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hidePivotFieldList="1"/>
  <mc:AlternateContent xmlns:mc="http://schemas.openxmlformats.org/markup-compatibility/2006">
    <mc:Choice Requires="x15">
      <x15ac:absPath xmlns:x15ac="http://schemas.microsoft.com/office/spreadsheetml/2010/11/ac" url="N:\5555, Royalmount DC\Distribution\Night Shift\Distribution en Retard\"/>
    </mc:Choice>
  </mc:AlternateContent>
  <xr:revisionPtr revIDLastSave="0" documentId="13_ncr:1_{E459E9C2-E3B1-4A70-AA59-DEFC6B4FC16F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Sheet1" sheetId="3" r:id="rId1"/>
    <sheet name="Sheet2" sheetId="4" r:id="rId2"/>
    <sheet name="PVT" sheetId="2" r:id="rId3"/>
    <sheet name="Data" sheetId="1" r:id="rId4"/>
  </sheets>
  <externalReferences>
    <externalReference r:id="rId5"/>
    <externalReference r:id="rId6"/>
    <externalReference r:id="rId7"/>
  </externalReferences>
  <definedNames>
    <definedName name="_xlnm._FilterDatabase" localSheetId="2" hidden="1">PVT!$A$3:$G$141</definedName>
    <definedName name="Agency">'[1]Renconcile Timecard'!$AA$1:$AA$1209</definedName>
    <definedName name="Present">'[2]Renconcile Timecard'!$X$1:$X$1262</definedName>
  </definedNames>
  <calcPr calcId="191029"/>
  <pivotCaches>
    <pivotCache cacheId="14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2" l="1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6" i="2"/>
  <c r="G5" i="2" l="1"/>
  <c r="G4" i="2" l="1"/>
</calcChain>
</file>

<file path=xl/sharedStrings.xml><?xml version="1.0" encoding="utf-8"?>
<sst xmlns="http://schemas.openxmlformats.org/spreadsheetml/2006/main" count="11346" uniqueCount="3001">
  <si>
    <t>Groupe de livraison</t>
  </si>
  <si>
    <t>Numéro Palette</t>
  </si>
  <si>
    <t>Article</t>
  </si>
  <si>
    <t>Numéro Distributeur</t>
  </si>
  <si>
    <t>Nom 1</t>
  </si>
  <si>
    <t>Nom 2</t>
  </si>
  <si>
    <t>Nom 3</t>
  </si>
  <si>
    <t>Agence</t>
  </si>
  <si>
    <t>Nombre de CS en Erreur</t>
  </si>
  <si>
    <t>Quantité par Inner</t>
  </si>
  <si>
    <t>T. Palette</t>
  </si>
  <si>
    <t>Quantité par Outer</t>
  </si>
  <si>
    <t>Nbre. de Caisses</t>
  </si>
  <si>
    <t>Premier Magasin</t>
  </si>
  <si>
    <t>Dernier Magasin</t>
  </si>
  <si>
    <t>Date de début</t>
  </si>
  <si>
    <t>Heure de début</t>
  </si>
  <si>
    <t>Date de fermeture</t>
  </si>
  <si>
    <t>Heure de fermeture</t>
  </si>
  <si>
    <t>Durée (Brute)</t>
  </si>
  <si>
    <t>Durée (Nette)</t>
  </si>
  <si>
    <t>Duration Unit</t>
  </si>
  <si>
    <t>Nbre. de lignes</t>
  </si>
  <si>
    <t>Unité de stock</t>
  </si>
  <si>
    <t>12</t>
  </si>
  <si>
    <t>TÉLÉ RESSOURCES</t>
  </si>
  <si>
    <t>0</t>
  </si>
  <si>
    <t>CP</t>
  </si>
  <si>
    <t>MIN</t>
  </si>
  <si>
    <t>5</t>
  </si>
  <si>
    <t>BEDARD</t>
  </si>
  <si>
    <t>14</t>
  </si>
  <si>
    <t>SINGH</t>
  </si>
  <si>
    <t>DI-GEO</t>
  </si>
  <si>
    <t>21</t>
  </si>
  <si>
    <t>TRAVAIL GLOBAL</t>
  </si>
  <si>
    <t>8</t>
  </si>
  <si>
    <t>HUNT</t>
  </si>
  <si>
    <t>6</t>
  </si>
  <si>
    <t>SERVIKO</t>
  </si>
  <si>
    <t>THOMSON TREMBLAY</t>
  </si>
  <si>
    <t>1</t>
  </si>
  <si>
    <t>0002</t>
  </si>
  <si>
    <t>2</t>
  </si>
  <si>
    <t>EXCEL PERSONNEL INC.</t>
  </si>
  <si>
    <t>0003</t>
  </si>
  <si>
    <t>MICHEL</t>
  </si>
  <si>
    <t>24</t>
  </si>
  <si>
    <t>CD</t>
  </si>
  <si>
    <t>3</t>
  </si>
  <si>
    <t>9</t>
  </si>
  <si>
    <t>4</t>
  </si>
  <si>
    <t>-</t>
  </si>
  <si>
    <t>JOSEPH</t>
  </si>
  <si>
    <t>16</t>
  </si>
  <si>
    <t>10</t>
  </si>
  <si>
    <t>18</t>
  </si>
  <si>
    <t>20</t>
  </si>
  <si>
    <t>11</t>
  </si>
  <si>
    <t>31</t>
  </si>
  <si>
    <t>ELYSEE</t>
  </si>
  <si>
    <t>MX</t>
  </si>
  <si>
    <t>9999</t>
  </si>
  <si>
    <t>15</t>
  </si>
  <si>
    <t>13</t>
  </si>
  <si>
    <t>17</t>
  </si>
  <si>
    <t>30</t>
  </si>
  <si>
    <t>7</t>
  </si>
  <si>
    <t>35</t>
  </si>
  <si>
    <t>19</t>
  </si>
  <si>
    <t>28</t>
  </si>
  <si>
    <t>KUMAR</t>
  </si>
  <si>
    <t>0319</t>
  </si>
  <si>
    <t>36</t>
  </si>
  <si>
    <t>MATHEW</t>
  </si>
  <si>
    <t>37</t>
  </si>
  <si>
    <t>23</t>
  </si>
  <si>
    <t>22</t>
  </si>
  <si>
    <t>27</t>
  </si>
  <si>
    <t>39</t>
  </si>
  <si>
    <t>54</t>
  </si>
  <si>
    <t>38</t>
  </si>
  <si>
    <t>29</t>
  </si>
  <si>
    <t>47</t>
  </si>
  <si>
    <t>26</t>
  </si>
  <si>
    <t>GORAYA</t>
  </si>
  <si>
    <t>25</t>
  </si>
  <si>
    <t>32</t>
  </si>
  <si>
    <t>0993</t>
  </si>
  <si>
    <t>45</t>
  </si>
  <si>
    <t>Somme de Nbre. de Caisses</t>
  </si>
  <si>
    <t>Nombre de Nbre. de lignes</t>
  </si>
  <si>
    <t>Section</t>
  </si>
  <si>
    <t>1311</t>
  </si>
  <si>
    <t>0101</t>
  </si>
  <si>
    <t>RAFFI</t>
  </si>
  <si>
    <t>0386</t>
  </si>
  <si>
    <t>0566</t>
  </si>
  <si>
    <t>60</t>
  </si>
  <si>
    <t>1271</t>
  </si>
  <si>
    <t>0095</t>
  </si>
  <si>
    <t>41</t>
  </si>
  <si>
    <t>0347</t>
  </si>
  <si>
    <t>LAKHBIR</t>
  </si>
  <si>
    <t>0740</t>
  </si>
  <si>
    <t>42</t>
  </si>
  <si>
    <t>XX</t>
  </si>
  <si>
    <t>34</t>
  </si>
  <si>
    <t>0857</t>
  </si>
  <si>
    <t>44</t>
  </si>
  <si>
    <t>48</t>
  </si>
  <si>
    <t>46</t>
  </si>
  <si>
    <t>1379</t>
  </si>
  <si>
    <t>HARJINDER</t>
  </si>
  <si>
    <t>X</t>
  </si>
  <si>
    <t>0674</t>
  </si>
  <si>
    <t>0390</t>
  </si>
  <si>
    <t>SANJAY</t>
  </si>
  <si>
    <t>0654</t>
  </si>
  <si>
    <t>0369</t>
  </si>
  <si>
    <t>0609</t>
  </si>
  <si>
    <t>0357</t>
  </si>
  <si>
    <t>0371</t>
  </si>
  <si>
    <t>0306</t>
  </si>
  <si>
    <t>58</t>
  </si>
  <si>
    <t>1005</t>
  </si>
  <si>
    <t>56</t>
  </si>
  <si>
    <t>1047</t>
  </si>
  <si>
    <t>0877</t>
  </si>
  <si>
    <t>0375</t>
  </si>
  <si>
    <t>0734</t>
  </si>
  <si>
    <t>0719</t>
  </si>
  <si>
    <t>0757</t>
  </si>
  <si>
    <t>1349</t>
  </si>
  <si>
    <t>0509</t>
  </si>
  <si>
    <t>1367</t>
  </si>
  <si>
    <t>0456</t>
  </si>
  <si>
    <t>1263</t>
  </si>
  <si>
    <t>GURPREET SINGH</t>
  </si>
  <si>
    <t>1382</t>
  </si>
  <si>
    <t>0799</t>
  </si>
  <si>
    <t>0497</t>
  </si>
  <si>
    <t>DZIDO</t>
  </si>
  <si>
    <t>0491</t>
  </si>
  <si>
    <t>1354</t>
  </si>
  <si>
    <t>0563</t>
  </si>
  <si>
    <t>0810</t>
  </si>
  <si>
    <t>LUC</t>
  </si>
  <si>
    <t>0438</t>
  </si>
  <si>
    <t>0468</t>
  </si>
  <si>
    <t>0743</t>
  </si>
  <si>
    <t>0132</t>
  </si>
  <si>
    <t>0006</t>
  </si>
  <si>
    <t>0208</t>
  </si>
  <si>
    <t>0514</t>
  </si>
  <si>
    <t>0246</t>
  </si>
  <si>
    <t>0425</t>
  </si>
  <si>
    <t>0715</t>
  </si>
  <si>
    <t>0555</t>
  </si>
  <si>
    <t>0558</t>
  </si>
  <si>
    <t>0675</t>
  </si>
  <si>
    <t>0658</t>
  </si>
  <si>
    <t>JAGTAR</t>
  </si>
  <si>
    <t>0326</t>
  </si>
  <si>
    <t>0520</t>
  </si>
  <si>
    <t>1119</t>
  </si>
  <si>
    <t>1364</t>
  </si>
  <si>
    <t>0354</t>
  </si>
  <si>
    <t>0931</t>
  </si>
  <si>
    <t>0730</t>
  </si>
  <si>
    <t>0432</t>
  </si>
  <si>
    <t>0376</t>
  </si>
  <si>
    <t>0414</t>
  </si>
  <si>
    <t>0517</t>
  </si>
  <si>
    <t>1251</t>
  </si>
  <si>
    <t>1395</t>
  </si>
  <si>
    <t>0778</t>
  </si>
  <si>
    <t>0380</t>
  </si>
  <si>
    <t>1314</t>
  </si>
  <si>
    <t>0310</t>
  </si>
  <si>
    <t>0430</t>
  </si>
  <si>
    <t>0717</t>
  </si>
  <si>
    <t>1182</t>
  </si>
  <si>
    <t>0515</t>
  </si>
  <si>
    <t>0549</t>
  </si>
  <si>
    <t>0243</t>
  </si>
  <si>
    <t>1294</t>
  </si>
  <si>
    <t>0601</t>
  </si>
  <si>
    <t>BENJAMIN</t>
  </si>
  <si>
    <t>ISLAM</t>
  </si>
  <si>
    <t>33</t>
  </si>
  <si>
    <t>0288</t>
  </si>
  <si>
    <t>0845</t>
  </si>
  <si>
    <t>0516</t>
  </si>
  <si>
    <t>0173</t>
  </si>
  <si>
    <t>0713</t>
  </si>
  <si>
    <t>1329</t>
  </si>
  <si>
    <t>1072</t>
  </si>
  <si>
    <t>0271</t>
  </si>
  <si>
    <t>0756</t>
  </si>
  <si>
    <t>1298</t>
  </si>
  <si>
    <t>0154</t>
  </si>
  <si>
    <t>0238</t>
  </si>
  <si>
    <t>0731</t>
  </si>
  <si>
    <t>1120</t>
  </si>
  <si>
    <t>1223</t>
  </si>
  <si>
    <t>0782</t>
  </si>
  <si>
    <t>1027</t>
  </si>
  <si>
    <t>0277</t>
  </si>
  <si>
    <t>0042</t>
  </si>
  <si>
    <t>0219</t>
  </si>
  <si>
    <t>0492</t>
  </si>
  <si>
    <t>0617</t>
  </si>
  <si>
    <t>0367</t>
  </si>
  <si>
    <t>1145</t>
  </si>
  <si>
    <t>0685</t>
  </si>
  <si>
    <t>0590</t>
  </si>
  <si>
    <t>0612</t>
  </si>
  <si>
    <t>0571</t>
  </si>
  <si>
    <t>0638</t>
  </si>
  <si>
    <t>1090</t>
  </si>
  <si>
    <t>1153</t>
  </si>
  <si>
    <t>1301</t>
  </si>
  <si>
    <t>1094</t>
  </si>
  <si>
    <t>0546</t>
  </si>
  <si>
    <t>0522</t>
  </si>
  <si>
    <t>0332</t>
  </si>
  <si>
    <t>1157</t>
  </si>
  <si>
    <t>0307</t>
  </si>
  <si>
    <t>0221</t>
  </si>
  <si>
    <t>0866</t>
  </si>
  <si>
    <t>0206</t>
  </si>
  <si>
    <t>1173</t>
  </si>
  <si>
    <t>0235</t>
  </si>
  <si>
    <t>0097</t>
  </si>
  <si>
    <t>0094</t>
  </si>
  <si>
    <t>0844</t>
  </si>
  <si>
    <t>0279</t>
  </si>
  <si>
    <t>1288</t>
  </si>
  <si>
    <t>0925</t>
  </si>
  <si>
    <t>0269</t>
  </si>
  <si>
    <t>0449</t>
  </si>
  <si>
    <t>1105</t>
  </si>
  <si>
    <t>1376</t>
  </si>
  <si>
    <t>1253</t>
  </si>
  <si>
    <t>1188</t>
  </si>
  <si>
    <t>0529</t>
  </si>
  <si>
    <t>0935</t>
  </si>
  <si>
    <t>1076</t>
  </si>
  <si>
    <t>0446</t>
  </si>
  <si>
    <t>1222</t>
  </si>
  <si>
    <t>0919</t>
  </si>
  <si>
    <t>1118</t>
  </si>
  <si>
    <t>KULWINDER SINGH</t>
  </si>
  <si>
    <t>0128</t>
  </si>
  <si>
    <t>0185</t>
  </si>
  <si>
    <t>0564</t>
  </si>
  <si>
    <t>1205</t>
  </si>
  <si>
    <t>0524</t>
  </si>
  <si>
    <t>0726</t>
  </si>
  <si>
    <t>0374</t>
  </si>
  <si>
    <t>0577</t>
  </si>
  <si>
    <t>0843</t>
  </si>
  <si>
    <t>1083</t>
  </si>
  <si>
    <t>0597</t>
  </si>
  <si>
    <t>0297</t>
  </si>
  <si>
    <t>0788</t>
  </si>
  <si>
    <t>1202</t>
  </si>
  <si>
    <t>0289</t>
  </si>
  <si>
    <t>0781</t>
  </si>
  <si>
    <t>0431</t>
  </si>
  <si>
    <t>0673</t>
  </si>
  <si>
    <t>JULES</t>
  </si>
  <si>
    <t>0489</t>
  </si>
  <si>
    <t>1225</t>
  </si>
  <si>
    <t>0587</t>
  </si>
  <si>
    <t>0593</t>
  </si>
  <si>
    <t>0216</t>
  </si>
  <si>
    <t>1274</t>
  </si>
  <si>
    <t>0624</t>
  </si>
  <si>
    <t>0777</t>
  </si>
  <si>
    <t>0478</t>
  </si>
  <si>
    <t>ROBEL</t>
  </si>
  <si>
    <t>1010</t>
  </si>
  <si>
    <t>0736</t>
  </si>
  <si>
    <t>0667</t>
  </si>
  <si>
    <t>0210</t>
  </si>
  <si>
    <t>0822</t>
  </si>
  <si>
    <t>0469</t>
  </si>
  <si>
    <t>0779</t>
  </si>
  <si>
    <t>0918</t>
  </si>
  <si>
    <t>1297</t>
  </si>
  <si>
    <t>1308</t>
  </si>
  <si>
    <t>0589</t>
  </si>
  <si>
    <t>1316</t>
  </si>
  <si>
    <t>0770</t>
  </si>
  <si>
    <t>1352</t>
  </si>
  <si>
    <t>0632</t>
  </si>
  <si>
    <t>0324</t>
  </si>
  <si>
    <t>1116</t>
  </si>
  <si>
    <t>0287</t>
  </si>
  <si>
    <t>0317</t>
  </si>
  <si>
    <t>1011</t>
  </si>
  <si>
    <t>1077</t>
  </si>
  <si>
    <t>1089</t>
  </si>
  <si>
    <t>0695</t>
  </si>
  <si>
    <t>0023</t>
  </si>
  <si>
    <t>0457</t>
  </si>
  <si>
    <t>1098</t>
  </si>
  <si>
    <t>0623</t>
  </si>
  <si>
    <t>0828</t>
  </si>
  <si>
    <t>0988</t>
  </si>
  <si>
    <t>64</t>
  </si>
  <si>
    <t>63</t>
  </si>
  <si>
    <t>0178</t>
  </si>
  <si>
    <t>65</t>
  </si>
  <si>
    <t>0542</t>
  </si>
  <si>
    <t>0433</t>
  </si>
  <si>
    <t>1111</t>
  </si>
  <si>
    <t>0544</t>
  </si>
  <si>
    <t>1282</t>
  </si>
  <si>
    <t>0226</t>
  </si>
  <si>
    <t>0199</t>
  </si>
  <si>
    <t>0203</t>
  </si>
  <si>
    <t>1007</t>
  </si>
  <si>
    <t>0455</t>
  </si>
  <si>
    <t/>
  </si>
  <si>
    <t>0258</t>
  </si>
  <si>
    <t>71</t>
  </si>
  <si>
    <t>FRANCOIS</t>
  </si>
  <si>
    <t>1006</t>
  </si>
  <si>
    <t>1265</t>
  </si>
  <si>
    <t>1267</t>
  </si>
  <si>
    <t>0137</t>
  </si>
  <si>
    <t>1208</t>
  </si>
  <si>
    <t>0281</t>
  </si>
  <si>
    <t>1028</t>
  </si>
  <si>
    <t>0215</t>
  </si>
  <si>
    <t>0832</t>
  </si>
  <si>
    <t>0872</t>
  </si>
  <si>
    <t>0992</t>
  </si>
  <si>
    <t>0323</t>
  </si>
  <si>
    <t>0180</t>
  </si>
  <si>
    <t>0723</t>
  </si>
  <si>
    <t>PARMINDER</t>
  </si>
  <si>
    <t>72</t>
  </si>
  <si>
    <t>AHMED</t>
  </si>
  <si>
    <t>0920</t>
  </si>
  <si>
    <t>0346</t>
  </si>
  <si>
    <t>1296</t>
  </si>
  <si>
    <t>0720</t>
  </si>
  <si>
    <t>0888</t>
  </si>
  <si>
    <t>0403</t>
  </si>
  <si>
    <t>0409</t>
  </si>
  <si>
    <t>0732</t>
  </si>
  <si>
    <t>0607</t>
  </si>
  <si>
    <t>0766</t>
  </si>
  <si>
    <t>92</t>
  </si>
  <si>
    <t>0122</t>
  </si>
  <si>
    <t>1278</t>
  </si>
  <si>
    <t>1056</t>
  </si>
  <si>
    <t>0780</t>
  </si>
  <si>
    <t>1262</t>
  </si>
  <si>
    <t>0405</t>
  </si>
  <si>
    <t>1084</t>
  </si>
  <si>
    <t>83</t>
  </si>
  <si>
    <t>0834</t>
  </si>
  <si>
    <t>1181</t>
  </si>
  <si>
    <t>1096</t>
  </si>
  <si>
    <t>1199</t>
  </si>
  <si>
    <t>7005935</t>
  </si>
  <si>
    <t>SILVESTRE</t>
  </si>
  <si>
    <t>ITOTE DA SILVA</t>
  </si>
  <si>
    <t>PALLET BUILDER (NS)</t>
  </si>
  <si>
    <t>1120117</t>
  </si>
  <si>
    <t>AMITINDER</t>
  </si>
  <si>
    <t>1117094</t>
  </si>
  <si>
    <t>JOSEPH DIEUNORD</t>
  </si>
  <si>
    <t>BELLABE</t>
  </si>
  <si>
    <t>0614</t>
  </si>
  <si>
    <t>0987</t>
  </si>
  <si>
    <t>1115880</t>
  </si>
  <si>
    <t>YUGAL JATINBHAI</t>
  </si>
  <si>
    <t>SHAH</t>
  </si>
  <si>
    <t>7005432</t>
  </si>
  <si>
    <t>EHIMIAGHE PRESLEY</t>
  </si>
  <si>
    <t>AYENI</t>
  </si>
  <si>
    <t>1116452</t>
  </si>
  <si>
    <t>ABDEL CHAKOUR</t>
  </si>
  <si>
    <t>MAHAMAT</t>
  </si>
  <si>
    <t>1119435</t>
  </si>
  <si>
    <t>BHARAT</t>
  </si>
  <si>
    <t>VERMA</t>
  </si>
  <si>
    <t>0436</t>
  </si>
  <si>
    <t>1119967</t>
  </si>
  <si>
    <t>ABDEL</t>
  </si>
  <si>
    <t>NOUROU</t>
  </si>
  <si>
    <t>1119969</t>
  </si>
  <si>
    <t>AMRITPAL,</t>
  </si>
  <si>
    <t>1114890</t>
  </si>
  <si>
    <t>AMANJOT</t>
  </si>
  <si>
    <t>1119789</t>
  </si>
  <si>
    <t>RAGHBEER SINGH</t>
  </si>
  <si>
    <t>MATTU</t>
  </si>
  <si>
    <t>RAHUL</t>
  </si>
  <si>
    <t>78</t>
  </si>
  <si>
    <t>7005665</t>
  </si>
  <si>
    <t>BAKHSHIS</t>
  </si>
  <si>
    <t>7005762</t>
  </si>
  <si>
    <t>SUKNAM</t>
  </si>
  <si>
    <t>1175</t>
  </si>
  <si>
    <t>1119458</t>
  </si>
  <si>
    <t>SUKHDEEP SING</t>
  </si>
  <si>
    <t>KHAIRA</t>
  </si>
  <si>
    <t>1117003</t>
  </si>
  <si>
    <t>MUHAMMAD</t>
  </si>
  <si>
    <t>AIJAZ</t>
  </si>
  <si>
    <t>1119161</t>
  </si>
  <si>
    <t>GURVINDAR</t>
  </si>
  <si>
    <t>0353</t>
  </si>
  <si>
    <t>ALI</t>
  </si>
  <si>
    <t>1189</t>
  </si>
  <si>
    <t>1115278</t>
  </si>
  <si>
    <t>MAHMOUD</t>
  </si>
  <si>
    <t>SALIFOU</t>
  </si>
  <si>
    <t>7005100</t>
  </si>
  <si>
    <t>PARMJEET</t>
  </si>
  <si>
    <t>1118906</t>
  </si>
  <si>
    <t>SHARNBIR SINGH</t>
  </si>
  <si>
    <t>1119428</t>
  </si>
  <si>
    <t>SALHI</t>
  </si>
  <si>
    <t>MOHANAD SALAH</t>
  </si>
  <si>
    <t>1116677</t>
  </si>
  <si>
    <t>MD ASHRAFUL</t>
  </si>
  <si>
    <t>1119315</t>
  </si>
  <si>
    <t>ABDELGHANI</t>
  </si>
  <si>
    <t>FAOUZI</t>
  </si>
  <si>
    <t>1118731</t>
  </si>
  <si>
    <t>KAMALJIT</t>
  </si>
  <si>
    <t>1116193</t>
  </si>
  <si>
    <t>BALWINDER</t>
  </si>
  <si>
    <t>1115423</t>
  </si>
  <si>
    <t>AMANINDER</t>
  </si>
  <si>
    <t>7002116</t>
  </si>
  <si>
    <t>KOMLAN MAWUNYO</t>
  </si>
  <si>
    <t>0102</t>
  </si>
  <si>
    <t>0177</t>
  </si>
  <si>
    <t>0950</t>
  </si>
  <si>
    <t>1118941</t>
  </si>
  <si>
    <t>SALVADOR</t>
  </si>
  <si>
    <t>BARRIOS</t>
  </si>
  <si>
    <t>1116362</t>
  </si>
  <si>
    <t>GREGOR</t>
  </si>
  <si>
    <t>KRISTOV</t>
  </si>
  <si>
    <t>7004207</t>
  </si>
  <si>
    <t>NAREG</t>
  </si>
  <si>
    <t>GANANIAN</t>
  </si>
  <si>
    <t>1116192</t>
  </si>
  <si>
    <t>WILLIAMS DJUNGA</t>
  </si>
  <si>
    <t>DIHONGA</t>
  </si>
  <si>
    <t>0298</t>
  </si>
  <si>
    <t>0874</t>
  </si>
  <si>
    <t>HAMID</t>
  </si>
  <si>
    <t>SINGH,</t>
  </si>
  <si>
    <t>7003327</t>
  </si>
  <si>
    <t>TARAKJIAN</t>
  </si>
  <si>
    <t>1114967</t>
  </si>
  <si>
    <t>RENNY</t>
  </si>
  <si>
    <t>1119218</t>
  </si>
  <si>
    <t>ZEWDE</t>
  </si>
  <si>
    <t>1117996</t>
  </si>
  <si>
    <t>GINSO</t>
  </si>
  <si>
    <t>HARVINDER</t>
  </si>
  <si>
    <t>7003834</t>
  </si>
  <si>
    <t>ALAIN JR</t>
  </si>
  <si>
    <t>DUPONT</t>
  </si>
  <si>
    <t>1114606</t>
  </si>
  <si>
    <t>0110</t>
  </si>
  <si>
    <t>1119312</t>
  </si>
  <si>
    <t>IQBAL</t>
  </si>
  <si>
    <t>ASIF</t>
  </si>
  <si>
    <t>1116830</t>
  </si>
  <si>
    <t>1140</t>
  </si>
  <si>
    <t>1119269</t>
  </si>
  <si>
    <t>STEEVE</t>
  </si>
  <si>
    <t>ACCROMBESSI</t>
  </si>
  <si>
    <t>1116396</t>
  </si>
  <si>
    <t>NSIMBA</t>
  </si>
  <si>
    <t>MPOFO</t>
  </si>
  <si>
    <t>0592</t>
  </si>
  <si>
    <t>1117166</t>
  </si>
  <si>
    <t>BALJINDER</t>
  </si>
  <si>
    <t>1117627</t>
  </si>
  <si>
    <t>SUNIL KUMAR</t>
  </si>
  <si>
    <t>0190</t>
  </si>
  <si>
    <t>1119399</t>
  </si>
  <si>
    <t>NOORULLAH</t>
  </si>
  <si>
    <t>HABIBI</t>
  </si>
  <si>
    <t>1115020</t>
  </si>
  <si>
    <t>KOFFI MOUSSA</t>
  </si>
  <si>
    <t>KOUAME</t>
  </si>
  <si>
    <t>7003986</t>
  </si>
  <si>
    <t>LESLY</t>
  </si>
  <si>
    <t>JEAN MARIE</t>
  </si>
  <si>
    <t>1120141</t>
  </si>
  <si>
    <t>RATINDER SINGH</t>
  </si>
  <si>
    <t>BHULLAR</t>
  </si>
  <si>
    <t>1119071</t>
  </si>
  <si>
    <t>RAJESH KUMAR</t>
  </si>
  <si>
    <t>1116628</t>
  </si>
  <si>
    <t>VIKRAM</t>
  </si>
  <si>
    <t>JIT</t>
  </si>
  <si>
    <t>1116095</t>
  </si>
  <si>
    <t>DHALIWAL</t>
  </si>
  <si>
    <t>7005396</t>
  </si>
  <si>
    <t>HEINRICH VONKLEE</t>
  </si>
  <si>
    <t>ST-PAUL</t>
  </si>
  <si>
    <t>7000577</t>
  </si>
  <si>
    <t>AIT LAMKADEM</t>
  </si>
  <si>
    <t>7006428</t>
  </si>
  <si>
    <t>PARDEEP KUMAR</t>
  </si>
  <si>
    <t>SONI</t>
  </si>
  <si>
    <t>1224</t>
  </si>
  <si>
    <t>1273</t>
  </si>
  <si>
    <t>1119614</t>
  </si>
  <si>
    <t>MODOU</t>
  </si>
  <si>
    <t>BARROW</t>
  </si>
  <si>
    <t>7004579</t>
  </si>
  <si>
    <t>BLAISE LOFEMBE</t>
  </si>
  <si>
    <t>BONGODA</t>
  </si>
  <si>
    <t>0471</t>
  </si>
  <si>
    <t>1119986</t>
  </si>
  <si>
    <t>CESAR</t>
  </si>
  <si>
    <t>ALOR SUAZO</t>
  </si>
  <si>
    <t>7005446</t>
  </si>
  <si>
    <t>SURINDER</t>
  </si>
  <si>
    <t>1117830</t>
  </si>
  <si>
    <t>JASBIR SINGH</t>
  </si>
  <si>
    <t>SAROYA</t>
  </si>
  <si>
    <t>1119404</t>
  </si>
  <si>
    <t>GODJONO</t>
  </si>
  <si>
    <t>1116093</t>
  </si>
  <si>
    <t>KANWALJIT SINGH</t>
  </si>
  <si>
    <t>0748</t>
  </si>
  <si>
    <t>1116310</t>
  </si>
  <si>
    <t>RAKESH</t>
  </si>
  <si>
    <t>PARAMJIT SINGH</t>
  </si>
  <si>
    <t>0192</t>
  </si>
  <si>
    <t>1120184</t>
  </si>
  <si>
    <t>AMANDEEP</t>
  </si>
  <si>
    <t>0399</t>
  </si>
  <si>
    <t>1117348</t>
  </si>
  <si>
    <t>AMADOU</t>
  </si>
  <si>
    <t>DJIBY</t>
  </si>
  <si>
    <t>7003146</t>
  </si>
  <si>
    <t>FADI</t>
  </si>
  <si>
    <t>TEYROUZ</t>
  </si>
  <si>
    <t>7003275</t>
  </si>
  <si>
    <t>ALBERT</t>
  </si>
  <si>
    <t>1114613</t>
  </si>
  <si>
    <t>NITIN</t>
  </si>
  <si>
    <t>MANCHANDA</t>
  </si>
  <si>
    <t>7006225</t>
  </si>
  <si>
    <t>PALWINDER SINGH</t>
  </si>
  <si>
    <t>MOMI</t>
  </si>
  <si>
    <t>1119910</t>
  </si>
  <si>
    <t>MUSIBAU</t>
  </si>
  <si>
    <t>ADEPOJU</t>
  </si>
  <si>
    <t>7005553</t>
  </si>
  <si>
    <t>DALJEET</t>
  </si>
  <si>
    <t>1119990</t>
  </si>
  <si>
    <t>CHARLY</t>
  </si>
  <si>
    <t>VERMAN TCHIMTE</t>
  </si>
  <si>
    <t>0626</t>
  </si>
  <si>
    <t>1116335</t>
  </si>
  <si>
    <t>MANPREET zzz</t>
  </si>
  <si>
    <t>7006239</t>
  </si>
  <si>
    <t>TEWEDEBRHAN ALAY</t>
  </si>
  <si>
    <t>ANDEMICHAEL</t>
  </si>
  <si>
    <t>1115778</t>
  </si>
  <si>
    <t>DIEUDONNE</t>
  </si>
  <si>
    <t>BIDERI</t>
  </si>
  <si>
    <t>7005329</t>
  </si>
  <si>
    <t>SIMON</t>
  </si>
  <si>
    <t>DE LUCA</t>
  </si>
  <si>
    <t>1119431</t>
  </si>
  <si>
    <t>BHUPINDER KUMAR</t>
  </si>
  <si>
    <t>1120021</t>
  </si>
  <si>
    <t>ARMIDE</t>
  </si>
  <si>
    <t>MUSOMBA MULENGA</t>
  </si>
  <si>
    <t>1117575</t>
  </si>
  <si>
    <t>JASWINDER</t>
  </si>
  <si>
    <t>1119132</t>
  </si>
  <si>
    <t>MOMOH</t>
  </si>
  <si>
    <t>EROMOSELE</t>
  </si>
  <si>
    <t>1114604</t>
  </si>
  <si>
    <t>MUJINGA-ERIC</t>
  </si>
  <si>
    <t>TAMBA-TAMBA</t>
  </si>
  <si>
    <t>1119467</t>
  </si>
  <si>
    <t>GODSON-JHON PRICE</t>
  </si>
  <si>
    <t>ESTIME</t>
  </si>
  <si>
    <t>7006067</t>
  </si>
  <si>
    <t>TARSEM</t>
  </si>
  <si>
    <t>7005236</t>
  </si>
  <si>
    <t>SOUMARE</t>
  </si>
  <si>
    <t>0733</t>
  </si>
  <si>
    <t>0205</t>
  </si>
  <si>
    <t>0251</t>
  </si>
  <si>
    <t>1116137</t>
  </si>
  <si>
    <t>0771</t>
  </si>
  <si>
    <t>1116642</t>
  </si>
  <si>
    <t>OMOTAYO-ISMAEL</t>
  </si>
  <si>
    <t>ADETU</t>
  </si>
  <si>
    <t>7006114</t>
  </si>
  <si>
    <t>CHARN</t>
  </si>
  <si>
    <t>1119191</t>
  </si>
  <si>
    <t>KILLIAN</t>
  </si>
  <si>
    <t>PERRAY</t>
  </si>
  <si>
    <t>1119254</t>
  </si>
  <si>
    <t>YAKOUBA</t>
  </si>
  <si>
    <t>DIABIRA</t>
  </si>
  <si>
    <t>RAM</t>
  </si>
  <si>
    <t>1119710</t>
  </si>
  <si>
    <t>JOSE MANUEL</t>
  </si>
  <si>
    <t>LARA PEREZ</t>
  </si>
  <si>
    <t>7006397</t>
  </si>
  <si>
    <t>ARCADE</t>
  </si>
  <si>
    <t>NDAYIKEZA</t>
  </si>
  <si>
    <t>1299</t>
  </si>
  <si>
    <t>1374</t>
  </si>
  <si>
    <t>1120022</t>
  </si>
  <si>
    <t>ISAAC</t>
  </si>
  <si>
    <t>LEONVILLE</t>
  </si>
  <si>
    <t>0817</t>
  </si>
  <si>
    <t>7005428</t>
  </si>
  <si>
    <t>1230</t>
  </si>
  <si>
    <t>1114050</t>
  </si>
  <si>
    <t>SANDEEP SINGH</t>
  </si>
  <si>
    <t>0169</t>
  </si>
  <si>
    <t>1116361</t>
  </si>
  <si>
    <t>MANJIT SINGH</t>
  </si>
  <si>
    <t>GHOTRA</t>
  </si>
  <si>
    <t>75</t>
  </si>
  <si>
    <t>GURPREET</t>
  </si>
  <si>
    <t>0647</t>
  </si>
  <si>
    <t>7004286</t>
  </si>
  <si>
    <t>PREM</t>
  </si>
  <si>
    <t>KAULDHAR</t>
  </si>
  <si>
    <t>7002820</t>
  </si>
  <si>
    <t>HAROURIOUN</t>
  </si>
  <si>
    <t>MIKAIL</t>
  </si>
  <si>
    <t>1118410</t>
  </si>
  <si>
    <t>PIERRE ANCELOT JUNIOR</t>
  </si>
  <si>
    <t>SAINT-GEORGES</t>
  </si>
  <si>
    <t>0099</t>
  </si>
  <si>
    <t>1119457</t>
  </si>
  <si>
    <t>ROHAN</t>
  </si>
  <si>
    <t>SOFRA</t>
  </si>
  <si>
    <t>1120061</t>
  </si>
  <si>
    <t>HANAN ALADE</t>
  </si>
  <si>
    <t>LABODE</t>
  </si>
  <si>
    <t>7005927</t>
  </si>
  <si>
    <t>DILPREET</t>
  </si>
  <si>
    <t>1116383</t>
  </si>
  <si>
    <t>JAGJIT</t>
  </si>
  <si>
    <t>7004467</t>
  </si>
  <si>
    <t>MANESSE</t>
  </si>
  <si>
    <t>DEZILHOMME</t>
  </si>
  <si>
    <t>0343</t>
  </si>
  <si>
    <t>1119905</t>
  </si>
  <si>
    <t>ABDULLAI</t>
  </si>
  <si>
    <t>BAH</t>
  </si>
  <si>
    <t>1120100</t>
  </si>
  <si>
    <t>TOJI</t>
  </si>
  <si>
    <t>GEORGE</t>
  </si>
  <si>
    <t>1332</t>
  </si>
  <si>
    <t>1115119</t>
  </si>
  <si>
    <t>RAJAT</t>
  </si>
  <si>
    <t>1119688</t>
  </si>
  <si>
    <t>SAVOIE</t>
  </si>
  <si>
    <t>0995</t>
  </si>
  <si>
    <t>7005369</t>
  </si>
  <si>
    <t>PARAMJIT</t>
  </si>
  <si>
    <t>1179</t>
  </si>
  <si>
    <t>1117658</t>
  </si>
  <si>
    <t>RANVIR SINGH</t>
  </si>
  <si>
    <t>BHANDOL</t>
  </si>
  <si>
    <t>7004716</t>
  </si>
  <si>
    <t>JEAN VALEXTE</t>
  </si>
  <si>
    <t>1119635</t>
  </si>
  <si>
    <t>57</t>
  </si>
  <si>
    <t>0584</t>
  </si>
  <si>
    <t>7006138</t>
  </si>
  <si>
    <t>UPPAL</t>
  </si>
  <si>
    <t>1114299</t>
  </si>
  <si>
    <t>DEHEY</t>
  </si>
  <si>
    <t>SHABCAAN</t>
  </si>
  <si>
    <t>7004273</t>
  </si>
  <si>
    <t>SIDOINE</t>
  </si>
  <si>
    <t>LORAN</t>
  </si>
  <si>
    <t>0676</t>
  </si>
  <si>
    <t>7003434</t>
  </si>
  <si>
    <t>DANIEL LOUVERTURE</t>
  </si>
  <si>
    <t>7003293</t>
  </si>
  <si>
    <t>TESFALEM ZEREA</t>
  </si>
  <si>
    <t>NUGUSE</t>
  </si>
  <si>
    <t>1369</t>
  </si>
  <si>
    <t>7005113</t>
  </si>
  <si>
    <t>AMARJIT</t>
  </si>
  <si>
    <t>1116859</t>
  </si>
  <si>
    <t>MIKE</t>
  </si>
  <si>
    <t>BERTRAND</t>
  </si>
  <si>
    <t>1114400</t>
  </si>
  <si>
    <t>KHUSHVANT</t>
  </si>
  <si>
    <t>1119664</t>
  </si>
  <si>
    <t>HERITIER</t>
  </si>
  <si>
    <t>SHAMBA</t>
  </si>
  <si>
    <t>0579</t>
  </si>
  <si>
    <t>7005723</t>
  </si>
  <si>
    <t>SURINDER SINGH</t>
  </si>
  <si>
    <t>MANGAT</t>
  </si>
  <si>
    <t>1067</t>
  </si>
  <si>
    <t>1119128</t>
  </si>
  <si>
    <t>JEAN-CEDIEU</t>
  </si>
  <si>
    <t>7005735</t>
  </si>
  <si>
    <t>FRITZNER</t>
  </si>
  <si>
    <t>1119443</t>
  </si>
  <si>
    <t>ABRAHA YOHANES</t>
  </si>
  <si>
    <t>BARIAMICHAEL</t>
  </si>
  <si>
    <t>0415</t>
  </si>
  <si>
    <t>1114873</t>
  </si>
  <si>
    <t>ZEREZSENAY BERHE</t>
  </si>
  <si>
    <t>MEASHO</t>
  </si>
  <si>
    <t>0765</t>
  </si>
  <si>
    <t>1119887</t>
  </si>
  <si>
    <t>MOUSSA</t>
  </si>
  <si>
    <t>CONDE</t>
  </si>
  <si>
    <t>0901</t>
  </si>
  <si>
    <t>1117615</t>
  </si>
  <si>
    <t>BALJIT</t>
  </si>
  <si>
    <t>1117541</t>
  </si>
  <si>
    <t>UMMAR-SHARIF</t>
  </si>
  <si>
    <t>1116885</t>
  </si>
  <si>
    <t>GURDEV</t>
  </si>
  <si>
    <t>0150</t>
  </si>
  <si>
    <t>0252</t>
  </si>
  <si>
    <t>1119028</t>
  </si>
  <si>
    <t>7005799</t>
  </si>
  <si>
    <t>SHAJI</t>
  </si>
  <si>
    <t>SAMUEL-LEELA</t>
  </si>
  <si>
    <t>0162</t>
  </si>
  <si>
    <t>0387</t>
  </si>
  <si>
    <t>1048</t>
  </si>
  <si>
    <t>7003962</t>
  </si>
  <si>
    <t>JEAN FEDNOR</t>
  </si>
  <si>
    <t>1116520</t>
  </si>
  <si>
    <t>KRISHAN</t>
  </si>
  <si>
    <t>0316</t>
  </si>
  <si>
    <t>1323</t>
  </si>
  <si>
    <t>1114457</t>
  </si>
  <si>
    <t>PIERRE ANDRE</t>
  </si>
  <si>
    <t>JOFFRE</t>
  </si>
  <si>
    <t>1114822</t>
  </si>
  <si>
    <t>KERBOUA</t>
  </si>
  <si>
    <t>1114842</t>
  </si>
  <si>
    <t>FRANTZEAU</t>
  </si>
  <si>
    <t>SAINT-CYR</t>
  </si>
  <si>
    <t>1050</t>
  </si>
  <si>
    <t>0636</t>
  </si>
  <si>
    <t>1227</t>
  </si>
  <si>
    <t>1117925</t>
  </si>
  <si>
    <t>SMITHSON</t>
  </si>
  <si>
    <t>VINCENT</t>
  </si>
  <si>
    <t>1197</t>
  </si>
  <si>
    <t>1119288</t>
  </si>
  <si>
    <t>GHASEM</t>
  </si>
  <si>
    <t>VALASHJERDI FARAHANI</t>
  </si>
  <si>
    <t>0808</t>
  </si>
  <si>
    <t>1120181</t>
  </si>
  <si>
    <t>GURPREET KUMAR</t>
  </si>
  <si>
    <t>PRASAR</t>
  </si>
  <si>
    <t>1207</t>
  </si>
  <si>
    <t>1118123</t>
  </si>
  <si>
    <t>JATINDERJIT</t>
  </si>
  <si>
    <t>0361</t>
  </si>
  <si>
    <t>1030</t>
  </si>
  <si>
    <t>0327</t>
  </si>
  <si>
    <t>0999</t>
  </si>
  <si>
    <t>1119091</t>
  </si>
  <si>
    <t>JEAN-DIEUDONNE</t>
  </si>
  <si>
    <t>LUBIN</t>
  </si>
  <si>
    <t>0240</t>
  </si>
  <si>
    <t>0290</t>
  </si>
  <si>
    <t>1151</t>
  </si>
  <si>
    <t>0494</t>
  </si>
  <si>
    <t>0608</t>
  </si>
  <si>
    <t>0580</t>
  </si>
  <si>
    <t>0841</t>
  </si>
  <si>
    <t>0356</t>
  </si>
  <si>
    <t>0807</t>
  </si>
  <si>
    <t>7004818</t>
  </si>
  <si>
    <t>HARJIT</t>
  </si>
  <si>
    <t>0250</t>
  </si>
  <si>
    <t>0680</t>
  </si>
  <si>
    <t>53</t>
  </si>
  <si>
    <t>1119444</t>
  </si>
  <si>
    <t>PARMINDER SINGH</t>
  </si>
  <si>
    <t>0196</t>
  </si>
  <si>
    <t>0763</t>
  </si>
  <si>
    <t>1117219</t>
  </si>
  <si>
    <t>GURDEEP</t>
  </si>
  <si>
    <t>0315</t>
  </si>
  <si>
    <t>0242</t>
  </si>
  <si>
    <t>1218</t>
  </si>
  <si>
    <t>1099</t>
  </si>
  <si>
    <t>1117224</t>
  </si>
  <si>
    <t>NEK</t>
  </si>
  <si>
    <t>CHAND</t>
  </si>
  <si>
    <t>1078</t>
  </si>
  <si>
    <t>0265</t>
  </si>
  <si>
    <t>80</t>
  </si>
  <si>
    <t>1388</t>
  </si>
  <si>
    <t>1020</t>
  </si>
  <si>
    <t>0291</t>
  </si>
  <si>
    <t>0785</t>
  </si>
  <si>
    <t>0812</t>
  </si>
  <si>
    <t>0538</t>
  </si>
  <si>
    <t>0060</t>
  </si>
  <si>
    <t>7006265</t>
  </si>
  <si>
    <t>SANDIP</t>
  </si>
  <si>
    <t>0255</t>
  </si>
  <si>
    <t>1069</t>
  </si>
  <si>
    <t>0806</t>
  </si>
  <si>
    <t>1247</t>
  </si>
  <si>
    <t>1114974</t>
  </si>
  <si>
    <t>GEORGY</t>
  </si>
  <si>
    <t>COSSOGUE</t>
  </si>
  <si>
    <t>1112096</t>
  </si>
  <si>
    <t>1044</t>
  </si>
  <si>
    <t>0954</t>
  </si>
  <si>
    <t>0917</t>
  </si>
  <si>
    <t>0480</t>
  </si>
  <si>
    <t>0560</t>
  </si>
  <si>
    <t>1117680</t>
  </si>
  <si>
    <t>KIANGEBENI</t>
  </si>
  <si>
    <t>MBUTA</t>
  </si>
  <si>
    <t>0813</t>
  </si>
  <si>
    <t>0189</t>
  </si>
  <si>
    <t>1116690</t>
  </si>
  <si>
    <t>YADWINDER</t>
  </si>
  <si>
    <t>0525</t>
  </si>
  <si>
    <t>7005941</t>
  </si>
  <si>
    <t>BHATOY</t>
  </si>
  <si>
    <t>0234</t>
  </si>
  <si>
    <t>1116933</t>
  </si>
  <si>
    <t>RANJEET</t>
  </si>
  <si>
    <t>0174</t>
  </si>
  <si>
    <t>0708</t>
  </si>
  <si>
    <t>0582</t>
  </si>
  <si>
    <t>7005620</t>
  </si>
  <si>
    <t>JARNAIL</t>
  </si>
  <si>
    <t>1116804</t>
  </si>
  <si>
    <t>HARMANDEEP</t>
  </si>
  <si>
    <t>0645</t>
  </si>
  <si>
    <t>0656</t>
  </si>
  <si>
    <t>0703</t>
  </si>
  <si>
    <t>7005172</t>
  </si>
  <si>
    <t>GURWINDER</t>
  </si>
  <si>
    <t>1383</t>
  </si>
  <si>
    <t>1118325</t>
  </si>
  <si>
    <t>SUKJINDER</t>
  </si>
  <si>
    <t>1118974</t>
  </si>
  <si>
    <t>MARTIN</t>
  </si>
  <si>
    <t>CHOLETTE</t>
  </si>
  <si>
    <t>0569</t>
  </si>
  <si>
    <t>0815</t>
  </si>
  <si>
    <t>0891</t>
  </si>
  <si>
    <t>0129</t>
  </si>
  <si>
    <t>0416</t>
  </si>
  <si>
    <t>0223</t>
  </si>
  <si>
    <t>0453</t>
  </si>
  <si>
    <t>0721</t>
  </si>
  <si>
    <t>0504</t>
  </si>
  <si>
    <t>0389</t>
  </si>
  <si>
    <t>0372</t>
  </si>
  <si>
    <t>0650</t>
  </si>
  <si>
    <t>0098</t>
  </si>
  <si>
    <t>3039430</t>
  </si>
  <si>
    <t>0545</t>
  </si>
  <si>
    <t>0411</t>
  </si>
  <si>
    <t>1119660</t>
  </si>
  <si>
    <t>HARMINDER SINGH</t>
  </si>
  <si>
    <t>SIVIA</t>
  </si>
  <si>
    <t>1163</t>
  </si>
  <si>
    <t>0683</t>
  </si>
  <si>
    <t>1068</t>
  </si>
  <si>
    <t>0881</t>
  </si>
  <si>
    <t>0237</t>
  </si>
  <si>
    <t>7005433</t>
  </si>
  <si>
    <t>DALBIR</t>
  </si>
  <si>
    <t>0554</t>
  </si>
  <si>
    <t>1045</t>
  </si>
  <si>
    <t>1317</t>
  </si>
  <si>
    <t>1256</t>
  </si>
  <si>
    <t>1115</t>
  </si>
  <si>
    <t>7006286</t>
  </si>
  <si>
    <t>PERTIL</t>
  </si>
  <si>
    <t>ENEL</t>
  </si>
  <si>
    <t>0447</t>
  </si>
  <si>
    <t>0572</t>
  </si>
  <si>
    <t>0200</t>
  </si>
  <si>
    <t>0976</t>
  </si>
  <si>
    <t>1194</t>
  </si>
  <si>
    <t>1095</t>
  </si>
  <si>
    <t>0707</t>
  </si>
  <si>
    <t>1315</t>
  </si>
  <si>
    <t>0197</t>
  </si>
  <si>
    <t>0241</t>
  </si>
  <si>
    <t>0341</t>
  </si>
  <si>
    <t>0543</t>
  </si>
  <si>
    <t>7004884</t>
  </si>
  <si>
    <t>SHAHID</t>
  </si>
  <si>
    <t>0737</t>
  </si>
  <si>
    <t>1211</t>
  </si>
  <si>
    <t>0482</t>
  </si>
  <si>
    <t>0622</t>
  </si>
  <si>
    <t>1115866</t>
  </si>
  <si>
    <t>ROHIT</t>
  </si>
  <si>
    <t>SETH</t>
  </si>
  <si>
    <t>1138</t>
  </si>
  <si>
    <t>7005584</t>
  </si>
  <si>
    <t>GURJINDER</t>
  </si>
  <si>
    <t>1112453</t>
  </si>
  <si>
    <t>RAJESH</t>
  </si>
  <si>
    <t>0460</t>
  </si>
  <si>
    <t>0124</t>
  </si>
  <si>
    <t>1318</t>
  </si>
  <si>
    <t>1322</t>
  </si>
  <si>
    <t>1117924</t>
  </si>
  <si>
    <t>KHALIL</t>
  </si>
  <si>
    <t>GUERIONE</t>
  </si>
  <si>
    <t>1130</t>
  </si>
  <si>
    <t>JAGROOP</t>
  </si>
  <si>
    <t>7003568</t>
  </si>
  <si>
    <t>AKOREDE-JOHN</t>
  </si>
  <si>
    <t>AJANAKU</t>
  </si>
  <si>
    <t>0186</t>
  </si>
  <si>
    <t>7004217</t>
  </si>
  <si>
    <t>DONATIEN</t>
  </si>
  <si>
    <t>NAHIMANA</t>
  </si>
  <si>
    <t>0746</t>
  </si>
  <si>
    <t>0398</t>
  </si>
  <si>
    <t>0292</t>
  </si>
  <si>
    <t>0305</t>
  </si>
  <si>
    <t>7003147</t>
  </si>
  <si>
    <t>ABOUD</t>
  </si>
  <si>
    <t>TIROUZ</t>
  </si>
  <si>
    <t>0184</t>
  </si>
  <si>
    <t>7002848</t>
  </si>
  <si>
    <t>BARKEV</t>
  </si>
  <si>
    <t>SEVERKLIAN</t>
  </si>
  <si>
    <t>0220</t>
  </si>
  <si>
    <t>0036</t>
  </si>
  <si>
    <t>7001751</t>
  </si>
  <si>
    <t>PIERRE-CHARLES</t>
  </si>
  <si>
    <t>DOUZE</t>
  </si>
  <si>
    <t>0967</t>
  </si>
  <si>
    <t>0506</t>
  </si>
  <si>
    <t>0946</t>
  </si>
  <si>
    <t>1117573</t>
  </si>
  <si>
    <t>EMMANUEL-ADU</t>
  </si>
  <si>
    <t>ACHEAMPONG</t>
  </si>
  <si>
    <t>0437</t>
  </si>
  <si>
    <t>0501</t>
  </si>
  <si>
    <t>0108</t>
  </si>
  <si>
    <t>1117391</t>
  </si>
  <si>
    <t>SURJAN</t>
  </si>
  <si>
    <t>1073</t>
  </si>
  <si>
    <t>0304</t>
  </si>
  <si>
    <t>1119804</t>
  </si>
  <si>
    <t>SANDEEP</t>
  </si>
  <si>
    <t>1221</t>
  </si>
  <si>
    <t>0688</t>
  </si>
  <si>
    <t>0209</t>
  </si>
  <si>
    <t>1117985</t>
  </si>
  <si>
    <t>LABOU</t>
  </si>
  <si>
    <t>DUKUREY</t>
  </si>
  <si>
    <t>0160</t>
  </si>
  <si>
    <t>1119056</t>
  </si>
  <si>
    <t>KASHMIRI LAL</t>
  </si>
  <si>
    <t>LOI</t>
  </si>
  <si>
    <t>1046</t>
  </si>
  <si>
    <t>0207</t>
  </si>
  <si>
    <t>1119178</t>
  </si>
  <si>
    <t>DIASTON</t>
  </si>
  <si>
    <t>BETHLEEM</t>
  </si>
  <si>
    <t>1321</t>
  </si>
  <si>
    <t>1120028</t>
  </si>
  <si>
    <t>RORY FRANCISCO</t>
  </si>
  <si>
    <t>HERNANDEZ GOME</t>
  </si>
  <si>
    <t>0710</t>
  </si>
  <si>
    <t>82</t>
  </si>
  <si>
    <t>1276</t>
  </si>
  <si>
    <t>1071</t>
  </si>
  <si>
    <t>0774</t>
  </si>
  <si>
    <t>0066</t>
  </si>
  <si>
    <t>1120095</t>
  </si>
  <si>
    <t>AKASH BHARTI</t>
  </si>
  <si>
    <t>0755</t>
  </si>
  <si>
    <t>1120111</t>
  </si>
  <si>
    <t>KARL DAVID</t>
  </si>
  <si>
    <t>BLAIN</t>
  </si>
  <si>
    <t>1120064</t>
  </si>
  <si>
    <t>REZWANUL</t>
  </si>
  <si>
    <t>0149</t>
  </si>
  <si>
    <t>0157</t>
  </si>
  <si>
    <t>1115619</t>
  </si>
  <si>
    <t>DISTEL LANDRY</t>
  </si>
  <si>
    <t>KOUATCHO KEITA</t>
  </si>
  <si>
    <t>74</t>
  </si>
  <si>
    <t>0344</t>
  </si>
  <si>
    <t>0573</t>
  </si>
  <si>
    <t>1333</t>
  </si>
  <si>
    <t>0481</t>
  </si>
  <si>
    <t>0322</t>
  </si>
  <si>
    <t>0668</t>
  </si>
  <si>
    <t>0567</t>
  </si>
  <si>
    <t>1206</t>
  </si>
  <si>
    <t>0429</t>
  </si>
  <si>
    <t>0696</t>
  </si>
  <si>
    <t>1198</t>
  </si>
  <si>
    <t>88</t>
  </si>
  <si>
    <t>1290</t>
  </si>
  <si>
    <t>1036</t>
  </si>
  <si>
    <t>0138</t>
  </si>
  <si>
    <t>0970</t>
  </si>
  <si>
    <t>0895</t>
  </si>
  <si>
    <t>1118132</t>
  </si>
  <si>
    <t>DONALD</t>
  </si>
  <si>
    <t>PIERRE</t>
  </si>
  <si>
    <t>0686</t>
  </si>
  <si>
    <t>70</t>
  </si>
  <si>
    <t>0627</t>
  </si>
  <si>
    <t>1250</t>
  </si>
  <si>
    <t>0819</t>
  </si>
  <si>
    <t>1195</t>
  </si>
  <si>
    <t>999</t>
  </si>
  <si>
    <t>1168</t>
  </si>
  <si>
    <t>0391</t>
  </si>
  <si>
    <t>1340</t>
  </si>
  <si>
    <t>0692</t>
  </si>
  <si>
    <t>1080</t>
  </si>
  <si>
    <t>0561</t>
  </si>
  <si>
    <t>0698</t>
  </si>
  <si>
    <t>1167</t>
  </si>
  <si>
    <t>73</t>
  </si>
  <si>
    <t>1107</t>
  </si>
  <si>
    <t>0649</t>
  </si>
  <si>
    <t>0776</t>
  </si>
  <si>
    <t>0021</t>
  </si>
  <si>
    <t>1042</t>
  </si>
  <si>
    <t>0406</t>
  </si>
  <si>
    <t>0863</t>
  </si>
  <si>
    <t>0594</t>
  </si>
  <si>
    <t>1116509</t>
  </si>
  <si>
    <t>SEBASTIEN</t>
  </si>
  <si>
    <t>MARCEAU</t>
  </si>
  <si>
    <t>0424</t>
  </si>
  <si>
    <t>0388</t>
  </si>
  <si>
    <t>0975</t>
  </si>
  <si>
    <t>0929</t>
  </si>
  <si>
    <t>1285</t>
  </si>
  <si>
    <t>0105</t>
  </si>
  <si>
    <t>1115986</t>
  </si>
  <si>
    <t>KUNAL</t>
  </si>
  <si>
    <t>1239</t>
  </si>
  <si>
    <t>1120062</t>
  </si>
  <si>
    <t>SIMRANJOT SINGH</t>
  </si>
  <si>
    <t>0907</t>
  </si>
  <si>
    <t>0997</t>
  </si>
  <si>
    <t>0139</t>
  </si>
  <si>
    <t>0949</t>
  </si>
  <si>
    <t>0266</t>
  </si>
  <si>
    <t>1115643</t>
  </si>
  <si>
    <t>0320</t>
  </si>
  <si>
    <t>1339</t>
  </si>
  <si>
    <t>0749</t>
  </si>
  <si>
    <t>0900</t>
  </si>
  <si>
    <t>1196</t>
  </si>
  <si>
    <t>0961</t>
  </si>
  <si>
    <t>0998</t>
  </si>
  <si>
    <t>0621</t>
  </si>
  <si>
    <t>0338</t>
  </si>
  <si>
    <t>0625</t>
  </si>
  <si>
    <t>1133</t>
  </si>
  <si>
    <t>0739</t>
  </si>
  <si>
    <t>0284</t>
  </si>
  <si>
    <t>1017</t>
  </si>
  <si>
    <t>0783</t>
  </si>
  <si>
    <t>0336</t>
  </si>
  <si>
    <t>1295</t>
  </si>
  <si>
    <t>1242</t>
  </si>
  <si>
    <t>0084</t>
  </si>
  <si>
    <t>0773</t>
  </si>
  <si>
    <t>1320</t>
  </si>
  <si>
    <t>0769</t>
  </si>
  <si>
    <t>0485</t>
  </si>
  <si>
    <t>0962</t>
  </si>
  <si>
    <t>0697</t>
  </si>
  <si>
    <t>0959</t>
  </si>
  <si>
    <t>0927</t>
  </si>
  <si>
    <t>0001098255</t>
  </si>
  <si>
    <t>3085354</t>
  </si>
  <si>
    <t>1117622</t>
  </si>
  <si>
    <t>D-SPECIALIZED DISTRIBUTOR (NS)</t>
  </si>
  <si>
    <t>0188</t>
  </si>
  <si>
    <t>30010573520</t>
  </si>
  <si>
    <t>0001098267</t>
  </si>
  <si>
    <t>3010181</t>
  </si>
  <si>
    <t>30010573881</t>
  </si>
  <si>
    <t>0001098395</t>
  </si>
  <si>
    <t>3100177</t>
  </si>
  <si>
    <t>AS-PALLET BUILDER (NS)</t>
  </si>
  <si>
    <t>0051</t>
  </si>
  <si>
    <t>30010540927</t>
  </si>
  <si>
    <t>Q-CORRECTOR (NS)</t>
  </si>
  <si>
    <t>30010540983</t>
  </si>
  <si>
    <t>0001098596</t>
  </si>
  <si>
    <t>3099027</t>
  </si>
  <si>
    <t>D-DISTRIBUTOR (NS)</t>
  </si>
  <si>
    <t>30010577228</t>
  </si>
  <si>
    <t>0001098304</t>
  </si>
  <si>
    <t>3100148</t>
  </si>
  <si>
    <t>30010562631</t>
  </si>
  <si>
    <t>0001097727</t>
  </si>
  <si>
    <t>3060533</t>
  </si>
  <si>
    <t>W-PALLET MOVER (NS)</t>
  </si>
  <si>
    <t>30010569801</t>
  </si>
  <si>
    <t>0001098612</t>
  </si>
  <si>
    <t>3026661</t>
  </si>
  <si>
    <t>0259</t>
  </si>
  <si>
    <t>0296</t>
  </si>
  <si>
    <t>30010578110</t>
  </si>
  <si>
    <t>0001098315</t>
  </si>
  <si>
    <t>3082219</t>
  </si>
  <si>
    <t>1131</t>
  </si>
  <si>
    <t>30010575181</t>
  </si>
  <si>
    <t>0001097824</t>
  </si>
  <si>
    <t>1200784</t>
  </si>
  <si>
    <t>0882</t>
  </si>
  <si>
    <t>30010465871</t>
  </si>
  <si>
    <t>0001098541</t>
  </si>
  <si>
    <t>3020783</t>
  </si>
  <si>
    <t>1116547</t>
  </si>
  <si>
    <t>ASMAT JAVED</t>
  </si>
  <si>
    <t>KYANI</t>
  </si>
  <si>
    <t>1052</t>
  </si>
  <si>
    <t>30010577255</t>
  </si>
  <si>
    <t>0001097965</t>
  </si>
  <si>
    <t>3017476</t>
  </si>
  <si>
    <t>30010491087</t>
  </si>
  <si>
    <t>0001098256</t>
  </si>
  <si>
    <t>3076593</t>
  </si>
  <si>
    <t>30010571363</t>
  </si>
  <si>
    <t>0001098130</t>
  </si>
  <si>
    <t>3083306</t>
  </si>
  <si>
    <t>1040</t>
  </si>
  <si>
    <t>1378</t>
  </si>
  <si>
    <t>40014906330</t>
  </si>
  <si>
    <t>0001098396</t>
  </si>
  <si>
    <t>3100542</t>
  </si>
  <si>
    <t>30010574672</t>
  </si>
  <si>
    <t>0001098379</t>
  </si>
  <si>
    <t>3083780</t>
  </si>
  <si>
    <t>40014898535</t>
  </si>
  <si>
    <t>7004556</t>
  </si>
  <si>
    <t>KULWINDER</t>
  </si>
  <si>
    <t>W-EMPTY PALLET MOVER (NS)</t>
  </si>
  <si>
    <t>0472</t>
  </si>
  <si>
    <t>0495</t>
  </si>
  <si>
    <t>30010578115</t>
  </si>
  <si>
    <t>0001097996</t>
  </si>
  <si>
    <t>3022581</t>
  </si>
  <si>
    <t>1025</t>
  </si>
  <si>
    <t>30010490434</t>
  </si>
  <si>
    <t>0001097756</t>
  </si>
  <si>
    <t>3101679</t>
  </si>
  <si>
    <t>30010238160</t>
  </si>
  <si>
    <t>0001098548</t>
  </si>
  <si>
    <t>3026482</t>
  </si>
  <si>
    <t>0467</t>
  </si>
  <si>
    <t>30010577846</t>
  </si>
  <si>
    <t>0001098246</t>
  </si>
  <si>
    <t>3035964</t>
  </si>
  <si>
    <t>30010573047</t>
  </si>
  <si>
    <t>7005889</t>
  </si>
  <si>
    <t>30010540968</t>
  </si>
  <si>
    <t>30010573521</t>
  </si>
  <si>
    <t>30010577848</t>
  </si>
  <si>
    <t>0001098392</t>
  </si>
  <si>
    <t>3072432</t>
  </si>
  <si>
    <t>30010574414</t>
  </si>
  <si>
    <t>0001098585</t>
  </si>
  <si>
    <t>3035888</t>
  </si>
  <si>
    <t>30010576689</t>
  </si>
  <si>
    <t>0001098314</t>
  </si>
  <si>
    <t>3075757</t>
  </si>
  <si>
    <t>1116947</t>
  </si>
  <si>
    <t>HARWINDER</t>
  </si>
  <si>
    <t>0963</t>
  </si>
  <si>
    <t>1193</t>
  </si>
  <si>
    <t>30010575092</t>
  </si>
  <si>
    <t>0001098485</t>
  </si>
  <si>
    <t>3050063</t>
  </si>
  <si>
    <t>0397</t>
  </si>
  <si>
    <t>30010495405</t>
  </si>
  <si>
    <t>0001098162</t>
  </si>
  <si>
    <t>3034900</t>
  </si>
  <si>
    <t>0366</t>
  </si>
  <si>
    <t>30010572530</t>
  </si>
  <si>
    <t>0001098531</t>
  </si>
  <si>
    <t>3099924</t>
  </si>
  <si>
    <t>30010576306</t>
  </si>
  <si>
    <t>0001098199</t>
  </si>
  <si>
    <t>3071018</t>
  </si>
  <si>
    <t>1101</t>
  </si>
  <si>
    <t>30010432412</t>
  </si>
  <si>
    <t>0001098158</t>
  </si>
  <si>
    <t>0300590</t>
  </si>
  <si>
    <t>0630</t>
  </si>
  <si>
    <t>30010573143</t>
  </si>
  <si>
    <t>0001098230</t>
  </si>
  <si>
    <t>3034721</t>
  </si>
  <si>
    <t>30010437985</t>
  </si>
  <si>
    <t>30010577842</t>
  </si>
  <si>
    <t>1231</t>
  </si>
  <si>
    <t>30010573048</t>
  </si>
  <si>
    <t>7005250</t>
  </si>
  <si>
    <t>MAJOR</t>
  </si>
  <si>
    <t>0295</t>
  </si>
  <si>
    <t>30010426439</t>
  </si>
  <si>
    <t>0001098287</t>
  </si>
  <si>
    <t>143</t>
  </si>
  <si>
    <t>3072993</t>
  </si>
  <si>
    <t>1116940</t>
  </si>
  <si>
    <t>AMANPREET SINGH</t>
  </si>
  <si>
    <t>SANDHU</t>
  </si>
  <si>
    <t>1004</t>
  </si>
  <si>
    <t>30010489532</t>
  </si>
  <si>
    <t>0001098276</t>
  </si>
  <si>
    <t>3069931</t>
  </si>
  <si>
    <t>7006096</t>
  </si>
  <si>
    <t>RAJANPREET</t>
  </si>
  <si>
    <t>1013</t>
  </si>
  <si>
    <t>30010574088</t>
  </si>
  <si>
    <t>0001098078</t>
  </si>
  <si>
    <t>3022687</t>
  </si>
  <si>
    <t>40014963555</t>
  </si>
  <si>
    <t>0001098149</t>
  </si>
  <si>
    <t>3100007</t>
  </si>
  <si>
    <t>30010546366</t>
  </si>
  <si>
    <t>0001098147</t>
  </si>
  <si>
    <t>3100271</t>
  </si>
  <si>
    <t>0534</t>
  </si>
  <si>
    <t>30010530900</t>
  </si>
  <si>
    <t>0001098274</t>
  </si>
  <si>
    <t>3095107</t>
  </si>
  <si>
    <t>1176</t>
  </si>
  <si>
    <t>30010574066</t>
  </si>
  <si>
    <t>0001098381</t>
  </si>
  <si>
    <t>3077537</t>
  </si>
  <si>
    <t>1212</t>
  </si>
  <si>
    <t>30010560877</t>
  </si>
  <si>
    <t>0001098594</t>
  </si>
  <si>
    <t>3100129</t>
  </si>
  <si>
    <t>1070</t>
  </si>
  <si>
    <t>1122</t>
  </si>
  <si>
    <t>30010574388</t>
  </si>
  <si>
    <t>1113230</t>
  </si>
  <si>
    <t>MERHAWI OKUBAGERGISH</t>
  </si>
  <si>
    <t>TESFALIDET</t>
  </si>
  <si>
    <t>0989</t>
  </si>
  <si>
    <t>1003</t>
  </si>
  <si>
    <t>30010547860</t>
  </si>
  <si>
    <t>0001098143</t>
  </si>
  <si>
    <t>3053537</t>
  </si>
  <si>
    <t>1217</t>
  </si>
  <si>
    <t>30010135859</t>
  </si>
  <si>
    <t>0001098196</t>
  </si>
  <si>
    <t>3045654</t>
  </si>
  <si>
    <t>30010567147</t>
  </si>
  <si>
    <t>0030</t>
  </si>
  <si>
    <t>30010553224</t>
  </si>
  <si>
    <t>0001098268</t>
  </si>
  <si>
    <t>1200542</t>
  </si>
  <si>
    <t>0933</t>
  </si>
  <si>
    <t>0983</t>
  </si>
  <si>
    <t>30010573922</t>
  </si>
  <si>
    <t>1210</t>
  </si>
  <si>
    <t>30010574068</t>
  </si>
  <si>
    <t>0001098205</t>
  </si>
  <si>
    <t>3041399</t>
  </si>
  <si>
    <t>0892</t>
  </si>
  <si>
    <t>30010571429</t>
  </si>
  <si>
    <t>0001098224</t>
  </si>
  <si>
    <t>3013499</t>
  </si>
  <si>
    <t>30010569283</t>
  </si>
  <si>
    <t>0001098299</t>
  </si>
  <si>
    <t>3037334</t>
  </si>
  <si>
    <t>0407</t>
  </si>
  <si>
    <t>30010574435</t>
  </si>
  <si>
    <t>0001098538</t>
  </si>
  <si>
    <t>3102520</t>
  </si>
  <si>
    <t>0175</t>
  </si>
  <si>
    <t>30010576972</t>
  </si>
  <si>
    <t>30010574392</t>
  </si>
  <si>
    <t>0001098080</t>
  </si>
  <si>
    <t>0502970</t>
  </si>
  <si>
    <t>0001098266</t>
  </si>
  <si>
    <t>3034835</t>
  </si>
  <si>
    <t>30010573778</t>
  </si>
  <si>
    <t>30010578123</t>
  </si>
  <si>
    <t>0001097878</t>
  </si>
  <si>
    <t>3030424</t>
  </si>
  <si>
    <t>1119072</t>
  </si>
  <si>
    <t>ANIL KUMAR</t>
  </si>
  <si>
    <t>1037</t>
  </si>
  <si>
    <t>1129</t>
  </si>
  <si>
    <t>30010444017</t>
  </si>
  <si>
    <t>0001097618</t>
  </si>
  <si>
    <t>0701996</t>
  </si>
  <si>
    <t>30010502485</t>
  </si>
  <si>
    <t>43</t>
  </si>
  <si>
    <t>1302</t>
  </si>
  <si>
    <t>30010546369</t>
  </si>
  <si>
    <t>0001098098</t>
  </si>
  <si>
    <t>3040149</t>
  </si>
  <si>
    <t>0503</t>
  </si>
  <si>
    <t>30010238445</t>
  </si>
  <si>
    <t>30010573051</t>
  </si>
  <si>
    <t>7003673</t>
  </si>
  <si>
    <t>AMRIK</t>
  </si>
  <si>
    <t>30010540979</t>
  </si>
  <si>
    <t>30010574448</t>
  </si>
  <si>
    <t>30010574443</t>
  </si>
  <si>
    <t>0001098118</t>
  </si>
  <si>
    <t>3019243</t>
  </si>
  <si>
    <t>0752</t>
  </si>
  <si>
    <t>30010570943</t>
  </si>
  <si>
    <t>0001098272</t>
  </si>
  <si>
    <t>3100574</t>
  </si>
  <si>
    <t>30010572520</t>
  </si>
  <si>
    <t>0413</t>
  </si>
  <si>
    <t>30010426443</t>
  </si>
  <si>
    <t>113</t>
  </si>
  <si>
    <t>30010457481</t>
  </si>
  <si>
    <t>1117870</t>
  </si>
  <si>
    <t>OUMAR</t>
  </si>
  <si>
    <t>DIALLO</t>
  </si>
  <si>
    <t>0079</t>
  </si>
  <si>
    <t>30010537538</t>
  </si>
  <si>
    <t>0001097840</t>
  </si>
  <si>
    <t>3099335</t>
  </si>
  <si>
    <t>1117173</t>
  </si>
  <si>
    <t>AGGARWAL</t>
  </si>
  <si>
    <t>30010446165</t>
  </si>
  <si>
    <t>1119426</t>
  </si>
  <si>
    <t>TOYI</t>
  </si>
  <si>
    <t>KPANDANG</t>
  </si>
  <si>
    <t>0039</t>
  </si>
  <si>
    <t>30010537535</t>
  </si>
  <si>
    <t>0001098387</t>
  </si>
  <si>
    <t>3094538</t>
  </si>
  <si>
    <t>0613</t>
  </si>
  <si>
    <t>30009903131</t>
  </si>
  <si>
    <t>0001098403</t>
  </si>
  <si>
    <t>3090832</t>
  </si>
  <si>
    <t>0631</t>
  </si>
  <si>
    <t>30010575154</t>
  </si>
  <si>
    <t>1119639</t>
  </si>
  <si>
    <t>ARSHIA</t>
  </si>
  <si>
    <t>PARHIZKRI</t>
  </si>
  <si>
    <t>30010574447</t>
  </si>
  <si>
    <t>0001098167</t>
  </si>
  <si>
    <t>3070146</t>
  </si>
  <si>
    <t>1120139</t>
  </si>
  <si>
    <t>OLIVIER</t>
  </si>
  <si>
    <t>GUERIN</t>
  </si>
  <si>
    <t>30010573940</t>
  </si>
  <si>
    <t>0001098306</t>
  </si>
  <si>
    <t>3062959</t>
  </si>
  <si>
    <t>1119917</t>
  </si>
  <si>
    <t>BAHINDER</t>
  </si>
  <si>
    <t>30010574589</t>
  </si>
  <si>
    <t>0001097738</t>
  </si>
  <si>
    <t>3092609</t>
  </si>
  <si>
    <t>30010491913</t>
  </si>
  <si>
    <t>0001098031</t>
  </si>
  <si>
    <t>3016464</t>
  </si>
  <si>
    <t>1114641</t>
  </si>
  <si>
    <t>YASIR</t>
  </si>
  <si>
    <t>0142</t>
  </si>
  <si>
    <t>30010479765</t>
  </si>
  <si>
    <t>30010437981</t>
  </si>
  <si>
    <t>0001098301</t>
  </si>
  <si>
    <t>3077478</t>
  </si>
  <si>
    <t>0553</t>
  </si>
  <si>
    <t>30010571155</t>
  </si>
  <si>
    <t>30010540972</t>
  </si>
  <si>
    <t>0001098561</t>
  </si>
  <si>
    <t>3005411</t>
  </si>
  <si>
    <t>1115165</t>
  </si>
  <si>
    <t>RAGHBIR</t>
  </si>
  <si>
    <t>0670</t>
  </si>
  <si>
    <t>30010578471</t>
  </si>
  <si>
    <t>0001098174</t>
  </si>
  <si>
    <t>0301940</t>
  </si>
  <si>
    <t>30010572761</t>
  </si>
  <si>
    <t>0001098528</t>
  </si>
  <si>
    <t>3066539</t>
  </si>
  <si>
    <t>0083</t>
  </si>
  <si>
    <t>30010576059</t>
  </si>
  <si>
    <t>30010573140</t>
  </si>
  <si>
    <t>0001098579</t>
  </si>
  <si>
    <t>3063670</t>
  </si>
  <si>
    <t>30010575891</t>
  </si>
  <si>
    <t>0268</t>
  </si>
  <si>
    <t>30010495407</t>
  </si>
  <si>
    <t>0001098163</t>
  </si>
  <si>
    <t>3100345</t>
  </si>
  <si>
    <t>30010542257</t>
  </si>
  <si>
    <t>0001098593</t>
  </si>
  <si>
    <t>3043503</t>
  </si>
  <si>
    <t>0508</t>
  </si>
  <si>
    <t>30010576760</t>
  </si>
  <si>
    <t>0001098526</t>
  </si>
  <si>
    <t>3021076</t>
  </si>
  <si>
    <t>1119343</t>
  </si>
  <si>
    <t>BHAJAN SINGH</t>
  </si>
  <si>
    <t>30010528101</t>
  </si>
  <si>
    <t>0001098132</t>
  </si>
  <si>
    <t>3098304</t>
  </si>
  <si>
    <t>30010571930</t>
  </si>
  <si>
    <t>0001098227</t>
  </si>
  <si>
    <t>3052773</t>
  </si>
  <si>
    <t>0348</t>
  </si>
  <si>
    <t>30010572556</t>
  </si>
  <si>
    <t>0001098126</t>
  </si>
  <si>
    <t>3022591</t>
  </si>
  <si>
    <t>30010571654</t>
  </si>
  <si>
    <t>1119296</t>
  </si>
  <si>
    <t>ISAI</t>
  </si>
  <si>
    <t>NAVA SILVA</t>
  </si>
  <si>
    <t>0309</t>
  </si>
  <si>
    <t>30010406495</t>
  </si>
  <si>
    <t>1119643</t>
  </si>
  <si>
    <t>SHAKIR</t>
  </si>
  <si>
    <t>30010573109</t>
  </si>
  <si>
    <t>0393</t>
  </si>
  <si>
    <t>30010576130</t>
  </si>
  <si>
    <t>0001097998</t>
  </si>
  <si>
    <t>3018615</t>
  </si>
  <si>
    <t>0735</t>
  </si>
  <si>
    <t>30010363938</t>
  </si>
  <si>
    <t>0001098551</t>
  </si>
  <si>
    <t>3057870</t>
  </si>
  <si>
    <t>0077</t>
  </si>
  <si>
    <t>30010578192</t>
  </si>
  <si>
    <t>0001094309</t>
  </si>
  <si>
    <t>3024802</t>
  </si>
  <si>
    <t>30010436931</t>
  </si>
  <si>
    <t>0267</t>
  </si>
  <si>
    <t>30010436833</t>
  </si>
  <si>
    <t>0001097391</t>
  </si>
  <si>
    <t>0102221</t>
  </si>
  <si>
    <t>0611</t>
  </si>
  <si>
    <t>0789</t>
  </si>
  <si>
    <t>30010410189</t>
  </si>
  <si>
    <t>0001097894</t>
  </si>
  <si>
    <t>3100377</t>
  </si>
  <si>
    <t>30010560090</t>
  </si>
  <si>
    <t>30010578193</t>
  </si>
  <si>
    <t>0001098017</t>
  </si>
  <si>
    <t>2641387</t>
  </si>
  <si>
    <t>0001098233</t>
  </si>
  <si>
    <t>3070143</t>
  </si>
  <si>
    <t>30010572793</t>
  </si>
  <si>
    <t>30010575100</t>
  </si>
  <si>
    <t>0001098106</t>
  </si>
  <si>
    <t>0301323</t>
  </si>
  <si>
    <t>0827</t>
  </si>
  <si>
    <t>30010479246</t>
  </si>
  <si>
    <t>0826</t>
  </si>
  <si>
    <t>0839</t>
  </si>
  <si>
    <t>30010404758</t>
  </si>
  <si>
    <t>1187</t>
  </si>
  <si>
    <t>30010243569</t>
  </si>
  <si>
    <t>30010576129</t>
  </si>
  <si>
    <t>0001098460</t>
  </si>
  <si>
    <t>3013118</t>
  </si>
  <si>
    <t>7005764</t>
  </si>
  <si>
    <t>ABDUL</t>
  </si>
  <si>
    <t>WADOOD</t>
  </si>
  <si>
    <t>30010203036</t>
  </si>
  <si>
    <t>30010576305</t>
  </si>
  <si>
    <t>0968</t>
  </si>
  <si>
    <t>30010573792</t>
  </si>
  <si>
    <t>0001098190</t>
  </si>
  <si>
    <t>3068195</t>
  </si>
  <si>
    <t>1117397</t>
  </si>
  <si>
    <t>JOE JUNIOR</t>
  </si>
  <si>
    <t>ACHKAR-DIAB</t>
  </si>
  <si>
    <t>0283</t>
  </si>
  <si>
    <t>30010453238</t>
  </si>
  <si>
    <t>0001098407</t>
  </si>
  <si>
    <t>3091814</t>
  </si>
  <si>
    <t>0365</t>
  </si>
  <si>
    <t>30010561817</t>
  </si>
  <si>
    <t>0377</t>
  </si>
  <si>
    <t>30010537531</t>
  </si>
  <si>
    <t>0001098259</t>
  </si>
  <si>
    <t>1200651</t>
  </si>
  <si>
    <t>0123</t>
  </si>
  <si>
    <t>30010573593</t>
  </si>
  <si>
    <t>30010578117</t>
  </si>
  <si>
    <t>0001094215</t>
  </si>
  <si>
    <t>0302042</t>
  </si>
  <si>
    <t>1149</t>
  </si>
  <si>
    <t>30010318287</t>
  </si>
  <si>
    <t>0001098142</t>
  </si>
  <si>
    <t>3045129</t>
  </si>
  <si>
    <t>1114738</t>
  </si>
  <si>
    <t>REGNEL</t>
  </si>
  <si>
    <t>LINDOR</t>
  </si>
  <si>
    <t>W-DRIVER (NS)</t>
  </si>
  <si>
    <t>30010342010</t>
  </si>
  <si>
    <t>0001098257</t>
  </si>
  <si>
    <t>3090492</t>
  </si>
  <si>
    <t>0038</t>
  </si>
  <si>
    <t>0078</t>
  </si>
  <si>
    <t>30010573500</t>
  </si>
  <si>
    <t>0106</t>
  </si>
  <si>
    <t>30010578191</t>
  </si>
  <si>
    <t>0001098615</t>
  </si>
  <si>
    <t>1119344</t>
  </si>
  <si>
    <t>TALWINDER SINGH</t>
  </si>
  <si>
    <t>0484</t>
  </si>
  <si>
    <t>30010578230</t>
  </si>
  <si>
    <t>30010547859</t>
  </si>
  <si>
    <t>1116890</t>
  </si>
  <si>
    <t>MANPREET</t>
  </si>
  <si>
    <t>30010457445</t>
  </si>
  <si>
    <t>30010571682</t>
  </si>
  <si>
    <t>0800</t>
  </si>
  <si>
    <t>30010578442</t>
  </si>
  <si>
    <t>0001098457</t>
  </si>
  <si>
    <t>3019715</t>
  </si>
  <si>
    <t>0056</t>
  </si>
  <si>
    <t>30010505227</t>
  </si>
  <si>
    <t>1119775</t>
  </si>
  <si>
    <t>30010135863</t>
  </si>
  <si>
    <t>0001098231</t>
  </si>
  <si>
    <t>3016469</t>
  </si>
  <si>
    <t>40000082719</t>
  </si>
  <si>
    <t>1119407</t>
  </si>
  <si>
    <t>RAGHUVENDER</t>
  </si>
  <si>
    <t>30010318249</t>
  </si>
  <si>
    <t>0001098189</t>
  </si>
  <si>
    <t>1401325</t>
  </si>
  <si>
    <t>1115420</t>
  </si>
  <si>
    <t>KARL RAY</t>
  </si>
  <si>
    <t>SAINT-PAUL</t>
  </si>
  <si>
    <t>30010406707</t>
  </si>
  <si>
    <t>30010573880</t>
  </si>
  <si>
    <t>0001098239</t>
  </si>
  <si>
    <t>3015224</t>
  </si>
  <si>
    <t>1119438</t>
  </si>
  <si>
    <t>NAVNEET</t>
  </si>
  <si>
    <t>30010572860</t>
  </si>
  <si>
    <t>30010491911</t>
  </si>
  <si>
    <t>7005655</t>
  </si>
  <si>
    <t>JESTIN</t>
  </si>
  <si>
    <t>1201</t>
  </si>
  <si>
    <t>1240</t>
  </si>
  <si>
    <t>30010573446</t>
  </si>
  <si>
    <t>0001098219</t>
  </si>
  <si>
    <t>3024565</t>
  </si>
  <si>
    <t>30010514213</t>
  </si>
  <si>
    <t>0001098004</t>
  </si>
  <si>
    <t>0600605</t>
  </si>
  <si>
    <t>40014898522</t>
  </si>
  <si>
    <t>30010318288</t>
  </si>
  <si>
    <t>1143</t>
  </si>
  <si>
    <t>30010569286</t>
  </si>
  <si>
    <t>0001097825</t>
  </si>
  <si>
    <t>3030650</t>
  </si>
  <si>
    <t>30010282038</t>
  </si>
  <si>
    <t>30010446148</t>
  </si>
  <si>
    <t>1119963</t>
  </si>
  <si>
    <t>SATINDERJEET</t>
  </si>
  <si>
    <t>0915</t>
  </si>
  <si>
    <t>30010342022</t>
  </si>
  <si>
    <t>30010578237</t>
  </si>
  <si>
    <t>0213</t>
  </si>
  <si>
    <t>30010238161</t>
  </si>
  <si>
    <t>0001098532</t>
  </si>
  <si>
    <t>3073291</t>
  </si>
  <si>
    <t>30010573912</t>
  </si>
  <si>
    <t>0001097675</t>
  </si>
  <si>
    <t>3042283</t>
  </si>
  <si>
    <t>0134</t>
  </si>
  <si>
    <t>30010432453</t>
  </si>
  <si>
    <t>0001097769</t>
  </si>
  <si>
    <t>3033863</t>
  </si>
  <si>
    <t>1116120</t>
  </si>
  <si>
    <t>SEKOU MADY</t>
  </si>
  <si>
    <t>CAMARA</t>
  </si>
  <si>
    <t>40014891541</t>
  </si>
  <si>
    <t>7003744</t>
  </si>
  <si>
    <t>EFREM</t>
  </si>
  <si>
    <t>BRHANE</t>
  </si>
  <si>
    <t>1216</t>
  </si>
  <si>
    <t>30010530167</t>
  </si>
  <si>
    <t>1120136</t>
  </si>
  <si>
    <t>RANJEET SINGH</t>
  </si>
  <si>
    <t>30010514227</t>
  </si>
  <si>
    <t>30010496798</t>
  </si>
  <si>
    <t>30010578116</t>
  </si>
  <si>
    <t>0248</t>
  </si>
  <si>
    <t>30010457443</t>
  </si>
  <si>
    <t>30010567157</t>
  </si>
  <si>
    <t>0001098164</t>
  </si>
  <si>
    <t>3090831</t>
  </si>
  <si>
    <t>30010573646</t>
  </si>
  <si>
    <t>0001097971</t>
  </si>
  <si>
    <t>3091898</t>
  </si>
  <si>
    <t>30010527743</t>
  </si>
  <si>
    <t>0001098319</t>
  </si>
  <si>
    <t>3083099</t>
  </si>
  <si>
    <t>30010575302</t>
  </si>
  <si>
    <t>0001098155</t>
  </si>
  <si>
    <t>3096335</t>
  </si>
  <si>
    <t>1191</t>
  </si>
  <si>
    <t>30010573100</t>
  </si>
  <si>
    <t>0001098399</t>
  </si>
  <si>
    <t>3055557</t>
  </si>
  <si>
    <t>30010574004</t>
  </si>
  <si>
    <t>30010576330</t>
  </si>
  <si>
    <t>30010576311</t>
  </si>
  <si>
    <t>0001097843</t>
  </si>
  <si>
    <t>3093085</t>
  </si>
  <si>
    <t>1344</t>
  </si>
  <si>
    <t>30010541251</t>
  </si>
  <si>
    <t>0049</t>
  </si>
  <si>
    <t>30010572764</t>
  </si>
  <si>
    <t>30010574005</t>
  </si>
  <si>
    <t>7004138</t>
  </si>
  <si>
    <t>MADHEMIE ESTIFANOS</t>
  </si>
  <si>
    <t>ALAZAR</t>
  </si>
  <si>
    <t>30010135844</t>
  </si>
  <si>
    <t>0001098296</t>
  </si>
  <si>
    <t>3065295</t>
  </si>
  <si>
    <t>30010562092</t>
  </si>
  <si>
    <t>0001098047</t>
  </si>
  <si>
    <t>3059403</t>
  </si>
  <si>
    <t>0176</t>
  </si>
  <si>
    <t>30010425477</t>
  </si>
  <si>
    <t>1120098</t>
  </si>
  <si>
    <t>ABDOULAYE,</t>
  </si>
  <si>
    <t>1289</t>
  </si>
  <si>
    <t>30010573444</t>
  </si>
  <si>
    <t>30010425478</t>
  </si>
  <si>
    <t>0001097761</t>
  </si>
  <si>
    <t>3101347</t>
  </si>
  <si>
    <t>40000095840</t>
  </si>
  <si>
    <t>0001098312</t>
  </si>
  <si>
    <t>3100552</t>
  </si>
  <si>
    <t>7004482</t>
  </si>
  <si>
    <t>SAUL</t>
  </si>
  <si>
    <t>30010574865</t>
  </si>
  <si>
    <t>0510</t>
  </si>
  <si>
    <t>0616</t>
  </si>
  <si>
    <t>30010223479</t>
  </si>
  <si>
    <t>30010576312</t>
  </si>
  <si>
    <t>0001098146</t>
  </si>
  <si>
    <t>3100263</t>
  </si>
  <si>
    <t>0065</t>
  </si>
  <si>
    <t>30010543482</t>
  </si>
  <si>
    <t>1109392</t>
  </si>
  <si>
    <t>PACIFIQUE</t>
  </si>
  <si>
    <t>NKUNZI-CIZA</t>
  </si>
  <si>
    <t>1248</t>
  </si>
  <si>
    <t>30010438001</t>
  </si>
  <si>
    <t>0001098512</t>
  </si>
  <si>
    <t>3077817</t>
  </si>
  <si>
    <t>0061</t>
  </si>
  <si>
    <t>30010397090</t>
  </si>
  <si>
    <t>0001097465</t>
  </si>
  <si>
    <t>3067936</t>
  </si>
  <si>
    <t>0646</t>
  </si>
  <si>
    <t>0681</t>
  </si>
  <si>
    <t>30010251300</t>
  </si>
  <si>
    <t>30010223478</t>
  </si>
  <si>
    <t>30010550574</t>
  </si>
  <si>
    <t>0936</t>
  </si>
  <si>
    <t>30010573797</t>
  </si>
  <si>
    <t>0401</t>
  </si>
  <si>
    <t>30010569799</t>
  </si>
  <si>
    <t>30010575143</t>
  </si>
  <si>
    <t>0001098293</t>
  </si>
  <si>
    <t>3060539</t>
  </si>
  <si>
    <t>30010189971</t>
  </si>
  <si>
    <t>0513</t>
  </si>
  <si>
    <t>30010514229</t>
  </si>
  <si>
    <t>0001098197</t>
  </si>
  <si>
    <t>3099344</t>
  </si>
  <si>
    <t>1117301</t>
  </si>
  <si>
    <t>XAVIER</t>
  </si>
  <si>
    <t>DOKAS ADRIANO</t>
  </si>
  <si>
    <t>0602</t>
  </si>
  <si>
    <t>30010538677</t>
  </si>
  <si>
    <t>30010560010</t>
  </si>
  <si>
    <t>1331</t>
  </si>
  <si>
    <t>30010438002</t>
  </si>
  <si>
    <t>7005289</t>
  </si>
  <si>
    <t>AVINASH SINGH</t>
  </si>
  <si>
    <t>W-ADD. ATTENDANT (NS)</t>
  </si>
  <si>
    <t>30010542297</t>
  </si>
  <si>
    <t>0363</t>
  </si>
  <si>
    <t>30010357413</t>
  </si>
  <si>
    <t>0001098262</t>
  </si>
  <si>
    <t>3055174</t>
  </si>
  <si>
    <t>0045</t>
  </si>
  <si>
    <t>30010570468</t>
  </si>
  <si>
    <t>30010540978</t>
  </si>
  <si>
    <t>0001098049</t>
  </si>
  <si>
    <t>3099052</t>
  </si>
  <si>
    <t>30010280453</t>
  </si>
  <si>
    <t>0001098042</t>
  </si>
  <si>
    <t>3061735</t>
  </si>
  <si>
    <t>0745</t>
  </si>
  <si>
    <t>30010273330</t>
  </si>
  <si>
    <t>1313</t>
  </si>
  <si>
    <t>30010407202</t>
  </si>
  <si>
    <t>0001096944</t>
  </si>
  <si>
    <t>0705495</t>
  </si>
  <si>
    <t>30010556185</t>
  </si>
  <si>
    <t>30010547858</t>
  </si>
  <si>
    <t>0001098154</t>
  </si>
  <si>
    <t>1400208</t>
  </si>
  <si>
    <t>0204</t>
  </si>
  <si>
    <t>30010573125</t>
  </si>
  <si>
    <t>1119945</t>
  </si>
  <si>
    <t>MAHAMADOU</t>
  </si>
  <si>
    <t>SOUKOUNA</t>
  </si>
  <si>
    <t>0059</t>
  </si>
  <si>
    <t>30010505226</t>
  </si>
  <si>
    <t>0264</t>
  </si>
  <si>
    <t>30010543485</t>
  </si>
  <si>
    <t>1116101</t>
  </si>
  <si>
    <t>GURKAMAL SINGH</t>
  </si>
  <si>
    <t>30010542613</t>
  </si>
  <si>
    <t>30010490433</t>
  </si>
  <si>
    <t>30010499003</t>
  </si>
  <si>
    <t>0001097842</t>
  </si>
  <si>
    <t>3092498</t>
  </si>
  <si>
    <t>1119936</t>
  </si>
  <si>
    <t>RAJWINDER</t>
  </si>
  <si>
    <t>0850</t>
  </si>
  <si>
    <t>0894</t>
  </si>
  <si>
    <t>30010559165</t>
  </si>
  <si>
    <t>1115422</t>
  </si>
  <si>
    <t>ROBIN</t>
  </si>
  <si>
    <t>SHARMA</t>
  </si>
  <si>
    <t>0762</t>
  </si>
  <si>
    <t>30010578441</t>
  </si>
  <si>
    <t>0001097450</t>
  </si>
  <si>
    <t>3055833</t>
  </si>
  <si>
    <t>30010334037</t>
  </si>
  <si>
    <t>0879</t>
  </si>
  <si>
    <t>30010404753</t>
  </si>
  <si>
    <t>30010135856</t>
  </si>
  <si>
    <t>1114858</t>
  </si>
  <si>
    <t>ASSAIE</t>
  </si>
  <si>
    <t>KAMBERIAN</t>
  </si>
  <si>
    <t>W-OPERATOR (NS)</t>
  </si>
  <si>
    <t>30010479244</t>
  </si>
  <si>
    <t>0001097628</t>
  </si>
  <si>
    <t>3090986</t>
  </si>
  <si>
    <t>30010522057</t>
  </si>
  <si>
    <t>0001097960</t>
  </si>
  <si>
    <t>3089876</t>
  </si>
  <si>
    <t>30010312291</t>
  </si>
  <si>
    <t>7003822</t>
  </si>
  <si>
    <t>MAKUBA-DETOU</t>
  </si>
  <si>
    <t>TUKULU</t>
  </si>
  <si>
    <t>0971</t>
  </si>
  <si>
    <t>30010573044</t>
  </si>
  <si>
    <t>0001097975</t>
  </si>
  <si>
    <t>3065365</t>
  </si>
  <si>
    <t>7004965</t>
  </si>
  <si>
    <t>MIGUEL DE LA CRUZ</t>
  </si>
  <si>
    <t>LARIOS</t>
  </si>
  <si>
    <t>30010452436</t>
  </si>
  <si>
    <t>0001098105</t>
  </si>
  <si>
    <t>3027687</t>
  </si>
  <si>
    <t>1120137</t>
  </si>
  <si>
    <t>MOUHANZ</t>
  </si>
  <si>
    <t>LAWANI</t>
  </si>
  <si>
    <t>0830</t>
  </si>
  <si>
    <t>30010415275</t>
  </si>
  <si>
    <t>0001098157</t>
  </si>
  <si>
    <t>3076906</t>
  </si>
  <si>
    <t>1119947</t>
  </si>
  <si>
    <t>30010573180</t>
  </si>
  <si>
    <t>30010561819</t>
  </si>
  <si>
    <t>0669</t>
  </si>
  <si>
    <t>30010573492</t>
  </si>
  <si>
    <t>0001098590</t>
  </si>
  <si>
    <t>3103104</t>
  </si>
  <si>
    <t>30010575038</t>
  </si>
  <si>
    <t>30010566238</t>
  </si>
  <si>
    <t>0001098458</t>
  </si>
  <si>
    <t>3079514</t>
  </si>
  <si>
    <t>0605</t>
  </si>
  <si>
    <t>30009871244</t>
  </si>
  <si>
    <t>0001097760</t>
  </si>
  <si>
    <t>1120097</t>
  </si>
  <si>
    <t>AJITPAL</t>
  </si>
  <si>
    <t>0854</t>
  </si>
  <si>
    <t>30010544282</t>
  </si>
  <si>
    <t>0001097899</t>
  </si>
  <si>
    <t>3024549</t>
  </si>
  <si>
    <t>0170</t>
  </si>
  <si>
    <t>30010568863</t>
  </si>
  <si>
    <t>0001098311</t>
  </si>
  <si>
    <t>3100545</t>
  </si>
  <si>
    <t>30010574706</t>
  </si>
  <si>
    <t>0001098112</t>
  </si>
  <si>
    <t>3089935</t>
  </si>
  <si>
    <t>0679</t>
  </si>
  <si>
    <t>30010570465</t>
  </si>
  <si>
    <t>0001098298</t>
  </si>
  <si>
    <t>3093956</t>
  </si>
  <si>
    <t>30010563972</t>
  </si>
  <si>
    <t>0001098390</t>
  </si>
  <si>
    <t>3078815</t>
  </si>
  <si>
    <t>0191</t>
  </si>
  <si>
    <t>30010386339</t>
  </si>
  <si>
    <t>30010573043</t>
  </si>
  <si>
    <t>30010578454</t>
  </si>
  <si>
    <t>0034</t>
  </si>
  <si>
    <t>30010538672</t>
  </si>
  <si>
    <t>0001098249</t>
  </si>
  <si>
    <t>0227</t>
  </si>
  <si>
    <t>30010573315</t>
  </si>
  <si>
    <t>0001097926</t>
  </si>
  <si>
    <t>3050539</t>
  </si>
  <si>
    <t>1120099</t>
  </si>
  <si>
    <t>RAUL</t>
  </si>
  <si>
    <t>SALAZAR</t>
  </si>
  <si>
    <t>1026</t>
  </si>
  <si>
    <t>30010484385</t>
  </si>
  <si>
    <t>1117886</t>
  </si>
  <si>
    <t>PINA</t>
  </si>
  <si>
    <t>ANDREUS</t>
  </si>
  <si>
    <t>30010238446</t>
  </si>
  <si>
    <t>0001098397</t>
  </si>
  <si>
    <t>3069151</t>
  </si>
  <si>
    <t>1270</t>
  </si>
  <si>
    <t>30010574759</t>
  </si>
  <si>
    <t>1115059</t>
  </si>
  <si>
    <t>30010573906</t>
  </si>
  <si>
    <t>30010573137</t>
  </si>
  <si>
    <t>30010575744</t>
  </si>
  <si>
    <t>1119850</t>
  </si>
  <si>
    <t>GURINDER</t>
  </si>
  <si>
    <t>0867</t>
  </si>
  <si>
    <t>0878</t>
  </si>
  <si>
    <t>0596</t>
  </si>
  <si>
    <t>30010546323</t>
  </si>
  <si>
    <t>0001098633</t>
  </si>
  <si>
    <t>3024414</t>
  </si>
  <si>
    <t>0496</t>
  </si>
  <si>
    <t>30010579404</t>
  </si>
  <si>
    <t>0001098211</t>
  </si>
  <si>
    <t>30010569402</t>
  </si>
  <si>
    <t>30010572996</t>
  </si>
  <si>
    <t>30010579403</t>
  </si>
  <si>
    <t>0001098176</t>
  </si>
  <si>
    <t>3100580</t>
  </si>
  <si>
    <t>30010574149</t>
  </si>
  <si>
    <t>7005249</t>
  </si>
  <si>
    <t>30010578114</t>
  </si>
  <si>
    <t>0244</t>
  </si>
  <si>
    <t>30010573643</t>
  </si>
  <si>
    <t>0760</t>
  </si>
  <si>
    <t>30010490436</t>
  </si>
  <si>
    <t>7003457</t>
  </si>
  <si>
    <t>FRANDY</t>
  </si>
  <si>
    <t>DELPE</t>
  </si>
  <si>
    <t>0642</t>
  </si>
  <si>
    <t>30010578470</t>
  </si>
  <si>
    <t>30010573645</t>
  </si>
  <si>
    <t>0001098316</t>
  </si>
  <si>
    <t>0541</t>
  </si>
  <si>
    <t>30010574027</t>
  </si>
  <si>
    <t>0001097838</t>
  </si>
  <si>
    <t>3097037</t>
  </si>
  <si>
    <t>30010485167</t>
  </si>
  <si>
    <t>0001097968</t>
  </si>
  <si>
    <t>3064453</t>
  </si>
  <si>
    <t>30010345279</t>
  </si>
  <si>
    <t>30010438014</t>
  </si>
  <si>
    <t>30010573644</t>
  </si>
  <si>
    <t>0512</t>
  </si>
  <si>
    <t>30010546352</t>
  </si>
  <si>
    <t>0001097969</t>
  </si>
  <si>
    <t>3027953</t>
  </si>
  <si>
    <t>1119000</t>
  </si>
  <si>
    <t>SUJON</t>
  </si>
  <si>
    <t>NATH</t>
  </si>
  <si>
    <t>30010540480</t>
  </si>
  <si>
    <t>0852</t>
  </si>
  <si>
    <t>30010238174</t>
  </si>
  <si>
    <t>0001098507</t>
  </si>
  <si>
    <t>3055386</t>
  </si>
  <si>
    <t>30010241993</t>
  </si>
  <si>
    <t>1116673</t>
  </si>
  <si>
    <t>ISSA</t>
  </si>
  <si>
    <t>HEMED</t>
  </si>
  <si>
    <t>0211</t>
  </si>
  <si>
    <t>30010562636</t>
  </si>
  <si>
    <t>0236</t>
  </si>
  <si>
    <t>30010573314</t>
  </si>
  <si>
    <t>30010578455</t>
  </si>
  <si>
    <t>1118342</t>
  </si>
  <si>
    <t>30010573905</t>
  </si>
  <si>
    <t>144</t>
  </si>
  <si>
    <t>30010489533</t>
  </si>
  <si>
    <t>0218</t>
  </si>
  <si>
    <t>30010574006</t>
  </si>
  <si>
    <t>0001098454</t>
  </si>
  <si>
    <t>3010552</t>
  </si>
  <si>
    <t>0754</t>
  </si>
  <si>
    <t>30010457516</t>
  </si>
  <si>
    <t>154</t>
  </si>
  <si>
    <t>1074</t>
  </si>
  <si>
    <t>1079</t>
  </si>
  <si>
    <t>30010578119</t>
  </si>
  <si>
    <t>0428</t>
  </si>
  <si>
    <t>30010543480</t>
  </si>
  <si>
    <t>30010573791</t>
  </si>
  <si>
    <t>153</t>
  </si>
  <si>
    <t>30010489539</t>
  </si>
  <si>
    <t>0001098148</t>
  </si>
  <si>
    <t>3100164</t>
  </si>
  <si>
    <t>7005030</t>
  </si>
  <si>
    <t>NADEEM</t>
  </si>
  <si>
    <t>0396</t>
  </si>
  <si>
    <t>30010559763</t>
  </si>
  <si>
    <t>0001098321</t>
  </si>
  <si>
    <t>3018326</t>
  </si>
  <si>
    <t>30010575341</t>
  </si>
  <si>
    <t>30010576316</t>
  </si>
  <si>
    <t>0001098599</t>
  </si>
  <si>
    <t>30010577317</t>
  </si>
  <si>
    <t>30010542295</t>
  </si>
  <si>
    <t>0001097947</t>
  </si>
  <si>
    <t>3094075</t>
  </si>
  <si>
    <t>0728</t>
  </si>
  <si>
    <t>30010376626</t>
  </si>
  <si>
    <t>30010547854</t>
  </si>
  <si>
    <t>0001098394</t>
  </si>
  <si>
    <t>3100550</t>
  </si>
  <si>
    <t>30010574653</t>
  </si>
  <si>
    <t>1204</t>
  </si>
  <si>
    <t>30010575076</t>
  </si>
  <si>
    <t>0001098511</t>
  </si>
  <si>
    <t>3067208</t>
  </si>
  <si>
    <t>30010295237</t>
  </si>
  <si>
    <t>1119911</t>
  </si>
  <si>
    <t>FELIX-ANTOINE</t>
  </si>
  <si>
    <t>DUPUIS</t>
  </si>
  <si>
    <t>0183</t>
  </si>
  <si>
    <t>30010530898</t>
  </si>
  <si>
    <t>0001097642</t>
  </si>
  <si>
    <t>3061625</t>
  </si>
  <si>
    <t>7005504</t>
  </si>
  <si>
    <t>JUNIOR</t>
  </si>
  <si>
    <t>SAJOUS</t>
  </si>
  <si>
    <t>30010514402</t>
  </si>
  <si>
    <t>0856</t>
  </si>
  <si>
    <t>30010569272</t>
  </si>
  <si>
    <t>0001097324</t>
  </si>
  <si>
    <t>3090772</t>
  </si>
  <si>
    <t>1120185</t>
  </si>
  <si>
    <t>AKOU ADODO</t>
  </si>
  <si>
    <t>ADIMADO</t>
  </si>
  <si>
    <t>40014906385</t>
  </si>
  <si>
    <t>30010547861</t>
  </si>
  <si>
    <t>30010457512</t>
  </si>
  <si>
    <t>0001098313</t>
  </si>
  <si>
    <t>3103002</t>
  </si>
  <si>
    <t>30010575064</t>
  </si>
  <si>
    <t>0001098398</t>
  </si>
  <si>
    <t>3103105</t>
  </si>
  <si>
    <t>1234</t>
  </si>
  <si>
    <t>30010574947</t>
  </si>
  <si>
    <t>30010562610</t>
  </si>
  <si>
    <t>0001098611</t>
  </si>
  <si>
    <t>1120096</t>
  </si>
  <si>
    <t>JONATHAN</t>
  </si>
  <si>
    <t>NAHMIAS</t>
  </si>
  <si>
    <t>30010578009</t>
  </si>
  <si>
    <t>1116422</t>
  </si>
  <si>
    <t>DAVINDER JIT</t>
  </si>
  <si>
    <t>0643</t>
  </si>
  <si>
    <t>30010578118</t>
  </si>
  <si>
    <t>30010570908</t>
  </si>
  <si>
    <t>30010578008</t>
  </si>
  <si>
    <t>1185</t>
  </si>
  <si>
    <t>1233</t>
  </si>
  <si>
    <t>30010578106</t>
  </si>
  <si>
    <t>0001097961</t>
  </si>
  <si>
    <t>3076542</t>
  </si>
  <si>
    <t>7005101</t>
  </si>
  <si>
    <t>MEHARI</t>
  </si>
  <si>
    <t>NEGASSI</t>
  </si>
  <si>
    <t>30010188061</t>
  </si>
  <si>
    <t>0001098194</t>
  </si>
  <si>
    <t>0700966</t>
  </si>
  <si>
    <t>30010544926</t>
  </si>
  <si>
    <t>1118696</t>
  </si>
  <si>
    <t>TARANJIT</t>
  </si>
  <si>
    <t>30010559752</t>
  </si>
  <si>
    <t>1117818</t>
  </si>
  <si>
    <t>1259</t>
  </si>
  <si>
    <t>30010578453</t>
  </si>
  <si>
    <t>0530</t>
  </si>
  <si>
    <t>30010568200</t>
  </si>
  <si>
    <t>0001098236</t>
  </si>
  <si>
    <t>3100157</t>
  </si>
  <si>
    <t>0641</t>
  </si>
  <si>
    <t>30010542397</t>
  </si>
  <si>
    <t>30010575148</t>
  </si>
  <si>
    <t>30010570941</t>
  </si>
  <si>
    <t>30010542399</t>
  </si>
  <si>
    <t>30010546362</t>
  </si>
  <si>
    <t>0417</t>
  </si>
  <si>
    <t>30010547019</t>
  </si>
  <si>
    <t>1213</t>
  </si>
  <si>
    <t>1293</t>
  </si>
  <si>
    <t>30010560086</t>
  </si>
  <si>
    <t>0816</t>
  </si>
  <si>
    <t>0837</t>
  </si>
  <si>
    <t>30010547855</t>
  </si>
  <si>
    <t>1327</t>
  </si>
  <si>
    <t>30010575344</t>
  </si>
  <si>
    <t>0001098117</t>
  </si>
  <si>
    <t>3091355</t>
  </si>
  <si>
    <t>30010571028</t>
  </si>
  <si>
    <t>1116306</t>
  </si>
  <si>
    <t>SOLOMON</t>
  </si>
  <si>
    <t>KIFLE TESFAY</t>
  </si>
  <si>
    <t>0499</t>
  </si>
  <si>
    <t>30010568199</t>
  </si>
  <si>
    <t>0143</t>
  </si>
  <si>
    <t>30010318244</t>
  </si>
  <si>
    <t>0001098449</t>
  </si>
  <si>
    <t>3069068</t>
  </si>
  <si>
    <t>1118317</t>
  </si>
  <si>
    <t>BALJINDER SINGH</t>
  </si>
  <si>
    <t>30010411400</t>
  </si>
  <si>
    <t>0001098400</t>
  </si>
  <si>
    <t>3085343</t>
  </si>
  <si>
    <t>1284</t>
  </si>
  <si>
    <t>30010575030</t>
  </si>
  <si>
    <t>0001098550</t>
  </si>
  <si>
    <t>7006010</t>
  </si>
  <si>
    <t>RANJIT</t>
  </si>
  <si>
    <t>30010577897</t>
  </si>
  <si>
    <t>30010578105</t>
  </si>
  <si>
    <t>0001097846</t>
  </si>
  <si>
    <t>3081746</t>
  </si>
  <si>
    <t>30010554025</t>
  </si>
  <si>
    <t>7004999</t>
  </si>
  <si>
    <t>BAKARI</t>
  </si>
  <si>
    <t>30010559764</t>
  </si>
  <si>
    <t>1118131</t>
  </si>
  <si>
    <t>JEFFERSON</t>
  </si>
  <si>
    <t>RENE</t>
  </si>
  <si>
    <t>30010543488</t>
  </si>
  <si>
    <t>0001098048</t>
  </si>
  <si>
    <t>3090018</t>
  </si>
  <si>
    <t>30010297445</t>
  </si>
  <si>
    <t>150</t>
  </si>
  <si>
    <t>30010489535</t>
  </si>
  <si>
    <t>1116614</t>
  </si>
  <si>
    <t>OLIVER</t>
  </si>
  <si>
    <t>KONDEH NDULA</t>
  </si>
  <si>
    <t>30010553227</t>
  </si>
  <si>
    <t>30010578456</t>
  </si>
  <si>
    <t>30010318245</t>
  </si>
  <si>
    <t>0358</t>
  </si>
  <si>
    <t>30010576363</t>
  </si>
  <si>
    <t>1113</t>
  </si>
  <si>
    <t>30010575336</t>
  </si>
  <si>
    <t>0046</t>
  </si>
  <si>
    <t>30010570501</t>
  </si>
  <si>
    <t>0001097866</t>
  </si>
  <si>
    <t>3087233</t>
  </si>
  <si>
    <t>0955</t>
  </si>
  <si>
    <t>1365</t>
  </si>
  <si>
    <t>30010486791</t>
  </si>
  <si>
    <t>0001097572</t>
  </si>
  <si>
    <t>0101019</t>
  </si>
  <si>
    <t>0890</t>
  </si>
  <si>
    <t>30010250647</t>
  </si>
  <si>
    <t>0111</t>
  </si>
  <si>
    <t>0163</t>
  </si>
  <si>
    <t>30010570513</t>
  </si>
  <si>
    <t>0001098535</t>
  </si>
  <si>
    <t>3043504</t>
  </si>
  <si>
    <t>30010576563</t>
  </si>
  <si>
    <t>1158</t>
  </si>
  <si>
    <t>30010386684</t>
  </si>
  <si>
    <t>30010345264</t>
  </si>
  <si>
    <t>0797</t>
  </si>
  <si>
    <t>30010457523</t>
  </si>
  <si>
    <t>30010573040</t>
  </si>
  <si>
    <t>0001098153</t>
  </si>
  <si>
    <t>1400271</t>
  </si>
  <si>
    <t>0202</t>
  </si>
  <si>
    <t>30010573085</t>
  </si>
  <si>
    <t>7000720</t>
  </si>
  <si>
    <t>RIBOUL</t>
  </si>
  <si>
    <t>SAINT-PIERRE</t>
  </si>
  <si>
    <t>1381</t>
  </si>
  <si>
    <t>30010546368</t>
  </si>
  <si>
    <t>0790</t>
  </si>
  <si>
    <t>30010574382</t>
  </si>
  <si>
    <t>30010579408</t>
  </si>
  <si>
    <t>30010576564</t>
  </si>
  <si>
    <t>1086</t>
  </si>
  <si>
    <t>30010243570</t>
  </si>
  <si>
    <t>30010576975</t>
  </si>
  <si>
    <t>0001097776</t>
  </si>
  <si>
    <t>3080930</t>
  </si>
  <si>
    <t>0086</t>
  </si>
  <si>
    <t>30010380453</t>
  </si>
  <si>
    <t>0960</t>
  </si>
  <si>
    <t>30010559732</t>
  </si>
  <si>
    <t>30010572998</t>
  </si>
  <si>
    <t>0001098677</t>
  </si>
  <si>
    <t>0101218</t>
  </si>
  <si>
    <t>0130</t>
  </si>
  <si>
    <t>30010578860</t>
  </si>
  <si>
    <t>0001098320</t>
  </si>
  <si>
    <t>3068616</t>
  </si>
  <si>
    <t>0440</t>
  </si>
  <si>
    <t>30010575311</t>
  </si>
  <si>
    <t>0001098084</t>
  </si>
  <si>
    <t>3072758</t>
  </si>
  <si>
    <t>30010213074</t>
  </si>
  <si>
    <t>30010573086</t>
  </si>
  <si>
    <t>1126</t>
  </si>
  <si>
    <t>1220</t>
  </si>
  <si>
    <t>40014898536</t>
  </si>
  <si>
    <t>147</t>
  </si>
  <si>
    <t>30010489067</t>
  </si>
  <si>
    <t>0001098270</t>
  </si>
  <si>
    <t>3100570</t>
  </si>
  <si>
    <t>0775</t>
  </si>
  <si>
    <t>30010562418</t>
  </si>
  <si>
    <t>30010135840</t>
  </si>
  <si>
    <t>0001097419</t>
  </si>
  <si>
    <t>3088464</t>
  </si>
  <si>
    <t>40014958005</t>
  </si>
  <si>
    <t>0370</t>
  </si>
  <si>
    <t>40014963373</t>
  </si>
  <si>
    <t>30010577319</t>
  </si>
  <si>
    <t>0001098283</t>
  </si>
  <si>
    <t>3008655</t>
  </si>
  <si>
    <t>30010384988</t>
  </si>
  <si>
    <t>0067</t>
  </si>
  <si>
    <t>30010576979</t>
  </si>
  <si>
    <t>30010549131</t>
  </si>
  <si>
    <t>1120063</t>
  </si>
  <si>
    <t>JONATAN TADEO</t>
  </si>
  <si>
    <t>CALLES VARGAS</t>
  </si>
  <si>
    <t>30010546610</t>
  </si>
  <si>
    <t>0328</t>
  </si>
  <si>
    <t>30010576976</t>
  </si>
  <si>
    <t>30010238447</t>
  </si>
  <si>
    <t>30010579397</t>
  </si>
  <si>
    <t>0001097757</t>
  </si>
  <si>
    <t>3072168</t>
  </si>
  <si>
    <t>0253</t>
  </si>
  <si>
    <t>30010239740</t>
  </si>
  <si>
    <t>1119134</t>
  </si>
  <si>
    <t>ANOOP</t>
  </si>
  <si>
    <t>JOE</t>
  </si>
  <si>
    <t>30010135874</t>
  </si>
  <si>
    <t>97</t>
  </si>
  <si>
    <t>30010521447</t>
  </si>
  <si>
    <t>0001098377</t>
  </si>
  <si>
    <t>3080823</t>
  </si>
  <si>
    <t>30010574239</t>
  </si>
  <si>
    <t>0001097839</t>
  </si>
  <si>
    <t>3053320</t>
  </si>
  <si>
    <t>30010234149</t>
  </si>
  <si>
    <t>30010522412</t>
  </si>
  <si>
    <t>0350</t>
  </si>
  <si>
    <t>30010391431</t>
  </si>
  <si>
    <t>148</t>
  </si>
  <si>
    <t>30010489068</t>
  </si>
  <si>
    <t>0001098081</t>
  </si>
  <si>
    <t>3029662</t>
  </si>
  <si>
    <t>1307</t>
  </si>
  <si>
    <t>30010477465</t>
  </si>
  <si>
    <t>157</t>
  </si>
  <si>
    <t>7004524</t>
  </si>
  <si>
    <t>MADHANI TEKHILEH</t>
  </si>
  <si>
    <t>OKBASELASSIE</t>
  </si>
  <si>
    <t>30010522426</t>
  </si>
  <si>
    <t>30010570448</t>
  </si>
  <si>
    <t>1160</t>
  </si>
  <si>
    <t>30010577241</t>
  </si>
  <si>
    <t>0001098364</t>
  </si>
  <si>
    <t>3051376</t>
  </si>
  <si>
    <t>30010413220</t>
  </si>
  <si>
    <t>96</t>
  </si>
  <si>
    <t>30010521454</t>
  </si>
  <si>
    <t>1022</t>
  </si>
  <si>
    <t>1053</t>
  </si>
  <si>
    <t>30010550573</t>
  </si>
  <si>
    <t>0665</t>
  </si>
  <si>
    <t>30010124968</t>
  </si>
  <si>
    <t>0001098209</t>
  </si>
  <si>
    <t>3096868</t>
  </si>
  <si>
    <t>30010571692</t>
  </si>
  <si>
    <t>30010577318</t>
  </si>
  <si>
    <t>30010542286</t>
  </si>
  <si>
    <t>158</t>
  </si>
  <si>
    <t>1118321</t>
  </si>
  <si>
    <t>GOTIOM GHEBREYOHANES</t>
  </si>
  <si>
    <t>DESTA</t>
  </si>
  <si>
    <t>1112</t>
  </si>
  <si>
    <t>30010522424</t>
  </si>
  <si>
    <t>0032</t>
  </si>
  <si>
    <t>30010576980</t>
  </si>
  <si>
    <t>30010579405</t>
  </si>
  <si>
    <t>30010239775</t>
  </si>
  <si>
    <t>0001098341</t>
  </si>
  <si>
    <t>3093185</t>
  </si>
  <si>
    <t>30010325794</t>
  </si>
  <si>
    <t>0001097744</t>
  </si>
  <si>
    <t>3050619</t>
  </si>
  <si>
    <t>30010564780</t>
  </si>
  <si>
    <t>1134</t>
  </si>
  <si>
    <t>30010546363</t>
  </si>
  <si>
    <t>30010576583</t>
  </si>
  <si>
    <t>90</t>
  </si>
  <si>
    <t>30010521440</t>
  </si>
  <si>
    <t>0001097681</t>
  </si>
  <si>
    <t>3022055</t>
  </si>
  <si>
    <t>0615</t>
  </si>
  <si>
    <t>40000471773</t>
  </si>
  <si>
    <t>0001098297</t>
  </si>
  <si>
    <t>3093830</t>
  </si>
  <si>
    <t>1283</t>
  </si>
  <si>
    <t>30010559450</t>
  </si>
  <si>
    <t>0261</t>
  </si>
  <si>
    <t>30010548027</t>
  </si>
  <si>
    <t>0001098275</t>
  </si>
  <si>
    <t>3100583</t>
  </si>
  <si>
    <t>30010561224</t>
  </si>
  <si>
    <t>145</t>
  </si>
  <si>
    <t>1015</t>
  </si>
  <si>
    <t>1019</t>
  </si>
  <si>
    <t>30010489066</t>
  </si>
  <si>
    <t>30010521438</t>
  </si>
  <si>
    <t>30010438000</t>
  </si>
  <si>
    <t>30010521437</t>
  </si>
  <si>
    <t>0001098527</t>
  </si>
  <si>
    <t>3019772</t>
  </si>
  <si>
    <t>1120130</t>
  </si>
  <si>
    <t>FREDLY</t>
  </si>
  <si>
    <t>SAINT-LOUIS</t>
  </si>
  <si>
    <t>0057</t>
  </si>
  <si>
    <t>30010575755</t>
  </si>
  <si>
    <t>1368</t>
  </si>
  <si>
    <t>30010542395</t>
  </si>
  <si>
    <t>30010538227</t>
  </si>
  <si>
    <t>30010438021</t>
  </si>
  <si>
    <t>0001098013</t>
  </si>
  <si>
    <t>3048109</t>
  </si>
  <si>
    <t>30010421838</t>
  </si>
  <si>
    <t>30010325797</t>
  </si>
  <si>
    <t>30010562417</t>
  </si>
  <si>
    <t>0001098116</t>
  </si>
  <si>
    <t>3035028</t>
  </si>
  <si>
    <t>30010570891</t>
  </si>
  <si>
    <t>30010575756</t>
  </si>
  <si>
    <t>0001098191</t>
  </si>
  <si>
    <t>3091695</t>
  </si>
  <si>
    <t>40014898673</t>
  </si>
  <si>
    <t>0711</t>
  </si>
  <si>
    <t>30010571656</t>
  </si>
  <si>
    <t>0001098175</t>
  </si>
  <si>
    <t>3063669</t>
  </si>
  <si>
    <t>0889</t>
  </si>
  <si>
    <t>30010574114</t>
  </si>
  <si>
    <t>1192</t>
  </si>
  <si>
    <t>30010452437</t>
  </si>
  <si>
    <t>30010546615</t>
  </si>
  <si>
    <t>0001098386</t>
  </si>
  <si>
    <t>3027391</t>
  </si>
  <si>
    <t>30010490706</t>
  </si>
  <si>
    <t>7005173</t>
  </si>
  <si>
    <t>GURMAIL SINGH</t>
  </si>
  <si>
    <t>0951</t>
  </si>
  <si>
    <t>30010575034</t>
  </si>
  <si>
    <t>0678</t>
  </si>
  <si>
    <t>30010546617</t>
  </si>
  <si>
    <t>0865</t>
  </si>
  <si>
    <t>30010575035</t>
  </si>
  <si>
    <t>7005148</t>
  </si>
  <si>
    <t>LOVEPREET SINGH</t>
  </si>
  <si>
    <t>SAHI</t>
  </si>
  <si>
    <t>S-DRIVER (NS)</t>
  </si>
  <si>
    <t>1330</t>
  </si>
  <si>
    <t>30010577896</t>
  </si>
  <si>
    <t>30010575127</t>
  </si>
  <si>
    <t>30010575128</t>
  </si>
  <si>
    <t>172</t>
  </si>
  <si>
    <t>30010489076</t>
  </si>
  <si>
    <t>30010543489</t>
  </si>
  <si>
    <t>0254</t>
  </si>
  <si>
    <t>30010573809</t>
  </si>
  <si>
    <t>30010548022</t>
  </si>
  <si>
    <t>0001098292</t>
  </si>
  <si>
    <t>1401295</t>
  </si>
  <si>
    <t>1165</t>
  </si>
  <si>
    <t>30010279682</t>
  </si>
  <si>
    <t>0001098200</t>
  </si>
  <si>
    <t>3075755</t>
  </si>
  <si>
    <t>0802</t>
  </si>
  <si>
    <t>30010570665</t>
  </si>
  <si>
    <t>30010578445</t>
  </si>
  <si>
    <t>109</t>
  </si>
  <si>
    <t>30010457476</t>
  </si>
  <si>
    <t>30010390920</t>
  </si>
  <si>
    <t>0001098022</t>
  </si>
  <si>
    <t>3014722</t>
  </si>
  <si>
    <t>30010362474</t>
  </si>
  <si>
    <t>1114180</t>
  </si>
  <si>
    <t>SABER</t>
  </si>
  <si>
    <t>SHROUB</t>
  </si>
  <si>
    <t>1169</t>
  </si>
  <si>
    <t>30010577899</t>
  </si>
  <si>
    <t>0001098544</t>
  </si>
  <si>
    <t>3069918</t>
  </si>
  <si>
    <t>30010577279</t>
  </si>
  <si>
    <t>0001098010</t>
  </si>
  <si>
    <t>3021893</t>
  </si>
  <si>
    <t>0986</t>
  </si>
  <si>
    <t>30010146348</t>
  </si>
  <si>
    <t>0014</t>
  </si>
  <si>
    <t>30010241994</t>
  </si>
  <si>
    <t>30010578444</t>
  </si>
  <si>
    <t>30010437989</t>
  </si>
  <si>
    <t>30010577320</t>
  </si>
  <si>
    <t>0001098359</t>
  </si>
  <si>
    <t>3076609</t>
  </si>
  <si>
    <t>7002779</t>
  </si>
  <si>
    <t>MUSTAPHA</t>
  </si>
  <si>
    <t>HAMMOUDA</t>
  </si>
  <si>
    <t>Q-PALLET BUILDER (NS)</t>
  </si>
  <si>
    <t>1360</t>
  </si>
  <si>
    <t>30010453548</t>
  </si>
  <si>
    <t>30010521450</t>
  </si>
  <si>
    <t>30010318243</t>
  </si>
  <si>
    <t>0001097870</t>
  </si>
  <si>
    <t>3091831</t>
  </si>
  <si>
    <t>30010463415</t>
  </si>
  <si>
    <t>0001097940</t>
  </si>
  <si>
    <t>3027954</t>
  </si>
  <si>
    <t>0224</t>
  </si>
  <si>
    <t>0300</t>
  </si>
  <si>
    <t>30010269515</t>
  </si>
  <si>
    <t>0001098542</t>
  </si>
  <si>
    <t>30010576030</t>
  </si>
  <si>
    <t>30010576042</t>
  </si>
  <si>
    <t>30010542598</t>
  </si>
  <si>
    <t>0040</t>
  </si>
  <si>
    <t>30010573876</t>
  </si>
  <si>
    <t>30010496797</t>
  </si>
  <si>
    <t>1075</t>
  </si>
  <si>
    <t>30010572855</t>
  </si>
  <si>
    <t>0301</t>
  </si>
  <si>
    <t>30010135867</t>
  </si>
  <si>
    <t>0001098618</t>
  </si>
  <si>
    <t>3046738</t>
  </si>
  <si>
    <t>0193</t>
  </si>
  <si>
    <t>30010578439</t>
  </si>
  <si>
    <t>30010578097</t>
  </si>
  <si>
    <t>30010465873</t>
  </si>
  <si>
    <t>0682</t>
  </si>
  <si>
    <t>40000464473</t>
  </si>
  <si>
    <t>30010577251</t>
  </si>
  <si>
    <t>0001097896</t>
  </si>
  <si>
    <t>3044928</t>
  </si>
  <si>
    <t>30010568741</t>
  </si>
  <si>
    <t>0001098093</t>
  </si>
  <si>
    <t>3077470</t>
  </si>
  <si>
    <t>30010256962</t>
  </si>
  <si>
    <t>30010571154</t>
  </si>
  <si>
    <t>30010269513</t>
  </si>
  <si>
    <t>30010568206</t>
  </si>
  <si>
    <t>30010546361</t>
  </si>
  <si>
    <t>30010544761</t>
  </si>
  <si>
    <t>30010546851</t>
  </si>
  <si>
    <t>0001098580</t>
  </si>
  <si>
    <t>3088306</t>
  </si>
  <si>
    <t>30010576118</t>
  </si>
  <si>
    <t>106</t>
  </si>
  <si>
    <t>30010457475</t>
  </si>
  <si>
    <t>1119776</t>
  </si>
  <si>
    <t>ANTOINE</t>
  </si>
  <si>
    <t>KWIZERA</t>
  </si>
  <si>
    <t>0364</t>
  </si>
  <si>
    <t>30010575297</t>
  </si>
  <si>
    <t>30010543473</t>
  </si>
  <si>
    <t>0402</t>
  </si>
  <si>
    <t>30010135866</t>
  </si>
  <si>
    <t>0001098123</t>
  </si>
  <si>
    <t>3061095</t>
  </si>
  <si>
    <t>1114895</t>
  </si>
  <si>
    <t>ALAIN EDOUARD</t>
  </si>
  <si>
    <t>MONNY</t>
  </si>
  <si>
    <t>0972</t>
  </si>
  <si>
    <t>30010571504</t>
  </si>
  <si>
    <t>30010559901</t>
  </si>
  <si>
    <t>9000409238</t>
  </si>
  <si>
    <t>0550</t>
  </si>
  <si>
    <t>30010437988</t>
  </si>
  <si>
    <t>30010574236</t>
  </si>
  <si>
    <t>30010572853</t>
  </si>
  <si>
    <t>0001098122</t>
  </si>
  <si>
    <t>3071883</t>
  </si>
  <si>
    <t>30010571390</t>
  </si>
  <si>
    <t>30010411398</t>
  </si>
  <si>
    <t>30010325792</t>
  </si>
  <si>
    <t>30010553221</t>
  </si>
  <si>
    <t>0001097970</t>
  </si>
  <si>
    <t>3100415</t>
  </si>
  <si>
    <t>0585</t>
  </si>
  <si>
    <t>30010418659</t>
  </si>
  <si>
    <t>0001098545</t>
  </si>
  <si>
    <t>1359</t>
  </si>
  <si>
    <t>30010577542</t>
  </si>
  <si>
    <t>0001098510</t>
  </si>
  <si>
    <t>3088701</t>
  </si>
  <si>
    <t>30010403975</t>
  </si>
  <si>
    <t>0887</t>
  </si>
  <si>
    <t>30010569273</t>
  </si>
  <si>
    <t>0001098100</t>
  </si>
  <si>
    <t>3088714</t>
  </si>
  <si>
    <t>30010404244</t>
  </si>
  <si>
    <t>0001098559</t>
  </si>
  <si>
    <t>0464</t>
  </si>
  <si>
    <t>30010578362</t>
  </si>
  <si>
    <t>9000409236</t>
  </si>
  <si>
    <t>1034</t>
  </si>
  <si>
    <t>30010575032</t>
  </si>
  <si>
    <t>0001098552</t>
  </si>
  <si>
    <t>3080478</t>
  </si>
  <si>
    <t>30010578200</t>
  </si>
  <si>
    <t>0001098459</t>
  </si>
  <si>
    <t>3039259</t>
  </si>
  <si>
    <t>40014898714</t>
  </si>
  <si>
    <t>1166</t>
  </si>
  <si>
    <t>30010577322</t>
  </si>
  <si>
    <t>0001097909</t>
  </si>
  <si>
    <t>3056581</t>
  </si>
  <si>
    <t>0633</t>
  </si>
  <si>
    <t>30010569513</t>
  </si>
  <si>
    <t>30010573647</t>
  </si>
  <si>
    <t>30010578849</t>
  </si>
  <si>
    <t>0873</t>
  </si>
  <si>
    <t>30010571659</t>
  </si>
  <si>
    <t>30010477458</t>
  </si>
  <si>
    <t>30010362476</t>
  </si>
  <si>
    <t>30010548057</t>
  </si>
  <si>
    <t>1200</t>
  </si>
  <si>
    <t>30010575999</t>
  </si>
  <si>
    <t>30010241996</t>
  </si>
  <si>
    <t>0001098686</t>
  </si>
  <si>
    <t>3021681</t>
  </si>
  <si>
    <t>0505</t>
  </si>
  <si>
    <t>30010579364</t>
  </si>
  <si>
    <t>30010565358</t>
  </si>
  <si>
    <t>30010390921</t>
  </si>
  <si>
    <t>30010562635</t>
  </si>
  <si>
    <t>30010578360</t>
  </si>
  <si>
    <t>0001098271</t>
  </si>
  <si>
    <t>3100572</t>
  </si>
  <si>
    <t>30010561982</t>
  </si>
  <si>
    <t>30010574802</t>
  </si>
  <si>
    <t>30010522417</t>
  </si>
  <si>
    <t>0001098480</t>
  </si>
  <si>
    <t>3014189</t>
  </si>
  <si>
    <t>0010</t>
  </si>
  <si>
    <t>30010336902</t>
  </si>
  <si>
    <t>30010550580</t>
  </si>
  <si>
    <t>0001098202</t>
  </si>
  <si>
    <t>3034834</t>
  </si>
  <si>
    <t>30010571033</t>
  </si>
  <si>
    <t>0198</t>
  </si>
  <si>
    <t>30010574007</t>
  </si>
  <si>
    <t>30010575033</t>
  </si>
  <si>
    <t>30010540976</t>
  </si>
  <si>
    <t>30010572995</t>
  </si>
  <si>
    <t>30010546611</t>
  </si>
  <si>
    <t>30010574132</t>
  </si>
  <si>
    <t>9000409237</t>
  </si>
  <si>
    <t>0001097863</t>
  </si>
  <si>
    <t>3030349</t>
  </si>
  <si>
    <t>30010215523</t>
  </si>
  <si>
    <t>30010575071</t>
  </si>
  <si>
    <t>40014963260</t>
  </si>
  <si>
    <t>30010578096</t>
  </si>
  <si>
    <t>30009871258</t>
  </si>
  <si>
    <t>30010549933</t>
  </si>
  <si>
    <t>30010571658</t>
  </si>
  <si>
    <t>0498</t>
  </si>
  <si>
    <t>30010521445</t>
  </si>
  <si>
    <t>30010573911</t>
  </si>
  <si>
    <t>30010318286</t>
  </si>
  <si>
    <t>0001097835</t>
  </si>
  <si>
    <t>3097732</t>
  </si>
  <si>
    <t>30010220225</t>
  </si>
  <si>
    <t>1370</t>
  </si>
  <si>
    <t>30010550572</t>
  </si>
  <si>
    <t>0001098214</t>
  </si>
  <si>
    <t>3096340</t>
  </si>
  <si>
    <t>30010571956</t>
  </si>
  <si>
    <t>0794</t>
  </si>
  <si>
    <t>30010451338</t>
  </si>
  <si>
    <t>30010318242</t>
  </si>
  <si>
    <t>0001097873</t>
  </si>
  <si>
    <t>3091834</t>
  </si>
  <si>
    <t>30010495704</t>
  </si>
  <si>
    <t>30010239772</t>
  </si>
  <si>
    <t>0001097856</t>
  </si>
  <si>
    <t>3079690</t>
  </si>
  <si>
    <t>30010569109</t>
  </si>
  <si>
    <t>30010239774</t>
  </si>
  <si>
    <t>156</t>
  </si>
  <si>
    <t>1087</t>
  </si>
  <si>
    <t>30010522425</t>
  </si>
  <si>
    <t>0001098195</t>
  </si>
  <si>
    <t>3064433</t>
  </si>
  <si>
    <t>30010528530</t>
  </si>
  <si>
    <t>1171</t>
  </si>
  <si>
    <t>30010574389</t>
  </si>
  <si>
    <t>30010542345</t>
  </si>
  <si>
    <t>30010147976</t>
  </si>
  <si>
    <t>86</t>
  </si>
  <si>
    <t>30010521441</t>
  </si>
  <si>
    <t>30010570942</t>
  </si>
  <si>
    <t>0595</t>
  </si>
  <si>
    <t>30010577813</t>
  </si>
  <si>
    <t>7005467</t>
  </si>
  <si>
    <t>SANKANOU</t>
  </si>
  <si>
    <t>BAKARY</t>
  </si>
  <si>
    <t>1371</t>
  </si>
  <si>
    <t>30010550559</t>
  </si>
  <si>
    <t>0001097976</t>
  </si>
  <si>
    <t>3034557</t>
  </si>
  <si>
    <t>30010419518</t>
  </si>
  <si>
    <t>9000407825</t>
  </si>
  <si>
    <t>4009</t>
  </si>
  <si>
    <t>0001098451</t>
  </si>
  <si>
    <t>3026385</t>
  </si>
  <si>
    <t>30010352034</t>
  </si>
  <si>
    <t>30010505228</t>
  </si>
  <si>
    <t>30010547874</t>
  </si>
  <si>
    <t>0058</t>
  </si>
  <si>
    <t>30010397091</t>
  </si>
  <si>
    <t>30010577335</t>
  </si>
  <si>
    <t>30010577242</t>
  </si>
  <si>
    <t>0001098602</t>
  </si>
  <si>
    <t>30010577407</t>
  </si>
  <si>
    <t>0001097395</t>
  </si>
  <si>
    <t>3099996</t>
  </si>
  <si>
    <t>0690</t>
  </si>
  <si>
    <t>40014898620</t>
  </si>
  <si>
    <t>0001098083</t>
  </si>
  <si>
    <t>3085530</t>
  </si>
  <si>
    <t>30010100342</t>
  </si>
  <si>
    <t>30010548025</t>
  </si>
  <si>
    <t>0523</t>
  </si>
  <si>
    <t>30010522414</t>
  </si>
  <si>
    <t>30010578108</t>
  </si>
  <si>
    <t>30010546353</t>
  </si>
  <si>
    <t>0262</t>
  </si>
  <si>
    <t>30010548024</t>
  </si>
  <si>
    <t>0001098006</t>
  </si>
  <si>
    <t>3014047</t>
  </si>
  <si>
    <t>30009378267</t>
  </si>
  <si>
    <t>0340</t>
  </si>
  <si>
    <t>30010542291</t>
  </si>
  <si>
    <t>30010572192</t>
  </si>
  <si>
    <t>0651</t>
  </si>
  <si>
    <t>30010576172</t>
  </si>
  <si>
    <t>0001098023</t>
  </si>
  <si>
    <t>3027176</t>
  </si>
  <si>
    <t>30010338825</t>
  </si>
  <si>
    <t>30010574401</t>
  </si>
  <si>
    <t>0001098101</t>
  </si>
  <si>
    <t>3015864</t>
  </si>
  <si>
    <t>30010364088</t>
  </si>
  <si>
    <t>30010543471</t>
  </si>
  <si>
    <t>0001097891</t>
  </si>
  <si>
    <t>3098270</t>
  </si>
  <si>
    <t>40000471779</t>
  </si>
  <si>
    <t>0001098261</t>
  </si>
  <si>
    <t>3100027</t>
  </si>
  <si>
    <t>30009489548</t>
  </si>
  <si>
    <t>30010577254</t>
  </si>
  <si>
    <t>30010574271</t>
  </si>
  <si>
    <t>30010573502</t>
  </si>
  <si>
    <t>155</t>
  </si>
  <si>
    <t>30010522427</t>
  </si>
  <si>
    <t>30010573651</t>
  </si>
  <si>
    <t>30010564781</t>
  </si>
  <si>
    <t>1118646</t>
  </si>
  <si>
    <t>CHAD JOHN P</t>
  </si>
  <si>
    <t>KAIRNS</t>
  </si>
  <si>
    <t>30010574402</t>
  </si>
  <si>
    <t>152</t>
  </si>
  <si>
    <t>30010489537</t>
  </si>
  <si>
    <t>30010573649</t>
  </si>
  <si>
    <t>0990</t>
  </si>
  <si>
    <t>30010546358</t>
  </si>
  <si>
    <t>30010567150</t>
  </si>
  <si>
    <t>30010577815</t>
  </si>
  <si>
    <t>30010338824</t>
  </si>
  <si>
    <t>151</t>
  </si>
  <si>
    <t>30010489536</t>
  </si>
  <si>
    <t>30010567160</t>
  </si>
  <si>
    <t>30010384989</t>
  </si>
  <si>
    <t>0001098109</t>
  </si>
  <si>
    <t>3045064</t>
  </si>
  <si>
    <t>0761</t>
  </si>
  <si>
    <t>30010570277</t>
  </si>
  <si>
    <t>30010576690</t>
  </si>
  <si>
    <t>30010553232</t>
  </si>
  <si>
    <t>30010572858</t>
  </si>
  <si>
    <t>30010530934</t>
  </si>
  <si>
    <t>0001098487</t>
  </si>
  <si>
    <t>3024742</t>
  </si>
  <si>
    <t>30010297901</t>
  </si>
  <si>
    <t>30010522410</t>
  </si>
  <si>
    <t>0600</t>
  </si>
  <si>
    <t>30010490435</t>
  </si>
  <si>
    <t>0068</t>
  </si>
  <si>
    <t>30010573650</t>
  </si>
  <si>
    <t>9000410519</t>
  </si>
  <si>
    <t>5009</t>
  </si>
  <si>
    <t>0001098169</t>
  </si>
  <si>
    <t>1147</t>
  </si>
  <si>
    <t>30010574024</t>
  </si>
  <si>
    <t>30010483545</t>
  </si>
  <si>
    <t>159</t>
  </si>
  <si>
    <t>30010522428</t>
  </si>
  <si>
    <t>30010542400</t>
  </si>
  <si>
    <t>1110</t>
  </si>
  <si>
    <t>30010576755</t>
  </si>
  <si>
    <t>0001098000</t>
  </si>
  <si>
    <t>3091853</t>
  </si>
  <si>
    <t>0020</t>
  </si>
  <si>
    <t>30010493148</t>
  </si>
  <si>
    <t>30010578201</t>
  </si>
  <si>
    <t>30010543469</t>
  </si>
  <si>
    <t>30010202977</t>
  </si>
  <si>
    <t>0001098289</t>
  </si>
  <si>
    <t>3076666</t>
  </si>
  <si>
    <t>0932</t>
  </si>
  <si>
    <t>30010572655</t>
  </si>
  <si>
    <t>49</t>
  </si>
  <si>
    <t>30010571954</t>
  </si>
  <si>
    <t>30010579358</t>
  </si>
  <si>
    <t>0001097716</t>
  </si>
  <si>
    <t>3073606</t>
  </si>
  <si>
    <t>0691</t>
  </si>
  <si>
    <t>30010566930</t>
  </si>
  <si>
    <t>146</t>
  </si>
  <si>
    <t>30010572766</t>
  </si>
  <si>
    <t>0001098286</t>
  </si>
  <si>
    <t>3038068</t>
  </si>
  <si>
    <t>30010294825</t>
  </si>
  <si>
    <t>0001098285</t>
  </si>
  <si>
    <t>3034350</t>
  </si>
  <si>
    <t>30010474545</t>
  </si>
  <si>
    <t>0001097680</t>
  </si>
  <si>
    <t>0302132</t>
  </si>
  <si>
    <t>30010343722</t>
  </si>
  <si>
    <t>30010561095</t>
  </si>
  <si>
    <t>1137</t>
  </si>
  <si>
    <t>30010579355</t>
  </si>
  <si>
    <t>0913</t>
  </si>
  <si>
    <t>0940</t>
  </si>
  <si>
    <t>30010576036</t>
  </si>
  <si>
    <t>30010576174</t>
  </si>
  <si>
    <t>0001098581</t>
  </si>
  <si>
    <t>3053767</t>
  </si>
  <si>
    <t>7005130</t>
  </si>
  <si>
    <t>ALI KEKU</t>
  </si>
  <si>
    <t>KUMORDZI</t>
  </si>
  <si>
    <t>1306</t>
  </si>
  <si>
    <t>30010576288</t>
  </si>
  <si>
    <t>30010571159</t>
  </si>
  <si>
    <t>30010578241</t>
  </si>
  <si>
    <t>30010543484</t>
  </si>
  <si>
    <t>0001098244</t>
  </si>
  <si>
    <t>3035463</t>
  </si>
  <si>
    <t>1119892</t>
  </si>
  <si>
    <t>OMPAL</t>
  </si>
  <si>
    <t>CHOUDARY</t>
  </si>
  <si>
    <t>0922</t>
  </si>
  <si>
    <t>30010573013</t>
  </si>
  <si>
    <t>0001097145</t>
  </si>
  <si>
    <t>3096601</t>
  </si>
  <si>
    <t>0565</t>
  </si>
  <si>
    <t>40014898444</t>
  </si>
  <si>
    <t>30010575995</t>
  </si>
  <si>
    <t>0019</t>
  </si>
  <si>
    <t>30010573652</t>
  </si>
  <si>
    <t>40</t>
  </si>
  <si>
    <t>30010543491</t>
  </si>
  <si>
    <t>30010530154</t>
  </si>
  <si>
    <t>40000491479</t>
  </si>
  <si>
    <t>0001098650</t>
  </si>
  <si>
    <t>3081325</t>
  </si>
  <si>
    <t>1038</t>
  </si>
  <si>
    <t>30010576796</t>
  </si>
  <si>
    <t>30010576581</t>
  </si>
  <si>
    <t>9000410520</t>
  </si>
  <si>
    <t>1018</t>
  </si>
  <si>
    <t>30010576797</t>
  </si>
  <si>
    <t>30010562633</t>
  </si>
  <si>
    <t>30010578452</t>
  </si>
  <si>
    <t>0712</t>
  </si>
  <si>
    <t>30010570944</t>
  </si>
  <si>
    <t>30010241995</t>
  </si>
  <si>
    <t>30010576777</t>
  </si>
  <si>
    <t>30010436835</t>
  </si>
  <si>
    <t>0001098137</t>
  </si>
  <si>
    <t>3060287</t>
  </si>
  <si>
    <t>30010572355</t>
  </si>
  <si>
    <t>0001098014</t>
  </si>
  <si>
    <t>0302683</t>
  </si>
  <si>
    <t>30010309982</t>
  </si>
  <si>
    <t>0001098009</t>
  </si>
  <si>
    <t>3009425</t>
  </si>
  <si>
    <t>7003689</t>
  </si>
  <si>
    <t>FRENEL</t>
  </si>
  <si>
    <t>ADRAS</t>
  </si>
  <si>
    <t>30010182966</t>
  </si>
  <si>
    <t>149</t>
  </si>
  <si>
    <t>30010489069</t>
  </si>
  <si>
    <t>30010575993</t>
  </si>
  <si>
    <t>0001098474</t>
  </si>
  <si>
    <t>3089372</t>
  </si>
  <si>
    <t>30010114266</t>
  </si>
  <si>
    <t>0001098251</t>
  </si>
  <si>
    <t>3066286</t>
  </si>
  <si>
    <t>0166</t>
  </si>
  <si>
    <t>30010466433</t>
  </si>
  <si>
    <t>30010438019</t>
  </si>
  <si>
    <t>30010543468</t>
  </si>
  <si>
    <t>30010543486</t>
  </si>
  <si>
    <t>0001098280</t>
  </si>
  <si>
    <t>30010574282</t>
  </si>
  <si>
    <t>30010577227</t>
  </si>
  <si>
    <t>0001098567</t>
  </si>
  <si>
    <t>3102607</t>
  </si>
  <si>
    <t>30010565484</t>
  </si>
  <si>
    <t>30010576778</t>
  </si>
  <si>
    <t>30010428614</t>
  </si>
  <si>
    <t>30010238444</t>
  </si>
  <si>
    <t>30010576798</t>
  </si>
  <si>
    <t>0001098357</t>
  </si>
  <si>
    <t>3016409</t>
  </si>
  <si>
    <t>30010458626</t>
  </si>
  <si>
    <t>1059</t>
  </si>
  <si>
    <t>30010576795</t>
  </si>
  <si>
    <t>0325</t>
  </si>
  <si>
    <t>40000464447</t>
  </si>
  <si>
    <t>0001097811</t>
  </si>
  <si>
    <t>3027020</t>
  </si>
  <si>
    <t>0687</t>
  </si>
  <si>
    <t>30010274054</t>
  </si>
  <si>
    <t>30010576309</t>
  </si>
  <si>
    <t>30010577250</t>
  </si>
  <si>
    <t>0001098258</t>
  </si>
  <si>
    <t>0885</t>
  </si>
  <si>
    <t>30010573566</t>
  </si>
  <si>
    <t>30010453249</t>
  </si>
  <si>
    <t>30010579352</t>
  </si>
  <si>
    <t>30010576310</t>
  </si>
  <si>
    <t>30010576329</t>
  </si>
  <si>
    <t>0187</t>
  </si>
  <si>
    <t>30010573034</t>
  </si>
  <si>
    <t>0001098577</t>
  </si>
  <si>
    <t>3071289</t>
  </si>
  <si>
    <t>0548</t>
  </si>
  <si>
    <t>30010575732</t>
  </si>
  <si>
    <t>30010542401</t>
  </si>
  <si>
    <t>0314</t>
  </si>
  <si>
    <t>30010576131</t>
  </si>
  <si>
    <t>0001097806</t>
  </si>
  <si>
    <t>3079637</t>
  </si>
  <si>
    <t>30010568262</t>
  </si>
  <si>
    <t>0001098226</t>
  </si>
  <si>
    <t>3059315</t>
  </si>
  <si>
    <t>30009803049</t>
  </si>
  <si>
    <t>1114426</t>
  </si>
  <si>
    <t>FOUSSEYNI</t>
  </si>
  <si>
    <t>SAKONE</t>
  </si>
  <si>
    <t>1292</t>
  </si>
  <si>
    <t>30010577223</t>
  </si>
  <si>
    <t>0383</t>
  </si>
  <si>
    <t>30010567155</t>
  </si>
  <si>
    <t>30010576780</t>
  </si>
  <si>
    <t>30010576779</t>
  </si>
  <si>
    <t>30010223260</t>
  </si>
  <si>
    <t>30010436932</t>
  </si>
  <si>
    <t>0096</t>
  </si>
  <si>
    <t>30010548038</t>
  </si>
  <si>
    <t>1291</t>
  </si>
  <si>
    <t>30010577225</t>
  </si>
  <si>
    <t>30010559452</t>
  </si>
  <si>
    <t>40000330616</t>
  </si>
  <si>
    <t>30010573591</t>
  </si>
  <si>
    <t>30010573592</t>
  </si>
  <si>
    <t>30010577236</t>
  </si>
  <si>
    <t>30010576781</t>
  </si>
  <si>
    <t>0001098015</t>
  </si>
  <si>
    <t>3073010</t>
  </si>
  <si>
    <t>30010132587</t>
  </si>
  <si>
    <t>30010577812</t>
  </si>
  <si>
    <t>30010577235</t>
  </si>
  <si>
    <t>30010569236</t>
  </si>
  <si>
    <t>0001098079</t>
  </si>
  <si>
    <t>3081211</t>
  </si>
  <si>
    <t>30010563560</t>
  </si>
  <si>
    <t>30010550571</t>
  </si>
  <si>
    <t>30010132606</t>
  </si>
  <si>
    <t>30010415274</t>
  </si>
  <si>
    <t>30010571388</t>
  </si>
  <si>
    <t>30010576685</t>
  </si>
  <si>
    <t>0871</t>
  </si>
  <si>
    <t>30010438023</t>
  </si>
  <si>
    <t>30010135864</t>
  </si>
  <si>
    <t>0426</t>
  </si>
  <si>
    <t>30010577851</t>
  </si>
  <si>
    <t>30010576753</t>
  </si>
  <si>
    <t>0001098069</t>
  </si>
  <si>
    <t>3053186</t>
  </si>
  <si>
    <t>30010525958</t>
  </si>
  <si>
    <t>30010560085</t>
  </si>
  <si>
    <t>0001097922</t>
  </si>
  <si>
    <t>3090102</t>
  </si>
  <si>
    <t>30010155381</t>
  </si>
  <si>
    <t>30010576176</t>
  </si>
  <si>
    <t>30010577817</t>
  </si>
  <si>
    <t>30010576754</t>
  </si>
  <si>
    <t>30010540981</t>
  </si>
  <si>
    <t>30010567161</t>
  </si>
  <si>
    <t>0334</t>
  </si>
  <si>
    <t>30010564893</t>
  </si>
  <si>
    <t>30010427574</t>
  </si>
  <si>
    <t>30010514212</t>
  </si>
  <si>
    <t>0818</t>
  </si>
  <si>
    <t>30010243585</t>
  </si>
  <si>
    <t>0551</t>
  </si>
  <si>
    <t>30010521451</t>
  </si>
  <si>
    <t>30010577852</t>
  </si>
  <si>
    <t>30010569235</t>
  </si>
  <si>
    <t>30010573798</t>
  </si>
  <si>
    <t>30010578450</t>
  </si>
  <si>
    <t>40014963557</t>
  </si>
  <si>
    <t>30010559753</t>
  </si>
  <si>
    <t>30010132604</t>
  </si>
  <si>
    <t>30010238441</t>
  </si>
  <si>
    <t>30010550293</t>
  </si>
  <si>
    <t>0001097800</t>
  </si>
  <si>
    <t>3096897</t>
  </si>
  <si>
    <t>30010179250</t>
  </si>
  <si>
    <t>0001098173</t>
  </si>
  <si>
    <t>3071898</t>
  </si>
  <si>
    <t>30010574091</t>
  </si>
  <si>
    <t>1305</t>
  </si>
  <si>
    <t>30010550292</t>
  </si>
  <si>
    <t>30010578449</t>
  </si>
  <si>
    <t>30010578234</t>
  </si>
  <si>
    <t>30010570931</t>
  </si>
  <si>
    <t>0093</t>
  </si>
  <si>
    <t>0120</t>
  </si>
  <si>
    <t>30010560856</t>
  </si>
  <si>
    <t>0001097730</t>
  </si>
  <si>
    <t>3093953</t>
  </si>
  <si>
    <t>40000491798</t>
  </si>
  <si>
    <t>30010576328</t>
  </si>
  <si>
    <t>30010514223</t>
  </si>
  <si>
    <t>40014906382</t>
  </si>
  <si>
    <t>0035</t>
  </si>
  <si>
    <t>30010384929</t>
  </si>
  <si>
    <t>30010457945</t>
  </si>
  <si>
    <t>0182</t>
  </si>
  <si>
    <t>30010567139</t>
  </si>
  <si>
    <t>30010514228</t>
  </si>
  <si>
    <t>9000407557</t>
  </si>
  <si>
    <t>0001098610</t>
  </si>
  <si>
    <t>1700133</t>
  </si>
  <si>
    <t>0155</t>
  </si>
  <si>
    <t>30010577960</t>
  </si>
  <si>
    <t>30010548026</t>
  </si>
  <si>
    <t>30010577412</t>
  </si>
  <si>
    <t>30010135851</t>
  </si>
  <si>
    <t>30010577206</t>
  </si>
  <si>
    <t>0978</t>
  </si>
  <si>
    <t>30010578238</t>
  </si>
  <si>
    <t>30010577222</t>
  </si>
  <si>
    <t>55</t>
  </si>
  <si>
    <t>30010404764</t>
  </si>
  <si>
    <t>0956</t>
  </si>
  <si>
    <t>30010548042</t>
  </si>
  <si>
    <t>30010243574</t>
  </si>
  <si>
    <t>30010578451</t>
  </si>
  <si>
    <t>30010479778</t>
  </si>
  <si>
    <t>30010238168</t>
  </si>
  <si>
    <t>1266</t>
  </si>
  <si>
    <t>30010574391</t>
  </si>
  <si>
    <t>30010578239</t>
  </si>
  <si>
    <t>0001097967</t>
  </si>
  <si>
    <t>3097662</t>
  </si>
  <si>
    <t>30010456534</t>
  </si>
  <si>
    <t>0001098563</t>
  </si>
  <si>
    <t>3100197</t>
  </si>
  <si>
    <t>0181</t>
  </si>
  <si>
    <t>30010537209</t>
  </si>
  <si>
    <t>30010537210</t>
  </si>
  <si>
    <t>30010571153</t>
  </si>
  <si>
    <t>30010574390</t>
  </si>
  <si>
    <t>30010546356</t>
  </si>
  <si>
    <t>30010576756</t>
  </si>
  <si>
    <t>1085</t>
  </si>
  <si>
    <t>30010434791</t>
  </si>
  <si>
    <t>0001098534</t>
  </si>
  <si>
    <t>3054862</t>
  </si>
  <si>
    <t>30010576407</t>
  </si>
  <si>
    <t>9000410722</t>
  </si>
  <si>
    <t>1319</t>
  </si>
  <si>
    <t>30010479245</t>
  </si>
  <si>
    <t>30010573541</t>
  </si>
  <si>
    <t>30010563967</t>
  </si>
  <si>
    <t>30010548039</t>
  </si>
  <si>
    <t>0741</t>
  </si>
  <si>
    <t>30010569265</t>
  </si>
  <si>
    <t>0001098217</t>
  </si>
  <si>
    <t>3059246</t>
  </si>
  <si>
    <t>30010572099</t>
  </si>
  <si>
    <t>30010574393</t>
  </si>
  <si>
    <t>30010438017</t>
  </si>
  <si>
    <t>166</t>
  </si>
  <si>
    <t>30010522419</t>
  </si>
  <si>
    <t>30010574139</t>
  </si>
  <si>
    <t>30010577408</t>
  </si>
  <si>
    <t>30010444018</t>
  </si>
  <si>
    <t>30010578128</t>
  </si>
  <si>
    <t>30010479925</t>
  </si>
  <si>
    <t>30010577944</t>
  </si>
  <si>
    <t>7003028</t>
  </si>
  <si>
    <t>YVON</t>
  </si>
  <si>
    <t>BASQUIN</t>
  </si>
  <si>
    <t>30010560485</t>
  </si>
  <si>
    <t>30010325793</t>
  </si>
  <si>
    <t>30010575144</t>
  </si>
  <si>
    <t>30010560484</t>
  </si>
  <si>
    <t>30010404248</t>
  </si>
  <si>
    <t>30010577593</t>
  </si>
  <si>
    <t>9000410521</t>
  </si>
  <si>
    <t>0858</t>
  </si>
  <si>
    <t>30010563976</t>
  </si>
  <si>
    <t>(Multiple Items)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</si>
</sst>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F400]h:mm:ss\ AM/PM"/>
    <numFmt numFmtId="165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pivotButton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0" borderId="1" xfId="0" applyNumberFormat="1" applyBorder="1" applyAlignment="1">
      <alignment horizontal="center"/>
    </xf>
    <xf numFmtId="0" fontId="0" fillId="0" borderId="5" xfId="0" pivotButton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4" xfId="0" applyNumberFormat="1" applyBorder="1" applyAlignment="1">
      <alignment horizontal="center"/>
    </xf>
    <xf numFmtId="0" fontId="0" fillId="0" borderId="2" xfId="0" applyNumberFormat="1" applyBorder="1" applyAlignment="1">
      <alignment horizontal="center"/>
    </xf>
    <xf numFmtId="0" fontId="0" fillId="0" borderId="8" xfId="0" applyNumberFormat="1" applyBorder="1" applyAlignment="1">
      <alignment horizontal="center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0" fontId="0" fillId="0" borderId="0" xfId="0" applyAlignment="1">
      <alignment vertical="top"/>
    </xf>
    <xf numFmtId="1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165" fontId="0" fillId="0" borderId="0" xfId="0" applyNumberFormat="1" applyAlignment="1">
      <alignment horizontal="right" vertical="top"/>
    </xf>
    <xf numFmtId="0" fontId="0" fillId="4" borderId="1" xfId="0" applyFill="1" applyBorder="1" applyAlignment="1">
      <alignment vertical="top"/>
    </xf>
    <xf numFmtId="1" fontId="0" fillId="4" borderId="1" xfId="0" applyNumberFormat="1" applyFill="1" applyBorder="1" applyAlignment="1">
      <alignment horizontal="right" vertical="top"/>
    </xf>
    <xf numFmtId="0" fontId="0" fillId="0" borderId="2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5" xfId="0" applyNumberFormat="1" applyBorder="1" applyAlignment="1">
      <alignment horizontal="center"/>
    </xf>
    <xf numFmtId="0" fontId="0" fillId="0" borderId="6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0" xfId="0" applyBorder="1" applyAlignment="1">
      <alignment horizontal="center"/>
    </xf>
    <xf numFmtId="14" fontId="0" fillId="0" borderId="0" xfId="0" applyNumberFormat="1"/>
    <xf numFmtId="21" fontId="0" fillId="0" borderId="0" xfId="0" applyNumberFormat="1"/>
  </cellXfs>
  <cellStyles count="1">
    <cellStyle name="Normal" xfId="0" builtinId="0"/>
  </cellStyles>
  <dxfs count="9780">
    <dxf>
      <numFmt numFmtId="26" formatCode="hh:mm:ss"/>
    </dxf>
    <dxf>
      <numFmt numFmtId="19" formatCode="yyyy/mm/dd"/>
    </dxf>
    <dxf>
      <numFmt numFmtId="26" formatCode="hh:mm:ss"/>
    </dxf>
    <dxf>
      <numFmt numFmtId="19" formatCode="yyyy/mm/dd"/>
    </dxf>
    <dxf>
      <numFmt numFmtId="26" formatCode="hh:mm:ss"/>
    </dxf>
    <dxf>
      <numFmt numFmtId="19" formatCode="yyyy/mm/dd"/>
    </dxf>
    <dxf>
      <numFmt numFmtId="26" formatCode="hh:mm:ss"/>
    </dxf>
    <dxf>
      <numFmt numFmtId="19" formatCode="yyyy/mm/dd"/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border>
        <top style="thin">
          <color indexed="64"/>
        </top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bottom style="thin">
          <color indexed="64"/>
        </bottom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top style="thin">
          <color indexed="64"/>
        </top>
        <horizontal style="thin">
          <color indexed="64"/>
        </horizontal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bottom style="thin">
          <color indexed="64"/>
        </bottom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top style="thin">
          <color indexed="64"/>
        </top>
        <bottom style="thin">
          <color indexed="64"/>
        </bottom>
        <horizontal style="thin">
          <color indexed="64"/>
        </horizontal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5555,%20Royalmount%20DC/Shift%20Jour/Daily%20Plan%20Pic/Planpic%20Master_DS_2019-01-25%2011_20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5555,%20Royalmount%20DC/Shift%20Jour/Daily%20Plan%20Pic/Planpic%20Master_DS_2019-10-25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5555,%20Royalmount%20DC/Distribution/Night%20Shift/distribution%20motivation%20follow%20up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ees Formules"/>
      <sheetName val="Parametre"/>
      <sheetName val="Term-ABS"/>
      <sheetName val="Param"/>
      <sheetName val="Renconcile Timecard"/>
      <sheetName val="Agency report"/>
      <sheetName val="B (2)"/>
      <sheetName val="DG (2)"/>
      <sheetName val="E (2)"/>
      <sheetName val="H (2)"/>
      <sheetName val="S (2)"/>
      <sheetName val="TR (2)"/>
      <sheetName val="TT (2)"/>
      <sheetName val="Agency set up"/>
      <sheetName val="Helper"/>
      <sheetName val="PlanPicDB"/>
      <sheetName val="School"/>
      <sheetName val="Print temp"/>
      <sheetName val="Print Cards"/>
      <sheetName val="Codes"/>
    </sheetNames>
    <sheetDataSet>
      <sheetData sheetId="0"/>
      <sheetData sheetId="1"/>
      <sheetData sheetId="2"/>
      <sheetData sheetId="3"/>
      <sheetData sheetId="4">
        <row r="1">
          <cell r="AA1" t="str">
            <v>Agency</v>
          </cell>
        </row>
        <row r="2">
          <cell r="AA2" t="str">
            <v>B</v>
          </cell>
        </row>
        <row r="3">
          <cell r="AA3" t="str">
            <v>B</v>
          </cell>
        </row>
        <row r="4">
          <cell r="AA4" t="str">
            <v>B</v>
          </cell>
        </row>
        <row r="5">
          <cell r="AA5" t="str">
            <v>B</v>
          </cell>
        </row>
        <row r="6">
          <cell r="AA6" t="str">
            <v>B</v>
          </cell>
        </row>
        <row r="7">
          <cell r="AA7" t="str">
            <v>B</v>
          </cell>
        </row>
        <row r="8">
          <cell r="AA8" t="str">
            <v>B</v>
          </cell>
        </row>
        <row r="9">
          <cell r="AA9" t="str">
            <v>B</v>
          </cell>
        </row>
        <row r="10">
          <cell r="AA10" t="str">
            <v>B</v>
          </cell>
        </row>
        <row r="11">
          <cell r="AA11" t="str">
            <v>B</v>
          </cell>
        </row>
        <row r="12">
          <cell r="AA12" t="str">
            <v>B</v>
          </cell>
        </row>
        <row r="13">
          <cell r="AA13" t="str">
            <v>B</v>
          </cell>
        </row>
        <row r="14">
          <cell r="AA14" t="str">
            <v>B</v>
          </cell>
        </row>
        <row r="15">
          <cell r="AA15" t="str">
            <v>B</v>
          </cell>
        </row>
        <row r="16">
          <cell r="AA16" t="str">
            <v>B</v>
          </cell>
        </row>
        <row r="17">
          <cell r="AA17" t="str">
            <v>B</v>
          </cell>
        </row>
        <row r="18">
          <cell r="AA18" t="str">
            <v>B</v>
          </cell>
        </row>
        <row r="19">
          <cell r="AA19" t="str">
            <v>B</v>
          </cell>
        </row>
        <row r="20">
          <cell r="AA20" t="str">
            <v>B</v>
          </cell>
        </row>
        <row r="21">
          <cell r="AA21" t="str">
            <v>B</v>
          </cell>
        </row>
        <row r="22">
          <cell r="AA22" t="str">
            <v>B</v>
          </cell>
        </row>
        <row r="23">
          <cell r="AA23" t="str">
            <v>B</v>
          </cell>
        </row>
        <row r="24">
          <cell r="AA24" t="str">
            <v>B</v>
          </cell>
        </row>
        <row r="25">
          <cell r="AA25" t="str">
            <v>B</v>
          </cell>
        </row>
        <row r="26">
          <cell r="AA26" t="str">
            <v>B</v>
          </cell>
        </row>
        <row r="27">
          <cell r="AA27" t="str">
            <v>B</v>
          </cell>
        </row>
        <row r="28">
          <cell r="AA28" t="str">
            <v>B</v>
          </cell>
        </row>
        <row r="29">
          <cell r="AA29" t="str">
            <v>B</v>
          </cell>
        </row>
        <row r="30">
          <cell r="AA30" t="str">
            <v>B</v>
          </cell>
        </row>
        <row r="31">
          <cell r="AA31" t="str">
            <v>B</v>
          </cell>
        </row>
        <row r="32">
          <cell r="AA32" t="str">
            <v>B</v>
          </cell>
        </row>
        <row r="33">
          <cell r="AA33" t="str">
            <v>B</v>
          </cell>
        </row>
        <row r="34">
          <cell r="AA34" t="str">
            <v>B</v>
          </cell>
        </row>
        <row r="35">
          <cell r="AA35" t="str">
            <v>B</v>
          </cell>
        </row>
        <row r="36">
          <cell r="AA36" t="str">
            <v>B</v>
          </cell>
        </row>
        <row r="37">
          <cell r="AA37" t="str">
            <v>B</v>
          </cell>
        </row>
        <row r="38">
          <cell r="AA38" t="str">
            <v>B</v>
          </cell>
        </row>
        <row r="39">
          <cell r="AA39" t="str">
            <v>B</v>
          </cell>
        </row>
        <row r="40">
          <cell r="AA40" t="str">
            <v>B</v>
          </cell>
        </row>
        <row r="41">
          <cell r="AA41" t="str">
            <v>B</v>
          </cell>
        </row>
        <row r="42">
          <cell r="AA42" t="str">
            <v>B</v>
          </cell>
        </row>
        <row r="43">
          <cell r="AA43" t="str">
            <v>B</v>
          </cell>
        </row>
        <row r="44">
          <cell r="AA44" t="str">
            <v>B</v>
          </cell>
        </row>
        <row r="45">
          <cell r="AA45" t="str">
            <v>B</v>
          </cell>
        </row>
        <row r="46">
          <cell r="AA46" t="str">
            <v>B</v>
          </cell>
        </row>
        <row r="47">
          <cell r="AA47" t="str">
            <v>B</v>
          </cell>
        </row>
        <row r="48">
          <cell r="AA48" t="str">
            <v>B</v>
          </cell>
        </row>
        <row r="49">
          <cell r="AA49" t="str">
            <v>B</v>
          </cell>
        </row>
        <row r="50">
          <cell r="AA50" t="str">
            <v>B</v>
          </cell>
        </row>
        <row r="51">
          <cell r="AA51" t="str">
            <v>B</v>
          </cell>
        </row>
        <row r="52">
          <cell r="AA52" t="str">
            <v>B</v>
          </cell>
        </row>
        <row r="53">
          <cell r="AA53" t="str">
            <v>B</v>
          </cell>
        </row>
        <row r="54">
          <cell r="AA54" t="str">
            <v>B</v>
          </cell>
        </row>
        <row r="55">
          <cell r="AA55" t="str">
            <v>B</v>
          </cell>
        </row>
        <row r="56">
          <cell r="AA56" t="str">
            <v>B</v>
          </cell>
        </row>
        <row r="57">
          <cell r="AA57" t="str">
            <v>B</v>
          </cell>
        </row>
        <row r="58">
          <cell r="AA58" t="str">
            <v>B</v>
          </cell>
        </row>
        <row r="59">
          <cell r="AA59" t="str">
            <v>B</v>
          </cell>
        </row>
        <row r="60">
          <cell r="AA60" t="str">
            <v>B</v>
          </cell>
        </row>
        <row r="61">
          <cell r="AA61" t="str">
            <v>B</v>
          </cell>
        </row>
        <row r="62">
          <cell r="AA62" t="str">
            <v>B</v>
          </cell>
        </row>
        <row r="63">
          <cell r="AA63" t="str">
            <v>B</v>
          </cell>
        </row>
        <row r="64">
          <cell r="AA64" t="str">
            <v>B</v>
          </cell>
        </row>
        <row r="65">
          <cell r="AA65" t="str">
            <v>B</v>
          </cell>
        </row>
        <row r="66">
          <cell r="AA66" t="str">
            <v>B</v>
          </cell>
        </row>
        <row r="67">
          <cell r="AA67" t="str">
            <v>B</v>
          </cell>
        </row>
        <row r="68">
          <cell r="AA68" t="str">
            <v>B</v>
          </cell>
        </row>
        <row r="69">
          <cell r="AA69" t="str">
            <v>B</v>
          </cell>
        </row>
        <row r="70">
          <cell r="AA70" t="str">
            <v>B</v>
          </cell>
        </row>
        <row r="71">
          <cell r="AA71" t="str">
            <v>B</v>
          </cell>
        </row>
        <row r="72">
          <cell r="AA72" t="str">
            <v>B</v>
          </cell>
        </row>
        <row r="73">
          <cell r="AA73" t="str">
            <v>B</v>
          </cell>
        </row>
        <row r="74">
          <cell r="AA74" t="str">
            <v>B</v>
          </cell>
        </row>
        <row r="75">
          <cell r="AA75" t="str">
            <v>B</v>
          </cell>
        </row>
        <row r="76">
          <cell r="AA76" t="str">
            <v>B</v>
          </cell>
        </row>
        <row r="77">
          <cell r="AA77" t="str">
            <v>B</v>
          </cell>
        </row>
        <row r="78">
          <cell r="AA78" t="str">
            <v>B</v>
          </cell>
        </row>
        <row r="79">
          <cell r="AA79" t="str">
            <v>B</v>
          </cell>
        </row>
        <row r="80">
          <cell r="AA80" t="str">
            <v>B</v>
          </cell>
        </row>
        <row r="81">
          <cell r="AA81" t="str">
            <v>B</v>
          </cell>
        </row>
        <row r="82">
          <cell r="AA82" t="str">
            <v>B</v>
          </cell>
        </row>
        <row r="83">
          <cell r="AA83" t="str">
            <v>B</v>
          </cell>
        </row>
        <row r="84">
          <cell r="AA84" t="str">
            <v>B</v>
          </cell>
        </row>
        <row r="85">
          <cell r="AA85" t="str">
            <v>B</v>
          </cell>
        </row>
        <row r="86">
          <cell r="AA86" t="str">
            <v>B</v>
          </cell>
        </row>
        <row r="87">
          <cell r="AA87" t="str">
            <v>B</v>
          </cell>
        </row>
        <row r="88">
          <cell r="AA88" t="str">
            <v>B</v>
          </cell>
        </row>
        <row r="89">
          <cell r="AA89" t="str">
            <v>B</v>
          </cell>
        </row>
        <row r="90">
          <cell r="AA90" t="str">
            <v>B</v>
          </cell>
        </row>
        <row r="91">
          <cell r="AA91" t="str">
            <v>B</v>
          </cell>
        </row>
        <row r="92">
          <cell r="AA92" t="str">
            <v>B</v>
          </cell>
        </row>
        <row r="93">
          <cell r="AA93" t="str">
            <v>B</v>
          </cell>
        </row>
        <row r="94">
          <cell r="AA94" t="str">
            <v>B</v>
          </cell>
        </row>
        <row r="95">
          <cell r="AA95" t="str">
            <v>B</v>
          </cell>
        </row>
        <row r="96">
          <cell r="AA96" t="str">
            <v>B</v>
          </cell>
        </row>
        <row r="97">
          <cell r="AA97" t="str">
            <v>B</v>
          </cell>
        </row>
        <row r="98">
          <cell r="AA98" t="str">
            <v>B</v>
          </cell>
        </row>
        <row r="99">
          <cell r="AA99" t="str">
            <v>B</v>
          </cell>
        </row>
        <row r="100">
          <cell r="AA100" t="str">
            <v>B</v>
          </cell>
        </row>
        <row r="101">
          <cell r="AA101" t="str">
            <v>B</v>
          </cell>
        </row>
        <row r="102">
          <cell r="AA102" t="str">
            <v>B</v>
          </cell>
        </row>
        <row r="103">
          <cell r="AA103" t="str">
            <v>B</v>
          </cell>
        </row>
        <row r="104">
          <cell r="AA104" t="str">
            <v>B</v>
          </cell>
        </row>
        <row r="105">
          <cell r="AA105" t="str">
            <v>B</v>
          </cell>
        </row>
        <row r="106">
          <cell r="AA106" t="str">
            <v>B</v>
          </cell>
        </row>
        <row r="107">
          <cell r="AA107" t="str">
            <v>B</v>
          </cell>
        </row>
        <row r="108">
          <cell r="AA108" t="str">
            <v>B</v>
          </cell>
        </row>
        <row r="109">
          <cell r="AA109" t="str">
            <v>B</v>
          </cell>
        </row>
        <row r="110">
          <cell r="AA110" t="str">
            <v>B</v>
          </cell>
        </row>
        <row r="111">
          <cell r="AA111" t="str">
            <v>B</v>
          </cell>
        </row>
        <row r="112">
          <cell r="AA112" t="str">
            <v>B</v>
          </cell>
        </row>
        <row r="113">
          <cell r="AA113" t="str">
            <v>B</v>
          </cell>
        </row>
        <row r="114">
          <cell r="AA114" t="str">
            <v>B</v>
          </cell>
        </row>
        <row r="115">
          <cell r="AA115" t="str">
            <v>B</v>
          </cell>
        </row>
        <row r="116">
          <cell r="AA116" t="str">
            <v>B</v>
          </cell>
        </row>
        <row r="117">
          <cell r="AA117" t="str">
            <v>B</v>
          </cell>
        </row>
        <row r="118">
          <cell r="AA118" t="str">
            <v>B</v>
          </cell>
        </row>
        <row r="119">
          <cell r="AA119" t="str">
            <v>B</v>
          </cell>
        </row>
        <row r="120">
          <cell r="AA120" t="str">
            <v>B</v>
          </cell>
        </row>
        <row r="121">
          <cell r="AA121" t="str">
            <v>B</v>
          </cell>
        </row>
        <row r="122">
          <cell r="AA122" t="str">
            <v>B</v>
          </cell>
        </row>
        <row r="123">
          <cell r="AA123" t="str">
            <v>B</v>
          </cell>
        </row>
        <row r="124">
          <cell r="AA124" t="str">
            <v>B</v>
          </cell>
        </row>
        <row r="125">
          <cell r="AA125" t="str">
            <v>B</v>
          </cell>
        </row>
        <row r="126">
          <cell r="AA126" t="str">
            <v>B</v>
          </cell>
        </row>
        <row r="127">
          <cell r="AA127" t="str">
            <v>B</v>
          </cell>
        </row>
        <row r="128">
          <cell r="AA128" t="str">
            <v>B</v>
          </cell>
        </row>
        <row r="129">
          <cell r="AA129" t="str">
            <v>B</v>
          </cell>
        </row>
        <row r="130">
          <cell r="AA130" t="str">
            <v>B</v>
          </cell>
        </row>
        <row r="131">
          <cell r="AA131" t="str">
            <v>B</v>
          </cell>
        </row>
        <row r="132">
          <cell r="AA132" t="str">
            <v>DG</v>
          </cell>
        </row>
        <row r="133">
          <cell r="AA133" t="str">
            <v>DG</v>
          </cell>
        </row>
        <row r="134">
          <cell r="AA134" t="str">
            <v>DG</v>
          </cell>
        </row>
        <row r="135">
          <cell r="AA135" t="str">
            <v>DG</v>
          </cell>
        </row>
        <row r="136">
          <cell r="AA136" t="str">
            <v>DG</v>
          </cell>
        </row>
        <row r="137">
          <cell r="AA137" t="str">
            <v>DG</v>
          </cell>
        </row>
        <row r="138">
          <cell r="AA138" t="str">
            <v>DG</v>
          </cell>
        </row>
        <row r="139">
          <cell r="AA139" t="str">
            <v>DG</v>
          </cell>
        </row>
        <row r="140">
          <cell r="AA140" t="str">
            <v>DG</v>
          </cell>
        </row>
        <row r="141">
          <cell r="AA141" t="str">
            <v>DG</v>
          </cell>
        </row>
        <row r="142">
          <cell r="AA142" t="str">
            <v>DG</v>
          </cell>
        </row>
        <row r="143">
          <cell r="AA143" t="str">
            <v>DG</v>
          </cell>
        </row>
        <row r="144">
          <cell r="AA144" t="str">
            <v>DG</v>
          </cell>
        </row>
        <row r="145">
          <cell r="AA145" t="str">
            <v>DG</v>
          </cell>
        </row>
        <row r="146">
          <cell r="AA146" t="str">
            <v>DG</v>
          </cell>
        </row>
        <row r="147">
          <cell r="AA147" t="str">
            <v>DG</v>
          </cell>
        </row>
        <row r="148">
          <cell r="AA148" t="str">
            <v>DG</v>
          </cell>
        </row>
        <row r="149">
          <cell r="AA149" t="str">
            <v>DG</v>
          </cell>
        </row>
        <row r="150">
          <cell r="AA150" t="str">
            <v>DG</v>
          </cell>
        </row>
        <row r="151">
          <cell r="AA151" t="str">
            <v>DG</v>
          </cell>
        </row>
        <row r="152">
          <cell r="AA152" t="str">
            <v>DG</v>
          </cell>
        </row>
        <row r="153">
          <cell r="AA153" t="str">
            <v>DG</v>
          </cell>
        </row>
        <row r="154">
          <cell r="AA154" t="str">
            <v>DG</v>
          </cell>
        </row>
        <row r="155">
          <cell r="AA155" t="str">
            <v>DG</v>
          </cell>
        </row>
        <row r="156">
          <cell r="AA156" t="str">
            <v>DG</v>
          </cell>
        </row>
        <row r="157">
          <cell r="AA157" t="str">
            <v>DG</v>
          </cell>
        </row>
        <row r="158">
          <cell r="AA158" t="str">
            <v>DG</v>
          </cell>
        </row>
        <row r="159">
          <cell r="AA159" t="str">
            <v>DG</v>
          </cell>
        </row>
        <row r="160">
          <cell r="AA160" t="str">
            <v>DG</v>
          </cell>
        </row>
        <row r="161">
          <cell r="AA161" t="str">
            <v>DG</v>
          </cell>
        </row>
        <row r="162">
          <cell r="AA162" t="str">
            <v>DG</v>
          </cell>
        </row>
        <row r="163">
          <cell r="AA163" t="str">
            <v>DG</v>
          </cell>
        </row>
        <row r="164">
          <cell r="AA164" t="str">
            <v>DG</v>
          </cell>
        </row>
        <row r="165">
          <cell r="AA165" t="str">
            <v>DG</v>
          </cell>
        </row>
        <row r="166">
          <cell r="AA166" t="str">
            <v>DG</v>
          </cell>
        </row>
        <row r="167">
          <cell r="AA167" t="str">
            <v>DG</v>
          </cell>
        </row>
        <row r="168">
          <cell r="AA168" t="str">
            <v>DG</v>
          </cell>
        </row>
        <row r="169">
          <cell r="AA169" t="str">
            <v>DG</v>
          </cell>
        </row>
        <row r="170">
          <cell r="AA170" t="str">
            <v>DG</v>
          </cell>
        </row>
        <row r="171">
          <cell r="AA171" t="str">
            <v>DG</v>
          </cell>
        </row>
        <row r="172">
          <cell r="AA172" t="str">
            <v>DG</v>
          </cell>
        </row>
        <row r="173">
          <cell r="AA173" t="str">
            <v>DG</v>
          </cell>
        </row>
        <row r="174">
          <cell r="AA174" t="str">
            <v>DG</v>
          </cell>
        </row>
        <row r="175">
          <cell r="AA175" t="str">
            <v>DG</v>
          </cell>
        </row>
        <row r="176">
          <cell r="AA176" t="str">
            <v>DG</v>
          </cell>
        </row>
        <row r="177">
          <cell r="AA177" t="str">
            <v>DG</v>
          </cell>
        </row>
        <row r="178">
          <cell r="AA178" t="str">
            <v>DG</v>
          </cell>
        </row>
        <row r="179">
          <cell r="AA179" t="str">
            <v>DG</v>
          </cell>
        </row>
        <row r="180">
          <cell r="AA180" t="str">
            <v>DG</v>
          </cell>
        </row>
        <row r="181">
          <cell r="AA181" t="str">
            <v>DG</v>
          </cell>
        </row>
        <row r="182">
          <cell r="AA182" t="str">
            <v>DG</v>
          </cell>
        </row>
        <row r="183">
          <cell r="AA183" t="str">
            <v>DG</v>
          </cell>
        </row>
        <row r="184">
          <cell r="AA184" t="str">
            <v>DG</v>
          </cell>
        </row>
        <row r="185">
          <cell r="AA185" t="str">
            <v>DG</v>
          </cell>
        </row>
        <row r="186">
          <cell r="AA186" t="str">
            <v>DG</v>
          </cell>
        </row>
        <row r="187">
          <cell r="AA187" t="str">
            <v>DG</v>
          </cell>
        </row>
        <row r="188">
          <cell r="AA188" t="str">
            <v>DG</v>
          </cell>
        </row>
        <row r="189">
          <cell r="AA189" t="str">
            <v>DG</v>
          </cell>
        </row>
        <row r="190">
          <cell r="AA190" t="str">
            <v>DG</v>
          </cell>
        </row>
        <row r="191">
          <cell r="AA191" t="str">
            <v>DG</v>
          </cell>
        </row>
        <row r="192">
          <cell r="AA192" t="str">
            <v>DG</v>
          </cell>
        </row>
        <row r="193">
          <cell r="AA193" t="str">
            <v>DG</v>
          </cell>
        </row>
        <row r="194">
          <cell r="AA194" t="str">
            <v>DG</v>
          </cell>
        </row>
        <row r="195">
          <cell r="AA195" t="str">
            <v>DG</v>
          </cell>
        </row>
        <row r="196">
          <cell r="AA196" t="str">
            <v>DG</v>
          </cell>
        </row>
        <row r="197">
          <cell r="AA197" t="str">
            <v>DG</v>
          </cell>
        </row>
        <row r="198">
          <cell r="AA198" t="str">
            <v>DG</v>
          </cell>
        </row>
        <row r="199">
          <cell r="AA199" t="str">
            <v>DG</v>
          </cell>
        </row>
        <row r="200">
          <cell r="AA200" t="str">
            <v>DG</v>
          </cell>
        </row>
        <row r="201">
          <cell r="AA201" t="str">
            <v>DG</v>
          </cell>
        </row>
        <row r="202">
          <cell r="AA202" t="str">
            <v>DG</v>
          </cell>
        </row>
        <row r="203">
          <cell r="AA203" t="str">
            <v>DG</v>
          </cell>
        </row>
        <row r="204">
          <cell r="AA204" t="str">
            <v>DG</v>
          </cell>
        </row>
        <row r="205">
          <cell r="AA205" t="str">
            <v>DG</v>
          </cell>
        </row>
        <row r="206">
          <cell r="AA206" t="str">
            <v>DG</v>
          </cell>
        </row>
        <row r="207">
          <cell r="AA207" t="str">
            <v>DG</v>
          </cell>
        </row>
        <row r="208">
          <cell r="AA208" t="str">
            <v>DG</v>
          </cell>
        </row>
        <row r="209">
          <cell r="AA209" t="str">
            <v>DG</v>
          </cell>
        </row>
        <row r="210">
          <cell r="AA210" t="str">
            <v>DG</v>
          </cell>
        </row>
        <row r="211">
          <cell r="AA211" t="str">
            <v>DG</v>
          </cell>
        </row>
        <row r="212">
          <cell r="AA212" t="str">
            <v>DG</v>
          </cell>
        </row>
        <row r="213">
          <cell r="AA213" t="str">
            <v>DG</v>
          </cell>
        </row>
        <row r="214">
          <cell r="AA214" t="str">
            <v>DG</v>
          </cell>
        </row>
        <row r="215">
          <cell r="AA215" t="str">
            <v>DG</v>
          </cell>
        </row>
        <row r="216">
          <cell r="AA216" t="str">
            <v>DG</v>
          </cell>
        </row>
        <row r="217">
          <cell r="AA217" t="str">
            <v>DG</v>
          </cell>
        </row>
        <row r="218">
          <cell r="AA218" t="str">
            <v>DG</v>
          </cell>
        </row>
        <row r="219">
          <cell r="AA219" t="str">
            <v>DG</v>
          </cell>
        </row>
        <row r="220">
          <cell r="AA220" t="str">
            <v>DG</v>
          </cell>
        </row>
        <row r="221">
          <cell r="AA221" t="str">
            <v>DG</v>
          </cell>
        </row>
        <row r="222">
          <cell r="AA222" t="str">
            <v>DG</v>
          </cell>
        </row>
        <row r="223">
          <cell r="AA223" t="str">
            <v>DG</v>
          </cell>
        </row>
        <row r="224">
          <cell r="AA224" t="str">
            <v>DG</v>
          </cell>
        </row>
        <row r="225">
          <cell r="AA225" t="str">
            <v>DG</v>
          </cell>
        </row>
        <row r="226">
          <cell r="AA226" t="str">
            <v>DG</v>
          </cell>
        </row>
        <row r="227">
          <cell r="AA227" t="str">
            <v>DG</v>
          </cell>
        </row>
        <row r="228">
          <cell r="AA228" t="str">
            <v>DG</v>
          </cell>
        </row>
        <row r="229">
          <cell r="AA229" t="str">
            <v>DG</v>
          </cell>
        </row>
        <row r="230">
          <cell r="AA230" t="str">
            <v>DG</v>
          </cell>
        </row>
        <row r="231">
          <cell r="AA231" t="str">
            <v>DG</v>
          </cell>
        </row>
        <row r="232">
          <cell r="AA232" t="str">
            <v>DG</v>
          </cell>
        </row>
        <row r="233">
          <cell r="AA233" t="str">
            <v>DG</v>
          </cell>
        </row>
        <row r="234">
          <cell r="AA234" t="str">
            <v>DG</v>
          </cell>
        </row>
        <row r="235">
          <cell r="AA235" t="str">
            <v>DG</v>
          </cell>
        </row>
        <row r="236">
          <cell r="AA236" t="str">
            <v>DG</v>
          </cell>
        </row>
        <row r="237">
          <cell r="AA237" t="str">
            <v>DG</v>
          </cell>
        </row>
        <row r="238">
          <cell r="AA238" t="str">
            <v>DG</v>
          </cell>
        </row>
        <row r="239">
          <cell r="AA239" t="str">
            <v>DG</v>
          </cell>
        </row>
        <row r="240">
          <cell r="AA240" t="str">
            <v>DG</v>
          </cell>
        </row>
        <row r="241">
          <cell r="AA241" t="str">
            <v>DG</v>
          </cell>
        </row>
        <row r="242">
          <cell r="AA242" t="str">
            <v>DG</v>
          </cell>
        </row>
        <row r="243">
          <cell r="AA243" t="str">
            <v>DG</v>
          </cell>
        </row>
        <row r="244">
          <cell r="AA244" t="str">
            <v>DG</v>
          </cell>
        </row>
        <row r="245">
          <cell r="AA245" t="str">
            <v>DG</v>
          </cell>
        </row>
        <row r="246">
          <cell r="AA246" t="str">
            <v>DG</v>
          </cell>
        </row>
        <row r="247">
          <cell r="AA247" t="str">
            <v>DG</v>
          </cell>
        </row>
        <row r="248">
          <cell r="AA248" t="str">
            <v>DG</v>
          </cell>
        </row>
        <row r="249">
          <cell r="AA249" t="str">
            <v>DG</v>
          </cell>
        </row>
        <row r="250">
          <cell r="AA250" t="str">
            <v>DG</v>
          </cell>
        </row>
        <row r="251">
          <cell r="AA251" t="str">
            <v>DG</v>
          </cell>
        </row>
        <row r="252">
          <cell r="AA252" t="str">
            <v>DG</v>
          </cell>
        </row>
        <row r="253">
          <cell r="AA253" t="str">
            <v>DG</v>
          </cell>
        </row>
        <row r="254">
          <cell r="AA254" t="str">
            <v>DG</v>
          </cell>
        </row>
        <row r="255">
          <cell r="AA255" t="str">
            <v>DG</v>
          </cell>
        </row>
        <row r="256">
          <cell r="AA256" t="str">
            <v>DG</v>
          </cell>
        </row>
        <row r="257">
          <cell r="AA257" t="str">
            <v>DG</v>
          </cell>
        </row>
        <row r="258">
          <cell r="AA258" t="str">
            <v>DG</v>
          </cell>
        </row>
        <row r="259">
          <cell r="AA259" t="str">
            <v>DG</v>
          </cell>
        </row>
        <row r="260">
          <cell r="AA260" t="str">
            <v>DG</v>
          </cell>
        </row>
        <row r="261">
          <cell r="AA261" t="str">
            <v>DG</v>
          </cell>
        </row>
        <row r="262">
          <cell r="AA262" t="str">
            <v>DG</v>
          </cell>
        </row>
        <row r="263">
          <cell r="AA263" t="str">
            <v>DG</v>
          </cell>
        </row>
        <row r="264">
          <cell r="AA264" t="str">
            <v>DG</v>
          </cell>
        </row>
        <row r="265">
          <cell r="AA265" t="str">
            <v>DG</v>
          </cell>
        </row>
        <row r="266">
          <cell r="AA266" t="str">
            <v>DG</v>
          </cell>
        </row>
        <row r="267">
          <cell r="AA267" t="str">
            <v>DG</v>
          </cell>
        </row>
        <row r="268">
          <cell r="AA268" t="str">
            <v>DG</v>
          </cell>
        </row>
        <row r="269">
          <cell r="AA269" t="str">
            <v>DG</v>
          </cell>
        </row>
        <row r="270">
          <cell r="AA270" t="str">
            <v>DG</v>
          </cell>
        </row>
        <row r="271">
          <cell r="AA271" t="str">
            <v>DG</v>
          </cell>
        </row>
        <row r="272">
          <cell r="AA272" t="str">
            <v>DG</v>
          </cell>
        </row>
        <row r="273">
          <cell r="AA273" t="str">
            <v>DG</v>
          </cell>
        </row>
        <row r="274">
          <cell r="AA274" t="str">
            <v>DG</v>
          </cell>
        </row>
        <row r="275">
          <cell r="AA275" t="str">
            <v>DG</v>
          </cell>
        </row>
        <row r="276">
          <cell r="AA276" t="str">
            <v>DG</v>
          </cell>
        </row>
        <row r="277">
          <cell r="AA277" t="str">
            <v>DG</v>
          </cell>
        </row>
        <row r="278">
          <cell r="AA278" t="str">
            <v>DG</v>
          </cell>
        </row>
        <row r="279">
          <cell r="AA279" t="str">
            <v>DG</v>
          </cell>
        </row>
        <row r="280">
          <cell r="AA280" t="str">
            <v>DG</v>
          </cell>
        </row>
        <row r="281">
          <cell r="AA281" t="str">
            <v>DG</v>
          </cell>
        </row>
        <row r="282">
          <cell r="AA282" t="str">
            <v>DG</v>
          </cell>
        </row>
        <row r="283">
          <cell r="AA283" t="str">
            <v>DG</v>
          </cell>
        </row>
        <row r="284">
          <cell r="AA284" t="str">
            <v>DG</v>
          </cell>
        </row>
        <row r="285">
          <cell r="AA285" t="str">
            <v>DG</v>
          </cell>
        </row>
        <row r="286">
          <cell r="AA286" t="str">
            <v>DG</v>
          </cell>
        </row>
        <row r="287">
          <cell r="AA287" t="str">
            <v>DG</v>
          </cell>
        </row>
        <row r="288">
          <cell r="AA288" t="str">
            <v>DG</v>
          </cell>
        </row>
        <row r="289">
          <cell r="AA289" t="str">
            <v>DG</v>
          </cell>
        </row>
        <row r="290">
          <cell r="AA290" t="str">
            <v>DG</v>
          </cell>
        </row>
        <row r="291">
          <cell r="AA291" t="str">
            <v>DG</v>
          </cell>
        </row>
        <row r="292">
          <cell r="AA292" t="str">
            <v>DG</v>
          </cell>
        </row>
        <row r="293">
          <cell r="AA293" t="str">
            <v>DG</v>
          </cell>
        </row>
        <row r="294">
          <cell r="AA294" t="str">
            <v>DG</v>
          </cell>
        </row>
        <row r="295">
          <cell r="AA295" t="str">
            <v>DG</v>
          </cell>
        </row>
        <row r="296">
          <cell r="AA296" t="str">
            <v>DG</v>
          </cell>
        </row>
        <row r="297">
          <cell r="AA297" t="str">
            <v>DG</v>
          </cell>
        </row>
        <row r="298">
          <cell r="AA298" t="str">
            <v>DG</v>
          </cell>
        </row>
        <row r="299">
          <cell r="AA299" t="str">
            <v>DG</v>
          </cell>
        </row>
        <row r="300">
          <cell r="AA300" t="str">
            <v>DG</v>
          </cell>
        </row>
        <row r="301">
          <cell r="AA301" t="str">
            <v>DG</v>
          </cell>
        </row>
        <row r="302">
          <cell r="AA302" t="str">
            <v>DG</v>
          </cell>
        </row>
        <row r="303">
          <cell r="AA303" t="str">
            <v>DG</v>
          </cell>
        </row>
        <row r="304">
          <cell r="AA304" t="str">
            <v>DG</v>
          </cell>
        </row>
        <row r="305">
          <cell r="AA305" t="str">
            <v>DG</v>
          </cell>
        </row>
        <row r="306">
          <cell r="AA306" t="str">
            <v>DG</v>
          </cell>
        </row>
        <row r="307">
          <cell r="AA307" t="str">
            <v>DG</v>
          </cell>
        </row>
        <row r="308">
          <cell r="AA308" t="str">
            <v>DG</v>
          </cell>
        </row>
        <row r="309">
          <cell r="AA309" t="str">
            <v>DG</v>
          </cell>
        </row>
        <row r="310">
          <cell r="AA310" t="str">
            <v>DG</v>
          </cell>
        </row>
        <row r="311">
          <cell r="AA311" t="str">
            <v>DG</v>
          </cell>
        </row>
        <row r="312">
          <cell r="AA312" t="str">
            <v>DG</v>
          </cell>
        </row>
        <row r="313">
          <cell r="AA313" t="str">
            <v>DG</v>
          </cell>
        </row>
        <row r="314">
          <cell r="AA314" t="str">
            <v>DG</v>
          </cell>
        </row>
        <row r="315">
          <cell r="AA315" t="str">
            <v>DG</v>
          </cell>
        </row>
        <row r="316">
          <cell r="AA316" t="str">
            <v>DG</v>
          </cell>
        </row>
        <row r="317">
          <cell r="AA317" t="str">
            <v>DG</v>
          </cell>
        </row>
        <row r="318">
          <cell r="AA318" t="str">
            <v>DG</v>
          </cell>
        </row>
        <row r="319">
          <cell r="AA319" t="str">
            <v>DG</v>
          </cell>
        </row>
        <row r="320">
          <cell r="AA320" t="str">
            <v>DG</v>
          </cell>
        </row>
        <row r="321">
          <cell r="AA321" t="str">
            <v>DG</v>
          </cell>
        </row>
        <row r="322">
          <cell r="AA322" t="str">
            <v>DG</v>
          </cell>
        </row>
        <row r="323">
          <cell r="AA323" t="str">
            <v>DG</v>
          </cell>
        </row>
        <row r="324">
          <cell r="AA324" t="str">
            <v>DG</v>
          </cell>
        </row>
        <row r="325">
          <cell r="AA325" t="str">
            <v>DG</v>
          </cell>
        </row>
        <row r="326">
          <cell r="AA326" t="str">
            <v>DG</v>
          </cell>
        </row>
        <row r="327">
          <cell r="AA327" t="str">
            <v>DG</v>
          </cell>
        </row>
        <row r="328">
          <cell r="AA328" t="str">
            <v>DG</v>
          </cell>
        </row>
        <row r="329">
          <cell r="AA329" t="str">
            <v>DG</v>
          </cell>
        </row>
        <row r="330">
          <cell r="AA330" t="str">
            <v>DG</v>
          </cell>
        </row>
        <row r="331">
          <cell r="AA331" t="str">
            <v>DG</v>
          </cell>
        </row>
        <row r="332">
          <cell r="AA332" t="str">
            <v>DG</v>
          </cell>
        </row>
        <row r="333">
          <cell r="AA333" t="str">
            <v>DG</v>
          </cell>
        </row>
        <row r="334">
          <cell r="AA334" t="str">
            <v>DG</v>
          </cell>
        </row>
        <row r="335">
          <cell r="AA335" t="str">
            <v>DG</v>
          </cell>
        </row>
        <row r="336">
          <cell r="AA336" t="str">
            <v>DG</v>
          </cell>
        </row>
        <row r="337">
          <cell r="AA337" t="str">
            <v>DG</v>
          </cell>
        </row>
        <row r="338">
          <cell r="AA338" t="str">
            <v>DG</v>
          </cell>
        </row>
        <row r="339">
          <cell r="AA339" t="str">
            <v>DG</v>
          </cell>
        </row>
        <row r="340">
          <cell r="AA340" t="str">
            <v>DG</v>
          </cell>
        </row>
        <row r="341">
          <cell r="AA341" t="str">
            <v>DG</v>
          </cell>
        </row>
        <row r="342">
          <cell r="AA342" t="str">
            <v>DG</v>
          </cell>
        </row>
        <row r="343">
          <cell r="AA343" t="str">
            <v>DG</v>
          </cell>
        </row>
        <row r="344">
          <cell r="AA344" t="str">
            <v>DG</v>
          </cell>
        </row>
        <row r="345">
          <cell r="AA345" t="str">
            <v>DG</v>
          </cell>
        </row>
        <row r="346">
          <cell r="AA346" t="str">
            <v>DG</v>
          </cell>
        </row>
        <row r="347">
          <cell r="AA347" t="str">
            <v>DG</v>
          </cell>
        </row>
        <row r="348">
          <cell r="AA348" t="str">
            <v>DG</v>
          </cell>
        </row>
        <row r="349">
          <cell r="AA349" t="str">
            <v>D</v>
          </cell>
        </row>
        <row r="350">
          <cell r="AA350" t="str">
            <v>D</v>
          </cell>
        </row>
        <row r="351">
          <cell r="AA351" t="str">
            <v>D</v>
          </cell>
        </row>
        <row r="352">
          <cell r="AA352" t="str">
            <v>D</v>
          </cell>
        </row>
        <row r="353">
          <cell r="AA353" t="str">
            <v>D</v>
          </cell>
        </row>
        <row r="354">
          <cell r="AA354" t="str">
            <v>D</v>
          </cell>
        </row>
        <row r="355">
          <cell r="AA355" t="str">
            <v>D</v>
          </cell>
        </row>
        <row r="356">
          <cell r="AA356" t="str">
            <v>D</v>
          </cell>
        </row>
        <row r="357">
          <cell r="AA357" t="str">
            <v>D</v>
          </cell>
        </row>
        <row r="358">
          <cell r="AA358" t="str">
            <v>D</v>
          </cell>
        </row>
        <row r="359">
          <cell r="AA359" t="str">
            <v>D</v>
          </cell>
        </row>
        <row r="360">
          <cell r="AA360" t="str">
            <v>D</v>
          </cell>
        </row>
        <row r="361">
          <cell r="AA361" t="str">
            <v>D</v>
          </cell>
        </row>
        <row r="362">
          <cell r="AA362" t="str">
            <v>D</v>
          </cell>
        </row>
        <row r="363">
          <cell r="AA363" t="str">
            <v>D</v>
          </cell>
        </row>
        <row r="364">
          <cell r="AA364" t="str">
            <v>D</v>
          </cell>
        </row>
        <row r="365">
          <cell r="AA365" t="str">
            <v>D</v>
          </cell>
        </row>
        <row r="366">
          <cell r="AA366" t="str">
            <v>D</v>
          </cell>
        </row>
        <row r="367">
          <cell r="AA367" t="str">
            <v>D</v>
          </cell>
        </row>
        <row r="368">
          <cell r="AA368" t="str">
            <v>D</v>
          </cell>
        </row>
        <row r="369">
          <cell r="AA369" t="str">
            <v>D</v>
          </cell>
        </row>
        <row r="370">
          <cell r="AA370" t="str">
            <v>D</v>
          </cell>
        </row>
        <row r="371">
          <cell r="AA371" t="str">
            <v>D</v>
          </cell>
        </row>
        <row r="372">
          <cell r="AA372" t="str">
            <v>D</v>
          </cell>
        </row>
        <row r="373">
          <cell r="AA373" t="str">
            <v>D</v>
          </cell>
        </row>
        <row r="374">
          <cell r="AA374" t="str">
            <v>D</v>
          </cell>
        </row>
        <row r="375">
          <cell r="AA375" t="str">
            <v>D</v>
          </cell>
        </row>
        <row r="376">
          <cell r="AA376" t="str">
            <v>D</v>
          </cell>
        </row>
        <row r="377">
          <cell r="AA377" t="str">
            <v>D</v>
          </cell>
        </row>
        <row r="378">
          <cell r="AA378" t="str">
            <v>D</v>
          </cell>
        </row>
        <row r="379">
          <cell r="AA379" t="str">
            <v>D</v>
          </cell>
        </row>
        <row r="380">
          <cell r="AA380" t="str">
            <v>D</v>
          </cell>
        </row>
        <row r="381">
          <cell r="AA381" t="str">
            <v>D</v>
          </cell>
        </row>
        <row r="382">
          <cell r="AA382" t="str">
            <v>D</v>
          </cell>
        </row>
        <row r="383">
          <cell r="AA383" t="str">
            <v>D</v>
          </cell>
        </row>
        <row r="384">
          <cell r="AA384" t="str">
            <v>D</v>
          </cell>
        </row>
        <row r="385">
          <cell r="AA385" t="str">
            <v>D</v>
          </cell>
        </row>
        <row r="386">
          <cell r="AA386" t="str">
            <v>D</v>
          </cell>
        </row>
        <row r="387">
          <cell r="AA387" t="str">
            <v>D</v>
          </cell>
        </row>
        <row r="388">
          <cell r="AA388" t="str">
            <v>D</v>
          </cell>
        </row>
        <row r="389">
          <cell r="AA389" t="str">
            <v>D</v>
          </cell>
        </row>
        <row r="390">
          <cell r="AA390" t="str">
            <v>D</v>
          </cell>
        </row>
        <row r="391">
          <cell r="AA391" t="str">
            <v>D</v>
          </cell>
        </row>
        <row r="392">
          <cell r="AA392" t="str">
            <v>D</v>
          </cell>
        </row>
        <row r="393">
          <cell r="AA393" t="str">
            <v>D</v>
          </cell>
        </row>
        <row r="394">
          <cell r="AA394" t="str">
            <v>D</v>
          </cell>
        </row>
        <row r="395">
          <cell r="AA395" t="str">
            <v>D</v>
          </cell>
        </row>
        <row r="396">
          <cell r="AA396" t="str">
            <v>D</v>
          </cell>
        </row>
        <row r="397">
          <cell r="AA397" t="str">
            <v>D</v>
          </cell>
        </row>
        <row r="398">
          <cell r="AA398" t="str">
            <v>D</v>
          </cell>
        </row>
        <row r="399">
          <cell r="AA399" t="str">
            <v>D</v>
          </cell>
        </row>
        <row r="400">
          <cell r="AA400" t="str">
            <v>D</v>
          </cell>
        </row>
        <row r="401">
          <cell r="AA401" t="str">
            <v>D</v>
          </cell>
        </row>
        <row r="402">
          <cell r="AA402" t="str">
            <v>D</v>
          </cell>
        </row>
        <row r="403">
          <cell r="AA403" t="str">
            <v>D</v>
          </cell>
        </row>
        <row r="404">
          <cell r="AA404" t="str">
            <v>D</v>
          </cell>
        </row>
        <row r="405">
          <cell r="AA405" t="str">
            <v>D</v>
          </cell>
        </row>
        <row r="406">
          <cell r="AA406" t="str">
            <v>D</v>
          </cell>
        </row>
        <row r="407">
          <cell r="AA407" t="str">
            <v>D</v>
          </cell>
        </row>
        <row r="408">
          <cell r="AA408" t="str">
            <v>D</v>
          </cell>
        </row>
        <row r="409">
          <cell r="AA409" t="str">
            <v>D</v>
          </cell>
        </row>
        <row r="410">
          <cell r="AA410" t="str">
            <v>D</v>
          </cell>
        </row>
        <row r="411">
          <cell r="AA411" t="str">
            <v>D</v>
          </cell>
        </row>
        <row r="412">
          <cell r="AA412" t="str">
            <v>D</v>
          </cell>
        </row>
        <row r="413">
          <cell r="AA413" t="str">
            <v>D</v>
          </cell>
        </row>
        <row r="414">
          <cell r="AA414" t="str">
            <v>D</v>
          </cell>
        </row>
        <row r="415">
          <cell r="AA415" t="str">
            <v>D</v>
          </cell>
        </row>
        <row r="416">
          <cell r="AA416" t="str">
            <v>D</v>
          </cell>
        </row>
        <row r="417">
          <cell r="AA417" t="str">
            <v>D</v>
          </cell>
        </row>
        <row r="418">
          <cell r="AA418" t="str">
            <v>D</v>
          </cell>
        </row>
        <row r="419">
          <cell r="AA419" t="str">
            <v>D</v>
          </cell>
        </row>
        <row r="420">
          <cell r="AA420" t="str">
            <v>D</v>
          </cell>
        </row>
        <row r="421">
          <cell r="AA421" t="str">
            <v>D</v>
          </cell>
        </row>
        <row r="422">
          <cell r="AA422" t="str">
            <v>D</v>
          </cell>
        </row>
        <row r="423">
          <cell r="AA423" t="str">
            <v>D</v>
          </cell>
        </row>
        <row r="424">
          <cell r="AA424" t="str">
            <v>D</v>
          </cell>
        </row>
        <row r="425">
          <cell r="AA425" t="str">
            <v>D</v>
          </cell>
        </row>
        <row r="426">
          <cell r="AA426" t="str">
            <v>D</v>
          </cell>
        </row>
        <row r="427">
          <cell r="AA427" t="str">
            <v>D</v>
          </cell>
        </row>
        <row r="428">
          <cell r="AA428" t="str">
            <v>D</v>
          </cell>
        </row>
        <row r="429">
          <cell r="AA429" t="str">
            <v>D</v>
          </cell>
        </row>
        <row r="430">
          <cell r="AA430" t="str">
            <v>D</v>
          </cell>
        </row>
        <row r="431">
          <cell r="AA431" t="str">
            <v>D</v>
          </cell>
        </row>
        <row r="432">
          <cell r="AA432" t="str">
            <v>D</v>
          </cell>
        </row>
        <row r="433">
          <cell r="AA433" t="str">
            <v>D</v>
          </cell>
        </row>
        <row r="434">
          <cell r="AA434" t="str">
            <v>D</v>
          </cell>
        </row>
        <row r="435">
          <cell r="AA435" t="str">
            <v>D</v>
          </cell>
        </row>
        <row r="436">
          <cell r="AA436" t="str">
            <v>D</v>
          </cell>
        </row>
        <row r="437">
          <cell r="AA437" t="str">
            <v>D</v>
          </cell>
        </row>
        <row r="438">
          <cell r="AA438" t="str">
            <v>D</v>
          </cell>
        </row>
        <row r="439">
          <cell r="AA439" t="str">
            <v>D</v>
          </cell>
        </row>
        <row r="440">
          <cell r="AA440" t="str">
            <v>D</v>
          </cell>
        </row>
        <row r="441">
          <cell r="AA441" t="str">
            <v>D</v>
          </cell>
        </row>
        <row r="442">
          <cell r="AA442" t="str">
            <v>E</v>
          </cell>
        </row>
        <row r="443">
          <cell r="AA443" t="str">
            <v>E</v>
          </cell>
        </row>
        <row r="444">
          <cell r="AA444" t="str">
            <v>E</v>
          </cell>
        </row>
        <row r="445">
          <cell r="AA445" t="str">
            <v>E</v>
          </cell>
        </row>
        <row r="446">
          <cell r="AA446" t="str">
            <v>E</v>
          </cell>
        </row>
        <row r="447">
          <cell r="AA447" t="str">
            <v>E</v>
          </cell>
        </row>
        <row r="448">
          <cell r="AA448" t="str">
            <v>E</v>
          </cell>
        </row>
        <row r="449">
          <cell r="AA449" t="str">
            <v>E</v>
          </cell>
        </row>
        <row r="450">
          <cell r="AA450" t="str">
            <v>E</v>
          </cell>
        </row>
        <row r="451">
          <cell r="AA451" t="str">
            <v>E</v>
          </cell>
        </row>
        <row r="452">
          <cell r="AA452" t="str">
            <v>E</v>
          </cell>
        </row>
        <row r="453">
          <cell r="AA453" t="str">
            <v>E</v>
          </cell>
        </row>
        <row r="454">
          <cell r="AA454" t="str">
            <v>E</v>
          </cell>
        </row>
        <row r="455">
          <cell r="AA455" t="str">
            <v>E</v>
          </cell>
        </row>
        <row r="456">
          <cell r="AA456" t="str">
            <v>E</v>
          </cell>
        </row>
        <row r="457">
          <cell r="AA457" t="str">
            <v>E</v>
          </cell>
        </row>
        <row r="458">
          <cell r="AA458" t="str">
            <v>E</v>
          </cell>
        </row>
        <row r="459">
          <cell r="AA459" t="str">
            <v>E</v>
          </cell>
        </row>
        <row r="460">
          <cell r="AA460" t="str">
            <v>E</v>
          </cell>
        </row>
        <row r="461">
          <cell r="AA461" t="str">
            <v>E</v>
          </cell>
        </row>
        <row r="462">
          <cell r="AA462" t="str">
            <v>E</v>
          </cell>
        </row>
        <row r="463">
          <cell r="AA463" t="str">
            <v>E</v>
          </cell>
        </row>
        <row r="464">
          <cell r="AA464" t="str">
            <v>E</v>
          </cell>
        </row>
        <row r="465">
          <cell r="AA465" t="str">
            <v>E</v>
          </cell>
        </row>
        <row r="466">
          <cell r="AA466" t="str">
            <v>E</v>
          </cell>
        </row>
        <row r="467">
          <cell r="AA467" t="str">
            <v>E</v>
          </cell>
        </row>
        <row r="468">
          <cell r="AA468" t="str">
            <v>E</v>
          </cell>
        </row>
        <row r="469">
          <cell r="AA469" t="str">
            <v>E</v>
          </cell>
        </row>
        <row r="470">
          <cell r="AA470" t="str">
            <v>E</v>
          </cell>
        </row>
        <row r="471">
          <cell r="AA471" t="str">
            <v>E</v>
          </cell>
        </row>
        <row r="472">
          <cell r="AA472" t="str">
            <v>E</v>
          </cell>
        </row>
        <row r="473">
          <cell r="AA473" t="str">
            <v>E</v>
          </cell>
        </row>
        <row r="474">
          <cell r="AA474" t="str">
            <v>E</v>
          </cell>
        </row>
        <row r="475">
          <cell r="AA475" t="str">
            <v>E</v>
          </cell>
        </row>
        <row r="476">
          <cell r="AA476" t="str">
            <v>E</v>
          </cell>
        </row>
        <row r="477">
          <cell r="AA477" t="str">
            <v>E</v>
          </cell>
        </row>
        <row r="478">
          <cell r="AA478" t="str">
            <v>E</v>
          </cell>
        </row>
        <row r="479">
          <cell r="AA479" t="str">
            <v>E</v>
          </cell>
        </row>
        <row r="480">
          <cell r="AA480" t="str">
            <v>E</v>
          </cell>
        </row>
        <row r="481">
          <cell r="AA481" t="str">
            <v>E</v>
          </cell>
        </row>
        <row r="482">
          <cell r="AA482" t="str">
            <v>E</v>
          </cell>
        </row>
        <row r="483">
          <cell r="AA483" t="str">
            <v>E</v>
          </cell>
        </row>
        <row r="484">
          <cell r="AA484" t="str">
            <v>E</v>
          </cell>
        </row>
        <row r="485">
          <cell r="AA485" t="str">
            <v>E</v>
          </cell>
        </row>
        <row r="486">
          <cell r="AA486" t="str">
            <v>E</v>
          </cell>
        </row>
        <row r="487">
          <cell r="AA487" t="str">
            <v>E</v>
          </cell>
        </row>
        <row r="488">
          <cell r="AA488" t="str">
            <v>E</v>
          </cell>
        </row>
        <row r="489">
          <cell r="AA489" t="str">
            <v>E</v>
          </cell>
        </row>
        <row r="490">
          <cell r="AA490" t="str">
            <v>E</v>
          </cell>
        </row>
        <row r="491">
          <cell r="AA491" t="str">
            <v>E</v>
          </cell>
        </row>
        <row r="492">
          <cell r="AA492" t="str">
            <v>E</v>
          </cell>
        </row>
        <row r="493">
          <cell r="AA493" t="str">
            <v>E</v>
          </cell>
        </row>
        <row r="494">
          <cell r="AA494" t="str">
            <v>E</v>
          </cell>
        </row>
        <row r="495">
          <cell r="AA495" t="str">
            <v>E</v>
          </cell>
        </row>
        <row r="496">
          <cell r="AA496" t="str">
            <v>E</v>
          </cell>
        </row>
        <row r="497">
          <cell r="AA497" t="str">
            <v>E</v>
          </cell>
        </row>
        <row r="498">
          <cell r="AA498" t="str">
            <v>E</v>
          </cell>
        </row>
        <row r="499">
          <cell r="AA499" t="str">
            <v>E</v>
          </cell>
        </row>
        <row r="500">
          <cell r="AA500" t="str">
            <v>E</v>
          </cell>
        </row>
        <row r="501">
          <cell r="AA501" t="str">
            <v>E</v>
          </cell>
        </row>
        <row r="502">
          <cell r="AA502" t="str">
            <v>E</v>
          </cell>
        </row>
        <row r="503">
          <cell r="AA503" t="str">
            <v>E</v>
          </cell>
        </row>
        <row r="504">
          <cell r="AA504" t="str">
            <v>E</v>
          </cell>
        </row>
        <row r="505">
          <cell r="AA505" t="str">
            <v>E</v>
          </cell>
        </row>
        <row r="506">
          <cell r="AA506" t="str">
            <v>E</v>
          </cell>
        </row>
        <row r="507">
          <cell r="AA507" t="str">
            <v>E</v>
          </cell>
        </row>
        <row r="508">
          <cell r="AA508" t="str">
            <v>E</v>
          </cell>
        </row>
        <row r="509">
          <cell r="AA509" t="str">
            <v>E</v>
          </cell>
        </row>
        <row r="510">
          <cell r="AA510" t="str">
            <v>E</v>
          </cell>
        </row>
        <row r="511">
          <cell r="AA511" t="str">
            <v>E</v>
          </cell>
        </row>
        <row r="512">
          <cell r="AA512" t="str">
            <v>E</v>
          </cell>
        </row>
        <row r="513">
          <cell r="AA513" t="str">
            <v>E</v>
          </cell>
        </row>
        <row r="514">
          <cell r="AA514" t="str">
            <v>E</v>
          </cell>
        </row>
        <row r="515">
          <cell r="AA515" t="str">
            <v>E</v>
          </cell>
        </row>
        <row r="516">
          <cell r="AA516" t="str">
            <v>E</v>
          </cell>
        </row>
        <row r="517">
          <cell r="AA517" t="str">
            <v>E</v>
          </cell>
        </row>
        <row r="518">
          <cell r="AA518" t="str">
            <v>E</v>
          </cell>
        </row>
        <row r="519">
          <cell r="AA519" t="str">
            <v>E</v>
          </cell>
        </row>
        <row r="520">
          <cell r="AA520" t="str">
            <v>E</v>
          </cell>
        </row>
        <row r="521">
          <cell r="AA521" t="str">
            <v>E</v>
          </cell>
        </row>
        <row r="522">
          <cell r="AA522" t="str">
            <v>E</v>
          </cell>
        </row>
        <row r="523">
          <cell r="AA523" t="str">
            <v>E</v>
          </cell>
        </row>
        <row r="524">
          <cell r="AA524" t="str">
            <v>E</v>
          </cell>
        </row>
        <row r="525">
          <cell r="AA525" t="str">
            <v>E</v>
          </cell>
        </row>
        <row r="526">
          <cell r="AA526" t="str">
            <v>E</v>
          </cell>
        </row>
        <row r="527">
          <cell r="AA527" t="str">
            <v>E</v>
          </cell>
        </row>
        <row r="528">
          <cell r="AA528" t="str">
            <v>E</v>
          </cell>
        </row>
        <row r="529">
          <cell r="AA529" t="str">
            <v>E</v>
          </cell>
        </row>
        <row r="530">
          <cell r="AA530" t="str">
            <v>E</v>
          </cell>
        </row>
        <row r="531">
          <cell r="AA531" t="str">
            <v>E</v>
          </cell>
        </row>
        <row r="532">
          <cell r="AA532" t="str">
            <v>E</v>
          </cell>
        </row>
        <row r="533">
          <cell r="AA533" t="str">
            <v>E</v>
          </cell>
        </row>
        <row r="534">
          <cell r="AA534" t="str">
            <v>E</v>
          </cell>
        </row>
        <row r="535">
          <cell r="AA535" t="str">
            <v>E</v>
          </cell>
        </row>
        <row r="536">
          <cell r="AA536" t="str">
            <v>E</v>
          </cell>
        </row>
        <row r="537">
          <cell r="AA537" t="str">
            <v>E</v>
          </cell>
        </row>
        <row r="538">
          <cell r="AA538" t="str">
            <v>E</v>
          </cell>
        </row>
        <row r="539">
          <cell r="AA539" t="str">
            <v>E</v>
          </cell>
        </row>
        <row r="540">
          <cell r="AA540" t="str">
            <v>E</v>
          </cell>
        </row>
        <row r="541">
          <cell r="AA541" t="str">
            <v>E</v>
          </cell>
        </row>
        <row r="542">
          <cell r="AA542" t="str">
            <v>E</v>
          </cell>
        </row>
        <row r="543">
          <cell r="AA543" t="str">
            <v>E</v>
          </cell>
        </row>
        <row r="544">
          <cell r="AA544" t="str">
            <v>E</v>
          </cell>
        </row>
        <row r="545">
          <cell r="AA545" t="str">
            <v>E</v>
          </cell>
        </row>
        <row r="546">
          <cell r="AA546" t="str">
            <v>E</v>
          </cell>
        </row>
        <row r="547">
          <cell r="AA547" t="str">
            <v>E</v>
          </cell>
        </row>
        <row r="548">
          <cell r="AA548" t="str">
            <v>E</v>
          </cell>
        </row>
        <row r="549">
          <cell r="AA549" t="str">
            <v>E</v>
          </cell>
        </row>
        <row r="550">
          <cell r="AA550" t="str">
            <v>E</v>
          </cell>
        </row>
        <row r="551">
          <cell r="AA551" t="str">
            <v>E</v>
          </cell>
        </row>
        <row r="552">
          <cell r="AA552" t="str">
            <v>E</v>
          </cell>
        </row>
        <row r="553">
          <cell r="AA553" t="str">
            <v>E</v>
          </cell>
        </row>
        <row r="554">
          <cell r="AA554" t="str">
            <v>E</v>
          </cell>
        </row>
        <row r="555">
          <cell r="AA555" t="str">
            <v>E</v>
          </cell>
        </row>
        <row r="556">
          <cell r="AA556" t="str">
            <v>E</v>
          </cell>
        </row>
        <row r="557">
          <cell r="AA557" t="str">
            <v>E</v>
          </cell>
        </row>
        <row r="558">
          <cell r="AA558" t="str">
            <v>E</v>
          </cell>
        </row>
        <row r="559">
          <cell r="AA559" t="str">
            <v>E</v>
          </cell>
        </row>
        <row r="560">
          <cell r="AA560" t="str">
            <v>E</v>
          </cell>
        </row>
        <row r="561">
          <cell r="AA561" t="str">
            <v>E</v>
          </cell>
        </row>
        <row r="562">
          <cell r="AA562" t="str">
            <v>E</v>
          </cell>
        </row>
        <row r="563">
          <cell r="AA563" t="str">
            <v>E</v>
          </cell>
        </row>
        <row r="564">
          <cell r="AA564" t="str">
            <v>E</v>
          </cell>
        </row>
        <row r="565">
          <cell r="AA565" t="str">
            <v>E</v>
          </cell>
        </row>
        <row r="566">
          <cell r="AA566" t="str">
            <v>E</v>
          </cell>
        </row>
        <row r="567">
          <cell r="AA567" t="str">
            <v>E</v>
          </cell>
        </row>
        <row r="568">
          <cell r="AA568" t="str">
            <v>E</v>
          </cell>
        </row>
        <row r="569">
          <cell r="AA569" t="str">
            <v>E</v>
          </cell>
        </row>
        <row r="570">
          <cell r="AA570" t="str">
            <v>E</v>
          </cell>
        </row>
        <row r="571">
          <cell r="AA571" t="str">
            <v>E</v>
          </cell>
        </row>
        <row r="572">
          <cell r="AA572" t="str">
            <v>E</v>
          </cell>
        </row>
        <row r="573">
          <cell r="AA573" t="str">
            <v>E</v>
          </cell>
        </row>
        <row r="574">
          <cell r="AA574" t="str">
            <v>E</v>
          </cell>
        </row>
        <row r="575">
          <cell r="AA575" t="str">
            <v>E</v>
          </cell>
        </row>
        <row r="576">
          <cell r="AA576" t="str">
            <v>E</v>
          </cell>
        </row>
        <row r="577">
          <cell r="AA577" t="str">
            <v>E</v>
          </cell>
        </row>
        <row r="578">
          <cell r="AA578" t="str">
            <v>E</v>
          </cell>
        </row>
        <row r="579">
          <cell r="AA579" t="str">
            <v>E</v>
          </cell>
        </row>
        <row r="580">
          <cell r="AA580" t="str">
            <v>E</v>
          </cell>
        </row>
        <row r="581">
          <cell r="AA581" t="str">
            <v>E</v>
          </cell>
        </row>
        <row r="582">
          <cell r="AA582" t="str">
            <v>E</v>
          </cell>
        </row>
        <row r="583">
          <cell r="AA583" t="str">
            <v>E</v>
          </cell>
        </row>
        <row r="584">
          <cell r="AA584" t="str">
            <v>E</v>
          </cell>
        </row>
        <row r="585">
          <cell r="AA585" t="str">
            <v>E</v>
          </cell>
        </row>
        <row r="586">
          <cell r="AA586" t="str">
            <v>E</v>
          </cell>
        </row>
        <row r="587">
          <cell r="AA587" t="str">
            <v>E</v>
          </cell>
        </row>
        <row r="588">
          <cell r="AA588" t="str">
            <v>E</v>
          </cell>
        </row>
        <row r="589">
          <cell r="AA589" t="str">
            <v>E</v>
          </cell>
        </row>
        <row r="590">
          <cell r="AA590" t="str">
            <v>S</v>
          </cell>
        </row>
        <row r="591">
          <cell r="AA591" t="str">
            <v>S</v>
          </cell>
        </row>
        <row r="592">
          <cell r="AA592" t="str">
            <v>S</v>
          </cell>
        </row>
        <row r="593">
          <cell r="AA593" t="str">
            <v>S</v>
          </cell>
        </row>
        <row r="594">
          <cell r="AA594" t="str">
            <v>S</v>
          </cell>
        </row>
        <row r="595">
          <cell r="AA595" t="str">
            <v>S</v>
          </cell>
        </row>
        <row r="596">
          <cell r="AA596" t="str">
            <v>S</v>
          </cell>
        </row>
        <row r="597">
          <cell r="AA597" t="str">
            <v>S</v>
          </cell>
        </row>
        <row r="598">
          <cell r="AA598" t="str">
            <v>S</v>
          </cell>
        </row>
        <row r="599">
          <cell r="AA599" t="str">
            <v>S</v>
          </cell>
        </row>
        <row r="600">
          <cell r="AA600" t="str">
            <v>S</v>
          </cell>
        </row>
        <row r="601">
          <cell r="AA601" t="str">
            <v>S</v>
          </cell>
        </row>
        <row r="602">
          <cell r="AA602" t="str">
            <v>S</v>
          </cell>
        </row>
        <row r="603">
          <cell r="AA603" t="str">
            <v>S</v>
          </cell>
        </row>
        <row r="604">
          <cell r="AA604" t="str">
            <v>S</v>
          </cell>
        </row>
        <row r="605">
          <cell r="AA605" t="str">
            <v>S</v>
          </cell>
        </row>
        <row r="606">
          <cell r="AA606" t="str">
            <v>S</v>
          </cell>
        </row>
        <row r="607">
          <cell r="AA607" t="str">
            <v>S</v>
          </cell>
        </row>
        <row r="608">
          <cell r="AA608" t="str">
            <v>S</v>
          </cell>
        </row>
        <row r="609">
          <cell r="AA609" t="str">
            <v>S</v>
          </cell>
        </row>
        <row r="610">
          <cell r="AA610" t="str">
            <v>S</v>
          </cell>
        </row>
        <row r="611">
          <cell r="AA611" t="str">
            <v>S</v>
          </cell>
        </row>
        <row r="612">
          <cell r="AA612" t="str">
            <v>S</v>
          </cell>
        </row>
        <row r="613">
          <cell r="AA613" t="str">
            <v>S</v>
          </cell>
        </row>
        <row r="614">
          <cell r="AA614" t="str">
            <v>S</v>
          </cell>
        </row>
        <row r="615">
          <cell r="AA615" t="str">
            <v>S</v>
          </cell>
        </row>
        <row r="616">
          <cell r="AA616" t="str">
            <v>S</v>
          </cell>
        </row>
        <row r="617">
          <cell r="AA617" t="str">
            <v>S</v>
          </cell>
        </row>
        <row r="618">
          <cell r="AA618" t="str">
            <v>S</v>
          </cell>
        </row>
        <row r="619">
          <cell r="AA619" t="str">
            <v>S</v>
          </cell>
        </row>
        <row r="620">
          <cell r="AA620" t="str">
            <v>S</v>
          </cell>
        </row>
        <row r="621">
          <cell r="AA621" t="str">
            <v>S</v>
          </cell>
        </row>
        <row r="622">
          <cell r="AA622" t="str">
            <v>S</v>
          </cell>
        </row>
        <row r="623">
          <cell r="AA623" t="str">
            <v>S</v>
          </cell>
        </row>
        <row r="624">
          <cell r="AA624" t="str">
            <v>S</v>
          </cell>
        </row>
        <row r="625">
          <cell r="AA625" t="str">
            <v>S</v>
          </cell>
        </row>
        <row r="626">
          <cell r="AA626" t="str">
            <v>S</v>
          </cell>
        </row>
        <row r="627">
          <cell r="AA627" t="str">
            <v>S</v>
          </cell>
        </row>
        <row r="628">
          <cell r="AA628" t="str">
            <v>S</v>
          </cell>
        </row>
        <row r="629">
          <cell r="AA629" t="str">
            <v>S</v>
          </cell>
        </row>
        <row r="630">
          <cell r="AA630" t="str">
            <v>S</v>
          </cell>
        </row>
        <row r="631">
          <cell r="AA631" t="str">
            <v>S</v>
          </cell>
        </row>
        <row r="632">
          <cell r="AA632" t="str">
            <v>S</v>
          </cell>
        </row>
        <row r="633">
          <cell r="AA633" t="str">
            <v>S</v>
          </cell>
        </row>
        <row r="634">
          <cell r="AA634" t="str">
            <v>S</v>
          </cell>
        </row>
        <row r="635">
          <cell r="AA635" t="str">
            <v>S</v>
          </cell>
        </row>
        <row r="636">
          <cell r="AA636" t="str">
            <v>S</v>
          </cell>
        </row>
        <row r="637">
          <cell r="AA637" t="str">
            <v>S</v>
          </cell>
        </row>
        <row r="638">
          <cell r="AA638" t="str">
            <v>S</v>
          </cell>
        </row>
        <row r="639">
          <cell r="AA639" t="str">
            <v>S</v>
          </cell>
        </row>
        <row r="640">
          <cell r="AA640" t="str">
            <v>S</v>
          </cell>
        </row>
        <row r="641">
          <cell r="AA641" t="str">
            <v>S</v>
          </cell>
        </row>
        <row r="642">
          <cell r="AA642" t="str">
            <v>S</v>
          </cell>
        </row>
        <row r="643">
          <cell r="AA643" t="str">
            <v>S</v>
          </cell>
        </row>
        <row r="644">
          <cell r="AA644" t="str">
            <v>S</v>
          </cell>
        </row>
        <row r="645">
          <cell r="AA645" t="str">
            <v>S</v>
          </cell>
        </row>
        <row r="646">
          <cell r="AA646" t="str">
            <v>S</v>
          </cell>
        </row>
        <row r="647">
          <cell r="AA647" t="str">
            <v>S</v>
          </cell>
        </row>
        <row r="648">
          <cell r="AA648" t="str">
            <v>S</v>
          </cell>
        </row>
        <row r="649">
          <cell r="AA649" t="str">
            <v>S</v>
          </cell>
        </row>
        <row r="650">
          <cell r="AA650" t="str">
            <v>S</v>
          </cell>
        </row>
        <row r="651">
          <cell r="AA651" t="str">
            <v>S</v>
          </cell>
        </row>
        <row r="652">
          <cell r="AA652" t="str">
            <v>S</v>
          </cell>
        </row>
        <row r="653">
          <cell r="AA653" t="str">
            <v>S</v>
          </cell>
        </row>
        <row r="654">
          <cell r="AA654" t="str">
            <v>S</v>
          </cell>
        </row>
        <row r="655">
          <cell r="AA655" t="str">
            <v>S</v>
          </cell>
        </row>
        <row r="656">
          <cell r="AA656" t="str">
            <v>S</v>
          </cell>
        </row>
        <row r="657">
          <cell r="AA657" t="str">
            <v>S</v>
          </cell>
        </row>
        <row r="658">
          <cell r="AA658" t="str">
            <v>S</v>
          </cell>
        </row>
        <row r="659">
          <cell r="AA659" t="str">
            <v>S</v>
          </cell>
        </row>
        <row r="660">
          <cell r="AA660" t="str">
            <v>S</v>
          </cell>
        </row>
        <row r="661">
          <cell r="AA661" t="str">
            <v>S</v>
          </cell>
        </row>
        <row r="662">
          <cell r="AA662" t="str">
            <v>S</v>
          </cell>
        </row>
        <row r="663">
          <cell r="AA663" t="str">
            <v>S</v>
          </cell>
        </row>
        <row r="664">
          <cell r="AA664" t="str">
            <v>S</v>
          </cell>
        </row>
        <row r="665">
          <cell r="AA665" t="str">
            <v>S</v>
          </cell>
        </row>
        <row r="666">
          <cell r="AA666" t="str">
            <v>S</v>
          </cell>
        </row>
        <row r="667">
          <cell r="AA667" t="str">
            <v>S</v>
          </cell>
        </row>
        <row r="668">
          <cell r="AA668" t="str">
            <v>S</v>
          </cell>
        </row>
        <row r="669">
          <cell r="AA669" t="str">
            <v>S</v>
          </cell>
        </row>
        <row r="670">
          <cell r="AA670" t="str">
            <v>S</v>
          </cell>
        </row>
        <row r="671">
          <cell r="AA671" t="str">
            <v>S</v>
          </cell>
        </row>
        <row r="672">
          <cell r="AA672" t="str">
            <v>S</v>
          </cell>
        </row>
        <row r="673">
          <cell r="AA673" t="str">
            <v>S</v>
          </cell>
        </row>
        <row r="674">
          <cell r="AA674" t="str">
            <v>S</v>
          </cell>
        </row>
        <row r="675">
          <cell r="AA675" t="str">
            <v>S</v>
          </cell>
        </row>
        <row r="676">
          <cell r="AA676" t="str">
            <v>S</v>
          </cell>
        </row>
        <row r="677">
          <cell r="AA677" t="str">
            <v>S</v>
          </cell>
        </row>
        <row r="678">
          <cell r="AA678" t="str">
            <v>S</v>
          </cell>
        </row>
        <row r="679">
          <cell r="AA679" t="str">
            <v>S</v>
          </cell>
        </row>
        <row r="680">
          <cell r="AA680" t="str">
            <v>S</v>
          </cell>
        </row>
        <row r="681">
          <cell r="AA681" t="str">
            <v>S</v>
          </cell>
        </row>
        <row r="682">
          <cell r="AA682" t="str">
            <v>S</v>
          </cell>
        </row>
        <row r="683">
          <cell r="AA683" t="str">
            <v>S</v>
          </cell>
        </row>
        <row r="684">
          <cell r="AA684" t="str">
            <v>S</v>
          </cell>
        </row>
        <row r="685">
          <cell r="AA685" t="str">
            <v>S</v>
          </cell>
        </row>
        <row r="686">
          <cell r="AA686" t="str">
            <v>S</v>
          </cell>
        </row>
        <row r="687">
          <cell r="AA687" t="str">
            <v>S</v>
          </cell>
        </row>
        <row r="688">
          <cell r="AA688" t="str">
            <v>S</v>
          </cell>
        </row>
        <row r="689">
          <cell r="AA689" t="str">
            <v>S</v>
          </cell>
        </row>
        <row r="690">
          <cell r="AA690" t="str">
            <v>S</v>
          </cell>
        </row>
        <row r="691">
          <cell r="AA691" t="str">
            <v>S</v>
          </cell>
        </row>
        <row r="692">
          <cell r="AA692" t="str">
            <v>S</v>
          </cell>
        </row>
        <row r="693">
          <cell r="AA693" t="str">
            <v>S</v>
          </cell>
        </row>
        <row r="694">
          <cell r="AA694" t="str">
            <v>S</v>
          </cell>
        </row>
        <row r="695">
          <cell r="AA695" t="str">
            <v>S</v>
          </cell>
        </row>
        <row r="696">
          <cell r="AA696" t="str">
            <v>S</v>
          </cell>
        </row>
        <row r="697">
          <cell r="AA697" t="str">
            <v>S</v>
          </cell>
        </row>
        <row r="698">
          <cell r="AA698" t="str">
            <v>S</v>
          </cell>
        </row>
        <row r="699">
          <cell r="AA699" t="str">
            <v>S</v>
          </cell>
        </row>
        <row r="700">
          <cell r="AA700" t="str">
            <v>S</v>
          </cell>
        </row>
        <row r="701">
          <cell r="AA701" t="str">
            <v>S</v>
          </cell>
        </row>
        <row r="702">
          <cell r="AA702" t="str">
            <v>S</v>
          </cell>
        </row>
        <row r="703">
          <cell r="AA703" t="str">
            <v>S</v>
          </cell>
        </row>
        <row r="704">
          <cell r="AA704" t="str">
            <v>S</v>
          </cell>
        </row>
        <row r="705">
          <cell r="AA705" t="str">
            <v>S</v>
          </cell>
        </row>
        <row r="706">
          <cell r="AA706" t="str">
            <v>S</v>
          </cell>
        </row>
        <row r="707">
          <cell r="AA707" t="str">
            <v>S</v>
          </cell>
        </row>
        <row r="708">
          <cell r="AA708" t="str">
            <v>S</v>
          </cell>
        </row>
        <row r="709">
          <cell r="AA709" t="str">
            <v>S</v>
          </cell>
        </row>
        <row r="710">
          <cell r="AA710" t="str">
            <v>S</v>
          </cell>
        </row>
        <row r="711">
          <cell r="AA711" t="str">
            <v>S</v>
          </cell>
        </row>
        <row r="712">
          <cell r="AA712" t="str">
            <v>S</v>
          </cell>
        </row>
        <row r="713">
          <cell r="AA713" t="str">
            <v>S</v>
          </cell>
        </row>
        <row r="714">
          <cell r="AA714" t="str">
            <v>S</v>
          </cell>
        </row>
        <row r="715">
          <cell r="AA715" t="str">
            <v>S</v>
          </cell>
        </row>
        <row r="716">
          <cell r="AA716" t="str">
            <v>S</v>
          </cell>
        </row>
        <row r="717">
          <cell r="AA717" t="str">
            <v>S</v>
          </cell>
        </row>
        <row r="718">
          <cell r="AA718" t="str">
            <v>S</v>
          </cell>
        </row>
        <row r="719">
          <cell r="AA719" t="str">
            <v>S</v>
          </cell>
        </row>
        <row r="720">
          <cell r="AA720" t="str">
            <v>S</v>
          </cell>
        </row>
        <row r="721">
          <cell r="AA721" t="str">
            <v>S</v>
          </cell>
        </row>
        <row r="722">
          <cell r="AA722" t="str">
            <v>S</v>
          </cell>
        </row>
        <row r="723">
          <cell r="AA723" t="str">
            <v>S</v>
          </cell>
        </row>
        <row r="724">
          <cell r="AA724" t="str">
            <v>S</v>
          </cell>
        </row>
        <row r="725">
          <cell r="AA725" t="str">
            <v>S</v>
          </cell>
        </row>
        <row r="726">
          <cell r="AA726" t="str">
            <v>S</v>
          </cell>
        </row>
        <row r="727">
          <cell r="AA727" t="str">
            <v>S</v>
          </cell>
        </row>
        <row r="728">
          <cell r="AA728" t="str">
            <v>S</v>
          </cell>
        </row>
        <row r="729">
          <cell r="AA729" t="str">
            <v>S</v>
          </cell>
        </row>
        <row r="730">
          <cell r="AA730" t="str">
            <v>S</v>
          </cell>
        </row>
        <row r="731">
          <cell r="AA731" t="str">
            <v>S</v>
          </cell>
        </row>
        <row r="732">
          <cell r="AA732" t="str">
            <v>S</v>
          </cell>
        </row>
        <row r="733">
          <cell r="AA733" t="str">
            <v>S</v>
          </cell>
        </row>
        <row r="734">
          <cell r="AA734" t="str">
            <v>S</v>
          </cell>
        </row>
        <row r="735">
          <cell r="AA735" t="str">
            <v>S</v>
          </cell>
        </row>
        <row r="736">
          <cell r="AA736" t="str">
            <v>H</v>
          </cell>
        </row>
        <row r="737">
          <cell r="AA737" t="str">
            <v>H</v>
          </cell>
        </row>
        <row r="738">
          <cell r="AA738" t="str">
            <v>H</v>
          </cell>
        </row>
        <row r="739">
          <cell r="AA739" t="str">
            <v>H</v>
          </cell>
        </row>
        <row r="740">
          <cell r="AA740" t="str">
            <v>H</v>
          </cell>
        </row>
        <row r="741">
          <cell r="AA741" t="str">
            <v>H</v>
          </cell>
        </row>
        <row r="742">
          <cell r="AA742" t="str">
            <v>H</v>
          </cell>
        </row>
        <row r="743">
          <cell r="AA743" t="str">
            <v>H</v>
          </cell>
        </row>
        <row r="744">
          <cell r="AA744" t="str">
            <v>H</v>
          </cell>
        </row>
        <row r="745">
          <cell r="AA745" t="str">
            <v>H</v>
          </cell>
        </row>
        <row r="746">
          <cell r="AA746" t="str">
            <v>H</v>
          </cell>
        </row>
        <row r="747">
          <cell r="AA747" t="str">
            <v>H</v>
          </cell>
        </row>
        <row r="748">
          <cell r="AA748" t="str">
            <v>H</v>
          </cell>
        </row>
        <row r="749">
          <cell r="AA749" t="str">
            <v>H</v>
          </cell>
        </row>
        <row r="750">
          <cell r="AA750" t="str">
            <v>H</v>
          </cell>
        </row>
        <row r="751">
          <cell r="AA751" t="str">
            <v>H</v>
          </cell>
        </row>
        <row r="752">
          <cell r="AA752" t="str">
            <v>H</v>
          </cell>
        </row>
        <row r="753">
          <cell r="AA753" t="str">
            <v>H</v>
          </cell>
        </row>
        <row r="754">
          <cell r="AA754" t="str">
            <v>H</v>
          </cell>
        </row>
        <row r="755">
          <cell r="AA755" t="str">
            <v>H</v>
          </cell>
        </row>
        <row r="756">
          <cell r="AA756" t="str">
            <v>H</v>
          </cell>
        </row>
        <row r="757">
          <cell r="AA757" t="str">
            <v>H</v>
          </cell>
        </row>
        <row r="758">
          <cell r="AA758" t="str">
            <v>H</v>
          </cell>
        </row>
        <row r="759">
          <cell r="AA759" t="str">
            <v>H</v>
          </cell>
        </row>
        <row r="760">
          <cell r="AA760" t="str">
            <v>H</v>
          </cell>
        </row>
        <row r="761">
          <cell r="AA761" t="str">
            <v>H</v>
          </cell>
        </row>
        <row r="762">
          <cell r="AA762" t="str">
            <v>H</v>
          </cell>
        </row>
        <row r="763">
          <cell r="AA763" t="str">
            <v>H</v>
          </cell>
        </row>
        <row r="764">
          <cell r="AA764" t="str">
            <v>H</v>
          </cell>
        </row>
        <row r="765">
          <cell r="AA765" t="str">
            <v>H</v>
          </cell>
        </row>
        <row r="766">
          <cell r="AA766" t="str">
            <v>H</v>
          </cell>
        </row>
        <row r="767">
          <cell r="AA767" t="str">
            <v>H</v>
          </cell>
        </row>
        <row r="768">
          <cell r="AA768" t="str">
            <v>H</v>
          </cell>
        </row>
        <row r="769">
          <cell r="AA769" t="str">
            <v>H</v>
          </cell>
        </row>
        <row r="770">
          <cell r="AA770" t="str">
            <v>H</v>
          </cell>
        </row>
        <row r="771">
          <cell r="AA771" t="str">
            <v>H</v>
          </cell>
        </row>
        <row r="772">
          <cell r="AA772" t="str">
            <v>H</v>
          </cell>
        </row>
        <row r="773">
          <cell r="AA773" t="str">
            <v>H</v>
          </cell>
        </row>
        <row r="774">
          <cell r="AA774" t="str">
            <v>H</v>
          </cell>
        </row>
        <row r="775">
          <cell r="AA775" t="str">
            <v>H</v>
          </cell>
        </row>
        <row r="776">
          <cell r="AA776" t="str">
            <v>H</v>
          </cell>
        </row>
        <row r="777">
          <cell r="AA777" t="str">
            <v>H</v>
          </cell>
        </row>
        <row r="778">
          <cell r="AA778" t="str">
            <v>H</v>
          </cell>
        </row>
        <row r="779">
          <cell r="AA779" t="str">
            <v>H</v>
          </cell>
        </row>
        <row r="780">
          <cell r="AA780" t="str">
            <v>H</v>
          </cell>
        </row>
        <row r="781">
          <cell r="AA781" t="str">
            <v>H</v>
          </cell>
        </row>
        <row r="782">
          <cell r="AA782" t="str">
            <v>TR</v>
          </cell>
        </row>
        <row r="783">
          <cell r="AA783" t="str">
            <v>TR</v>
          </cell>
        </row>
        <row r="784">
          <cell r="AA784" t="str">
            <v>TR</v>
          </cell>
        </row>
        <row r="785">
          <cell r="AA785" t="str">
            <v>TR</v>
          </cell>
        </row>
        <row r="786">
          <cell r="AA786" t="str">
            <v>TR</v>
          </cell>
        </row>
        <row r="787">
          <cell r="AA787" t="str">
            <v>TR</v>
          </cell>
        </row>
        <row r="788">
          <cell r="AA788" t="str">
            <v>TR</v>
          </cell>
        </row>
        <row r="789">
          <cell r="AA789" t="str">
            <v>TR</v>
          </cell>
        </row>
        <row r="790">
          <cell r="AA790" t="str">
            <v>TR</v>
          </cell>
        </row>
        <row r="791">
          <cell r="AA791" t="str">
            <v>TR</v>
          </cell>
        </row>
        <row r="792">
          <cell r="AA792" t="str">
            <v>TR</v>
          </cell>
        </row>
        <row r="793">
          <cell r="AA793" t="str">
            <v>TR</v>
          </cell>
        </row>
        <row r="794">
          <cell r="AA794" t="str">
            <v>TR</v>
          </cell>
        </row>
        <row r="795">
          <cell r="AA795" t="str">
            <v>TR</v>
          </cell>
        </row>
        <row r="796">
          <cell r="AA796" t="str">
            <v>TR</v>
          </cell>
        </row>
        <row r="797">
          <cell r="AA797" t="str">
            <v>TR</v>
          </cell>
        </row>
        <row r="798">
          <cell r="AA798" t="str">
            <v>TR</v>
          </cell>
        </row>
        <row r="799">
          <cell r="AA799" t="str">
            <v>TR</v>
          </cell>
        </row>
        <row r="800">
          <cell r="AA800" t="str">
            <v>TR</v>
          </cell>
        </row>
        <row r="801">
          <cell r="AA801" t="str">
            <v>TR</v>
          </cell>
        </row>
        <row r="802">
          <cell r="AA802" t="str">
            <v>TR</v>
          </cell>
        </row>
        <row r="803">
          <cell r="AA803" t="str">
            <v>TR</v>
          </cell>
        </row>
        <row r="804">
          <cell r="AA804" t="str">
            <v>TR</v>
          </cell>
        </row>
        <row r="805">
          <cell r="AA805" t="str">
            <v>TR</v>
          </cell>
        </row>
        <row r="806">
          <cell r="AA806" t="str">
            <v>TR</v>
          </cell>
        </row>
        <row r="807">
          <cell r="AA807" t="str">
            <v>TR</v>
          </cell>
        </row>
        <row r="808">
          <cell r="AA808" t="str">
            <v>TR</v>
          </cell>
        </row>
        <row r="809">
          <cell r="AA809" t="str">
            <v>TR</v>
          </cell>
        </row>
        <row r="810">
          <cell r="AA810" t="str">
            <v>TR</v>
          </cell>
        </row>
        <row r="811">
          <cell r="AA811" t="str">
            <v>TR</v>
          </cell>
        </row>
        <row r="812">
          <cell r="AA812" t="str">
            <v>TR</v>
          </cell>
        </row>
        <row r="813">
          <cell r="AA813" t="str">
            <v>TR</v>
          </cell>
        </row>
        <row r="814">
          <cell r="AA814" t="str">
            <v>TR</v>
          </cell>
        </row>
        <row r="815">
          <cell r="AA815" t="str">
            <v>TR</v>
          </cell>
        </row>
        <row r="816">
          <cell r="AA816" t="str">
            <v>TR</v>
          </cell>
        </row>
        <row r="817">
          <cell r="AA817" t="str">
            <v>TR</v>
          </cell>
        </row>
        <row r="818">
          <cell r="AA818" t="str">
            <v>TR</v>
          </cell>
        </row>
        <row r="819">
          <cell r="AA819" t="str">
            <v>TR</v>
          </cell>
        </row>
        <row r="820">
          <cell r="AA820" t="str">
            <v>TR</v>
          </cell>
        </row>
        <row r="821">
          <cell r="AA821" t="str">
            <v>TR</v>
          </cell>
        </row>
        <row r="822">
          <cell r="AA822" t="str">
            <v>TR</v>
          </cell>
        </row>
        <row r="823">
          <cell r="AA823" t="str">
            <v>TR</v>
          </cell>
        </row>
        <row r="824">
          <cell r="AA824" t="str">
            <v>TR</v>
          </cell>
        </row>
        <row r="825">
          <cell r="AA825" t="str">
            <v>TR</v>
          </cell>
        </row>
        <row r="826">
          <cell r="AA826" t="str">
            <v>TR</v>
          </cell>
        </row>
        <row r="827">
          <cell r="AA827" t="str">
            <v>TR</v>
          </cell>
        </row>
        <row r="828">
          <cell r="AA828" t="str">
            <v>TR</v>
          </cell>
        </row>
        <row r="829">
          <cell r="AA829" t="str">
            <v>TR</v>
          </cell>
        </row>
        <row r="830">
          <cell r="AA830" t="str">
            <v>TR</v>
          </cell>
        </row>
        <row r="831">
          <cell r="AA831" t="str">
            <v>TR</v>
          </cell>
        </row>
        <row r="832">
          <cell r="AA832" t="str">
            <v>TR</v>
          </cell>
        </row>
        <row r="833">
          <cell r="AA833" t="str">
            <v>TR</v>
          </cell>
        </row>
        <row r="834">
          <cell r="AA834" t="str">
            <v>TR</v>
          </cell>
        </row>
        <row r="835">
          <cell r="AA835" t="str">
            <v>TR</v>
          </cell>
        </row>
        <row r="836">
          <cell r="AA836" t="str">
            <v>TR</v>
          </cell>
        </row>
        <row r="837">
          <cell r="AA837" t="str">
            <v>TR</v>
          </cell>
        </row>
        <row r="838">
          <cell r="AA838" t="str">
            <v>TR</v>
          </cell>
        </row>
        <row r="839">
          <cell r="AA839" t="str">
            <v>TR</v>
          </cell>
        </row>
        <row r="840">
          <cell r="AA840" t="str">
            <v>TR</v>
          </cell>
        </row>
        <row r="841">
          <cell r="AA841" t="str">
            <v>TR</v>
          </cell>
        </row>
        <row r="842">
          <cell r="AA842" t="str">
            <v>TR</v>
          </cell>
        </row>
        <row r="843">
          <cell r="AA843" t="str">
            <v>TR</v>
          </cell>
        </row>
        <row r="844">
          <cell r="AA844" t="str">
            <v>TR</v>
          </cell>
        </row>
        <row r="845">
          <cell r="AA845" t="str">
            <v>TR</v>
          </cell>
        </row>
        <row r="846">
          <cell r="AA846" t="str">
            <v>TR</v>
          </cell>
        </row>
        <row r="847">
          <cell r="AA847" t="str">
            <v>TR</v>
          </cell>
        </row>
        <row r="848">
          <cell r="AA848" t="str">
            <v>TR</v>
          </cell>
        </row>
        <row r="849">
          <cell r="AA849" t="str">
            <v>TR</v>
          </cell>
        </row>
        <row r="850">
          <cell r="AA850" t="str">
            <v>TR</v>
          </cell>
        </row>
        <row r="851">
          <cell r="AA851" t="str">
            <v>TR</v>
          </cell>
        </row>
        <row r="852">
          <cell r="AA852" t="str">
            <v>TR</v>
          </cell>
        </row>
        <row r="853">
          <cell r="AA853" t="str">
            <v>TR</v>
          </cell>
        </row>
        <row r="854">
          <cell r="AA854" t="str">
            <v>TR</v>
          </cell>
        </row>
        <row r="855">
          <cell r="AA855" t="str">
            <v>TR</v>
          </cell>
        </row>
        <row r="856">
          <cell r="AA856" t="str">
            <v>TR</v>
          </cell>
        </row>
        <row r="857">
          <cell r="AA857" t="str">
            <v>TR</v>
          </cell>
        </row>
        <row r="858">
          <cell r="AA858" t="str">
            <v>TR</v>
          </cell>
        </row>
        <row r="859">
          <cell r="AA859" t="str">
            <v>TR</v>
          </cell>
        </row>
        <row r="860">
          <cell r="AA860" t="str">
            <v>TR</v>
          </cell>
        </row>
        <row r="861">
          <cell r="AA861" t="str">
            <v>TR</v>
          </cell>
        </row>
        <row r="862">
          <cell r="AA862" t="str">
            <v>TR</v>
          </cell>
        </row>
        <row r="863">
          <cell r="AA863" t="str">
            <v>TR</v>
          </cell>
        </row>
        <row r="864">
          <cell r="AA864" t="str">
            <v>TR</v>
          </cell>
        </row>
        <row r="865">
          <cell r="AA865" t="str">
            <v>TR</v>
          </cell>
        </row>
        <row r="866">
          <cell r="AA866" t="str">
            <v>TR</v>
          </cell>
        </row>
        <row r="867">
          <cell r="AA867" t="str">
            <v>TR</v>
          </cell>
        </row>
        <row r="868">
          <cell r="AA868" t="str">
            <v>TR</v>
          </cell>
        </row>
        <row r="869">
          <cell r="AA869" t="str">
            <v>TR</v>
          </cell>
        </row>
        <row r="870">
          <cell r="AA870" t="str">
            <v>TR</v>
          </cell>
        </row>
        <row r="871">
          <cell r="AA871" t="str">
            <v>TR</v>
          </cell>
        </row>
        <row r="872">
          <cell r="AA872" t="str">
            <v>TR</v>
          </cell>
        </row>
        <row r="873">
          <cell r="AA873" t="str">
            <v>TR</v>
          </cell>
        </row>
        <row r="874">
          <cell r="AA874" t="str">
            <v>TR</v>
          </cell>
        </row>
        <row r="875">
          <cell r="AA875" t="str">
            <v>TR</v>
          </cell>
        </row>
        <row r="876">
          <cell r="AA876" t="str">
            <v>TR</v>
          </cell>
        </row>
        <row r="877">
          <cell r="AA877" t="str">
            <v>TR</v>
          </cell>
        </row>
        <row r="878">
          <cell r="AA878" t="str">
            <v>TR</v>
          </cell>
        </row>
        <row r="879">
          <cell r="AA879" t="str">
            <v>TR</v>
          </cell>
        </row>
        <row r="880">
          <cell r="AA880" t="str">
            <v>TR</v>
          </cell>
        </row>
        <row r="881">
          <cell r="AA881" t="str">
            <v>TR</v>
          </cell>
        </row>
        <row r="882">
          <cell r="AA882" t="str">
            <v>TR</v>
          </cell>
        </row>
        <row r="883">
          <cell r="AA883" t="str">
            <v>TR</v>
          </cell>
        </row>
        <row r="884">
          <cell r="AA884" t="str">
            <v>TR</v>
          </cell>
        </row>
        <row r="885">
          <cell r="AA885" t="str">
            <v>TR</v>
          </cell>
        </row>
        <row r="886">
          <cell r="AA886" t="str">
            <v>TR</v>
          </cell>
        </row>
        <row r="887">
          <cell r="AA887" t="str">
            <v>TR</v>
          </cell>
        </row>
        <row r="888">
          <cell r="AA888" t="str">
            <v>TR</v>
          </cell>
        </row>
        <row r="889">
          <cell r="AA889" t="str">
            <v>TR</v>
          </cell>
        </row>
        <row r="890">
          <cell r="AA890" t="str">
            <v>TR</v>
          </cell>
        </row>
        <row r="891">
          <cell r="AA891" t="str">
            <v>TR</v>
          </cell>
        </row>
        <row r="892">
          <cell r="AA892" t="str">
            <v>TR</v>
          </cell>
        </row>
        <row r="893">
          <cell r="AA893" t="str">
            <v>TR</v>
          </cell>
        </row>
        <row r="894">
          <cell r="AA894" t="str">
            <v>TR</v>
          </cell>
        </row>
        <row r="895">
          <cell r="AA895" t="str">
            <v>TR</v>
          </cell>
        </row>
        <row r="896">
          <cell r="AA896" t="str">
            <v>TR</v>
          </cell>
        </row>
        <row r="897">
          <cell r="AA897" t="str">
            <v>TR</v>
          </cell>
        </row>
        <row r="898">
          <cell r="AA898" t="str">
            <v>TR</v>
          </cell>
        </row>
        <row r="899">
          <cell r="AA899" t="str">
            <v>TR</v>
          </cell>
        </row>
        <row r="900">
          <cell r="AA900" t="str">
            <v>TR</v>
          </cell>
        </row>
        <row r="901">
          <cell r="AA901" t="str">
            <v>TR</v>
          </cell>
        </row>
        <row r="902">
          <cell r="AA902" t="str">
            <v>TR</v>
          </cell>
        </row>
        <row r="903">
          <cell r="AA903" t="str">
            <v>TR</v>
          </cell>
        </row>
        <row r="904">
          <cell r="AA904" t="str">
            <v>TR</v>
          </cell>
        </row>
        <row r="905">
          <cell r="AA905" t="str">
            <v>TR</v>
          </cell>
        </row>
        <row r="906">
          <cell r="AA906" t="str">
            <v>TR</v>
          </cell>
        </row>
        <row r="907">
          <cell r="AA907" t="str">
            <v>TR</v>
          </cell>
        </row>
        <row r="908">
          <cell r="AA908" t="str">
            <v>TR</v>
          </cell>
        </row>
        <row r="909">
          <cell r="AA909" t="str">
            <v>TR</v>
          </cell>
        </row>
        <row r="910">
          <cell r="AA910" t="str">
            <v>TR</v>
          </cell>
        </row>
        <row r="911">
          <cell r="AA911" t="str">
            <v>TR</v>
          </cell>
        </row>
        <row r="912">
          <cell r="AA912" t="str">
            <v>TR</v>
          </cell>
        </row>
        <row r="913">
          <cell r="AA913" t="str">
            <v>TR</v>
          </cell>
        </row>
        <row r="914">
          <cell r="AA914" t="str">
            <v>TR</v>
          </cell>
        </row>
        <row r="915">
          <cell r="AA915" t="str">
            <v>TR</v>
          </cell>
        </row>
        <row r="916">
          <cell r="AA916" t="str">
            <v>TR</v>
          </cell>
        </row>
        <row r="917">
          <cell r="AA917" t="str">
            <v>TR</v>
          </cell>
        </row>
        <row r="918">
          <cell r="AA918" t="str">
            <v>TR</v>
          </cell>
        </row>
        <row r="919">
          <cell r="AA919" t="str">
            <v>TR</v>
          </cell>
        </row>
        <row r="920">
          <cell r="AA920" t="str">
            <v>TR</v>
          </cell>
        </row>
        <row r="921">
          <cell r="AA921" t="str">
            <v>TR</v>
          </cell>
        </row>
        <row r="922">
          <cell r="AA922" t="str">
            <v>TR</v>
          </cell>
        </row>
        <row r="923">
          <cell r="AA923" t="str">
            <v>TR</v>
          </cell>
        </row>
        <row r="924">
          <cell r="AA924" t="str">
            <v>TR</v>
          </cell>
        </row>
        <row r="925">
          <cell r="AA925" t="str">
            <v>TR</v>
          </cell>
        </row>
        <row r="926">
          <cell r="AA926" t="str">
            <v>TR</v>
          </cell>
        </row>
        <row r="927">
          <cell r="AA927" t="str">
            <v>TR</v>
          </cell>
        </row>
        <row r="928">
          <cell r="AA928" t="str">
            <v>TR</v>
          </cell>
        </row>
        <row r="929">
          <cell r="AA929" t="str">
            <v>TR</v>
          </cell>
        </row>
        <row r="930">
          <cell r="AA930" t="str">
            <v>TR</v>
          </cell>
        </row>
        <row r="931">
          <cell r="AA931" t="str">
            <v>TR</v>
          </cell>
        </row>
        <row r="932">
          <cell r="AA932" t="str">
            <v>TR</v>
          </cell>
        </row>
        <row r="933">
          <cell r="AA933" t="str">
            <v>TR</v>
          </cell>
        </row>
        <row r="934">
          <cell r="AA934" t="str">
            <v>TR</v>
          </cell>
        </row>
        <row r="935">
          <cell r="AA935" t="str">
            <v>TR</v>
          </cell>
        </row>
        <row r="936">
          <cell r="AA936" t="str">
            <v>TR</v>
          </cell>
        </row>
        <row r="937">
          <cell r="AA937" t="str">
            <v>TR</v>
          </cell>
        </row>
        <row r="938">
          <cell r="AA938" t="str">
            <v>TR</v>
          </cell>
        </row>
        <row r="939">
          <cell r="AA939" t="str">
            <v>TR</v>
          </cell>
        </row>
        <row r="940">
          <cell r="AA940" t="str">
            <v>TR</v>
          </cell>
        </row>
        <row r="941">
          <cell r="AA941" t="str">
            <v>TR</v>
          </cell>
        </row>
        <row r="942">
          <cell r="AA942" t="str">
            <v>TR</v>
          </cell>
        </row>
        <row r="943">
          <cell r="AA943" t="str">
            <v>TR</v>
          </cell>
        </row>
        <row r="944">
          <cell r="AA944" t="str">
            <v>TR</v>
          </cell>
        </row>
        <row r="945">
          <cell r="AA945" t="str">
            <v>TR</v>
          </cell>
        </row>
        <row r="946">
          <cell r="AA946" t="str">
            <v>TR</v>
          </cell>
        </row>
        <row r="947">
          <cell r="AA947" t="str">
            <v>TR</v>
          </cell>
        </row>
        <row r="948">
          <cell r="AA948" t="str">
            <v>TR</v>
          </cell>
        </row>
        <row r="949">
          <cell r="AA949" t="str">
            <v>TR</v>
          </cell>
        </row>
        <row r="950">
          <cell r="AA950" t="str">
            <v>TR</v>
          </cell>
        </row>
        <row r="951">
          <cell r="AA951" t="str">
            <v>TR</v>
          </cell>
        </row>
        <row r="952">
          <cell r="AA952" t="str">
            <v>TR</v>
          </cell>
        </row>
        <row r="953">
          <cell r="AA953" t="str">
            <v>TR</v>
          </cell>
        </row>
        <row r="954">
          <cell r="AA954" t="str">
            <v>TR</v>
          </cell>
        </row>
        <row r="955">
          <cell r="AA955" t="str">
            <v>TR</v>
          </cell>
        </row>
        <row r="956">
          <cell r="AA956" t="str">
            <v>TR</v>
          </cell>
        </row>
        <row r="957">
          <cell r="AA957" t="str">
            <v>TR</v>
          </cell>
        </row>
        <row r="958">
          <cell r="AA958" t="str">
            <v>TR</v>
          </cell>
        </row>
        <row r="959">
          <cell r="AA959" t="str">
            <v>TR</v>
          </cell>
        </row>
        <row r="960">
          <cell r="AA960" t="str">
            <v>TR</v>
          </cell>
        </row>
        <row r="961">
          <cell r="AA961" t="str">
            <v>TR</v>
          </cell>
        </row>
        <row r="962">
          <cell r="AA962" t="str">
            <v>TR</v>
          </cell>
        </row>
        <row r="963">
          <cell r="AA963" t="str">
            <v>TR</v>
          </cell>
        </row>
        <row r="964">
          <cell r="AA964" t="str">
            <v>TR</v>
          </cell>
        </row>
        <row r="965">
          <cell r="AA965" t="str">
            <v>TR</v>
          </cell>
        </row>
        <row r="966">
          <cell r="AA966" t="str">
            <v>TR</v>
          </cell>
        </row>
        <row r="967">
          <cell r="AA967" t="str">
            <v>TR</v>
          </cell>
        </row>
        <row r="968">
          <cell r="AA968" t="str">
            <v>TR</v>
          </cell>
        </row>
        <row r="969">
          <cell r="AA969" t="str">
            <v>TR</v>
          </cell>
        </row>
        <row r="970">
          <cell r="AA970" t="str">
            <v>TR</v>
          </cell>
        </row>
        <row r="971">
          <cell r="AA971" t="str">
            <v>TR</v>
          </cell>
        </row>
        <row r="972">
          <cell r="AA972" t="str">
            <v>TR</v>
          </cell>
        </row>
        <row r="973">
          <cell r="AA973" t="str">
            <v>TR</v>
          </cell>
        </row>
        <row r="974">
          <cell r="AA974" t="str">
            <v>TR</v>
          </cell>
        </row>
        <row r="975">
          <cell r="AA975" t="str">
            <v>TR</v>
          </cell>
        </row>
        <row r="976">
          <cell r="AA976" t="str">
            <v>TR</v>
          </cell>
        </row>
        <row r="977">
          <cell r="AA977" t="str">
            <v>TR</v>
          </cell>
        </row>
        <row r="978">
          <cell r="AA978" t="str">
            <v>TR</v>
          </cell>
        </row>
        <row r="979">
          <cell r="AA979" t="str">
            <v>TR</v>
          </cell>
        </row>
        <row r="980">
          <cell r="AA980" t="str">
            <v>TR</v>
          </cell>
        </row>
        <row r="981">
          <cell r="AA981" t="str">
            <v>TR</v>
          </cell>
        </row>
        <row r="982">
          <cell r="AA982" t="str">
            <v>TR</v>
          </cell>
        </row>
        <row r="983">
          <cell r="AA983" t="str">
            <v>TT</v>
          </cell>
        </row>
        <row r="984">
          <cell r="AA984" t="str">
            <v>TT</v>
          </cell>
        </row>
        <row r="985">
          <cell r="AA985" t="str">
            <v>TT</v>
          </cell>
        </row>
        <row r="986">
          <cell r="AA986" t="str">
            <v>TT</v>
          </cell>
        </row>
        <row r="987">
          <cell r="AA987" t="str">
            <v>TT</v>
          </cell>
        </row>
        <row r="988">
          <cell r="AA988" t="str">
            <v>TT</v>
          </cell>
        </row>
        <row r="989">
          <cell r="AA989" t="str">
            <v>TT</v>
          </cell>
        </row>
        <row r="990">
          <cell r="AA990" t="str">
            <v>TT</v>
          </cell>
        </row>
        <row r="991">
          <cell r="AA991" t="str">
            <v>TT</v>
          </cell>
        </row>
        <row r="992">
          <cell r="AA992" t="str">
            <v>TT</v>
          </cell>
        </row>
        <row r="993">
          <cell r="AA993" t="str">
            <v>TT</v>
          </cell>
        </row>
        <row r="994">
          <cell r="AA994" t="str">
            <v>TT</v>
          </cell>
        </row>
        <row r="995">
          <cell r="AA995" t="str">
            <v>TT</v>
          </cell>
        </row>
        <row r="996">
          <cell r="AA996" t="str">
            <v>TT</v>
          </cell>
        </row>
        <row r="997">
          <cell r="AA997" t="str">
            <v>TT</v>
          </cell>
        </row>
        <row r="998">
          <cell r="AA998" t="str">
            <v>TT</v>
          </cell>
        </row>
        <row r="999">
          <cell r="AA999" t="str">
            <v>TT</v>
          </cell>
        </row>
        <row r="1000">
          <cell r="AA1000" t="str">
            <v>TT</v>
          </cell>
        </row>
        <row r="1001">
          <cell r="AA1001" t="str">
            <v>TT</v>
          </cell>
        </row>
        <row r="1002">
          <cell r="AA1002" t="str">
            <v>TT</v>
          </cell>
        </row>
        <row r="1003">
          <cell r="AA1003" t="str">
            <v>TT</v>
          </cell>
        </row>
        <row r="1004">
          <cell r="AA1004" t="str">
            <v>TT</v>
          </cell>
        </row>
        <row r="1005">
          <cell r="AA1005" t="str">
            <v>TT</v>
          </cell>
        </row>
        <row r="1006">
          <cell r="AA1006" t="str">
            <v>TT</v>
          </cell>
        </row>
        <row r="1007">
          <cell r="AA1007" t="str">
            <v>TT</v>
          </cell>
        </row>
        <row r="1008">
          <cell r="AA1008" t="str">
            <v>TT</v>
          </cell>
        </row>
        <row r="1009">
          <cell r="AA1009" t="str">
            <v>TT</v>
          </cell>
        </row>
        <row r="1010">
          <cell r="AA1010" t="str">
            <v>TT</v>
          </cell>
        </row>
        <row r="1011">
          <cell r="AA1011" t="str">
            <v>TT</v>
          </cell>
        </row>
        <row r="1012">
          <cell r="AA1012" t="str">
            <v>TT</v>
          </cell>
        </row>
        <row r="1013">
          <cell r="AA1013" t="str">
            <v>TT</v>
          </cell>
        </row>
        <row r="1014">
          <cell r="AA1014" t="str">
            <v>TT</v>
          </cell>
        </row>
        <row r="1015">
          <cell r="AA1015" t="str">
            <v>TT</v>
          </cell>
        </row>
        <row r="1016">
          <cell r="AA1016" t="str">
            <v>TT</v>
          </cell>
        </row>
        <row r="1017">
          <cell r="AA1017" t="str">
            <v>TT</v>
          </cell>
        </row>
        <row r="1018">
          <cell r="AA1018" t="str">
            <v>TT</v>
          </cell>
        </row>
        <row r="1019">
          <cell r="AA1019" t="str">
            <v>TT</v>
          </cell>
        </row>
        <row r="1020">
          <cell r="AA1020" t="str">
            <v>TT</v>
          </cell>
        </row>
        <row r="1021">
          <cell r="AA1021" t="str">
            <v>TT</v>
          </cell>
        </row>
        <row r="1022">
          <cell r="AA1022" t="str">
            <v>TT</v>
          </cell>
        </row>
        <row r="1023">
          <cell r="AA1023" t="str">
            <v>TT</v>
          </cell>
        </row>
        <row r="1024">
          <cell r="AA1024" t="str">
            <v>TT</v>
          </cell>
        </row>
        <row r="1025">
          <cell r="AA1025" t="str">
            <v>TT</v>
          </cell>
        </row>
        <row r="1026">
          <cell r="AA1026" t="str">
            <v>TT</v>
          </cell>
        </row>
        <row r="1027">
          <cell r="AA1027" t="str">
            <v>TT</v>
          </cell>
        </row>
        <row r="1028">
          <cell r="AA1028" t="str">
            <v>TT</v>
          </cell>
        </row>
        <row r="1029">
          <cell r="AA1029" t="str">
            <v>TT</v>
          </cell>
        </row>
        <row r="1030">
          <cell r="AA1030" t="str">
            <v>TT</v>
          </cell>
        </row>
        <row r="1031">
          <cell r="AA1031" t="str">
            <v>TT</v>
          </cell>
        </row>
        <row r="1032">
          <cell r="AA1032" t="str">
            <v>TT</v>
          </cell>
        </row>
        <row r="1033">
          <cell r="AA1033" t="str">
            <v>TT</v>
          </cell>
        </row>
        <row r="1034">
          <cell r="AA1034" t="str">
            <v>TT</v>
          </cell>
        </row>
        <row r="1035">
          <cell r="AA1035" t="str">
            <v>TT</v>
          </cell>
        </row>
        <row r="1036">
          <cell r="AA1036" t="str">
            <v>TT</v>
          </cell>
        </row>
        <row r="1037">
          <cell r="AA1037" t="str">
            <v>TT</v>
          </cell>
        </row>
        <row r="1038">
          <cell r="AA1038" t="str">
            <v>TT</v>
          </cell>
        </row>
        <row r="1039">
          <cell r="AA1039" t="str">
            <v>TT</v>
          </cell>
        </row>
        <row r="1040">
          <cell r="AA1040" t="str">
            <v>TT</v>
          </cell>
        </row>
        <row r="1041">
          <cell r="AA1041" t="str">
            <v>TT</v>
          </cell>
        </row>
        <row r="1042">
          <cell r="AA1042" t="str">
            <v>TT</v>
          </cell>
        </row>
        <row r="1043">
          <cell r="AA1043" t="str">
            <v>TT</v>
          </cell>
        </row>
        <row r="1044">
          <cell r="AA1044" t="str">
            <v>TT</v>
          </cell>
        </row>
        <row r="1045">
          <cell r="AA1045" t="str">
            <v>TT</v>
          </cell>
        </row>
        <row r="1046">
          <cell r="AA1046" t="str">
            <v>TT</v>
          </cell>
        </row>
        <row r="1047">
          <cell r="AA1047" t="str">
            <v>TT</v>
          </cell>
        </row>
        <row r="1048">
          <cell r="AA1048" t="str">
            <v>TT</v>
          </cell>
        </row>
        <row r="1049">
          <cell r="AA1049" t="str">
            <v>TT</v>
          </cell>
        </row>
        <row r="1050">
          <cell r="AA1050" t="str">
            <v>TT</v>
          </cell>
        </row>
        <row r="1051">
          <cell r="AA1051" t="str">
            <v>TT</v>
          </cell>
        </row>
        <row r="1052">
          <cell r="AA1052" t="str">
            <v>TT</v>
          </cell>
        </row>
        <row r="1053">
          <cell r="AA1053" t="str">
            <v>TT</v>
          </cell>
        </row>
        <row r="1054">
          <cell r="AA1054" t="str">
            <v>TT</v>
          </cell>
        </row>
        <row r="1055">
          <cell r="AA1055" t="str">
            <v>TT</v>
          </cell>
        </row>
        <row r="1056">
          <cell r="AA1056" t="str">
            <v>TT</v>
          </cell>
        </row>
        <row r="1057">
          <cell r="AA1057" t="str">
            <v>TT</v>
          </cell>
        </row>
        <row r="1058">
          <cell r="AA1058" t="str">
            <v>TT</v>
          </cell>
        </row>
        <row r="1059">
          <cell r="AA1059" t="str">
            <v>TT</v>
          </cell>
        </row>
        <row r="1060">
          <cell r="AA1060" t="str">
            <v>TT</v>
          </cell>
        </row>
        <row r="1061">
          <cell r="AA1061" t="str">
            <v>TT</v>
          </cell>
        </row>
        <row r="1062">
          <cell r="AA1062" t="str">
            <v>TT</v>
          </cell>
        </row>
        <row r="1063">
          <cell r="AA1063" t="str">
            <v>TT</v>
          </cell>
        </row>
        <row r="1064">
          <cell r="AA1064" t="str">
            <v>TT</v>
          </cell>
        </row>
        <row r="1065">
          <cell r="AA1065" t="str">
            <v>TT</v>
          </cell>
        </row>
        <row r="1066">
          <cell r="AA1066" t="str">
            <v>TT</v>
          </cell>
        </row>
        <row r="1067">
          <cell r="AA1067" t="str">
            <v>TT</v>
          </cell>
        </row>
        <row r="1068">
          <cell r="AA1068" t="str">
            <v>TT</v>
          </cell>
        </row>
        <row r="1069">
          <cell r="AA1069" t="str">
            <v>TT</v>
          </cell>
        </row>
        <row r="1070">
          <cell r="AA1070" t="str">
            <v>TT</v>
          </cell>
        </row>
        <row r="1071">
          <cell r="AA1071" t="str">
            <v>TT</v>
          </cell>
        </row>
        <row r="1072">
          <cell r="AA1072" t="str">
            <v>TT</v>
          </cell>
        </row>
        <row r="1073">
          <cell r="AA1073" t="str">
            <v>TT</v>
          </cell>
        </row>
        <row r="1074">
          <cell r="AA1074" t="str">
            <v>TT</v>
          </cell>
        </row>
        <row r="1075">
          <cell r="AA1075" t="str">
            <v>TT</v>
          </cell>
        </row>
        <row r="1076">
          <cell r="AA1076" t="str">
            <v>TT</v>
          </cell>
        </row>
        <row r="1077">
          <cell r="AA1077" t="str">
            <v>TT</v>
          </cell>
        </row>
        <row r="1078">
          <cell r="AA1078" t="str">
            <v>TT</v>
          </cell>
        </row>
        <row r="1079">
          <cell r="AA1079" t="str">
            <v>TT</v>
          </cell>
        </row>
        <row r="1080">
          <cell r="AA1080" t="str">
            <v>TT</v>
          </cell>
        </row>
        <row r="1081">
          <cell r="AA1081" t="str">
            <v>TT</v>
          </cell>
        </row>
        <row r="1082">
          <cell r="AA1082" t="str">
            <v>TT</v>
          </cell>
        </row>
        <row r="1083">
          <cell r="AA1083" t="str">
            <v>TT</v>
          </cell>
        </row>
        <row r="1084">
          <cell r="AA1084" t="str">
            <v>TT</v>
          </cell>
        </row>
        <row r="1085">
          <cell r="AA1085" t="str">
            <v>TT</v>
          </cell>
        </row>
        <row r="1086">
          <cell r="AA1086" t="str">
            <v>TT</v>
          </cell>
        </row>
        <row r="1087">
          <cell r="AA1087" t="str">
            <v>TT</v>
          </cell>
        </row>
        <row r="1088">
          <cell r="AA1088" t="str">
            <v>TT</v>
          </cell>
        </row>
        <row r="1089">
          <cell r="AA1089" t="str">
            <v>TT</v>
          </cell>
        </row>
        <row r="1090">
          <cell r="AA1090" t="str">
            <v>TT</v>
          </cell>
        </row>
        <row r="1091">
          <cell r="AA1091" t="str">
            <v>TT</v>
          </cell>
        </row>
        <row r="1092">
          <cell r="AA1092" t="str">
            <v>TT</v>
          </cell>
        </row>
        <row r="1093">
          <cell r="AA1093" t="str">
            <v>TT</v>
          </cell>
        </row>
        <row r="1094">
          <cell r="AA1094" t="str">
            <v>TT</v>
          </cell>
        </row>
        <row r="1095">
          <cell r="AA1095" t="str">
            <v>TT</v>
          </cell>
        </row>
        <row r="1096">
          <cell r="AA1096" t="str">
            <v>TT</v>
          </cell>
        </row>
        <row r="1097">
          <cell r="AA1097" t="str">
            <v>TT</v>
          </cell>
        </row>
        <row r="1098">
          <cell r="AA1098" t="str">
            <v>TT</v>
          </cell>
        </row>
        <row r="1099">
          <cell r="AA1099" t="str">
            <v>TT</v>
          </cell>
        </row>
        <row r="1100">
          <cell r="AA1100" t="str">
            <v>TT</v>
          </cell>
        </row>
        <row r="1101">
          <cell r="AA1101" t="str">
            <v>TT</v>
          </cell>
        </row>
        <row r="1102">
          <cell r="AA1102" t="str">
            <v>TT</v>
          </cell>
        </row>
        <row r="1103">
          <cell r="AA1103" t="str">
            <v>TT</v>
          </cell>
        </row>
        <row r="1104">
          <cell r="AA1104" t="str">
            <v>TT</v>
          </cell>
        </row>
        <row r="1105">
          <cell r="AA1105" t="str">
            <v>TT</v>
          </cell>
        </row>
        <row r="1106">
          <cell r="AA1106" t="str">
            <v>TT</v>
          </cell>
        </row>
        <row r="1107">
          <cell r="AA1107" t="str">
            <v>TT</v>
          </cell>
        </row>
        <row r="1108">
          <cell r="AA1108" t="str">
            <v>TT</v>
          </cell>
        </row>
        <row r="1109">
          <cell r="AA1109" t="str">
            <v>TT</v>
          </cell>
        </row>
        <row r="1110">
          <cell r="AA1110" t="str">
            <v>TT</v>
          </cell>
        </row>
        <row r="1111">
          <cell r="AA1111" t="str">
            <v>TT</v>
          </cell>
        </row>
        <row r="1112">
          <cell r="AA1112" t="str">
            <v>TT</v>
          </cell>
        </row>
        <row r="1113">
          <cell r="AA1113" t="str">
            <v>TT</v>
          </cell>
        </row>
        <row r="1114">
          <cell r="AA1114" t="str">
            <v>TT</v>
          </cell>
        </row>
        <row r="1115">
          <cell r="AA1115" t="str">
            <v>TT</v>
          </cell>
        </row>
        <row r="1116">
          <cell r="AA1116" t="str">
            <v>TT</v>
          </cell>
        </row>
        <row r="1117">
          <cell r="AA1117" t="str">
            <v>TT</v>
          </cell>
        </row>
        <row r="1118">
          <cell r="AA1118" t="str">
            <v>TT</v>
          </cell>
        </row>
        <row r="1119">
          <cell r="AA1119" t="str">
            <v>TT</v>
          </cell>
        </row>
        <row r="1120">
          <cell r="AA1120" t="str">
            <v>TT</v>
          </cell>
        </row>
        <row r="1121">
          <cell r="AA1121" t="str">
            <v>TT</v>
          </cell>
        </row>
        <row r="1122">
          <cell r="AA1122" t="str">
            <v>TT</v>
          </cell>
        </row>
        <row r="1123">
          <cell r="AA1123" t="str">
            <v>TT</v>
          </cell>
        </row>
        <row r="1124">
          <cell r="AA1124" t="str">
            <v>TT</v>
          </cell>
        </row>
        <row r="1125">
          <cell r="AA1125" t="str">
            <v>TT</v>
          </cell>
        </row>
        <row r="1126">
          <cell r="AA1126" t="str">
            <v>TT</v>
          </cell>
        </row>
        <row r="1127">
          <cell r="AA1127" t="str">
            <v>TT</v>
          </cell>
        </row>
        <row r="1128">
          <cell r="AA1128" t="str">
            <v>TT</v>
          </cell>
        </row>
        <row r="1129">
          <cell r="AA1129" t="str">
            <v>TT</v>
          </cell>
        </row>
        <row r="1130">
          <cell r="AA1130" t="str">
            <v>TT</v>
          </cell>
        </row>
        <row r="1131">
          <cell r="AA1131" t="str">
            <v>TT</v>
          </cell>
        </row>
        <row r="1132">
          <cell r="AA1132" t="str">
            <v>TT</v>
          </cell>
        </row>
        <row r="1133">
          <cell r="AA1133" t="str">
            <v>TT</v>
          </cell>
        </row>
        <row r="1134">
          <cell r="AA1134" t="str">
            <v>TT</v>
          </cell>
        </row>
        <row r="1135">
          <cell r="AA1135" t="str">
            <v>TT</v>
          </cell>
        </row>
        <row r="1136">
          <cell r="AA1136" t="str">
            <v>TT</v>
          </cell>
        </row>
        <row r="1137">
          <cell r="AA1137" t="str">
            <v>TT</v>
          </cell>
        </row>
        <row r="1138">
          <cell r="AA1138" t="str">
            <v>TT</v>
          </cell>
        </row>
        <row r="1139">
          <cell r="AA1139" t="str">
            <v>TT</v>
          </cell>
        </row>
        <row r="1140">
          <cell r="AA1140" t="str">
            <v>TT</v>
          </cell>
        </row>
        <row r="1141">
          <cell r="AA1141" t="str">
            <v>TT</v>
          </cell>
        </row>
        <row r="1142">
          <cell r="AA1142" t="str">
            <v>TT</v>
          </cell>
        </row>
        <row r="1143">
          <cell r="AA1143" t="str">
            <v>TT</v>
          </cell>
        </row>
        <row r="1144">
          <cell r="AA1144" t="str">
            <v>TT</v>
          </cell>
        </row>
        <row r="1145">
          <cell r="AA1145" t="str">
            <v>TT</v>
          </cell>
        </row>
        <row r="1146">
          <cell r="AA1146" t="str">
            <v>TT</v>
          </cell>
        </row>
        <row r="1147">
          <cell r="AA1147" t="str">
            <v>TT</v>
          </cell>
        </row>
        <row r="1148">
          <cell r="AA1148" t="str">
            <v>TT</v>
          </cell>
        </row>
        <row r="1149">
          <cell r="AA1149" t="str">
            <v>TT</v>
          </cell>
        </row>
        <row r="1150">
          <cell r="AA1150" t="str">
            <v>TT</v>
          </cell>
        </row>
        <row r="1151">
          <cell r="AA1151" t="str">
            <v>TT</v>
          </cell>
        </row>
        <row r="1152">
          <cell r="AA1152" t="str">
            <v>TT</v>
          </cell>
        </row>
        <row r="1153">
          <cell r="AA1153" t="str">
            <v>TT</v>
          </cell>
        </row>
        <row r="1154">
          <cell r="AA1154" t="str">
            <v>TT</v>
          </cell>
        </row>
        <row r="1155">
          <cell r="AA1155" t="str">
            <v>TT</v>
          </cell>
        </row>
        <row r="1156">
          <cell r="AA1156" t="str">
            <v>TT</v>
          </cell>
        </row>
        <row r="1157">
          <cell r="AA1157" t="str">
            <v>TT</v>
          </cell>
        </row>
        <row r="1158">
          <cell r="AA1158" t="str">
            <v>TT</v>
          </cell>
        </row>
        <row r="1159">
          <cell r="AA1159" t="str">
            <v>TT</v>
          </cell>
        </row>
        <row r="1160">
          <cell r="AA1160" t="str">
            <v>TT</v>
          </cell>
        </row>
        <row r="1161">
          <cell r="AA1161" t="str">
            <v>TT</v>
          </cell>
        </row>
        <row r="1162">
          <cell r="AA1162" t="str">
            <v>TT</v>
          </cell>
        </row>
        <row r="1163">
          <cell r="AA1163" t="str">
            <v>TT</v>
          </cell>
        </row>
        <row r="1164">
          <cell r="AA1164" t="str">
            <v>TT</v>
          </cell>
        </row>
        <row r="1165">
          <cell r="AA1165" t="str">
            <v>TT</v>
          </cell>
        </row>
        <row r="1166">
          <cell r="AA1166" t="str">
            <v>TT</v>
          </cell>
        </row>
        <row r="1167">
          <cell r="AA1167" t="str">
            <v>TT</v>
          </cell>
        </row>
        <row r="1168">
          <cell r="AA1168" t="str">
            <v>TT</v>
          </cell>
        </row>
        <row r="1169">
          <cell r="AA1169" t="str">
            <v>TT</v>
          </cell>
        </row>
        <row r="1170">
          <cell r="AA1170" t="str">
            <v>TT</v>
          </cell>
        </row>
        <row r="1171">
          <cell r="AA1171" t="str">
            <v>TT</v>
          </cell>
        </row>
        <row r="1172">
          <cell r="AA1172" t="str">
            <v>TT</v>
          </cell>
        </row>
        <row r="1173">
          <cell r="AA1173" t="str">
            <v>TT</v>
          </cell>
        </row>
        <row r="1174">
          <cell r="AA1174" t="str">
            <v>TT</v>
          </cell>
        </row>
        <row r="1175">
          <cell r="AA1175" t="str">
            <v>TT</v>
          </cell>
        </row>
        <row r="1176">
          <cell r="AA1176" t="str">
            <v>TT</v>
          </cell>
        </row>
        <row r="1177">
          <cell r="AA1177" t="str">
            <v>TT</v>
          </cell>
        </row>
        <row r="1178">
          <cell r="AA1178" t="str">
            <v>TT</v>
          </cell>
        </row>
        <row r="1179">
          <cell r="AA1179" t="str">
            <v>TT</v>
          </cell>
        </row>
        <row r="1180">
          <cell r="AA1180" t="str">
            <v>TT</v>
          </cell>
        </row>
        <row r="1181">
          <cell r="AA1181" t="str">
            <v>TT</v>
          </cell>
        </row>
        <row r="1182">
          <cell r="AA1182" t="str">
            <v>TT</v>
          </cell>
        </row>
        <row r="1183">
          <cell r="AA1183" t="str">
            <v>TT</v>
          </cell>
        </row>
        <row r="1184">
          <cell r="AA1184" t="str">
            <v>TT</v>
          </cell>
        </row>
        <row r="1185">
          <cell r="AA1185" t="str">
            <v>TT</v>
          </cell>
        </row>
        <row r="1186">
          <cell r="AA1186" t="str">
            <v>TT</v>
          </cell>
        </row>
        <row r="1187">
          <cell r="AA1187" t="str">
            <v>TT</v>
          </cell>
        </row>
        <row r="1188">
          <cell r="AA1188" t="str">
            <v>TT</v>
          </cell>
        </row>
        <row r="1189">
          <cell r="AA1189" t="str">
            <v>TT</v>
          </cell>
        </row>
        <row r="1190">
          <cell r="AA1190" t="str">
            <v>TT</v>
          </cell>
        </row>
        <row r="1191">
          <cell r="AA1191" t="str">
            <v>TT</v>
          </cell>
        </row>
        <row r="1192">
          <cell r="AA1192" t="str">
            <v>TT</v>
          </cell>
        </row>
        <row r="1193">
          <cell r="AA1193" t="str">
            <v>TT</v>
          </cell>
        </row>
        <row r="1194">
          <cell r="AA1194" t="str">
            <v>TT</v>
          </cell>
        </row>
        <row r="1195">
          <cell r="AA1195" t="str">
            <v>TT</v>
          </cell>
        </row>
        <row r="1196">
          <cell r="AA1196" t="str">
            <v>TT</v>
          </cell>
        </row>
        <row r="1197">
          <cell r="AA1197" t="str">
            <v>TT</v>
          </cell>
        </row>
        <row r="1198">
          <cell r="AA1198" t="str">
            <v>TT</v>
          </cell>
        </row>
        <row r="1199">
          <cell r="AA1199" t="str">
            <v>TT</v>
          </cell>
        </row>
        <row r="1200">
          <cell r="AA1200" t="str">
            <v>TT</v>
          </cell>
        </row>
        <row r="1201">
          <cell r="AA1201" t="str">
            <v>TT</v>
          </cell>
        </row>
        <row r="1202">
          <cell r="AA1202" t="str">
            <v>TT</v>
          </cell>
        </row>
        <row r="1203">
          <cell r="AA1203" t="str">
            <v>TT</v>
          </cell>
        </row>
        <row r="1204">
          <cell r="AA1204" t="str">
            <v>TT</v>
          </cell>
        </row>
        <row r="1205">
          <cell r="AA1205" t="str">
            <v>TT</v>
          </cell>
        </row>
        <row r="1206">
          <cell r="AA1206" t="str">
            <v>TT</v>
          </cell>
        </row>
        <row r="1207">
          <cell r="AA1207" t="str">
            <v>TT</v>
          </cell>
        </row>
        <row r="1208">
          <cell r="AA1208" t="str">
            <v>TT</v>
          </cell>
        </row>
        <row r="1209">
          <cell r="AA1209" t="str">
            <v>TT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nees Formules"/>
      <sheetName val="Parametre"/>
      <sheetName val="Term-ABS"/>
      <sheetName val="Param"/>
      <sheetName val="Renconcile Timecard"/>
      <sheetName val="Agency report"/>
      <sheetName val="B (2)"/>
      <sheetName val="DG (2)"/>
      <sheetName val="E (2)"/>
      <sheetName val="H (2)"/>
      <sheetName val="S (2)"/>
      <sheetName val="TR (2)"/>
      <sheetName val="TT (2)"/>
      <sheetName val="Agency set up"/>
      <sheetName val="Helper"/>
      <sheetName val="PlanPicDB"/>
      <sheetName val="School"/>
      <sheetName val="Print temp"/>
      <sheetName val="Print Cards"/>
      <sheetName val="Codes"/>
    </sheetNames>
    <sheetDataSet>
      <sheetData sheetId="0"/>
      <sheetData sheetId="1"/>
      <sheetData sheetId="2"/>
      <sheetData sheetId="3"/>
      <sheetData sheetId="4">
        <row r="1">
          <cell r="X1" t="str">
            <v>Present</v>
          </cell>
        </row>
        <row r="2">
          <cell r="X2" t="str">
            <v>X</v>
          </cell>
        </row>
        <row r="3">
          <cell r="X3" t="str">
            <v>X</v>
          </cell>
        </row>
        <row r="4">
          <cell r="X4" t="str">
            <v>X</v>
          </cell>
        </row>
        <row r="5">
          <cell r="X5" t="str">
            <v>X</v>
          </cell>
        </row>
        <row r="6">
          <cell r="X6" t="str">
            <v>X</v>
          </cell>
        </row>
        <row r="7">
          <cell r="X7" t="str">
            <v>X</v>
          </cell>
        </row>
        <row r="8">
          <cell r="X8" t="str">
            <v>X</v>
          </cell>
        </row>
        <row r="9">
          <cell r="X9" t="str">
            <v>X</v>
          </cell>
        </row>
        <row r="10">
          <cell r="X10" t="str">
            <v>X</v>
          </cell>
        </row>
        <row r="11">
          <cell r="X11" t="str">
            <v>X</v>
          </cell>
        </row>
        <row r="12">
          <cell r="X12" t="str">
            <v>X</v>
          </cell>
        </row>
        <row r="13">
          <cell r="X13" t="str">
            <v>X</v>
          </cell>
        </row>
        <row r="14">
          <cell r="X14" t="str">
            <v/>
          </cell>
        </row>
        <row r="15">
          <cell r="X15" t="str">
            <v/>
          </cell>
        </row>
        <row r="16">
          <cell r="X16" t="str">
            <v>X</v>
          </cell>
        </row>
        <row r="17">
          <cell r="X17" t="str">
            <v>X</v>
          </cell>
        </row>
        <row r="18">
          <cell r="X18" t="str">
            <v>X</v>
          </cell>
        </row>
        <row r="19">
          <cell r="X19" t="str">
            <v/>
          </cell>
        </row>
        <row r="20">
          <cell r="X20" t="str">
            <v>X</v>
          </cell>
        </row>
        <row r="21">
          <cell r="X21" t="str">
            <v/>
          </cell>
        </row>
        <row r="22">
          <cell r="X22" t="str">
            <v>X</v>
          </cell>
        </row>
        <row r="23">
          <cell r="X23" t="str">
            <v>X</v>
          </cell>
        </row>
        <row r="24">
          <cell r="X24" t="str">
            <v>X</v>
          </cell>
        </row>
        <row r="25">
          <cell r="X25" t="str">
            <v/>
          </cell>
        </row>
        <row r="26">
          <cell r="X26" t="str">
            <v>X</v>
          </cell>
        </row>
        <row r="27">
          <cell r="X27" t="str">
            <v>X</v>
          </cell>
        </row>
        <row r="28">
          <cell r="X28" t="str">
            <v>ABS</v>
          </cell>
        </row>
        <row r="29">
          <cell r="X29" t="str">
            <v>X</v>
          </cell>
        </row>
        <row r="30">
          <cell r="X30" t="str">
            <v>X</v>
          </cell>
        </row>
        <row r="31">
          <cell r="X31" t="str">
            <v/>
          </cell>
        </row>
        <row r="32">
          <cell r="X32" t="str">
            <v>X</v>
          </cell>
        </row>
        <row r="33">
          <cell r="X33" t="str">
            <v>X</v>
          </cell>
        </row>
        <row r="34">
          <cell r="X34" t="str">
            <v>X</v>
          </cell>
        </row>
        <row r="35">
          <cell r="X35" t="str">
            <v>X</v>
          </cell>
        </row>
        <row r="36">
          <cell r="X36" t="str">
            <v>X</v>
          </cell>
        </row>
        <row r="37">
          <cell r="X37" t="str">
            <v>X</v>
          </cell>
        </row>
        <row r="38">
          <cell r="X38" t="str">
            <v>X</v>
          </cell>
        </row>
        <row r="39">
          <cell r="X39" t="str">
            <v>X</v>
          </cell>
        </row>
        <row r="40">
          <cell r="X40" t="str">
            <v>X</v>
          </cell>
        </row>
        <row r="41">
          <cell r="X41" t="str">
            <v/>
          </cell>
        </row>
        <row r="42">
          <cell r="X42" t="str">
            <v>X</v>
          </cell>
        </row>
        <row r="43">
          <cell r="X43" t="str">
            <v/>
          </cell>
        </row>
        <row r="44">
          <cell r="X44" t="str">
            <v/>
          </cell>
        </row>
        <row r="45">
          <cell r="X45" t="str">
            <v>X</v>
          </cell>
        </row>
        <row r="46">
          <cell r="X46" t="str">
            <v>X</v>
          </cell>
        </row>
        <row r="47">
          <cell r="X47" t="str">
            <v/>
          </cell>
        </row>
        <row r="48">
          <cell r="X48" t="str">
            <v>X</v>
          </cell>
        </row>
        <row r="49">
          <cell r="X49" t="str">
            <v/>
          </cell>
        </row>
        <row r="50">
          <cell r="X50" t="str">
            <v>X</v>
          </cell>
        </row>
        <row r="51">
          <cell r="X51" t="str">
            <v/>
          </cell>
        </row>
        <row r="52">
          <cell r="X52" t="str">
            <v>X</v>
          </cell>
        </row>
        <row r="53">
          <cell r="X53" t="str">
            <v/>
          </cell>
        </row>
        <row r="54">
          <cell r="X54" t="str">
            <v/>
          </cell>
        </row>
        <row r="55">
          <cell r="X55" t="str">
            <v>X</v>
          </cell>
        </row>
        <row r="56">
          <cell r="X56" t="str">
            <v>X</v>
          </cell>
        </row>
        <row r="57">
          <cell r="X57" t="str">
            <v>X</v>
          </cell>
        </row>
        <row r="58">
          <cell r="X58" t="str">
            <v>X</v>
          </cell>
        </row>
        <row r="59">
          <cell r="X59" t="str">
            <v>X</v>
          </cell>
        </row>
        <row r="60">
          <cell r="X60" t="str">
            <v>X</v>
          </cell>
        </row>
        <row r="61">
          <cell r="X61" t="str">
            <v>ABS</v>
          </cell>
        </row>
        <row r="62">
          <cell r="X62" t="str">
            <v>X</v>
          </cell>
        </row>
        <row r="63">
          <cell r="X63" t="str">
            <v/>
          </cell>
        </row>
        <row r="64">
          <cell r="X64" t="str">
            <v>X</v>
          </cell>
        </row>
        <row r="65">
          <cell r="X65" t="str">
            <v>X</v>
          </cell>
        </row>
        <row r="66">
          <cell r="X66" t="str">
            <v>X</v>
          </cell>
        </row>
        <row r="67">
          <cell r="X67" t="str">
            <v>X</v>
          </cell>
        </row>
        <row r="68">
          <cell r="X68" t="str">
            <v>X</v>
          </cell>
        </row>
        <row r="69">
          <cell r="X69" t="str">
            <v/>
          </cell>
        </row>
        <row r="70">
          <cell r="X70" t="str">
            <v/>
          </cell>
        </row>
        <row r="71">
          <cell r="X71" t="str">
            <v/>
          </cell>
        </row>
        <row r="72">
          <cell r="X72" t="str">
            <v>X</v>
          </cell>
        </row>
        <row r="73">
          <cell r="X73" t="str">
            <v>X</v>
          </cell>
        </row>
        <row r="74">
          <cell r="X74" t="str">
            <v>X</v>
          </cell>
        </row>
        <row r="75">
          <cell r="X75" t="str">
            <v>X</v>
          </cell>
        </row>
        <row r="76">
          <cell r="X76" t="str">
            <v>X</v>
          </cell>
        </row>
        <row r="77">
          <cell r="X77" t="str">
            <v/>
          </cell>
        </row>
        <row r="78">
          <cell r="X78" t="str">
            <v/>
          </cell>
        </row>
        <row r="79">
          <cell r="X79" t="str">
            <v/>
          </cell>
        </row>
        <row r="80">
          <cell r="X80" t="str">
            <v/>
          </cell>
        </row>
        <row r="81">
          <cell r="X81" t="str">
            <v/>
          </cell>
        </row>
        <row r="82">
          <cell r="X82" t="str">
            <v>X</v>
          </cell>
        </row>
        <row r="83">
          <cell r="X83" t="str">
            <v>AB</v>
          </cell>
        </row>
        <row r="84">
          <cell r="X84" t="str">
            <v/>
          </cell>
        </row>
        <row r="85">
          <cell r="X85" t="str">
            <v>X</v>
          </cell>
        </row>
        <row r="86">
          <cell r="X86" t="str">
            <v/>
          </cell>
        </row>
        <row r="87">
          <cell r="X87" t="str">
            <v>X</v>
          </cell>
        </row>
        <row r="88">
          <cell r="X88" t="str">
            <v>X</v>
          </cell>
        </row>
        <row r="89">
          <cell r="X89" t="str">
            <v>X</v>
          </cell>
        </row>
        <row r="90">
          <cell r="X90" t="str">
            <v/>
          </cell>
        </row>
        <row r="91">
          <cell r="X91" t="str">
            <v>X</v>
          </cell>
        </row>
        <row r="92">
          <cell r="X92" t="str">
            <v/>
          </cell>
        </row>
        <row r="93">
          <cell r="X93" t="str">
            <v/>
          </cell>
        </row>
        <row r="94">
          <cell r="X94" t="str">
            <v/>
          </cell>
        </row>
        <row r="95">
          <cell r="X95" t="str">
            <v/>
          </cell>
        </row>
        <row r="96">
          <cell r="X96" t="str">
            <v/>
          </cell>
        </row>
        <row r="97">
          <cell r="X97" t="str">
            <v/>
          </cell>
        </row>
        <row r="98">
          <cell r="X98" t="str">
            <v>X</v>
          </cell>
        </row>
        <row r="99">
          <cell r="X99" t="str">
            <v>X</v>
          </cell>
        </row>
        <row r="100">
          <cell r="X100" t="str">
            <v/>
          </cell>
        </row>
        <row r="101">
          <cell r="X101" t="str">
            <v>AB</v>
          </cell>
        </row>
        <row r="102">
          <cell r="X102" t="str">
            <v>X</v>
          </cell>
        </row>
        <row r="103">
          <cell r="X103" t="str">
            <v>AB</v>
          </cell>
        </row>
        <row r="104">
          <cell r="X104" t="str">
            <v/>
          </cell>
        </row>
        <row r="105">
          <cell r="X105" t="str">
            <v/>
          </cell>
        </row>
        <row r="106">
          <cell r="X106" t="str">
            <v>X</v>
          </cell>
        </row>
        <row r="107">
          <cell r="X107" t="str">
            <v/>
          </cell>
        </row>
        <row r="108">
          <cell r="X108" t="str">
            <v>X</v>
          </cell>
        </row>
        <row r="109">
          <cell r="X109" t="str">
            <v/>
          </cell>
        </row>
        <row r="110">
          <cell r="X110" t="str">
            <v/>
          </cell>
        </row>
        <row r="111">
          <cell r="X111" t="str">
            <v/>
          </cell>
        </row>
        <row r="112">
          <cell r="X112" t="str">
            <v/>
          </cell>
        </row>
        <row r="113">
          <cell r="X113" t="str">
            <v>Term</v>
          </cell>
        </row>
        <row r="114">
          <cell r="X114" t="str">
            <v>X</v>
          </cell>
        </row>
        <row r="115">
          <cell r="X115" t="str">
            <v>Term</v>
          </cell>
        </row>
        <row r="116">
          <cell r="X116" t="str">
            <v/>
          </cell>
        </row>
        <row r="117">
          <cell r="X117" t="str">
            <v>AB</v>
          </cell>
        </row>
        <row r="118">
          <cell r="X118" t="str">
            <v>X</v>
          </cell>
        </row>
        <row r="119">
          <cell r="X119" t="str">
            <v>NEW</v>
          </cell>
        </row>
        <row r="120">
          <cell r="X120" t="str">
            <v/>
          </cell>
        </row>
        <row r="121">
          <cell r="X121" t="str">
            <v>AB</v>
          </cell>
        </row>
        <row r="122">
          <cell r="X122" t="str">
            <v>X</v>
          </cell>
        </row>
        <row r="123">
          <cell r="X123" t="str">
            <v>X</v>
          </cell>
        </row>
        <row r="124">
          <cell r="X124" t="str">
            <v>X</v>
          </cell>
        </row>
        <row r="125">
          <cell r="X125" t="str">
            <v/>
          </cell>
        </row>
        <row r="126">
          <cell r="X126" t="str">
            <v/>
          </cell>
        </row>
        <row r="127">
          <cell r="X127" t="str">
            <v/>
          </cell>
        </row>
        <row r="128">
          <cell r="X128" t="str">
            <v/>
          </cell>
        </row>
        <row r="129">
          <cell r="X129" t="str">
            <v>X</v>
          </cell>
        </row>
        <row r="130">
          <cell r="X130" t="str">
            <v/>
          </cell>
        </row>
        <row r="131">
          <cell r="X131" t="str">
            <v/>
          </cell>
        </row>
        <row r="132">
          <cell r="X132" t="str">
            <v>X</v>
          </cell>
        </row>
        <row r="133">
          <cell r="X133" t="str">
            <v/>
          </cell>
        </row>
        <row r="134">
          <cell r="X134" t="str">
            <v/>
          </cell>
        </row>
        <row r="135">
          <cell r="X135" t="str">
            <v/>
          </cell>
        </row>
        <row r="136">
          <cell r="X136" t="str">
            <v/>
          </cell>
        </row>
        <row r="137">
          <cell r="X137" t="str">
            <v/>
          </cell>
        </row>
        <row r="138">
          <cell r="X138" t="str">
            <v/>
          </cell>
        </row>
        <row r="139">
          <cell r="X139" t="str">
            <v/>
          </cell>
        </row>
        <row r="140">
          <cell r="X140" t="str">
            <v/>
          </cell>
        </row>
        <row r="141">
          <cell r="X141" t="str">
            <v/>
          </cell>
        </row>
        <row r="142">
          <cell r="X142" t="str">
            <v>X</v>
          </cell>
        </row>
        <row r="143">
          <cell r="X143" t="str">
            <v/>
          </cell>
        </row>
        <row r="144">
          <cell r="X144" t="str">
            <v/>
          </cell>
        </row>
        <row r="145">
          <cell r="X145" t="str">
            <v/>
          </cell>
        </row>
        <row r="146">
          <cell r="X146" t="str">
            <v/>
          </cell>
        </row>
        <row r="147">
          <cell r="X147" t="str">
            <v/>
          </cell>
        </row>
        <row r="148">
          <cell r="X148" t="str">
            <v/>
          </cell>
        </row>
        <row r="149">
          <cell r="X149" t="str">
            <v>X</v>
          </cell>
        </row>
        <row r="150">
          <cell r="X150" t="str">
            <v/>
          </cell>
        </row>
        <row r="151">
          <cell r="X151" t="str">
            <v/>
          </cell>
        </row>
        <row r="152">
          <cell r="X152" t="str">
            <v>X</v>
          </cell>
        </row>
        <row r="153">
          <cell r="X153" t="str">
            <v>X</v>
          </cell>
        </row>
        <row r="154">
          <cell r="X154" t="str">
            <v/>
          </cell>
        </row>
        <row r="155">
          <cell r="X155" t="str">
            <v/>
          </cell>
        </row>
        <row r="156">
          <cell r="X156" t="str">
            <v>X</v>
          </cell>
        </row>
        <row r="157">
          <cell r="X157" t="str">
            <v/>
          </cell>
        </row>
        <row r="158">
          <cell r="X158" t="str">
            <v>X</v>
          </cell>
        </row>
        <row r="159">
          <cell r="X159" t="str">
            <v/>
          </cell>
        </row>
        <row r="160">
          <cell r="X160" t="str">
            <v/>
          </cell>
        </row>
        <row r="161">
          <cell r="X161" t="str">
            <v/>
          </cell>
        </row>
        <row r="162">
          <cell r="X162" t="str">
            <v/>
          </cell>
        </row>
        <row r="163">
          <cell r="X163" t="str">
            <v>X</v>
          </cell>
        </row>
        <row r="164">
          <cell r="X164" t="str">
            <v/>
          </cell>
        </row>
        <row r="165">
          <cell r="X165" t="str">
            <v/>
          </cell>
        </row>
        <row r="166">
          <cell r="X166" t="str">
            <v>X</v>
          </cell>
        </row>
        <row r="167">
          <cell r="X167" t="str">
            <v/>
          </cell>
        </row>
        <row r="168">
          <cell r="X168" t="str">
            <v>X</v>
          </cell>
        </row>
        <row r="169">
          <cell r="X169" t="str">
            <v/>
          </cell>
        </row>
        <row r="170">
          <cell r="X170" t="str">
            <v/>
          </cell>
        </row>
        <row r="171">
          <cell r="X171" t="str">
            <v/>
          </cell>
        </row>
        <row r="172">
          <cell r="X172" t="str">
            <v>X</v>
          </cell>
        </row>
        <row r="173">
          <cell r="X173" t="str">
            <v>X</v>
          </cell>
        </row>
        <row r="174">
          <cell r="X174" t="str">
            <v/>
          </cell>
        </row>
        <row r="175">
          <cell r="X175" t="str">
            <v/>
          </cell>
        </row>
        <row r="176">
          <cell r="X176" t="str">
            <v>X</v>
          </cell>
        </row>
        <row r="177">
          <cell r="X177" t="str">
            <v>X</v>
          </cell>
        </row>
        <row r="178">
          <cell r="X178" t="str">
            <v>X</v>
          </cell>
        </row>
        <row r="179">
          <cell r="X179" t="str">
            <v>X</v>
          </cell>
        </row>
        <row r="180">
          <cell r="X180" t="str">
            <v/>
          </cell>
        </row>
        <row r="181">
          <cell r="X181" t="str">
            <v/>
          </cell>
        </row>
        <row r="182">
          <cell r="X182" t="str">
            <v/>
          </cell>
        </row>
        <row r="183">
          <cell r="X183" t="str">
            <v/>
          </cell>
        </row>
        <row r="184">
          <cell r="X184" t="str">
            <v/>
          </cell>
        </row>
        <row r="185">
          <cell r="X185" t="str">
            <v>X</v>
          </cell>
        </row>
        <row r="186">
          <cell r="X186" t="str">
            <v/>
          </cell>
        </row>
        <row r="187">
          <cell r="X187" t="str">
            <v/>
          </cell>
        </row>
        <row r="188">
          <cell r="X188" t="str">
            <v/>
          </cell>
        </row>
        <row r="189">
          <cell r="X189" t="str">
            <v/>
          </cell>
        </row>
        <row r="190">
          <cell r="X190" t="str">
            <v>X</v>
          </cell>
        </row>
        <row r="191">
          <cell r="X191" t="str">
            <v/>
          </cell>
        </row>
        <row r="192">
          <cell r="X192" t="str">
            <v>X</v>
          </cell>
        </row>
        <row r="193">
          <cell r="X193" t="str">
            <v>X</v>
          </cell>
        </row>
        <row r="194">
          <cell r="X194" t="str">
            <v/>
          </cell>
        </row>
        <row r="195">
          <cell r="X195" t="str">
            <v/>
          </cell>
        </row>
        <row r="196">
          <cell r="X196" t="str">
            <v>X</v>
          </cell>
        </row>
        <row r="197">
          <cell r="X197" t="str">
            <v>X</v>
          </cell>
        </row>
        <row r="198">
          <cell r="X198" t="str">
            <v/>
          </cell>
        </row>
        <row r="199">
          <cell r="X199" t="str">
            <v/>
          </cell>
        </row>
        <row r="200">
          <cell r="X200" t="str">
            <v/>
          </cell>
        </row>
        <row r="201">
          <cell r="X201" t="str">
            <v/>
          </cell>
        </row>
        <row r="202">
          <cell r="X202" t="str">
            <v/>
          </cell>
        </row>
        <row r="203">
          <cell r="X203" t="str">
            <v>X</v>
          </cell>
        </row>
        <row r="204">
          <cell r="X204" t="str">
            <v>X</v>
          </cell>
        </row>
        <row r="205">
          <cell r="X205" t="str">
            <v/>
          </cell>
        </row>
        <row r="206">
          <cell r="X206" t="str">
            <v/>
          </cell>
        </row>
        <row r="207">
          <cell r="X207" t="str">
            <v>X</v>
          </cell>
        </row>
        <row r="208">
          <cell r="X208" t="str">
            <v>X</v>
          </cell>
        </row>
        <row r="209">
          <cell r="X209" t="str">
            <v>X</v>
          </cell>
        </row>
        <row r="210">
          <cell r="X210" t="str">
            <v>X</v>
          </cell>
        </row>
        <row r="211">
          <cell r="X211" t="str">
            <v>Term</v>
          </cell>
        </row>
        <row r="212">
          <cell r="X212" t="str">
            <v/>
          </cell>
        </row>
        <row r="213">
          <cell r="X213" t="str">
            <v>X</v>
          </cell>
        </row>
        <row r="214">
          <cell r="X214" t="str">
            <v>X</v>
          </cell>
        </row>
        <row r="215">
          <cell r="X215" t="str">
            <v>X</v>
          </cell>
        </row>
        <row r="216">
          <cell r="X216" t="str">
            <v/>
          </cell>
        </row>
        <row r="217">
          <cell r="X217" t="str">
            <v/>
          </cell>
        </row>
        <row r="218">
          <cell r="X218" t="str">
            <v/>
          </cell>
        </row>
        <row r="219">
          <cell r="X219" t="str">
            <v>X</v>
          </cell>
        </row>
        <row r="220">
          <cell r="X220" t="str">
            <v/>
          </cell>
        </row>
        <row r="221">
          <cell r="X221" t="str">
            <v/>
          </cell>
        </row>
        <row r="222">
          <cell r="X222" t="str">
            <v/>
          </cell>
        </row>
        <row r="223">
          <cell r="X223" t="str">
            <v/>
          </cell>
        </row>
        <row r="224">
          <cell r="X224" t="str">
            <v/>
          </cell>
        </row>
        <row r="225">
          <cell r="X225" t="str">
            <v/>
          </cell>
        </row>
        <row r="226">
          <cell r="X226" t="str">
            <v/>
          </cell>
        </row>
        <row r="227">
          <cell r="X227" t="str">
            <v/>
          </cell>
        </row>
        <row r="228">
          <cell r="X228" t="str">
            <v/>
          </cell>
        </row>
        <row r="229">
          <cell r="X229" t="str">
            <v/>
          </cell>
        </row>
        <row r="230">
          <cell r="X230" t="str">
            <v>X</v>
          </cell>
        </row>
        <row r="231">
          <cell r="X231" t="str">
            <v>AB</v>
          </cell>
        </row>
        <row r="232">
          <cell r="X232" t="str">
            <v/>
          </cell>
        </row>
        <row r="233">
          <cell r="X233" t="str">
            <v>ABS</v>
          </cell>
        </row>
        <row r="234">
          <cell r="X234" t="str">
            <v>X</v>
          </cell>
        </row>
        <row r="235">
          <cell r="X235" t="str">
            <v/>
          </cell>
        </row>
        <row r="236">
          <cell r="X236" t="str">
            <v/>
          </cell>
        </row>
        <row r="237">
          <cell r="X237" t="str">
            <v>X</v>
          </cell>
        </row>
        <row r="238">
          <cell r="X238" t="str">
            <v/>
          </cell>
        </row>
        <row r="239">
          <cell r="X239" t="str">
            <v>X</v>
          </cell>
        </row>
        <row r="240">
          <cell r="X240" t="str">
            <v/>
          </cell>
        </row>
        <row r="241">
          <cell r="X241" t="str">
            <v/>
          </cell>
        </row>
        <row r="242">
          <cell r="X242" t="str">
            <v>X</v>
          </cell>
        </row>
        <row r="243">
          <cell r="X243" t="str">
            <v/>
          </cell>
        </row>
        <row r="244">
          <cell r="X244" t="str">
            <v/>
          </cell>
        </row>
        <row r="245">
          <cell r="X245" t="str">
            <v>X</v>
          </cell>
        </row>
        <row r="246">
          <cell r="X246" t="str">
            <v/>
          </cell>
        </row>
        <row r="247">
          <cell r="X247" t="str">
            <v/>
          </cell>
        </row>
        <row r="248">
          <cell r="X248" t="str">
            <v/>
          </cell>
        </row>
        <row r="249">
          <cell r="X249" t="str">
            <v/>
          </cell>
        </row>
        <row r="250">
          <cell r="X250" t="str">
            <v/>
          </cell>
        </row>
        <row r="251">
          <cell r="X251" t="str">
            <v/>
          </cell>
        </row>
        <row r="252">
          <cell r="X252" t="str">
            <v/>
          </cell>
        </row>
        <row r="253">
          <cell r="X253" t="str">
            <v>AB</v>
          </cell>
        </row>
        <row r="254">
          <cell r="X254" t="str">
            <v/>
          </cell>
        </row>
        <row r="255">
          <cell r="X255" t="str">
            <v/>
          </cell>
        </row>
        <row r="256">
          <cell r="X256" t="str">
            <v>X</v>
          </cell>
        </row>
        <row r="257">
          <cell r="X257" t="str">
            <v>X</v>
          </cell>
        </row>
        <row r="258">
          <cell r="X258" t="str">
            <v/>
          </cell>
        </row>
        <row r="259">
          <cell r="X259" t="str">
            <v/>
          </cell>
        </row>
        <row r="260">
          <cell r="X260" t="str">
            <v>X</v>
          </cell>
        </row>
        <row r="261">
          <cell r="X261" t="str">
            <v>X</v>
          </cell>
        </row>
        <row r="262">
          <cell r="X262" t="str">
            <v>X</v>
          </cell>
        </row>
        <row r="263">
          <cell r="X263" t="str">
            <v/>
          </cell>
        </row>
        <row r="264">
          <cell r="X264" t="str">
            <v/>
          </cell>
        </row>
        <row r="265">
          <cell r="X265" t="str">
            <v/>
          </cell>
        </row>
        <row r="266">
          <cell r="X266" t="str">
            <v>X</v>
          </cell>
        </row>
        <row r="267">
          <cell r="X267" t="str">
            <v/>
          </cell>
        </row>
        <row r="268">
          <cell r="X268" t="str">
            <v>X</v>
          </cell>
        </row>
        <row r="269">
          <cell r="X269" t="str">
            <v/>
          </cell>
        </row>
        <row r="270">
          <cell r="X270" t="str">
            <v/>
          </cell>
        </row>
        <row r="271">
          <cell r="X271" t="str">
            <v>X</v>
          </cell>
        </row>
        <row r="272">
          <cell r="X272" t="str">
            <v/>
          </cell>
        </row>
        <row r="273">
          <cell r="X273" t="str">
            <v/>
          </cell>
        </row>
        <row r="274">
          <cell r="X274" t="str">
            <v/>
          </cell>
        </row>
        <row r="275">
          <cell r="X275" t="str">
            <v/>
          </cell>
        </row>
        <row r="276">
          <cell r="X276" t="str">
            <v/>
          </cell>
        </row>
        <row r="277">
          <cell r="X277" t="str">
            <v/>
          </cell>
        </row>
        <row r="278">
          <cell r="X278" t="str">
            <v/>
          </cell>
        </row>
        <row r="279">
          <cell r="X279" t="str">
            <v/>
          </cell>
        </row>
        <row r="280">
          <cell r="X280" t="str">
            <v/>
          </cell>
        </row>
        <row r="281">
          <cell r="X281" t="str">
            <v/>
          </cell>
        </row>
        <row r="282">
          <cell r="X282" t="str">
            <v/>
          </cell>
        </row>
        <row r="283">
          <cell r="X283" t="str">
            <v/>
          </cell>
        </row>
        <row r="284">
          <cell r="X284" t="str">
            <v/>
          </cell>
        </row>
        <row r="285">
          <cell r="X285" t="str">
            <v/>
          </cell>
        </row>
        <row r="286">
          <cell r="X286" t="str">
            <v>X</v>
          </cell>
        </row>
        <row r="287">
          <cell r="X287" t="str">
            <v>X</v>
          </cell>
        </row>
        <row r="288">
          <cell r="X288" t="str">
            <v>X</v>
          </cell>
        </row>
        <row r="289">
          <cell r="X289" t="str">
            <v/>
          </cell>
        </row>
        <row r="290">
          <cell r="X290" t="str">
            <v/>
          </cell>
        </row>
        <row r="291">
          <cell r="X291" t="str">
            <v>NEW</v>
          </cell>
        </row>
        <row r="292">
          <cell r="X292" t="str">
            <v/>
          </cell>
        </row>
        <row r="293">
          <cell r="X293" t="str">
            <v/>
          </cell>
        </row>
        <row r="294">
          <cell r="X294" t="str">
            <v/>
          </cell>
        </row>
        <row r="295">
          <cell r="X295" t="str">
            <v/>
          </cell>
        </row>
        <row r="296">
          <cell r="X296" t="str">
            <v/>
          </cell>
        </row>
        <row r="297">
          <cell r="X297" t="str">
            <v>X</v>
          </cell>
        </row>
        <row r="298">
          <cell r="X298" t="str">
            <v>X</v>
          </cell>
        </row>
        <row r="299">
          <cell r="X299" t="str">
            <v/>
          </cell>
        </row>
        <row r="300">
          <cell r="X300" t="str">
            <v/>
          </cell>
        </row>
        <row r="301">
          <cell r="X301" t="str">
            <v/>
          </cell>
        </row>
        <row r="302">
          <cell r="X302" t="str">
            <v/>
          </cell>
        </row>
        <row r="303">
          <cell r="X303" t="str">
            <v>X</v>
          </cell>
        </row>
        <row r="304">
          <cell r="X304" t="str">
            <v/>
          </cell>
        </row>
        <row r="305">
          <cell r="X305" t="str">
            <v/>
          </cell>
        </row>
        <row r="306">
          <cell r="X306" t="str">
            <v/>
          </cell>
        </row>
        <row r="307">
          <cell r="X307" t="str">
            <v/>
          </cell>
        </row>
        <row r="308">
          <cell r="X308" t="str">
            <v/>
          </cell>
        </row>
        <row r="309">
          <cell r="X309" t="str">
            <v/>
          </cell>
        </row>
        <row r="310">
          <cell r="X310" t="str">
            <v/>
          </cell>
        </row>
        <row r="311">
          <cell r="X311" t="str">
            <v>X</v>
          </cell>
        </row>
        <row r="312">
          <cell r="X312" t="str">
            <v>No Sch</v>
          </cell>
        </row>
        <row r="313">
          <cell r="X313" t="str">
            <v>X</v>
          </cell>
        </row>
        <row r="314">
          <cell r="X314" t="str">
            <v/>
          </cell>
        </row>
        <row r="315">
          <cell r="X315" t="str">
            <v/>
          </cell>
        </row>
        <row r="316">
          <cell r="X316" t="str">
            <v>X</v>
          </cell>
        </row>
        <row r="317">
          <cell r="X317" t="str">
            <v/>
          </cell>
        </row>
        <row r="318">
          <cell r="X318" t="str">
            <v/>
          </cell>
        </row>
        <row r="319">
          <cell r="X319" t="str">
            <v/>
          </cell>
        </row>
        <row r="320">
          <cell r="X320" t="str">
            <v/>
          </cell>
        </row>
        <row r="321">
          <cell r="X321" t="str">
            <v/>
          </cell>
        </row>
        <row r="322">
          <cell r="X322" t="str">
            <v/>
          </cell>
        </row>
        <row r="323">
          <cell r="X323" t="str">
            <v>X</v>
          </cell>
        </row>
        <row r="324">
          <cell r="X324" t="str">
            <v/>
          </cell>
        </row>
        <row r="325">
          <cell r="X325" t="str">
            <v/>
          </cell>
        </row>
        <row r="326">
          <cell r="X326" t="str">
            <v>NEW</v>
          </cell>
        </row>
        <row r="327">
          <cell r="X327" t="str">
            <v>X</v>
          </cell>
        </row>
        <row r="328">
          <cell r="X328" t="str">
            <v/>
          </cell>
        </row>
        <row r="329">
          <cell r="X329" t="str">
            <v/>
          </cell>
        </row>
        <row r="330">
          <cell r="X330" t="str">
            <v/>
          </cell>
        </row>
        <row r="331">
          <cell r="X331" t="str">
            <v>X</v>
          </cell>
        </row>
        <row r="332">
          <cell r="X332" t="str">
            <v/>
          </cell>
        </row>
        <row r="333">
          <cell r="X333" t="str">
            <v/>
          </cell>
        </row>
        <row r="334">
          <cell r="X334" t="str">
            <v>X</v>
          </cell>
        </row>
        <row r="335">
          <cell r="X335" t="str">
            <v>X</v>
          </cell>
        </row>
        <row r="336">
          <cell r="X336" t="str">
            <v/>
          </cell>
        </row>
        <row r="337">
          <cell r="X337" t="str">
            <v/>
          </cell>
        </row>
        <row r="338">
          <cell r="X338" t="str">
            <v/>
          </cell>
        </row>
        <row r="339">
          <cell r="X339" t="str">
            <v>X</v>
          </cell>
        </row>
        <row r="340">
          <cell r="X340" t="str">
            <v/>
          </cell>
        </row>
        <row r="341">
          <cell r="X341" t="str">
            <v/>
          </cell>
        </row>
        <row r="342">
          <cell r="X342" t="str">
            <v/>
          </cell>
        </row>
        <row r="343">
          <cell r="X343" t="str">
            <v>X</v>
          </cell>
        </row>
        <row r="344">
          <cell r="X344" t="str">
            <v/>
          </cell>
        </row>
        <row r="345">
          <cell r="X345" t="str">
            <v/>
          </cell>
        </row>
        <row r="346">
          <cell r="X346" t="str">
            <v>X</v>
          </cell>
        </row>
        <row r="347">
          <cell r="X347" t="str">
            <v/>
          </cell>
        </row>
        <row r="348">
          <cell r="X348" t="str">
            <v/>
          </cell>
        </row>
        <row r="349">
          <cell r="X349" t="str">
            <v>X</v>
          </cell>
        </row>
        <row r="350">
          <cell r="X350" t="str">
            <v>X</v>
          </cell>
        </row>
        <row r="351">
          <cell r="X351" t="str">
            <v/>
          </cell>
        </row>
        <row r="352">
          <cell r="X352" t="str">
            <v>NEW</v>
          </cell>
        </row>
        <row r="353">
          <cell r="X353" t="str">
            <v>Term</v>
          </cell>
        </row>
        <row r="354">
          <cell r="X354" t="str">
            <v>X</v>
          </cell>
        </row>
        <row r="355">
          <cell r="X355" t="str">
            <v>X</v>
          </cell>
        </row>
        <row r="356">
          <cell r="X356" t="str">
            <v/>
          </cell>
        </row>
        <row r="357">
          <cell r="X357" t="str">
            <v>X</v>
          </cell>
        </row>
        <row r="358">
          <cell r="X358" t="str">
            <v>X</v>
          </cell>
        </row>
        <row r="359">
          <cell r="X359" t="str">
            <v>X</v>
          </cell>
        </row>
        <row r="360">
          <cell r="X360" t="str">
            <v>X</v>
          </cell>
        </row>
        <row r="361">
          <cell r="X361" t="str">
            <v>X</v>
          </cell>
        </row>
        <row r="362">
          <cell r="X362" t="str">
            <v>X</v>
          </cell>
        </row>
        <row r="363">
          <cell r="X363" t="str">
            <v>X</v>
          </cell>
        </row>
        <row r="364">
          <cell r="X364" t="str">
            <v>AB</v>
          </cell>
        </row>
        <row r="365">
          <cell r="X365" t="str">
            <v>X</v>
          </cell>
        </row>
        <row r="366">
          <cell r="X366" t="str">
            <v>X</v>
          </cell>
        </row>
        <row r="367">
          <cell r="X367" t="str">
            <v>X</v>
          </cell>
        </row>
        <row r="368">
          <cell r="X368" t="str">
            <v>X</v>
          </cell>
        </row>
        <row r="369">
          <cell r="X369" t="str">
            <v>X</v>
          </cell>
        </row>
        <row r="370">
          <cell r="X370" t="str">
            <v>X</v>
          </cell>
        </row>
        <row r="371">
          <cell r="X371" t="str">
            <v>X</v>
          </cell>
        </row>
        <row r="372">
          <cell r="X372" t="str">
            <v>X</v>
          </cell>
        </row>
        <row r="373">
          <cell r="X373" t="str">
            <v>X</v>
          </cell>
        </row>
        <row r="374">
          <cell r="X374" t="str">
            <v>X</v>
          </cell>
        </row>
        <row r="375">
          <cell r="X375" t="str">
            <v>X</v>
          </cell>
        </row>
        <row r="376">
          <cell r="X376" t="str">
            <v>X</v>
          </cell>
        </row>
        <row r="377">
          <cell r="X377" t="str">
            <v>X</v>
          </cell>
        </row>
        <row r="378">
          <cell r="X378" t="str">
            <v>X</v>
          </cell>
        </row>
        <row r="379">
          <cell r="X379" t="str">
            <v>X</v>
          </cell>
        </row>
        <row r="380">
          <cell r="X380" t="str">
            <v>X</v>
          </cell>
        </row>
        <row r="381">
          <cell r="X381" t="str">
            <v>X</v>
          </cell>
        </row>
        <row r="382">
          <cell r="X382" t="str">
            <v>X</v>
          </cell>
        </row>
        <row r="383">
          <cell r="X383" t="str">
            <v>X</v>
          </cell>
        </row>
        <row r="384">
          <cell r="X384" t="str">
            <v>X</v>
          </cell>
        </row>
        <row r="385">
          <cell r="X385" t="str">
            <v>X</v>
          </cell>
        </row>
        <row r="386">
          <cell r="X386" t="str">
            <v>X</v>
          </cell>
        </row>
        <row r="387">
          <cell r="X387" t="str">
            <v>X</v>
          </cell>
        </row>
        <row r="388">
          <cell r="X388" t="str">
            <v>X</v>
          </cell>
        </row>
        <row r="389">
          <cell r="X389" t="str">
            <v>X</v>
          </cell>
        </row>
        <row r="390">
          <cell r="X390" t="str">
            <v>X</v>
          </cell>
        </row>
        <row r="391">
          <cell r="X391" t="str">
            <v>X</v>
          </cell>
        </row>
        <row r="392">
          <cell r="X392" t="str">
            <v>X</v>
          </cell>
        </row>
        <row r="393">
          <cell r="X393" t="str">
            <v>X</v>
          </cell>
        </row>
        <row r="394">
          <cell r="X394" t="str">
            <v>X</v>
          </cell>
        </row>
        <row r="395">
          <cell r="X395" t="str">
            <v>X</v>
          </cell>
        </row>
        <row r="396">
          <cell r="X396" t="str">
            <v>X</v>
          </cell>
        </row>
        <row r="397">
          <cell r="X397" t="str">
            <v>X</v>
          </cell>
        </row>
        <row r="398">
          <cell r="X398" t="str">
            <v>X</v>
          </cell>
        </row>
        <row r="399">
          <cell r="X399" t="str">
            <v>X</v>
          </cell>
        </row>
        <row r="400">
          <cell r="X400" t="str">
            <v>X</v>
          </cell>
        </row>
        <row r="401">
          <cell r="X401" t="str">
            <v>X</v>
          </cell>
        </row>
        <row r="402">
          <cell r="X402" t="str">
            <v>X</v>
          </cell>
        </row>
        <row r="403">
          <cell r="X403" t="str">
            <v>X</v>
          </cell>
        </row>
        <row r="404">
          <cell r="X404" t="str">
            <v>X</v>
          </cell>
        </row>
        <row r="405">
          <cell r="X405" t="str">
            <v>X</v>
          </cell>
        </row>
        <row r="406">
          <cell r="X406" t="str">
            <v>X</v>
          </cell>
        </row>
        <row r="407">
          <cell r="X407" t="str">
            <v>X</v>
          </cell>
        </row>
        <row r="408">
          <cell r="X408" t="str">
            <v>X</v>
          </cell>
        </row>
        <row r="409">
          <cell r="X409" t="str">
            <v>X</v>
          </cell>
        </row>
        <row r="410">
          <cell r="X410" t="str">
            <v>X</v>
          </cell>
        </row>
        <row r="411">
          <cell r="X411" t="str">
            <v>X</v>
          </cell>
        </row>
        <row r="412">
          <cell r="X412" t="str">
            <v>X</v>
          </cell>
        </row>
        <row r="413">
          <cell r="X413" t="str">
            <v>X</v>
          </cell>
        </row>
        <row r="414">
          <cell r="X414" t="str">
            <v>X</v>
          </cell>
        </row>
        <row r="415">
          <cell r="X415" t="str">
            <v>X</v>
          </cell>
        </row>
        <row r="416">
          <cell r="X416" t="str">
            <v>X</v>
          </cell>
        </row>
        <row r="417">
          <cell r="X417" t="str">
            <v>X</v>
          </cell>
        </row>
        <row r="418">
          <cell r="X418" t="str">
            <v>X</v>
          </cell>
        </row>
        <row r="419">
          <cell r="X419" t="str">
            <v>X</v>
          </cell>
        </row>
        <row r="420">
          <cell r="X420" t="str">
            <v>X</v>
          </cell>
        </row>
        <row r="421">
          <cell r="X421" t="str">
            <v>X</v>
          </cell>
        </row>
        <row r="422">
          <cell r="X422" t="str">
            <v>X</v>
          </cell>
        </row>
        <row r="423">
          <cell r="X423" t="str">
            <v>X</v>
          </cell>
        </row>
        <row r="424">
          <cell r="X424" t="str">
            <v>X</v>
          </cell>
        </row>
        <row r="425">
          <cell r="X425" t="str">
            <v>X</v>
          </cell>
        </row>
        <row r="426">
          <cell r="X426" t="str">
            <v>X</v>
          </cell>
        </row>
        <row r="427">
          <cell r="X427" t="str">
            <v>X</v>
          </cell>
        </row>
        <row r="428">
          <cell r="X428" t="str">
            <v>X</v>
          </cell>
        </row>
        <row r="429">
          <cell r="X429" t="str">
            <v>X</v>
          </cell>
        </row>
        <row r="430">
          <cell r="X430" t="str">
            <v>X</v>
          </cell>
        </row>
        <row r="431">
          <cell r="X431" t="str">
            <v>X</v>
          </cell>
        </row>
        <row r="432">
          <cell r="X432" t="str">
            <v>X</v>
          </cell>
        </row>
        <row r="433">
          <cell r="X433" t="str">
            <v>AB</v>
          </cell>
        </row>
        <row r="434">
          <cell r="X434" t="str">
            <v>X</v>
          </cell>
        </row>
        <row r="435">
          <cell r="X435" t="str">
            <v>X</v>
          </cell>
        </row>
        <row r="436">
          <cell r="X436" t="str">
            <v>X</v>
          </cell>
        </row>
        <row r="437">
          <cell r="X437" t="str">
            <v>X</v>
          </cell>
        </row>
        <row r="438">
          <cell r="X438" t="str">
            <v>X</v>
          </cell>
        </row>
        <row r="439">
          <cell r="X439" t="str">
            <v>X</v>
          </cell>
        </row>
        <row r="440">
          <cell r="X440" t="str">
            <v>X</v>
          </cell>
        </row>
        <row r="441">
          <cell r="X441" t="str">
            <v>X</v>
          </cell>
        </row>
        <row r="442">
          <cell r="X442" t="str">
            <v>X</v>
          </cell>
        </row>
        <row r="443">
          <cell r="X443" t="str">
            <v>X</v>
          </cell>
        </row>
        <row r="444">
          <cell r="X444" t="str">
            <v>X</v>
          </cell>
        </row>
        <row r="445">
          <cell r="X445" t="str">
            <v>X</v>
          </cell>
        </row>
        <row r="446">
          <cell r="X446" t="str">
            <v>X</v>
          </cell>
        </row>
        <row r="447">
          <cell r="X447" t="str">
            <v>X</v>
          </cell>
        </row>
        <row r="448">
          <cell r="X448" t="str">
            <v>X</v>
          </cell>
        </row>
        <row r="449">
          <cell r="X449" t="str">
            <v>X</v>
          </cell>
        </row>
        <row r="450">
          <cell r="X450" t="str">
            <v>X</v>
          </cell>
        </row>
        <row r="451">
          <cell r="X451" t="str">
            <v>X</v>
          </cell>
        </row>
        <row r="452">
          <cell r="X452" t="str">
            <v>X</v>
          </cell>
        </row>
        <row r="453">
          <cell r="X453" t="str">
            <v>X</v>
          </cell>
        </row>
        <row r="454">
          <cell r="X454" t="str">
            <v>X</v>
          </cell>
        </row>
        <row r="455">
          <cell r="X455" t="str">
            <v>X</v>
          </cell>
        </row>
        <row r="456">
          <cell r="X456" t="str">
            <v>X</v>
          </cell>
        </row>
        <row r="457">
          <cell r="X457" t="str">
            <v>X</v>
          </cell>
        </row>
        <row r="458">
          <cell r="X458" t="str">
            <v>X</v>
          </cell>
        </row>
        <row r="459">
          <cell r="X459" t="str">
            <v>X</v>
          </cell>
        </row>
        <row r="460">
          <cell r="X460" t="str">
            <v/>
          </cell>
        </row>
        <row r="461">
          <cell r="X461" t="str">
            <v/>
          </cell>
        </row>
        <row r="462">
          <cell r="X462" t="str">
            <v>AB</v>
          </cell>
        </row>
        <row r="463">
          <cell r="X463" t="str">
            <v>X</v>
          </cell>
        </row>
        <row r="464">
          <cell r="X464" t="str">
            <v>X</v>
          </cell>
        </row>
        <row r="465">
          <cell r="X465" t="str">
            <v/>
          </cell>
        </row>
        <row r="466">
          <cell r="X466" t="str">
            <v>X</v>
          </cell>
        </row>
        <row r="467">
          <cell r="X467" t="str">
            <v>X</v>
          </cell>
        </row>
        <row r="468">
          <cell r="X468" t="str">
            <v>X</v>
          </cell>
        </row>
        <row r="469">
          <cell r="X469" t="str">
            <v>X</v>
          </cell>
        </row>
        <row r="470">
          <cell r="X470" t="str">
            <v>X</v>
          </cell>
        </row>
        <row r="471">
          <cell r="X471" t="str">
            <v>X</v>
          </cell>
        </row>
        <row r="472">
          <cell r="X472" t="str">
            <v/>
          </cell>
        </row>
        <row r="473">
          <cell r="X473" t="str">
            <v>X</v>
          </cell>
        </row>
        <row r="474">
          <cell r="X474" t="str">
            <v/>
          </cell>
        </row>
        <row r="475">
          <cell r="X475" t="str">
            <v/>
          </cell>
        </row>
        <row r="476">
          <cell r="X476" t="str">
            <v>X</v>
          </cell>
        </row>
        <row r="477">
          <cell r="X477" t="str">
            <v>No Sch</v>
          </cell>
        </row>
        <row r="478">
          <cell r="X478" t="str">
            <v>X</v>
          </cell>
        </row>
        <row r="479">
          <cell r="X479" t="str">
            <v>X</v>
          </cell>
        </row>
        <row r="480">
          <cell r="X480" t="str">
            <v>X</v>
          </cell>
        </row>
        <row r="481">
          <cell r="X481" t="str">
            <v>X</v>
          </cell>
        </row>
        <row r="482">
          <cell r="X482" t="str">
            <v>X</v>
          </cell>
        </row>
        <row r="483">
          <cell r="X483" t="str">
            <v>X</v>
          </cell>
        </row>
        <row r="484">
          <cell r="X484" t="str">
            <v/>
          </cell>
        </row>
        <row r="485">
          <cell r="X485" t="str">
            <v>X</v>
          </cell>
        </row>
        <row r="486">
          <cell r="X486" t="str">
            <v>X</v>
          </cell>
        </row>
        <row r="487">
          <cell r="X487" t="str">
            <v>X</v>
          </cell>
        </row>
        <row r="488">
          <cell r="X488" t="str">
            <v>X</v>
          </cell>
        </row>
        <row r="489">
          <cell r="X489" t="str">
            <v>X</v>
          </cell>
        </row>
        <row r="490">
          <cell r="X490" t="str">
            <v/>
          </cell>
        </row>
        <row r="491">
          <cell r="X491" t="str">
            <v>X</v>
          </cell>
        </row>
        <row r="492">
          <cell r="X492" t="str">
            <v>X</v>
          </cell>
        </row>
        <row r="493">
          <cell r="X493" t="str">
            <v/>
          </cell>
        </row>
        <row r="494">
          <cell r="X494" t="str">
            <v>X</v>
          </cell>
        </row>
        <row r="495">
          <cell r="X495" t="str">
            <v>X</v>
          </cell>
        </row>
        <row r="496">
          <cell r="X496" t="str">
            <v/>
          </cell>
        </row>
        <row r="497">
          <cell r="X497" t="str">
            <v>X</v>
          </cell>
        </row>
        <row r="498">
          <cell r="X498" t="str">
            <v>X</v>
          </cell>
        </row>
        <row r="499">
          <cell r="X499" t="str">
            <v>X</v>
          </cell>
        </row>
        <row r="500">
          <cell r="X500" t="str">
            <v>X</v>
          </cell>
        </row>
        <row r="501">
          <cell r="X501" t="str">
            <v>X</v>
          </cell>
        </row>
        <row r="502">
          <cell r="X502" t="str">
            <v>X</v>
          </cell>
        </row>
        <row r="503">
          <cell r="X503" t="str">
            <v>X</v>
          </cell>
        </row>
        <row r="504">
          <cell r="X504" t="str">
            <v>X</v>
          </cell>
        </row>
        <row r="505">
          <cell r="X505" t="str">
            <v>X</v>
          </cell>
        </row>
        <row r="506">
          <cell r="X506" t="str">
            <v>X</v>
          </cell>
        </row>
        <row r="507">
          <cell r="X507" t="str">
            <v>X</v>
          </cell>
        </row>
        <row r="508">
          <cell r="X508" t="str">
            <v/>
          </cell>
        </row>
        <row r="509">
          <cell r="X509" t="str">
            <v>X</v>
          </cell>
        </row>
        <row r="510">
          <cell r="X510" t="str">
            <v>AB</v>
          </cell>
        </row>
        <row r="511">
          <cell r="X511" t="str">
            <v>X</v>
          </cell>
        </row>
        <row r="512">
          <cell r="X512" t="str">
            <v>ABS</v>
          </cell>
        </row>
        <row r="513">
          <cell r="X513" t="str">
            <v>X</v>
          </cell>
        </row>
        <row r="514">
          <cell r="X514" t="str">
            <v>X</v>
          </cell>
        </row>
        <row r="515">
          <cell r="X515" t="str">
            <v>X</v>
          </cell>
        </row>
        <row r="516">
          <cell r="X516" t="str">
            <v>X</v>
          </cell>
        </row>
        <row r="517">
          <cell r="X517" t="str">
            <v/>
          </cell>
        </row>
        <row r="518">
          <cell r="X518" t="str">
            <v/>
          </cell>
        </row>
        <row r="519">
          <cell r="X519" t="str">
            <v>X</v>
          </cell>
        </row>
        <row r="520">
          <cell r="X520" t="str">
            <v>X</v>
          </cell>
        </row>
        <row r="521">
          <cell r="X521" t="str">
            <v/>
          </cell>
        </row>
        <row r="522">
          <cell r="X522" t="str">
            <v>X</v>
          </cell>
        </row>
        <row r="523">
          <cell r="X523" t="str">
            <v>X</v>
          </cell>
        </row>
        <row r="524">
          <cell r="X524" t="str">
            <v>X</v>
          </cell>
        </row>
        <row r="525">
          <cell r="X525" t="str">
            <v>X</v>
          </cell>
        </row>
        <row r="526">
          <cell r="X526" t="str">
            <v>X</v>
          </cell>
        </row>
        <row r="527">
          <cell r="X527" t="str">
            <v>X</v>
          </cell>
        </row>
        <row r="528">
          <cell r="X528" t="str">
            <v>ABS</v>
          </cell>
        </row>
        <row r="529">
          <cell r="X529" t="str">
            <v>X</v>
          </cell>
        </row>
        <row r="530">
          <cell r="X530" t="str">
            <v>X</v>
          </cell>
        </row>
        <row r="531">
          <cell r="X531" t="str">
            <v>X</v>
          </cell>
        </row>
        <row r="532">
          <cell r="X532" t="str">
            <v>X</v>
          </cell>
        </row>
        <row r="533">
          <cell r="X533" t="str">
            <v>AB</v>
          </cell>
        </row>
        <row r="534">
          <cell r="X534" t="str">
            <v>X</v>
          </cell>
        </row>
        <row r="535">
          <cell r="X535" t="str">
            <v/>
          </cell>
        </row>
        <row r="536">
          <cell r="X536" t="str">
            <v>X</v>
          </cell>
        </row>
        <row r="537">
          <cell r="X537" t="str">
            <v>X</v>
          </cell>
        </row>
        <row r="538">
          <cell r="X538" t="str">
            <v>X</v>
          </cell>
        </row>
        <row r="539">
          <cell r="X539" t="str">
            <v>X</v>
          </cell>
        </row>
        <row r="540">
          <cell r="X540" t="str">
            <v>X</v>
          </cell>
        </row>
        <row r="541">
          <cell r="X541" t="str">
            <v>X</v>
          </cell>
        </row>
        <row r="542">
          <cell r="X542" t="str">
            <v/>
          </cell>
        </row>
        <row r="543">
          <cell r="X543" t="str">
            <v>X</v>
          </cell>
        </row>
        <row r="544">
          <cell r="X544" t="str">
            <v>X</v>
          </cell>
        </row>
        <row r="545">
          <cell r="X545" t="str">
            <v/>
          </cell>
        </row>
        <row r="546">
          <cell r="X546" t="str">
            <v>Term</v>
          </cell>
        </row>
        <row r="547">
          <cell r="X547" t="str">
            <v/>
          </cell>
        </row>
        <row r="548">
          <cell r="X548" t="str">
            <v/>
          </cell>
        </row>
        <row r="549">
          <cell r="X549" t="str">
            <v>X</v>
          </cell>
        </row>
        <row r="550">
          <cell r="X550" t="str">
            <v>NEW</v>
          </cell>
        </row>
        <row r="551">
          <cell r="X551" t="str">
            <v/>
          </cell>
        </row>
        <row r="552">
          <cell r="X552" t="str">
            <v/>
          </cell>
        </row>
        <row r="553">
          <cell r="X553" t="str">
            <v/>
          </cell>
        </row>
        <row r="554">
          <cell r="X554" t="str">
            <v>X</v>
          </cell>
        </row>
        <row r="555">
          <cell r="X555" t="str">
            <v>X</v>
          </cell>
        </row>
        <row r="556">
          <cell r="X556" t="str">
            <v>X</v>
          </cell>
        </row>
        <row r="557">
          <cell r="X557" t="str">
            <v>X</v>
          </cell>
        </row>
        <row r="558">
          <cell r="X558" t="str">
            <v>X</v>
          </cell>
        </row>
        <row r="559">
          <cell r="X559" t="str">
            <v>ABS</v>
          </cell>
        </row>
        <row r="560">
          <cell r="X560" t="str">
            <v>X</v>
          </cell>
        </row>
        <row r="561">
          <cell r="X561" t="str">
            <v/>
          </cell>
        </row>
        <row r="562">
          <cell r="X562" t="str">
            <v/>
          </cell>
        </row>
        <row r="563">
          <cell r="X563" t="str">
            <v/>
          </cell>
        </row>
        <row r="564">
          <cell r="X564" t="str">
            <v>X</v>
          </cell>
        </row>
        <row r="565">
          <cell r="X565" t="str">
            <v>AB</v>
          </cell>
        </row>
        <row r="566">
          <cell r="X566" t="str">
            <v>X</v>
          </cell>
        </row>
        <row r="567">
          <cell r="X567" t="str">
            <v/>
          </cell>
        </row>
        <row r="568">
          <cell r="X568" t="str">
            <v/>
          </cell>
        </row>
        <row r="569">
          <cell r="X569" t="str">
            <v>X</v>
          </cell>
        </row>
        <row r="570">
          <cell r="X570" t="str">
            <v>X</v>
          </cell>
        </row>
        <row r="571">
          <cell r="X571" t="str">
            <v/>
          </cell>
        </row>
        <row r="572">
          <cell r="X572" t="str">
            <v>X</v>
          </cell>
        </row>
        <row r="573">
          <cell r="X573" t="str">
            <v/>
          </cell>
        </row>
        <row r="574">
          <cell r="X574" t="str">
            <v/>
          </cell>
        </row>
        <row r="575">
          <cell r="X575" t="str">
            <v/>
          </cell>
        </row>
        <row r="576">
          <cell r="X576" t="str">
            <v/>
          </cell>
        </row>
        <row r="577">
          <cell r="X577" t="str">
            <v/>
          </cell>
        </row>
        <row r="578">
          <cell r="X578" t="str">
            <v/>
          </cell>
        </row>
        <row r="579">
          <cell r="X579" t="str">
            <v/>
          </cell>
        </row>
        <row r="580">
          <cell r="X580" t="str">
            <v>X</v>
          </cell>
        </row>
        <row r="581">
          <cell r="X581" t="str">
            <v/>
          </cell>
        </row>
        <row r="582">
          <cell r="X582" t="str">
            <v/>
          </cell>
        </row>
        <row r="583">
          <cell r="X583" t="str">
            <v/>
          </cell>
        </row>
        <row r="584">
          <cell r="X584" t="str">
            <v/>
          </cell>
        </row>
        <row r="585">
          <cell r="X585" t="str">
            <v/>
          </cell>
        </row>
        <row r="586">
          <cell r="X586" t="str">
            <v/>
          </cell>
        </row>
        <row r="587">
          <cell r="X587" t="str">
            <v>X</v>
          </cell>
        </row>
        <row r="588">
          <cell r="X588" t="str">
            <v>ABS</v>
          </cell>
        </row>
        <row r="589">
          <cell r="X589" t="str">
            <v>X</v>
          </cell>
        </row>
        <row r="590">
          <cell r="X590" t="str">
            <v>AB</v>
          </cell>
        </row>
        <row r="591">
          <cell r="X591" t="str">
            <v/>
          </cell>
        </row>
        <row r="592">
          <cell r="X592" t="str">
            <v/>
          </cell>
        </row>
        <row r="593">
          <cell r="X593" t="str">
            <v/>
          </cell>
        </row>
        <row r="594">
          <cell r="X594" t="str">
            <v/>
          </cell>
        </row>
        <row r="595">
          <cell r="X595" t="str">
            <v/>
          </cell>
        </row>
        <row r="596">
          <cell r="X596" t="str">
            <v>X</v>
          </cell>
        </row>
        <row r="597">
          <cell r="X597" t="str">
            <v/>
          </cell>
        </row>
        <row r="598">
          <cell r="X598" t="str">
            <v>X</v>
          </cell>
        </row>
        <row r="599">
          <cell r="X599" t="str">
            <v/>
          </cell>
        </row>
        <row r="600">
          <cell r="X600" t="str">
            <v>X</v>
          </cell>
        </row>
        <row r="601">
          <cell r="X601" t="str">
            <v/>
          </cell>
        </row>
        <row r="602">
          <cell r="X602" t="str">
            <v>AB</v>
          </cell>
        </row>
        <row r="603">
          <cell r="X603" t="str">
            <v>AB</v>
          </cell>
        </row>
        <row r="604">
          <cell r="X604" t="str">
            <v>X</v>
          </cell>
        </row>
        <row r="605">
          <cell r="X605" t="str">
            <v>AB</v>
          </cell>
        </row>
        <row r="606">
          <cell r="X606" t="str">
            <v/>
          </cell>
        </row>
        <row r="607">
          <cell r="X607" t="str">
            <v/>
          </cell>
        </row>
        <row r="608">
          <cell r="X608" t="str">
            <v>X</v>
          </cell>
        </row>
        <row r="609">
          <cell r="X609" t="str">
            <v>NEW</v>
          </cell>
        </row>
        <row r="610">
          <cell r="X610" t="str">
            <v>Term</v>
          </cell>
        </row>
        <row r="611">
          <cell r="X611" t="str">
            <v>Term</v>
          </cell>
        </row>
        <row r="612">
          <cell r="X612" t="str">
            <v/>
          </cell>
        </row>
        <row r="613">
          <cell r="X613" t="str">
            <v/>
          </cell>
        </row>
        <row r="614">
          <cell r="X614" t="str">
            <v>NEW</v>
          </cell>
        </row>
        <row r="615">
          <cell r="X615" t="str">
            <v>X</v>
          </cell>
        </row>
        <row r="616">
          <cell r="X616" t="str">
            <v>Term</v>
          </cell>
        </row>
        <row r="617">
          <cell r="X617" t="str">
            <v>NEW</v>
          </cell>
        </row>
        <row r="618">
          <cell r="X618" t="str">
            <v>AB</v>
          </cell>
        </row>
        <row r="619">
          <cell r="X619" t="str">
            <v/>
          </cell>
        </row>
        <row r="620">
          <cell r="X620" t="str">
            <v>X</v>
          </cell>
        </row>
        <row r="621">
          <cell r="X621" t="str">
            <v>X</v>
          </cell>
        </row>
        <row r="622">
          <cell r="X622" t="str">
            <v>X</v>
          </cell>
        </row>
        <row r="623">
          <cell r="X623" t="str">
            <v>X</v>
          </cell>
        </row>
        <row r="624">
          <cell r="X624" t="str">
            <v/>
          </cell>
        </row>
        <row r="625">
          <cell r="X625" t="str">
            <v>X</v>
          </cell>
        </row>
        <row r="626">
          <cell r="X626" t="str">
            <v>X</v>
          </cell>
        </row>
        <row r="627">
          <cell r="X627" t="str">
            <v>X</v>
          </cell>
        </row>
        <row r="628">
          <cell r="X628" t="str">
            <v>X</v>
          </cell>
        </row>
        <row r="629">
          <cell r="X629" t="str">
            <v/>
          </cell>
        </row>
        <row r="630">
          <cell r="X630" t="str">
            <v/>
          </cell>
        </row>
        <row r="631">
          <cell r="X631" t="str">
            <v>X</v>
          </cell>
        </row>
        <row r="632">
          <cell r="X632" t="str">
            <v>X</v>
          </cell>
        </row>
        <row r="633">
          <cell r="X633" t="str">
            <v/>
          </cell>
        </row>
        <row r="634">
          <cell r="X634" t="str">
            <v>X</v>
          </cell>
        </row>
        <row r="635">
          <cell r="X635" t="str">
            <v>X</v>
          </cell>
        </row>
        <row r="636">
          <cell r="X636" t="str">
            <v/>
          </cell>
        </row>
        <row r="637">
          <cell r="X637" t="str">
            <v>X</v>
          </cell>
        </row>
        <row r="638">
          <cell r="X638" t="str">
            <v>X</v>
          </cell>
        </row>
        <row r="639">
          <cell r="X639" t="str">
            <v>X</v>
          </cell>
        </row>
        <row r="640">
          <cell r="X640" t="str">
            <v>X</v>
          </cell>
        </row>
        <row r="641">
          <cell r="X641" t="str">
            <v>X</v>
          </cell>
        </row>
        <row r="642">
          <cell r="X642" t="str">
            <v>X</v>
          </cell>
        </row>
        <row r="643">
          <cell r="X643" t="str">
            <v/>
          </cell>
        </row>
        <row r="644">
          <cell r="X644" t="str">
            <v>11am</v>
          </cell>
        </row>
        <row r="645">
          <cell r="X645" t="str">
            <v>X</v>
          </cell>
        </row>
        <row r="646">
          <cell r="X646" t="str">
            <v>X</v>
          </cell>
        </row>
        <row r="647">
          <cell r="X647" t="str">
            <v/>
          </cell>
        </row>
        <row r="648">
          <cell r="X648" t="str">
            <v/>
          </cell>
        </row>
        <row r="649">
          <cell r="X649" t="str">
            <v>X</v>
          </cell>
        </row>
        <row r="650">
          <cell r="X650" t="str">
            <v>X</v>
          </cell>
        </row>
        <row r="651">
          <cell r="X651" t="str">
            <v/>
          </cell>
        </row>
        <row r="652">
          <cell r="X652" t="str">
            <v>X</v>
          </cell>
        </row>
        <row r="653">
          <cell r="X653" t="str">
            <v>X</v>
          </cell>
        </row>
        <row r="654">
          <cell r="X654" t="str">
            <v/>
          </cell>
        </row>
        <row r="655">
          <cell r="X655" t="str">
            <v/>
          </cell>
        </row>
        <row r="656">
          <cell r="X656" t="str">
            <v/>
          </cell>
        </row>
        <row r="657">
          <cell r="X657" t="str">
            <v/>
          </cell>
        </row>
        <row r="658">
          <cell r="X658" t="str">
            <v>X</v>
          </cell>
        </row>
        <row r="659">
          <cell r="X659" t="str">
            <v>X</v>
          </cell>
        </row>
        <row r="660">
          <cell r="X660" t="str">
            <v>X</v>
          </cell>
        </row>
        <row r="661">
          <cell r="X661" t="str">
            <v/>
          </cell>
        </row>
        <row r="662">
          <cell r="X662" t="str">
            <v/>
          </cell>
        </row>
        <row r="663">
          <cell r="X663" t="str">
            <v/>
          </cell>
        </row>
        <row r="664">
          <cell r="X664" t="str">
            <v>X</v>
          </cell>
        </row>
        <row r="665">
          <cell r="X665" t="str">
            <v>X</v>
          </cell>
        </row>
        <row r="666">
          <cell r="X666" t="str">
            <v>X</v>
          </cell>
        </row>
        <row r="667">
          <cell r="X667" t="str">
            <v>X</v>
          </cell>
        </row>
        <row r="668">
          <cell r="X668" t="str">
            <v>X</v>
          </cell>
        </row>
        <row r="669">
          <cell r="X669" t="str">
            <v>X</v>
          </cell>
        </row>
        <row r="670">
          <cell r="X670" t="str">
            <v>X</v>
          </cell>
        </row>
        <row r="671">
          <cell r="X671" t="str">
            <v/>
          </cell>
        </row>
        <row r="672">
          <cell r="X672" t="str">
            <v>AB</v>
          </cell>
        </row>
        <row r="673">
          <cell r="X673" t="str">
            <v>X</v>
          </cell>
        </row>
        <row r="674">
          <cell r="X674" t="str">
            <v/>
          </cell>
        </row>
        <row r="675">
          <cell r="X675" t="str">
            <v>X</v>
          </cell>
        </row>
        <row r="676">
          <cell r="X676" t="str">
            <v>X</v>
          </cell>
        </row>
        <row r="677">
          <cell r="X677" t="str">
            <v>X</v>
          </cell>
        </row>
        <row r="678">
          <cell r="X678" t="str">
            <v>X</v>
          </cell>
        </row>
        <row r="679">
          <cell r="X679" t="str">
            <v>AB</v>
          </cell>
        </row>
        <row r="680">
          <cell r="X680" t="str">
            <v>X</v>
          </cell>
        </row>
        <row r="681">
          <cell r="X681" t="str">
            <v/>
          </cell>
        </row>
        <row r="682">
          <cell r="X682" t="str">
            <v>X</v>
          </cell>
        </row>
        <row r="683">
          <cell r="X683" t="str">
            <v/>
          </cell>
        </row>
        <row r="684">
          <cell r="X684" t="str">
            <v/>
          </cell>
        </row>
        <row r="685">
          <cell r="X685" t="str">
            <v>X</v>
          </cell>
        </row>
        <row r="686">
          <cell r="X686" t="str">
            <v/>
          </cell>
        </row>
        <row r="687">
          <cell r="X687" t="str">
            <v/>
          </cell>
        </row>
        <row r="688">
          <cell r="X688" t="str">
            <v/>
          </cell>
        </row>
        <row r="689">
          <cell r="X689" t="str">
            <v>X</v>
          </cell>
        </row>
        <row r="690">
          <cell r="X690" t="str">
            <v/>
          </cell>
        </row>
        <row r="691">
          <cell r="X691" t="str">
            <v>X</v>
          </cell>
        </row>
        <row r="692">
          <cell r="X692" t="str">
            <v/>
          </cell>
        </row>
        <row r="693">
          <cell r="X693" t="str">
            <v/>
          </cell>
        </row>
        <row r="694">
          <cell r="X694" t="str">
            <v/>
          </cell>
        </row>
        <row r="695">
          <cell r="X695" t="str">
            <v/>
          </cell>
        </row>
        <row r="696">
          <cell r="X696" t="str">
            <v>X</v>
          </cell>
        </row>
        <row r="697">
          <cell r="X697" t="str">
            <v/>
          </cell>
        </row>
        <row r="698">
          <cell r="X698" t="str">
            <v>X</v>
          </cell>
        </row>
        <row r="699">
          <cell r="X699" t="str">
            <v/>
          </cell>
        </row>
        <row r="700">
          <cell r="X700" t="str">
            <v>X</v>
          </cell>
        </row>
        <row r="701">
          <cell r="X701" t="str">
            <v>X</v>
          </cell>
        </row>
        <row r="702">
          <cell r="X702" t="str">
            <v/>
          </cell>
        </row>
        <row r="703">
          <cell r="X703" t="str">
            <v>X</v>
          </cell>
        </row>
        <row r="704">
          <cell r="X704" t="str">
            <v/>
          </cell>
        </row>
        <row r="705">
          <cell r="X705" t="str">
            <v>X</v>
          </cell>
        </row>
        <row r="706">
          <cell r="X706" t="str">
            <v/>
          </cell>
        </row>
        <row r="707">
          <cell r="X707" t="str">
            <v/>
          </cell>
        </row>
        <row r="708">
          <cell r="X708" t="str">
            <v/>
          </cell>
        </row>
        <row r="709">
          <cell r="X709" t="str">
            <v/>
          </cell>
        </row>
        <row r="710">
          <cell r="X710" t="str">
            <v/>
          </cell>
        </row>
        <row r="711">
          <cell r="X711" t="str">
            <v/>
          </cell>
        </row>
        <row r="712">
          <cell r="X712" t="str">
            <v/>
          </cell>
        </row>
        <row r="713">
          <cell r="X713" t="str">
            <v/>
          </cell>
        </row>
        <row r="714">
          <cell r="X714" t="str">
            <v/>
          </cell>
        </row>
        <row r="715">
          <cell r="X715" t="str">
            <v/>
          </cell>
        </row>
        <row r="716">
          <cell r="X716" t="str">
            <v/>
          </cell>
        </row>
        <row r="717">
          <cell r="X717" t="str">
            <v/>
          </cell>
        </row>
        <row r="718">
          <cell r="X718" t="str">
            <v/>
          </cell>
        </row>
        <row r="719">
          <cell r="X719" t="str">
            <v>X</v>
          </cell>
        </row>
        <row r="720">
          <cell r="X720" t="str">
            <v>X</v>
          </cell>
        </row>
        <row r="721">
          <cell r="X721" t="str">
            <v>X</v>
          </cell>
        </row>
        <row r="722">
          <cell r="X722" t="str">
            <v>No Sch</v>
          </cell>
        </row>
        <row r="723">
          <cell r="X723" t="str">
            <v/>
          </cell>
        </row>
        <row r="724">
          <cell r="X724" t="str">
            <v/>
          </cell>
        </row>
        <row r="725">
          <cell r="X725" t="str">
            <v>AB</v>
          </cell>
        </row>
        <row r="726">
          <cell r="X726" t="str">
            <v/>
          </cell>
        </row>
        <row r="727">
          <cell r="X727" t="str">
            <v>X</v>
          </cell>
        </row>
        <row r="728">
          <cell r="X728" t="str">
            <v/>
          </cell>
        </row>
        <row r="729">
          <cell r="X729" t="str">
            <v/>
          </cell>
        </row>
        <row r="730">
          <cell r="X730" t="str">
            <v/>
          </cell>
        </row>
        <row r="731">
          <cell r="X731" t="str">
            <v/>
          </cell>
        </row>
        <row r="732">
          <cell r="X732" t="str">
            <v/>
          </cell>
        </row>
        <row r="733">
          <cell r="X733" t="str">
            <v>X</v>
          </cell>
        </row>
        <row r="734">
          <cell r="X734" t="str">
            <v>X</v>
          </cell>
        </row>
        <row r="735">
          <cell r="X735" t="str">
            <v>X</v>
          </cell>
        </row>
        <row r="736">
          <cell r="X736" t="str">
            <v/>
          </cell>
        </row>
        <row r="737">
          <cell r="X737" t="str">
            <v>X</v>
          </cell>
        </row>
        <row r="738">
          <cell r="X738" t="str">
            <v>X</v>
          </cell>
        </row>
        <row r="739">
          <cell r="X739" t="str">
            <v>X</v>
          </cell>
        </row>
        <row r="740">
          <cell r="X740" t="str">
            <v>X</v>
          </cell>
        </row>
        <row r="741">
          <cell r="X741" t="str">
            <v>X</v>
          </cell>
        </row>
        <row r="742">
          <cell r="X742" t="str">
            <v>X</v>
          </cell>
        </row>
        <row r="743">
          <cell r="X743" t="str">
            <v>X</v>
          </cell>
        </row>
        <row r="744">
          <cell r="X744" t="str">
            <v/>
          </cell>
        </row>
        <row r="745">
          <cell r="X745" t="str">
            <v/>
          </cell>
        </row>
        <row r="746">
          <cell r="X746" t="str">
            <v>X</v>
          </cell>
        </row>
        <row r="747">
          <cell r="X747" t="str">
            <v/>
          </cell>
        </row>
        <row r="748">
          <cell r="X748" t="str">
            <v/>
          </cell>
        </row>
        <row r="749">
          <cell r="X749" t="str">
            <v/>
          </cell>
        </row>
        <row r="750">
          <cell r="X750" t="str">
            <v>No Sch</v>
          </cell>
        </row>
        <row r="751">
          <cell r="X751" t="str">
            <v/>
          </cell>
        </row>
        <row r="752">
          <cell r="X752" t="str">
            <v/>
          </cell>
        </row>
        <row r="753">
          <cell r="X753" t="str">
            <v>X</v>
          </cell>
        </row>
        <row r="754">
          <cell r="X754" t="str">
            <v>AB</v>
          </cell>
        </row>
        <row r="755">
          <cell r="X755" t="str">
            <v>X</v>
          </cell>
        </row>
        <row r="756">
          <cell r="X756" t="str">
            <v>X</v>
          </cell>
        </row>
        <row r="757">
          <cell r="X757" t="str">
            <v/>
          </cell>
        </row>
        <row r="758">
          <cell r="X758" t="str">
            <v/>
          </cell>
        </row>
        <row r="759">
          <cell r="X759" t="str">
            <v/>
          </cell>
        </row>
        <row r="760">
          <cell r="X760" t="str">
            <v>X</v>
          </cell>
        </row>
        <row r="761">
          <cell r="X761" t="str">
            <v>X</v>
          </cell>
        </row>
        <row r="762">
          <cell r="X762" t="str">
            <v>X</v>
          </cell>
        </row>
        <row r="763">
          <cell r="X763" t="str">
            <v>X</v>
          </cell>
        </row>
        <row r="764">
          <cell r="X764" t="str">
            <v>Term</v>
          </cell>
        </row>
        <row r="765">
          <cell r="X765" t="str">
            <v/>
          </cell>
        </row>
        <row r="766">
          <cell r="X766" t="str">
            <v/>
          </cell>
        </row>
        <row r="767">
          <cell r="X767" t="str">
            <v/>
          </cell>
        </row>
        <row r="768">
          <cell r="X768" t="str">
            <v/>
          </cell>
        </row>
        <row r="769">
          <cell r="X769" t="str">
            <v/>
          </cell>
        </row>
        <row r="770">
          <cell r="X770" t="str">
            <v/>
          </cell>
        </row>
        <row r="771">
          <cell r="X771" t="str">
            <v/>
          </cell>
        </row>
        <row r="772">
          <cell r="X772" t="str">
            <v>X</v>
          </cell>
        </row>
        <row r="773">
          <cell r="X773" t="str">
            <v>X</v>
          </cell>
        </row>
        <row r="774">
          <cell r="X774" t="str">
            <v>X</v>
          </cell>
        </row>
        <row r="775">
          <cell r="X775" t="str">
            <v>X</v>
          </cell>
        </row>
        <row r="776">
          <cell r="X776" t="str">
            <v>X</v>
          </cell>
        </row>
        <row r="777">
          <cell r="X777" t="str">
            <v>X</v>
          </cell>
        </row>
        <row r="778">
          <cell r="X778" t="str">
            <v>X</v>
          </cell>
        </row>
        <row r="779">
          <cell r="X779" t="str">
            <v>X</v>
          </cell>
        </row>
        <row r="780">
          <cell r="X780" t="str">
            <v>X</v>
          </cell>
        </row>
        <row r="781">
          <cell r="X781" t="str">
            <v>X</v>
          </cell>
        </row>
        <row r="782">
          <cell r="X782" t="str">
            <v>X</v>
          </cell>
        </row>
        <row r="783">
          <cell r="X783" t="str">
            <v>X</v>
          </cell>
        </row>
        <row r="784">
          <cell r="X784" t="str">
            <v>X</v>
          </cell>
        </row>
        <row r="785">
          <cell r="X785" t="str">
            <v>X</v>
          </cell>
        </row>
        <row r="786">
          <cell r="X786" t="str">
            <v>AB</v>
          </cell>
        </row>
        <row r="787">
          <cell r="X787" t="str">
            <v>X</v>
          </cell>
        </row>
        <row r="788">
          <cell r="X788" t="str">
            <v>X</v>
          </cell>
        </row>
        <row r="789">
          <cell r="X789" t="str">
            <v>AB</v>
          </cell>
        </row>
        <row r="790">
          <cell r="X790" t="str">
            <v>X</v>
          </cell>
        </row>
        <row r="791">
          <cell r="X791" t="str">
            <v>X</v>
          </cell>
        </row>
        <row r="792">
          <cell r="X792" t="str">
            <v>ABS</v>
          </cell>
        </row>
        <row r="793">
          <cell r="X793" t="str">
            <v>X</v>
          </cell>
        </row>
        <row r="794">
          <cell r="X794" t="str">
            <v>ABS</v>
          </cell>
        </row>
        <row r="795">
          <cell r="X795" t="str">
            <v>X</v>
          </cell>
        </row>
        <row r="796">
          <cell r="X796" t="str">
            <v/>
          </cell>
        </row>
        <row r="797">
          <cell r="X797" t="str">
            <v/>
          </cell>
        </row>
        <row r="798">
          <cell r="X798" t="str">
            <v>X</v>
          </cell>
        </row>
        <row r="799">
          <cell r="X799" t="str">
            <v/>
          </cell>
        </row>
        <row r="800">
          <cell r="X800" t="str">
            <v>X</v>
          </cell>
        </row>
        <row r="801">
          <cell r="X801" t="str">
            <v/>
          </cell>
        </row>
        <row r="802">
          <cell r="X802" t="str">
            <v>X</v>
          </cell>
        </row>
        <row r="803">
          <cell r="X803" t="str">
            <v>X</v>
          </cell>
        </row>
        <row r="804">
          <cell r="X804" t="str">
            <v/>
          </cell>
        </row>
        <row r="805">
          <cell r="X805" t="str">
            <v/>
          </cell>
        </row>
        <row r="806">
          <cell r="X806" t="str">
            <v/>
          </cell>
        </row>
        <row r="807">
          <cell r="X807" t="str">
            <v>X</v>
          </cell>
        </row>
        <row r="808">
          <cell r="X808" t="str">
            <v>X</v>
          </cell>
        </row>
        <row r="809">
          <cell r="X809" t="str">
            <v>X</v>
          </cell>
        </row>
        <row r="810">
          <cell r="X810" t="str">
            <v>X</v>
          </cell>
        </row>
        <row r="811">
          <cell r="X811" t="str">
            <v/>
          </cell>
        </row>
        <row r="812">
          <cell r="X812" t="str">
            <v>X</v>
          </cell>
        </row>
        <row r="813">
          <cell r="X813" t="str">
            <v/>
          </cell>
        </row>
        <row r="814">
          <cell r="X814" t="str">
            <v/>
          </cell>
        </row>
        <row r="815">
          <cell r="X815" t="str">
            <v/>
          </cell>
        </row>
        <row r="816">
          <cell r="X816" t="str">
            <v>AB</v>
          </cell>
        </row>
        <row r="817">
          <cell r="X817" t="str">
            <v>X</v>
          </cell>
        </row>
        <row r="818">
          <cell r="X818" t="str">
            <v/>
          </cell>
        </row>
        <row r="819">
          <cell r="X819" t="str">
            <v>X</v>
          </cell>
        </row>
        <row r="820">
          <cell r="X820" t="str">
            <v>X</v>
          </cell>
        </row>
        <row r="821">
          <cell r="X821" t="str">
            <v>X</v>
          </cell>
        </row>
        <row r="822">
          <cell r="X822" t="str">
            <v>X</v>
          </cell>
        </row>
        <row r="823">
          <cell r="X823" t="str">
            <v>X</v>
          </cell>
        </row>
        <row r="824">
          <cell r="X824" t="str">
            <v>X</v>
          </cell>
        </row>
        <row r="825">
          <cell r="X825" t="str">
            <v>X</v>
          </cell>
        </row>
        <row r="826">
          <cell r="X826" t="str">
            <v>X</v>
          </cell>
        </row>
        <row r="827">
          <cell r="X827" t="str">
            <v>X</v>
          </cell>
        </row>
        <row r="828">
          <cell r="X828" t="str">
            <v/>
          </cell>
        </row>
        <row r="829">
          <cell r="X829" t="str">
            <v>X</v>
          </cell>
        </row>
        <row r="830">
          <cell r="X830" t="str">
            <v/>
          </cell>
        </row>
        <row r="831">
          <cell r="X831" t="str">
            <v>X</v>
          </cell>
        </row>
        <row r="832">
          <cell r="X832" t="str">
            <v/>
          </cell>
        </row>
        <row r="833">
          <cell r="X833" t="str">
            <v>X</v>
          </cell>
        </row>
        <row r="834">
          <cell r="X834" t="str">
            <v>X</v>
          </cell>
        </row>
        <row r="835">
          <cell r="X835" t="str">
            <v>AB</v>
          </cell>
        </row>
        <row r="836">
          <cell r="X836" t="str">
            <v>X</v>
          </cell>
        </row>
        <row r="837">
          <cell r="X837" t="str">
            <v>X</v>
          </cell>
        </row>
        <row r="838">
          <cell r="X838" t="str">
            <v>X</v>
          </cell>
        </row>
        <row r="839">
          <cell r="X839" t="str">
            <v/>
          </cell>
        </row>
        <row r="840">
          <cell r="X840" t="str">
            <v/>
          </cell>
        </row>
        <row r="841">
          <cell r="X841" t="str">
            <v>X</v>
          </cell>
        </row>
        <row r="842">
          <cell r="X842" t="str">
            <v/>
          </cell>
        </row>
        <row r="843">
          <cell r="X843" t="str">
            <v/>
          </cell>
        </row>
        <row r="844">
          <cell r="X844" t="str">
            <v>X</v>
          </cell>
        </row>
        <row r="845">
          <cell r="X845" t="str">
            <v/>
          </cell>
        </row>
        <row r="846">
          <cell r="X846" t="str">
            <v/>
          </cell>
        </row>
        <row r="847">
          <cell r="X847" t="str">
            <v>Term</v>
          </cell>
        </row>
        <row r="848">
          <cell r="X848" t="str">
            <v/>
          </cell>
        </row>
        <row r="849">
          <cell r="X849" t="str">
            <v/>
          </cell>
        </row>
        <row r="850">
          <cell r="X850" t="str">
            <v/>
          </cell>
        </row>
        <row r="851">
          <cell r="X851" t="str">
            <v/>
          </cell>
        </row>
        <row r="852">
          <cell r="X852" t="str">
            <v/>
          </cell>
        </row>
        <row r="853">
          <cell r="X853" t="str">
            <v/>
          </cell>
        </row>
        <row r="854">
          <cell r="X854" t="str">
            <v/>
          </cell>
        </row>
        <row r="855">
          <cell r="X855" t="str">
            <v/>
          </cell>
        </row>
        <row r="856">
          <cell r="X856" t="str">
            <v/>
          </cell>
        </row>
        <row r="857">
          <cell r="X857" t="str">
            <v>X</v>
          </cell>
        </row>
        <row r="858">
          <cell r="X858" t="str">
            <v/>
          </cell>
        </row>
        <row r="859">
          <cell r="X859" t="str">
            <v/>
          </cell>
        </row>
        <row r="860">
          <cell r="X860" t="str">
            <v/>
          </cell>
        </row>
        <row r="861">
          <cell r="X861" t="str">
            <v>X</v>
          </cell>
        </row>
        <row r="862">
          <cell r="X862" t="str">
            <v/>
          </cell>
        </row>
        <row r="863">
          <cell r="X863" t="str">
            <v>X</v>
          </cell>
        </row>
        <row r="864">
          <cell r="X864" t="str">
            <v>X</v>
          </cell>
        </row>
        <row r="865">
          <cell r="X865" t="str">
            <v/>
          </cell>
        </row>
        <row r="866">
          <cell r="X866" t="str">
            <v/>
          </cell>
        </row>
        <row r="867">
          <cell r="X867" t="str">
            <v/>
          </cell>
        </row>
        <row r="868">
          <cell r="X868" t="str">
            <v/>
          </cell>
        </row>
        <row r="869">
          <cell r="X869" t="str">
            <v>X</v>
          </cell>
        </row>
        <row r="870">
          <cell r="X870" t="str">
            <v/>
          </cell>
        </row>
        <row r="871">
          <cell r="X871" t="str">
            <v>X</v>
          </cell>
        </row>
        <row r="872">
          <cell r="X872" t="str">
            <v>X</v>
          </cell>
        </row>
        <row r="873">
          <cell r="X873" t="str">
            <v>ABS</v>
          </cell>
        </row>
        <row r="874">
          <cell r="X874" t="str">
            <v/>
          </cell>
        </row>
        <row r="875">
          <cell r="X875" t="str">
            <v/>
          </cell>
        </row>
        <row r="876">
          <cell r="X876" t="str">
            <v>Term</v>
          </cell>
        </row>
        <row r="877">
          <cell r="X877" t="str">
            <v/>
          </cell>
        </row>
        <row r="878">
          <cell r="X878" t="str">
            <v/>
          </cell>
        </row>
        <row r="879">
          <cell r="X879" t="str">
            <v/>
          </cell>
        </row>
        <row r="880">
          <cell r="X880" t="str">
            <v/>
          </cell>
        </row>
        <row r="881">
          <cell r="X881" t="str">
            <v/>
          </cell>
        </row>
        <row r="882">
          <cell r="X882" t="str">
            <v>X</v>
          </cell>
        </row>
        <row r="883">
          <cell r="X883" t="str">
            <v>X</v>
          </cell>
        </row>
        <row r="884">
          <cell r="X884" t="str">
            <v>X</v>
          </cell>
        </row>
        <row r="885">
          <cell r="X885" t="str">
            <v>X</v>
          </cell>
        </row>
        <row r="886">
          <cell r="X886" t="str">
            <v>X</v>
          </cell>
        </row>
        <row r="887">
          <cell r="X887" t="str">
            <v/>
          </cell>
        </row>
        <row r="888">
          <cell r="X888" t="str">
            <v>X</v>
          </cell>
        </row>
        <row r="889">
          <cell r="X889" t="str">
            <v>X</v>
          </cell>
        </row>
        <row r="890">
          <cell r="X890" t="str">
            <v/>
          </cell>
        </row>
        <row r="891">
          <cell r="X891" t="str">
            <v/>
          </cell>
        </row>
        <row r="892">
          <cell r="X892" t="str">
            <v>X</v>
          </cell>
        </row>
        <row r="893">
          <cell r="X893" t="str">
            <v/>
          </cell>
        </row>
        <row r="894">
          <cell r="X894" t="str">
            <v/>
          </cell>
        </row>
        <row r="895">
          <cell r="X895" t="str">
            <v/>
          </cell>
        </row>
        <row r="896">
          <cell r="X896" t="str">
            <v/>
          </cell>
        </row>
        <row r="897">
          <cell r="X897" t="str">
            <v/>
          </cell>
        </row>
        <row r="898">
          <cell r="X898" t="str">
            <v>X</v>
          </cell>
        </row>
        <row r="899">
          <cell r="X899" t="str">
            <v/>
          </cell>
        </row>
        <row r="900">
          <cell r="X900" t="str">
            <v>X</v>
          </cell>
        </row>
        <row r="901">
          <cell r="X901" t="str">
            <v>X</v>
          </cell>
        </row>
        <row r="902">
          <cell r="X902" t="str">
            <v>X</v>
          </cell>
        </row>
        <row r="903">
          <cell r="X903" t="str">
            <v/>
          </cell>
        </row>
        <row r="904">
          <cell r="X904" t="str">
            <v>X</v>
          </cell>
        </row>
        <row r="905">
          <cell r="X905" t="str">
            <v/>
          </cell>
        </row>
        <row r="906">
          <cell r="X906" t="str">
            <v/>
          </cell>
        </row>
        <row r="907">
          <cell r="X907" t="str">
            <v>No Sch</v>
          </cell>
        </row>
        <row r="908">
          <cell r="X908" t="str">
            <v/>
          </cell>
        </row>
        <row r="909">
          <cell r="X909" t="str">
            <v>X</v>
          </cell>
        </row>
        <row r="910">
          <cell r="X910" t="str">
            <v/>
          </cell>
        </row>
        <row r="911">
          <cell r="X911" t="str">
            <v>No Sch</v>
          </cell>
        </row>
        <row r="912">
          <cell r="X912" t="str">
            <v/>
          </cell>
        </row>
        <row r="913">
          <cell r="X913" t="str">
            <v/>
          </cell>
        </row>
        <row r="914">
          <cell r="X914" t="str">
            <v/>
          </cell>
        </row>
        <row r="915">
          <cell r="X915" t="str">
            <v/>
          </cell>
        </row>
        <row r="916">
          <cell r="X916" t="str">
            <v/>
          </cell>
        </row>
        <row r="917">
          <cell r="X917" t="str">
            <v/>
          </cell>
        </row>
        <row r="918">
          <cell r="X918" t="str">
            <v>X</v>
          </cell>
        </row>
        <row r="919">
          <cell r="X919" t="str">
            <v/>
          </cell>
        </row>
        <row r="920">
          <cell r="X920" t="str">
            <v/>
          </cell>
        </row>
        <row r="921">
          <cell r="X921" t="str">
            <v/>
          </cell>
        </row>
        <row r="922">
          <cell r="X922" t="str">
            <v/>
          </cell>
        </row>
        <row r="923">
          <cell r="X923" t="str">
            <v/>
          </cell>
        </row>
        <row r="924">
          <cell r="X924" t="str">
            <v>X</v>
          </cell>
        </row>
        <row r="925">
          <cell r="X925" t="str">
            <v>X</v>
          </cell>
        </row>
        <row r="926">
          <cell r="X926" t="str">
            <v>AB</v>
          </cell>
        </row>
        <row r="927">
          <cell r="X927" t="str">
            <v/>
          </cell>
        </row>
        <row r="928">
          <cell r="X928" t="str">
            <v>NEW</v>
          </cell>
        </row>
        <row r="929">
          <cell r="X929" t="str">
            <v/>
          </cell>
        </row>
        <row r="930">
          <cell r="X930" t="str">
            <v/>
          </cell>
        </row>
        <row r="931">
          <cell r="X931" t="str">
            <v>AB</v>
          </cell>
        </row>
        <row r="932">
          <cell r="X932" t="str">
            <v>X</v>
          </cell>
        </row>
        <row r="933">
          <cell r="X933" t="str">
            <v>NEW</v>
          </cell>
        </row>
        <row r="934">
          <cell r="X934" t="str">
            <v>X</v>
          </cell>
        </row>
        <row r="935">
          <cell r="X935" t="str">
            <v/>
          </cell>
        </row>
        <row r="936">
          <cell r="X936" t="str">
            <v/>
          </cell>
        </row>
        <row r="937">
          <cell r="X937" t="str">
            <v/>
          </cell>
        </row>
        <row r="938">
          <cell r="X938" t="str">
            <v/>
          </cell>
        </row>
        <row r="939">
          <cell r="X939" t="str">
            <v>X</v>
          </cell>
        </row>
        <row r="940">
          <cell r="X940" t="str">
            <v>Term</v>
          </cell>
        </row>
        <row r="941">
          <cell r="X941" t="str">
            <v>NEW</v>
          </cell>
        </row>
        <row r="942">
          <cell r="X942" t="str">
            <v>X</v>
          </cell>
        </row>
        <row r="943">
          <cell r="X943" t="str">
            <v/>
          </cell>
        </row>
        <row r="944">
          <cell r="X944" t="str">
            <v/>
          </cell>
        </row>
        <row r="945">
          <cell r="X945" t="str">
            <v/>
          </cell>
        </row>
        <row r="946">
          <cell r="X946" t="str">
            <v/>
          </cell>
        </row>
        <row r="947">
          <cell r="X947" t="str">
            <v/>
          </cell>
        </row>
        <row r="948">
          <cell r="X948" t="str">
            <v>X</v>
          </cell>
        </row>
        <row r="949">
          <cell r="X949" t="str">
            <v>X</v>
          </cell>
        </row>
        <row r="950">
          <cell r="X950" t="str">
            <v/>
          </cell>
        </row>
        <row r="951">
          <cell r="X951" t="str">
            <v>Term</v>
          </cell>
        </row>
        <row r="952">
          <cell r="X952" t="str">
            <v/>
          </cell>
        </row>
        <row r="953">
          <cell r="X953" t="str">
            <v>X</v>
          </cell>
        </row>
        <row r="954">
          <cell r="X954" t="str">
            <v>X</v>
          </cell>
        </row>
        <row r="955">
          <cell r="X955" t="str">
            <v>X</v>
          </cell>
        </row>
        <row r="956">
          <cell r="X956" t="str">
            <v>X</v>
          </cell>
        </row>
        <row r="957">
          <cell r="X957" t="str">
            <v/>
          </cell>
        </row>
        <row r="958">
          <cell r="X958" t="str">
            <v>X</v>
          </cell>
        </row>
        <row r="959">
          <cell r="X959" t="str">
            <v>X</v>
          </cell>
        </row>
        <row r="960">
          <cell r="X960" t="str">
            <v/>
          </cell>
        </row>
        <row r="961">
          <cell r="X961" t="str">
            <v>X</v>
          </cell>
        </row>
        <row r="962">
          <cell r="X962" t="str">
            <v>X</v>
          </cell>
        </row>
        <row r="963">
          <cell r="X963" t="str">
            <v/>
          </cell>
        </row>
        <row r="964">
          <cell r="X964" t="str">
            <v>X</v>
          </cell>
        </row>
        <row r="965">
          <cell r="X965" t="str">
            <v>X</v>
          </cell>
        </row>
        <row r="966">
          <cell r="X966" t="str">
            <v>Term</v>
          </cell>
        </row>
        <row r="967">
          <cell r="X967" t="str">
            <v>Term</v>
          </cell>
        </row>
        <row r="968">
          <cell r="X968" t="str">
            <v/>
          </cell>
        </row>
        <row r="969">
          <cell r="X969" t="str">
            <v/>
          </cell>
        </row>
        <row r="970">
          <cell r="X970" t="str">
            <v/>
          </cell>
        </row>
        <row r="971">
          <cell r="X971" t="str">
            <v/>
          </cell>
        </row>
        <row r="972">
          <cell r="X972" t="str">
            <v>X</v>
          </cell>
        </row>
        <row r="973">
          <cell r="X973" t="str">
            <v>X</v>
          </cell>
        </row>
        <row r="974">
          <cell r="X974" t="str">
            <v/>
          </cell>
        </row>
        <row r="975">
          <cell r="X975" t="str">
            <v>NEW</v>
          </cell>
        </row>
        <row r="976">
          <cell r="X976" t="str">
            <v>X</v>
          </cell>
        </row>
        <row r="977">
          <cell r="X977" t="str">
            <v>X</v>
          </cell>
        </row>
        <row r="978">
          <cell r="X978" t="str">
            <v>X</v>
          </cell>
        </row>
        <row r="979">
          <cell r="X979" t="str">
            <v>X</v>
          </cell>
        </row>
        <row r="980">
          <cell r="X980" t="str">
            <v/>
          </cell>
        </row>
        <row r="981">
          <cell r="X981" t="str">
            <v>X</v>
          </cell>
        </row>
        <row r="982">
          <cell r="X982" t="str">
            <v>X</v>
          </cell>
        </row>
        <row r="983">
          <cell r="X983" t="str">
            <v/>
          </cell>
        </row>
        <row r="984">
          <cell r="X984" t="str">
            <v>X</v>
          </cell>
        </row>
        <row r="985">
          <cell r="X985" t="str">
            <v>X</v>
          </cell>
        </row>
        <row r="986">
          <cell r="X986" t="str">
            <v>X</v>
          </cell>
        </row>
        <row r="987">
          <cell r="X987" t="str">
            <v>X</v>
          </cell>
        </row>
        <row r="988">
          <cell r="X988" t="str">
            <v>X</v>
          </cell>
        </row>
        <row r="989">
          <cell r="X989" t="str">
            <v/>
          </cell>
        </row>
        <row r="990">
          <cell r="X990" t="str">
            <v>X</v>
          </cell>
        </row>
        <row r="991">
          <cell r="X991" t="str">
            <v/>
          </cell>
        </row>
        <row r="992">
          <cell r="X992" t="str">
            <v>X</v>
          </cell>
        </row>
        <row r="993">
          <cell r="X993" t="str">
            <v>X</v>
          </cell>
        </row>
        <row r="994">
          <cell r="X994" t="str">
            <v>X</v>
          </cell>
        </row>
        <row r="995">
          <cell r="X995" t="str">
            <v>X</v>
          </cell>
        </row>
        <row r="996">
          <cell r="X996" t="str">
            <v>X</v>
          </cell>
        </row>
        <row r="997">
          <cell r="X997" t="str">
            <v>X</v>
          </cell>
        </row>
        <row r="998">
          <cell r="X998" t="str">
            <v>X</v>
          </cell>
        </row>
        <row r="999">
          <cell r="X999" t="str">
            <v>AB</v>
          </cell>
        </row>
        <row r="1000">
          <cell r="X1000" t="str">
            <v>X</v>
          </cell>
        </row>
        <row r="1001">
          <cell r="X1001" t="str">
            <v>X</v>
          </cell>
        </row>
        <row r="1002">
          <cell r="X1002" t="str">
            <v>X</v>
          </cell>
        </row>
        <row r="1003">
          <cell r="X1003" t="str">
            <v>X</v>
          </cell>
        </row>
        <row r="1004">
          <cell r="X1004" t="str">
            <v/>
          </cell>
        </row>
        <row r="1005">
          <cell r="X1005" t="str">
            <v>X</v>
          </cell>
        </row>
        <row r="1006">
          <cell r="X1006" t="str">
            <v>X</v>
          </cell>
        </row>
        <row r="1007">
          <cell r="X1007" t="str">
            <v>X</v>
          </cell>
        </row>
        <row r="1008">
          <cell r="X1008" t="str">
            <v>X</v>
          </cell>
        </row>
        <row r="1009">
          <cell r="X1009" t="str">
            <v>X</v>
          </cell>
        </row>
        <row r="1010">
          <cell r="X1010" t="str">
            <v>X</v>
          </cell>
        </row>
        <row r="1011">
          <cell r="X1011" t="str">
            <v>X</v>
          </cell>
        </row>
        <row r="1012">
          <cell r="X1012" t="str">
            <v>X</v>
          </cell>
        </row>
        <row r="1013">
          <cell r="X1013" t="str">
            <v>X</v>
          </cell>
        </row>
        <row r="1014">
          <cell r="X1014" t="str">
            <v>X</v>
          </cell>
        </row>
        <row r="1015">
          <cell r="X1015" t="str">
            <v>X</v>
          </cell>
        </row>
        <row r="1016">
          <cell r="X1016" t="str">
            <v>X</v>
          </cell>
        </row>
        <row r="1017">
          <cell r="X1017" t="str">
            <v>X</v>
          </cell>
        </row>
        <row r="1018">
          <cell r="X1018" t="str">
            <v>X</v>
          </cell>
        </row>
        <row r="1019">
          <cell r="X1019" t="str">
            <v>X</v>
          </cell>
        </row>
        <row r="1020">
          <cell r="X1020" t="str">
            <v>X</v>
          </cell>
        </row>
        <row r="1021">
          <cell r="X1021" t="str">
            <v>X</v>
          </cell>
        </row>
        <row r="1022">
          <cell r="X1022" t="str">
            <v>X</v>
          </cell>
        </row>
        <row r="1023">
          <cell r="X1023" t="str">
            <v>X</v>
          </cell>
        </row>
        <row r="1024">
          <cell r="X1024" t="str">
            <v>X</v>
          </cell>
        </row>
        <row r="1025">
          <cell r="X1025" t="str">
            <v/>
          </cell>
        </row>
        <row r="1026">
          <cell r="X1026" t="str">
            <v/>
          </cell>
        </row>
        <row r="1027">
          <cell r="X1027" t="str">
            <v>X</v>
          </cell>
        </row>
        <row r="1028">
          <cell r="X1028" t="str">
            <v>X</v>
          </cell>
        </row>
        <row r="1029">
          <cell r="X1029" t="str">
            <v>ABS</v>
          </cell>
        </row>
        <row r="1030">
          <cell r="X1030" t="str">
            <v>X</v>
          </cell>
        </row>
        <row r="1031">
          <cell r="X1031" t="str">
            <v>X</v>
          </cell>
        </row>
        <row r="1032">
          <cell r="X1032" t="str">
            <v>X</v>
          </cell>
        </row>
        <row r="1033">
          <cell r="X1033" t="str">
            <v>X</v>
          </cell>
        </row>
        <row r="1034">
          <cell r="X1034" t="str">
            <v>X</v>
          </cell>
        </row>
        <row r="1035">
          <cell r="X1035" t="str">
            <v>X</v>
          </cell>
        </row>
        <row r="1036">
          <cell r="X1036" t="str">
            <v>X</v>
          </cell>
        </row>
        <row r="1037">
          <cell r="X1037" t="str">
            <v>No Sch</v>
          </cell>
        </row>
        <row r="1038">
          <cell r="X1038" t="str">
            <v>X</v>
          </cell>
        </row>
        <row r="1039">
          <cell r="X1039" t="str">
            <v/>
          </cell>
        </row>
        <row r="1040">
          <cell r="X1040" t="str">
            <v/>
          </cell>
        </row>
        <row r="1041">
          <cell r="X1041" t="str">
            <v>X</v>
          </cell>
        </row>
        <row r="1042">
          <cell r="X1042" t="str">
            <v/>
          </cell>
        </row>
        <row r="1043">
          <cell r="X1043" t="str">
            <v/>
          </cell>
        </row>
        <row r="1044">
          <cell r="X1044" t="str">
            <v>X</v>
          </cell>
        </row>
        <row r="1045">
          <cell r="X1045" t="str">
            <v/>
          </cell>
        </row>
        <row r="1046">
          <cell r="X1046" t="str">
            <v>X</v>
          </cell>
        </row>
        <row r="1047">
          <cell r="X1047" t="str">
            <v>X</v>
          </cell>
        </row>
        <row r="1048">
          <cell r="X1048" t="str">
            <v>X</v>
          </cell>
        </row>
        <row r="1049">
          <cell r="X1049" t="str">
            <v/>
          </cell>
        </row>
        <row r="1050">
          <cell r="X1050" t="str">
            <v>X</v>
          </cell>
        </row>
        <row r="1051">
          <cell r="X1051" t="str">
            <v>X</v>
          </cell>
        </row>
        <row r="1052">
          <cell r="X1052" t="str">
            <v>X</v>
          </cell>
        </row>
        <row r="1053">
          <cell r="X1053" t="str">
            <v/>
          </cell>
        </row>
        <row r="1054">
          <cell r="X1054" t="str">
            <v>X</v>
          </cell>
        </row>
        <row r="1055">
          <cell r="X1055" t="str">
            <v/>
          </cell>
        </row>
        <row r="1056">
          <cell r="X1056" t="str">
            <v/>
          </cell>
        </row>
        <row r="1057">
          <cell r="X1057" t="str">
            <v/>
          </cell>
        </row>
        <row r="1058">
          <cell r="X1058" t="str">
            <v/>
          </cell>
        </row>
        <row r="1059">
          <cell r="X1059" t="str">
            <v/>
          </cell>
        </row>
        <row r="1060">
          <cell r="X1060" t="str">
            <v/>
          </cell>
        </row>
        <row r="1061">
          <cell r="X1061" t="str">
            <v/>
          </cell>
        </row>
        <row r="1062">
          <cell r="X1062" t="str">
            <v>X</v>
          </cell>
        </row>
        <row r="1063">
          <cell r="X1063" t="str">
            <v/>
          </cell>
        </row>
        <row r="1064">
          <cell r="X1064" t="str">
            <v>X</v>
          </cell>
        </row>
        <row r="1065">
          <cell r="X1065" t="str">
            <v/>
          </cell>
        </row>
        <row r="1066">
          <cell r="X1066" t="str">
            <v>X</v>
          </cell>
        </row>
        <row r="1067">
          <cell r="X1067" t="str">
            <v/>
          </cell>
        </row>
        <row r="1068">
          <cell r="X1068" t="str">
            <v/>
          </cell>
        </row>
        <row r="1069">
          <cell r="X1069" t="str">
            <v>X</v>
          </cell>
        </row>
        <row r="1070">
          <cell r="X1070" t="str">
            <v>X</v>
          </cell>
        </row>
        <row r="1071">
          <cell r="X1071" t="str">
            <v/>
          </cell>
        </row>
        <row r="1072">
          <cell r="X1072" t="str">
            <v/>
          </cell>
        </row>
        <row r="1073">
          <cell r="X1073" t="str">
            <v/>
          </cell>
        </row>
        <row r="1074">
          <cell r="X1074" t="str">
            <v/>
          </cell>
        </row>
        <row r="1075">
          <cell r="X1075" t="str">
            <v/>
          </cell>
        </row>
        <row r="1076">
          <cell r="X1076" t="str">
            <v/>
          </cell>
        </row>
        <row r="1077">
          <cell r="X1077" t="str">
            <v/>
          </cell>
        </row>
        <row r="1078">
          <cell r="X1078" t="str">
            <v/>
          </cell>
        </row>
        <row r="1079">
          <cell r="X1079" t="str">
            <v/>
          </cell>
        </row>
        <row r="1080">
          <cell r="X1080" t="str">
            <v/>
          </cell>
        </row>
        <row r="1081">
          <cell r="X1081" t="str">
            <v/>
          </cell>
        </row>
        <row r="1082">
          <cell r="X1082" t="str">
            <v/>
          </cell>
        </row>
        <row r="1083">
          <cell r="X1083" t="str">
            <v/>
          </cell>
        </row>
        <row r="1084">
          <cell r="X1084" t="str">
            <v>X</v>
          </cell>
        </row>
        <row r="1085">
          <cell r="X1085" t="str">
            <v/>
          </cell>
        </row>
        <row r="1086">
          <cell r="X1086" t="str">
            <v/>
          </cell>
        </row>
        <row r="1087">
          <cell r="X1087" t="str">
            <v>Term</v>
          </cell>
        </row>
        <row r="1088">
          <cell r="X1088" t="str">
            <v>X</v>
          </cell>
        </row>
        <row r="1089">
          <cell r="X1089" t="str">
            <v/>
          </cell>
        </row>
        <row r="1090">
          <cell r="X1090" t="str">
            <v/>
          </cell>
        </row>
        <row r="1091">
          <cell r="X1091" t="str">
            <v>X</v>
          </cell>
        </row>
        <row r="1092">
          <cell r="X1092" t="str">
            <v/>
          </cell>
        </row>
        <row r="1093">
          <cell r="X1093" t="str">
            <v/>
          </cell>
        </row>
        <row r="1094">
          <cell r="X1094" t="str">
            <v/>
          </cell>
        </row>
        <row r="1095">
          <cell r="X1095" t="str">
            <v/>
          </cell>
        </row>
        <row r="1096">
          <cell r="X1096" t="str">
            <v>X</v>
          </cell>
        </row>
        <row r="1097">
          <cell r="X1097" t="str">
            <v/>
          </cell>
        </row>
        <row r="1098">
          <cell r="X1098" t="str">
            <v/>
          </cell>
        </row>
        <row r="1099">
          <cell r="X1099" t="str">
            <v/>
          </cell>
        </row>
        <row r="1100">
          <cell r="X1100" t="str">
            <v>X</v>
          </cell>
        </row>
        <row r="1101">
          <cell r="X1101" t="str">
            <v/>
          </cell>
        </row>
        <row r="1102">
          <cell r="X1102" t="str">
            <v>X</v>
          </cell>
        </row>
        <row r="1103">
          <cell r="X1103" t="str">
            <v/>
          </cell>
        </row>
        <row r="1104">
          <cell r="X1104" t="str">
            <v/>
          </cell>
        </row>
        <row r="1105">
          <cell r="X1105" t="str">
            <v/>
          </cell>
        </row>
        <row r="1106">
          <cell r="X1106" t="str">
            <v>X</v>
          </cell>
        </row>
        <row r="1107">
          <cell r="X1107" t="str">
            <v>X</v>
          </cell>
        </row>
        <row r="1108">
          <cell r="X1108" t="str">
            <v>X</v>
          </cell>
        </row>
        <row r="1109">
          <cell r="X1109" t="str">
            <v>X</v>
          </cell>
        </row>
        <row r="1110">
          <cell r="X1110" t="str">
            <v>AB</v>
          </cell>
        </row>
        <row r="1111">
          <cell r="X1111" t="str">
            <v/>
          </cell>
        </row>
        <row r="1112">
          <cell r="X1112" t="str">
            <v>X</v>
          </cell>
        </row>
        <row r="1113">
          <cell r="X1113" t="str">
            <v/>
          </cell>
        </row>
        <row r="1114">
          <cell r="X1114" t="str">
            <v/>
          </cell>
        </row>
        <row r="1115">
          <cell r="X1115" t="str">
            <v/>
          </cell>
        </row>
        <row r="1116">
          <cell r="X1116" t="str">
            <v>X</v>
          </cell>
        </row>
        <row r="1117">
          <cell r="X1117" t="str">
            <v>X</v>
          </cell>
        </row>
        <row r="1118">
          <cell r="X1118" t="str">
            <v>X</v>
          </cell>
        </row>
        <row r="1119">
          <cell r="X1119" t="str">
            <v/>
          </cell>
        </row>
        <row r="1120">
          <cell r="X1120" t="str">
            <v>X</v>
          </cell>
        </row>
        <row r="1121">
          <cell r="X1121" t="str">
            <v>X</v>
          </cell>
        </row>
        <row r="1122">
          <cell r="X1122" t="str">
            <v>Term</v>
          </cell>
        </row>
        <row r="1123">
          <cell r="X1123" t="str">
            <v/>
          </cell>
        </row>
        <row r="1124">
          <cell r="X1124" t="str">
            <v>X</v>
          </cell>
        </row>
        <row r="1125">
          <cell r="X1125" t="str">
            <v>NEW</v>
          </cell>
        </row>
        <row r="1126">
          <cell r="X1126" t="str">
            <v/>
          </cell>
        </row>
        <row r="1127">
          <cell r="X1127" t="str">
            <v/>
          </cell>
        </row>
        <row r="1128">
          <cell r="X1128" t="str">
            <v/>
          </cell>
        </row>
        <row r="1129">
          <cell r="X1129" t="str">
            <v>X</v>
          </cell>
        </row>
        <row r="1130">
          <cell r="X1130" t="str">
            <v>X</v>
          </cell>
        </row>
        <row r="1131">
          <cell r="X1131" t="str">
            <v>X</v>
          </cell>
        </row>
        <row r="1132">
          <cell r="X1132" t="str">
            <v>X</v>
          </cell>
        </row>
        <row r="1133">
          <cell r="X1133" t="str">
            <v/>
          </cell>
        </row>
        <row r="1134">
          <cell r="X1134" t="str">
            <v>AB</v>
          </cell>
        </row>
        <row r="1135">
          <cell r="X1135" t="str">
            <v>NEW</v>
          </cell>
        </row>
        <row r="1136">
          <cell r="X1136" t="str">
            <v/>
          </cell>
        </row>
        <row r="1137">
          <cell r="X1137" t="str">
            <v/>
          </cell>
        </row>
        <row r="1138">
          <cell r="X1138" t="str">
            <v>AB</v>
          </cell>
        </row>
        <row r="1139">
          <cell r="X1139" t="str">
            <v/>
          </cell>
        </row>
        <row r="1140">
          <cell r="X1140" t="str">
            <v>X</v>
          </cell>
        </row>
        <row r="1141">
          <cell r="X1141" t="str">
            <v/>
          </cell>
        </row>
        <row r="1142">
          <cell r="X1142" t="str">
            <v/>
          </cell>
        </row>
        <row r="1143">
          <cell r="X1143" t="str">
            <v>X</v>
          </cell>
        </row>
        <row r="1144">
          <cell r="X1144" t="str">
            <v/>
          </cell>
        </row>
        <row r="1145">
          <cell r="X1145" t="str">
            <v>X</v>
          </cell>
        </row>
        <row r="1146">
          <cell r="X1146" t="str">
            <v>X</v>
          </cell>
        </row>
        <row r="1147">
          <cell r="X1147" t="str">
            <v>AB</v>
          </cell>
        </row>
        <row r="1148">
          <cell r="X1148" t="str">
            <v/>
          </cell>
        </row>
        <row r="1149">
          <cell r="X1149" t="str">
            <v/>
          </cell>
        </row>
        <row r="1150">
          <cell r="X1150" t="str">
            <v>X</v>
          </cell>
        </row>
        <row r="1151">
          <cell r="X1151" t="str">
            <v>AB</v>
          </cell>
        </row>
        <row r="1152">
          <cell r="X1152" t="str">
            <v/>
          </cell>
        </row>
        <row r="1153">
          <cell r="X1153" t="str">
            <v>X</v>
          </cell>
        </row>
        <row r="1154">
          <cell r="X1154" t="str">
            <v>X</v>
          </cell>
        </row>
        <row r="1155">
          <cell r="X1155" t="str">
            <v>X</v>
          </cell>
        </row>
        <row r="1156">
          <cell r="X1156" t="str">
            <v/>
          </cell>
        </row>
        <row r="1157">
          <cell r="X1157" t="str">
            <v/>
          </cell>
        </row>
        <row r="1158">
          <cell r="X1158" t="str">
            <v>X</v>
          </cell>
        </row>
        <row r="1159">
          <cell r="X1159" t="str">
            <v/>
          </cell>
        </row>
        <row r="1160">
          <cell r="X1160" t="str">
            <v>X</v>
          </cell>
        </row>
        <row r="1161">
          <cell r="X1161" t="str">
            <v>X</v>
          </cell>
        </row>
        <row r="1162">
          <cell r="X1162" t="str">
            <v/>
          </cell>
        </row>
        <row r="1163">
          <cell r="X1163" t="str">
            <v>X</v>
          </cell>
        </row>
        <row r="1164">
          <cell r="X1164" t="str">
            <v>X</v>
          </cell>
        </row>
        <row r="1165">
          <cell r="X1165" t="str">
            <v/>
          </cell>
        </row>
        <row r="1166">
          <cell r="X1166" t="str">
            <v>X</v>
          </cell>
        </row>
        <row r="1167">
          <cell r="X1167" t="str">
            <v>X</v>
          </cell>
        </row>
        <row r="1168">
          <cell r="X1168" t="str">
            <v>NEW</v>
          </cell>
        </row>
        <row r="1169">
          <cell r="X1169" t="str">
            <v>Term</v>
          </cell>
        </row>
        <row r="1170">
          <cell r="X1170" t="str">
            <v/>
          </cell>
        </row>
        <row r="1171">
          <cell r="X1171" t="str">
            <v/>
          </cell>
        </row>
        <row r="1172">
          <cell r="X1172" t="str">
            <v>X</v>
          </cell>
        </row>
        <row r="1173">
          <cell r="X1173" t="str">
            <v/>
          </cell>
        </row>
        <row r="1174">
          <cell r="X1174" t="str">
            <v>X</v>
          </cell>
        </row>
        <row r="1175">
          <cell r="X1175" t="str">
            <v/>
          </cell>
        </row>
        <row r="1176">
          <cell r="X1176" t="str">
            <v/>
          </cell>
        </row>
        <row r="1177">
          <cell r="X1177" t="str">
            <v/>
          </cell>
        </row>
        <row r="1178">
          <cell r="X1178" t="str">
            <v/>
          </cell>
        </row>
        <row r="1179">
          <cell r="X1179" t="str">
            <v/>
          </cell>
        </row>
        <row r="1180">
          <cell r="X1180" t="str">
            <v>NEW</v>
          </cell>
        </row>
        <row r="1181">
          <cell r="X1181" t="str">
            <v/>
          </cell>
        </row>
        <row r="1182">
          <cell r="X1182" t="str">
            <v>X</v>
          </cell>
        </row>
        <row r="1183">
          <cell r="X1183" t="str">
            <v>X</v>
          </cell>
        </row>
        <row r="1184">
          <cell r="X1184" t="str">
            <v/>
          </cell>
        </row>
        <row r="1185">
          <cell r="X1185" t="str">
            <v>X</v>
          </cell>
        </row>
        <row r="1186">
          <cell r="X1186" t="str">
            <v>NEW</v>
          </cell>
        </row>
        <row r="1187">
          <cell r="X1187" t="str">
            <v/>
          </cell>
        </row>
        <row r="1188">
          <cell r="X1188" t="str">
            <v/>
          </cell>
        </row>
        <row r="1189">
          <cell r="X1189" t="str">
            <v>X</v>
          </cell>
        </row>
        <row r="1190">
          <cell r="X1190" t="str">
            <v/>
          </cell>
        </row>
        <row r="1191">
          <cell r="X1191" t="str">
            <v/>
          </cell>
        </row>
        <row r="1192">
          <cell r="X1192" t="str">
            <v/>
          </cell>
        </row>
        <row r="1193">
          <cell r="X1193" t="str">
            <v>X</v>
          </cell>
        </row>
        <row r="1194">
          <cell r="X1194" t="str">
            <v>X</v>
          </cell>
        </row>
        <row r="1195">
          <cell r="X1195" t="str">
            <v>Term</v>
          </cell>
        </row>
        <row r="1196">
          <cell r="X1196" t="str">
            <v>AB</v>
          </cell>
        </row>
        <row r="1197">
          <cell r="X1197" t="str">
            <v>X</v>
          </cell>
        </row>
        <row r="1198">
          <cell r="X1198" t="str">
            <v>NEW</v>
          </cell>
        </row>
        <row r="1199">
          <cell r="X1199" t="str">
            <v/>
          </cell>
        </row>
        <row r="1200">
          <cell r="X1200" t="str">
            <v/>
          </cell>
        </row>
        <row r="1201">
          <cell r="X1201" t="str">
            <v/>
          </cell>
        </row>
        <row r="1202">
          <cell r="X1202" t="str">
            <v/>
          </cell>
        </row>
        <row r="1203">
          <cell r="X1203" t="str">
            <v>X</v>
          </cell>
        </row>
        <row r="1204">
          <cell r="X1204" t="str">
            <v>X</v>
          </cell>
        </row>
        <row r="1205">
          <cell r="X1205" t="str">
            <v>X</v>
          </cell>
        </row>
        <row r="1206">
          <cell r="X1206" t="str">
            <v>AB</v>
          </cell>
        </row>
        <row r="1207">
          <cell r="X1207" t="str">
            <v/>
          </cell>
        </row>
        <row r="1208">
          <cell r="X1208" t="str">
            <v>X</v>
          </cell>
        </row>
        <row r="1209">
          <cell r="X1209" t="str">
            <v>X</v>
          </cell>
        </row>
        <row r="1210">
          <cell r="X1210" t="str">
            <v>NEW</v>
          </cell>
        </row>
        <row r="1211">
          <cell r="X1211" t="str">
            <v>Term</v>
          </cell>
        </row>
        <row r="1212">
          <cell r="X1212" t="str">
            <v/>
          </cell>
        </row>
        <row r="1213">
          <cell r="X1213" t="str">
            <v>Term</v>
          </cell>
        </row>
        <row r="1214">
          <cell r="X1214" t="str">
            <v/>
          </cell>
        </row>
        <row r="1215">
          <cell r="X1215" t="str">
            <v/>
          </cell>
        </row>
        <row r="1216">
          <cell r="X1216" t="str">
            <v/>
          </cell>
        </row>
        <row r="1217">
          <cell r="X1217" t="str">
            <v>X</v>
          </cell>
        </row>
        <row r="1218">
          <cell r="X1218" t="str">
            <v/>
          </cell>
        </row>
        <row r="1219">
          <cell r="X1219" t="str">
            <v>X</v>
          </cell>
        </row>
        <row r="1220">
          <cell r="X1220" t="str">
            <v/>
          </cell>
        </row>
        <row r="1221">
          <cell r="X1221" t="str">
            <v/>
          </cell>
        </row>
        <row r="1222">
          <cell r="X1222" t="str">
            <v>X</v>
          </cell>
        </row>
        <row r="1223">
          <cell r="X1223" t="str">
            <v>X</v>
          </cell>
        </row>
        <row r="1224">
          <cell r="X1224" t="str">
            <v/>
          </cell>
        </row>
        <row r="1225">
          <cell r="X1225" t="str">
            <v/>
          </cell>
        </row>
        <row r="1226">
          <cell r="X1226" t="str">
            <v/>
          </cell>
        </row>
        <row r="1227">
          <cell r="X1227" t="str">
            <v/>
          </cell>
        </row>
        <row r="1228">
          <cell r="X1228" t="str">
            <v/>
          </cell>
        </row>
        <row r="1229">
          <cell r="X1229" t="str">
            <v>X</v>
          </cell>
        </row>
        <row r="1230">
          <cell r="X1230" t="str">
            <v/>
          </cell>
        </row>
        <row r="1231">
          <cell r="X1231" t="str">
            <v>X</v>
          </cell>
        </row>
        <row r="1232">
          <cell r="X1232" t="str">
            <v>X</v>
          </cell>
        </row>
        <row r="1233">
          <cell r="X1233" t="str">
            <v>X</v>
          </cell>
        </row>
        <row r="1234">
          <cell r="X1234" t="str">
            <v/>
          </cell>
        </row>
        <row r="1235">
          <cell r="X1235" t="str">
            <v/>
          </cell>
        </row>
        <row r="1236">
          <cell r="X1236" t="str">
            <v/>
          </cell>
        </row>
        <row r="1237">
          <cell r="X1237" t="str">
            <v/>
          </cell>
        </row>
        <row r="1238">
          <cell r="X1238" t="str">
            <v>X</v>
          </cell>
        </row>
        <row r="1239">
          <cell r="X1239" t="str">
            <v/>
          </cell>
        </row>
        <row r="1240">
          <cell r="X1240" t="str">
            <v>NEW</v>
          </cell>
        </row>
        <row r="1241">
          <cell r="X1241" t="str">
            <v>AB</v>
          </cell>
        </row>
        <row r="1242">
          <cell r="X1242" t="str">
            <v>AB</v>
          </cell>
        </row>
        <row r="1243">
          <cell r="X1243" t="str">
            <v>X</v>
          </cell>
        </row>
        <row r="1244">
          <cell r="X1244" t="str">
            <v>X</v>
          </cell>
        </row>
        <row r="1245">
          <cell r="X1245" t="str">
            <v/>
          </cell>
        </row>
        <row r="1246">
          <cell r="X1246" t="str">
            <v/>
          </cell>
        </row>
        <row r="1247">
          <cell r="X1247" t="str">
            <v>X</v>
          </cell>
        </row>
        <row r="1248">
          <cell r="X1248" t="str">
            <v/>
          </cell>
        </row>
        <row r="1249">
          <cell r="X1249" t="str">
            <v>NEW</v>
          </cell>
        </row>
        <row r="1250">
          <cell r="X1250" t="str">
            <v>X</v>
          </cell>
        </row>
        <row r="1251">
          <cell r="X1251" t="str">
            <v>X</v>
          </cell>
        </row>
        <row r="1252">
          <cell r="X1252" t="str">
            <v>Term</v>
          </cell>
        </row>
        <row r="1253">
          <cell r="X1253" t="str">
            <v>Term</v>
          </cell>
        </row>
        <row r="1254">
          <cell r="X1254" t="str">
            <v>NEW</v>
          </cell>
        </row>
        <row r="1255">
          <cell r="X1255" t="str">
            <v>NEW</v>
          </cell>
        </row>
        <row r="1256">
          <cell r="X1256" t="str">
            <v/>
          </cell>
        </row>
        <row r="1257">
          <cell r="X1257" t="str">
            <v/>
          </cell>
        </row>
        <row r="1258">
          <cell r="X1258" t="str">
            <v/>
          </cell>
        </row>
        <row r="1259">
          <cell r="X1259" t="str">
            <v>X</v>
          </cell>
        </row>
        <row r="1260">
          <cell r="X1260" t="str">
            <v>Term</v>
          </cell>
        </row>
        <row r="1261">
          <cell r="X1261" t="str">
            <v/>
          </cell>
        </row>
        <row r="1262">
          <cell r="X1262" t="str">
            <v/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p"/>
      <sheetName val="Organogram"/>
      <sheetName val="TL"/>
      <sheetName val="plan pic 2"/>
      <sheetName val="Date Plan pic"/>
      <sheetName val="Kronos"/>
      <sheetName val="Kronos 3"/>
      <sheetName val="DS"/>
      <sheetName val="OT"/>
      <sheetName val="phone #"/>
      <sheetName val="Sheet1"/>
      <sheetName val="Over time daily "/>
      <sheetName val="Sheet2"/>
    </sheetNames>
    <sheetDataSet>
      <sheetData sheetId="0"/>
      <sheetData sheetId="1"/>
      <sheetData sheetId="2"/>
      <sheetData sheetId="3">
        <row r="1">
          <cell r="A1"/>
          <cell r="C1">
            <v>119</v>
          </cell>
        </row>
        <row r="2">
          <cell r="A2"/>
          <cell r="C2" t="str">
            <v>Badge #</v>
          </cell>
        </row>
        <row r="3">
          <cell r="A3" t="str">
            <v>B</v>
          </cell>
          <cell r="C3">
            <v>7005723</v>
          </cell>
        </row>
        <row r="4">
          <cell r="A4" t="str">
            <v>B</v>
          </cell>
          <cell r="C4">
            <v>1119438</v>
          </cell>
        </row>
        <row r="5">
          <cell r="A5" t="str">
            <v>B</v>
          </cell>
          <cell r="C5">
            <v>1119218</v>
          </cell>
        </row>
        <row r="6">
          <cell r="A6" t="str">
            <v>B</v>
          </cell>
          <cell r="C6">
            <v>1119426</v>
          </cell>
        </row>
        <row r="7">
          <cell r="A7" t="str">
            <v>B</v>
          </cell>
          <cell r="C7">
            <v>1119917</v>
          </cell>
        </row>
        <row r="8">
          <cell r="A8" t="str">
            <v>B</v>
          </cell>
          <cell r="C8">
            <v>1119178</v>
          </cell>
        </row>
        <row r="9">
          <cell r="A9" t="str">
            <v>B</v>
          </cell>
          <cell r="C9">
            <v>1119776</v>
          </cell>
        </row>
        <row r="10">
          <cell r="A10" t="str">
            <v>B</v>
          </cell>
          <cell r="C10">
            <v>1120130</v>
          </cell>
        </row>
        <row r="11">
          <cell r="A11" t="str">
            <v>B</v>
          </cell>
          <cell r="C11">
            <v>1120139</v>
          </cell>
        </row>
        <row r="12">
          <cell r="A12" t="str">
            <v>B</v>
          </cell>
          <cell r="C12">
            <v>1119643</v>
          </cell>
        </row>
        <row r="13">
          <cell r="A13" t="str">
            <v>B</v>
          </cell>
          <cell r="C13"/>
        </row>
        <row r="14">
          <cell r="A14" t="str">
            <v>B</v>
          </cell>
          <cell r="C14"/>
        </row>
        <row r="15">
          <cell r="A15" t="str">
            <v>B</v>
          </cell>
          <cell r="C15"/>
        </row>
        <row r="16">
          <cell r="A16" t="str">
            <v>B</v>
          </cell>
          <cell r="C16"/>
        </row>
        <row r="17">
          <cell r="A17" t="str">
            <v>B</v>
          </cell>
          <cell r="C17"/>
        </row>
        <row r="18">
          <cell r="A18" t="str">
            <v>B</v>
          </cell>
          <cell r="C18"/>
        </row>
        <row r="19">
          <cell r="A19" t="str">
            <v>B</v>
          </cell>
          <cell r="C19"/>
        </row>
        <row r="20">
          <cell r="A20" t="str">
            <v>B</v>
          </cell>
          <cell r="C20"/>
        </row>
        <row r="21">
          <cell r="A21" t="str">
            <v>B</v>
          </cell>
          <cell r="C21"/>
        </row>
        <row r="22">
          <cell r="A22" t="str">
            <v>B</v>
          </cell>
          <cell r="C22"/>
        </row>
        <row r="23">
          <cell r="A23" t="str">
            <v>B</v>
          </cell>
          <cell r="C23"/>
        </row>
        <row r="24">
          <cell r="A24" t="str">
            <v>B</v>
          </cell>
          <cell r="C24"/>
        </row>
        <row r="25">
          <cell r="A25"/>
          <cell r="C25"/>
        </row>
        <row r="26">
          <cell r="A26"/>
          <cell r="C26"/>
        </row>
        <row r="27">
          <cell r="A27"/>
          <cell r="C27" t="str">
            <v>Badge #</v>
          </cell>
        </row>
        <row r="28">
          <cell r="A28" t="str">
            <v>C</v>
          </cell>
          <cell r="C28">
            <v>1116396</v>
          </cell>
        </row>
        <row r="29">
          <cell r="A29" t="str">
            <v>C</v>
          </cell>
          <cell r="C29">
            <v>1115119</v>
          </cell>
        </row>
        <row r="30">
          <cell r="A30" t="str">
            <v>C</v>
          </cell>
          <cell r="C30">
            <v>1116197</v>
          </cell>
        </row>
        <row r="31">
          <cell r="A31" t="str">
            <v>C</v>
          </cell>
          <cell r="C31">
            <v>1118731</v>
          </cell>
        </row>
        <row r="32">
          <cell r="A32" t="str">
            <v>C</v>
          </cell>
          <cell r="C32">
            <v>7002116</v>
          </cell>
        </row>
        <row r="33">
          <cell r="A33" t="str">
            <v>C</v>
          </cell>
          <cell r="C33">
            <v>1119911</v>
          </cell>
        </row>
        <row r="34">
          <cell r="A34" t="str">
            <v>C</v>
          </cell>
          <cell r="C34">
            <v>1114641</v>
          </cell>
        </row>
        <row r="35">
          <cell r="A35" t="str">
            <v>C</v>
          </cell>
          <cell r="C35"/>
        </row>
        <row r="36">
          <cell r="A36" t="str">
            <v>C</v>
          </cell>
          <cell r="C36"/>
        </row>
        <row r="37">
          <cell r="A37" t="str">
            <v>C</v>
          </cell>
          <cell r="C37"/>
        </row>
        <row r="38">
          <cell r="A38" t="str">
            <v>C</v>
          </cell>
          <cell r="C38"/>
        </row>
        <row r="39">
          <cell r="A39" t="str">
            <v>C</v>
          </cell>
          <cell r="C39"/>
        </row>
        <row r="40">
          <cell r="A40" t="str">
            <v>C</v>
          </cell>
          <cell r="C40"/>
        </row>
        <row r="41">
          <cell r="A41" t="str">
            <v>C</v>
          </cell>
          <cell r="C41"/>
        </row>
        <row r="42">
          <cell r="A42" t="str">
            <v>C</v>
          </cell>
          <cell r="C42"/>
        </row>
        <row r="43">
          <cell r="A43" t="str">
            <v>C</v>
          </cell>
          <cell r="C43"/>
        </row>
        <row r="44">
          <cell r="A44" t="str">
            <v>C</v>
          </cell>
          <cell r="C44"/>
        </row>
        <row r="45">
          <cell r="A45" t="str">
            <v>C</v>
          </cell>
          <cell r="C45"/>
        </row>
        <row r="46">
          <cell r="A46" t="str">
            <v>C</v>
          </cell>
          <cell r="C46"/>
        </row>
        <row r="47">
          <cell r="A47" t="str">
            <v>C</v>
          </cell>
          <cell r="C47"/>
        </row>
        <row r="48">
          <cell r="A48"/>
          <cell r="C48"/>
        </row>
        <row r="49">
          <cell r="A49"/>
          <cell r="C49"/>
        </row>
        <row r="50">
          <cell r="A50"/>
          <cell r="C50" t="str">
            <v>Badge #</v>
          </cell>
        </row>
        <row r="51">
          <cell r="A51" t="str">
            <v>D</v>
          </cell>
          <cell r="C51">
            <v>1119028</v>
          </cell>
        </row>
        <row r="52">
          <cell r="A52" t="str">
            <v>D</v>
          </cell>
          <cell r="C52">
            <v>1117173</v>
          </cell>
        </row>
        <row r="53">
          <cell r="A53" t="str">
            <v>D</v>
          </cell>
          <cell r="C53">
            <v>1120064</v>
          </cell>
        </row>
        <row r="54">
          <cell r="A54" t="str">
            <v>D</v>
          </cell>
          <cell r="C54">
            <v>1115619</v>
          </cell>
        </row>
        <row r="55">
          <cell r="A55" t="str">
            <v>D</v>
          </cell>
          <cell r="C55"/>
        </row>
        <row r="56">
          <cell r="A56" t="str">
            <v>D</v>
          </cell>
          <cell r="C56"/>
        </row>
        <row r="57">
          <cell r="A57" t="str">
            <v>D</v>
          </cell>
          <cell r="C57"/>
        </row>
        <row r="58">
          <cell r="A58" t="str">
            <v>D</v>
          </cell>
          <cell r="C58"/>
        </row>
        <row r="59">
          <cell r="A59" t="str">
            <v>D</v>
          </cell>
          <cell r="C59"/>
        </row>
        <row r="60">
          <cell r="A60" t="str">
            <v>D</v>
          </cell>
          <cell r="C60"/>
        </row>
        <row r="61">
          <cell r="A61" t="str">
            <v>D</v>
          </cell>
          <cell r="C61"/>
        </row>
        <row r="62">
          <cell r="A62" t="str">
            <v>D</v>
          </cell>
          <cell r="C62"/>
        </row>
        <row r="63">
          <cell r="A63" t="str">
            <v>D</v>
          </cell>
          <cell r="C63"/>
        </row>
        <row r="64">
          <cell r="A64" t="str">
            <v>D</v>
          </cell>
          <cell r="C64"/>
        </row>
        <row r="65">
          <cell r="A65" t="str">
            <v>D</v>
          </cell>
          <cell r="C65"/>
        </row>
        <row r="66">
          <cell r="A66" t="str">
            <v>D</v>
          </cell>
          <cell r="C66"/>
        </row>
        <row r="67">
          <cell r="A67" t="str">
            <v>D</v>
          </cell>
          <cell r="C67"/>
        </row>
        <row r="68">
          <cell r="A68" t="str">
            <v>D</v>
          </cell>
          <cell r="C68"/>
        </row>
        <row r="69">
          <cell r="A69"/>
          <cell r="C69"/>
        </row>
        <row r="70">
          <cell r="A70"/>
          <cell r="C70"/>
        </row>
        <row r="71">
          <cell r="A71"/>
          <cell r="C71" t="str">
            <v>Badge #</v>
          </cell>
        </row>
        <row r="72">
          <cell r="A72" t="str">
            <v>E</v>
          </cell>
          <cell r="C72">
            <v>1117996</v>
          </cell>
        </row>
        <row r="73">
          <cell r="A73" t="str">
            <v>E</v>
          </cell>
          <cell r="C73">
            <v>1119457</v>
          </cell>
        </row>
        <row r="74">
          <cell r="A74" t="str">
            <v>E</v>
          </cell>
          <cell r="C74">
            <v>1118906</v>
          </cell>
        </row>
        <row r="75">
          <cell r="A75" t="str">
            <v>E</v>
          </cell>
          <cell r="C75">
            <v>1119161</v>
          </cell>
        </row>
        <row r="76">
          <cell r="A76" t="str">
            <v>E</v>
          </cell>
          <cell r="C76">
            <v>1119296</v>
          </cell>
        </row>
        <row r="77">
          <cell r="A77" t="str">
            <v>E</v>
          </cell>
          <cell r="C77">
            <v>1119343</v>
          </cell>
        </row>
        <row r="78">
          <cell r="A78" t="str">
            <v>E</v>
          </cell>
          <cell r="C78"/>
        </row>
        <row r="79">
          <cell r="A79" t="str">
            <v>E</v>
          </cell>
          <cell r="C79"/>
        </row>
        <row r="80">
          <cell r="A80" t="str">
            <v>E</v>
          </cell>
          <cell r="C80"/>
        </row>
        <row r="81">
          <cell r="A81" t="str">
            <v>E</v>
          </cell>
          <cell r="C81"/>
        </row>
        <row r="82">
          <cell r="A82" t="str">
            <v>E</v>
          </cell>
          <cell r="C82"/>
        </row>
        <row r="83">
          <cell r="A83" t="str">
            <v>E</v>
          </cell>
          <cell r="C83"/>
        </row>
        <row r="84">
          <cell r="A84" t="str">
            <v>E</v>
          </cell>
          <cell r="C84"/>
        </row>
        <row r="85">
          <cell r="A85" t="str">
            <v>E</v>
          </cell>
          <cell r="C85"/>
        </row>
        <row r="86">
          <cell r="A86" t="str">
            <v>E</v>
          </cell>
          <cell r="C86"/>
        </row>
        <row r="87">
          <cell r="A87" t="str">
            <v>E</v>
          </cell>
          <cell r="C87"/>
        </row>
        <row r="88">
          <cell r="A88" t="str">
            <v>E</v>
          </cell>
          <cell r="C88"/>
        </row>
        <row r="89">
          <cell r="A89" t="str">
            <v>E</v>
          </cell>
          <cell r="C89"/>
        </row>
        <row r="90">
          <cell r="A90" t="str">
            <v>E</v>
          </cell>
          <cell r="C90"/>
        </row>
        <row r="91">
          <cell r="A91"/>
          <cell r="C91"/>
        </row>
        <row r="92">
          <cell r="A92"/>
          <cell r="C92"/>
        </row>
        <row r="93">
          <cell r="A93"/>
          <cell r="C93" t="str">
            <v>Badge #</v>
          </cell>
        </row>
        <row r="94">
          <cell r="A94" t="str">
            <v>F</v>
          </cell>
          <cell r="C94">
            <v>1117541</v>
          </cell>
        </row>
        <row r="95">
          <cell r="A95" t="str">
            <v>F</v>
          </cell>
          <cell r="C95">
            <v>1116677</v>
          </cell>
        </row>
        <row r="96">
          <cell r="A96" t="str">
            <v>F</v>
          </cell>
          <cell r="C96">
            <v>1119436</v>
          </cell>
        </row>
        <row r="97">
          <cell r="A97" t="str">
            <v>F</v>
          </cell>
          <cell r="C97">
            <v>1119344</v>
          </cell>
        </row>
        <row r="98">
          <cell r="A98" t="str">
            <v>F</v>
          </cell>
          <cell r="C98">
            <v>1119366</v>
          </cell>
        </row>
        <row r="99">
          <cell r="A99" t="str">
            <v>F</v>
          </cell>
          <cell r="C99"/>
        </row>
        <row r="100">
          <cell r="A100" t="str">
            <v>F</v>
          </cell>
          <cell r="C100"/>
        </row>
        <row r="101">
          <cell r="A101" t="str">
            <v>F</v>
          </cell>
          <cell r="C101"/>
        </row>
        <row r="102">
          <cell r="A102" t="str">
            <v>F</v>
          </cell>
          <cell r="C102"/>
        </row>
        <row r="103">
          <cell r="A103" t="str">
            <v>F</v>
          </cell>
          <cell r="C103"/>
        </row>
        <row r="104">
          <cell r="A104" t="str">
            <v>F</v>
          </cell>
          <cell r="C104"/>
        </row>
        <row r="105">
          <cell r="A105" t="str">
            <v>F</v>
          </cell>
          <cell r="C105"/>
        </row>
        <row r="106">
          <cell r="A106" t="str">
            <v>F</v>
          </cell>
          <cell r="C106"/>
        </row>
        <row r="107">
          <cell r="A107" t="str">
            <v>F</v>
          </cell>
          <cell r="C107"/>
        </row>
        <row r="108">
          <cell r="A108" t="str">
            <v>F</v>
          </cell>
          <cell r="C108"/>
        </row>
        <row r="109">
          <cell r="A109" t="str">
            <v>F</v>
          </cell>
          <cell r="C109"/>
        </row>
        <row r="110">
          <cell r="A110" t="str">
            <v>F</v>
          </cell>
          <cell r="C110"/>
        </row>
        <row r="111">
          <cell r="A111" t="str">
            <v>F</v>
          </cell>
          <cell r="C111"/>
        </row>
        <row r="112">
          <cell r="A112" t="str">
            <v>F</v>
          </cell>
          <cell r="C112"/>
        </row>
        <row r="113">
          <cell r="A113" t="str">
            <v>F</v>
          </cell>
          <cell r="C113"/>
        </row>
        <row r="114">
          <cell r="A114"/>
          <cell r="C114"/>
        </row>
        <row r="115">
          <cell r="A115"/>
          <cell r="C115"/>
        </row>
        <row r="116">
          <cell r="A116"/>
          <cell r="C116" t="str">
            <v>Badge #</v>
          </cell>
        </row>
        <row r="117">
          <cell r="A117" t="str">
            <v>G</v>
          </cell>
          <cell r="C117">
            <v>1116642</v>
          </cell>
        </row>
        <row r="118">
          <cell r="A118" t="str">
            <v>G</v>
          </cell>
          <cell r="C118">
            <v>1119772</v>
          </cell>
        </row>
        <row r="119">
          <cell r="A119" t="str">
            <v>G</v>
          </cell>
          <cell r="C119">
            <v>1119435</v>
          </cell>
        </row>
        <row r="120">
          <cell r="A120" t="str">
            <v>G</v>
          </cell>
          <cell r="C120"/>
        </row>
        <row r="121">
          <cell r="A121" t="str">
            <v>G</v>
          </cell>
          <cell r="C121">
            <v>1119407</v>
          </cell>
        </row>
        <row r="122">
          <cell r="A122" t="str">
            <v>G</v>
          </cell>
          <cell r="C122">
            <v>1119775</v>
          </cell>
        </row>
        <row r="123">
          <cell r="A123" t="str">
            <v>G</v>
          </cell>
          <cell r="C123"/>
        </row>
        <row r="124">
          <cell r="A124" t="str">
            <v>G</v>
          </cell>
          <cell r="C124"/>
        </row>
        <row r="125">
          <cell r="A125" t="str">
            <v>G</v>
          </cell>
          <cell r="C125"/>
        </row>
        <row r="126">
          <cell r="A126" t="str">
            <v>G</v>
          </cell>
          <cell r="C126"/>
        </row>
        <row r="127">
          <cell r="A127" t="str">
            <v>G</v>
          </cell>
          <cell r="C127"/>
        </row>
        <row r="128">
          <cell r="A128" t="str">
            <v>G</v>
          </cell>
          <cell r="C128"/>
        </row>
        <row r="129">
          <cell r="A129" t="str">
            <v>G</v>
          </cell>
          <cell r="C129"/>
        </row>
        <row r="130">
          <cell r="A130" t="str">
            <v>G</v>
          </cell>
          <cell r="C130"/>
        </row>
        <row r="131">
          <cell r="A131" t="str">
            <v>G</v>
          </cell>
          <cell r="C131"/>
        </row>
        <row r="132">
          <cell r="A132" t="str">
            <v>G</v>
          </cell>
          <cell r="C132"/>
        </row>
        <row r="133">
          <cell r="A133" t="str">
            <v>G</v>
          </cell>
          <cell r="C133"/>
        </row>
        <row r="134">
          <cell r="A134" t="str">
            <v>G</v>
          </cell>
          <cell r="C134"/>
        </row>
        <row r="135">
          <cell r="A135" t="str">
            <v>G</v>
          </cell>
          <cell r="C135"/>
        </row>
        <row r="136">
          <cell r="A136"/>
          <cell r="C136"/>
        </row>
        <row r="137">
          <cell r="A137"/>
          <cell r="C137"/>
        </row>
        <row r="138">
          <cell r="A138"/>
          <cell r="C138" t="str">
            <v>Badge #</v>
          </cell>
        </row>
        <row r="139">
          <cell r="A139" t="str">
            <v>H</v>
          </cell>
          <cell r="C139">
            <v>1119746</v>
          </cell>
        </row>
        <row r="140">
          <cell r="A140" t="str">
            <v>H</v>
          </cell>
          <cell r="C140">
            <v>1115258</v>
          </cell>
        </row>
        <row r="141">
          <cell r="A141" t="str">
            <v>H</v>
          </cell>
          <cell r="C141">
            <v>1115278</v>
          </cell>
        </row>
        <row r="142">
          <cell r="A142" t="str">
            <v>H</v>
          </cell>
          <cell r="C142">
            <v>1117615</v>
          </cell>
        </row>
        <row r="143">
          <cell r="A143" t="str">
            <v>H</v>
          </cell>
          <cell r="C143">
            <v>1119269</v>
          </cell>
        </row>
        <row r="144">
          <cell r="A144" t="str">
            <v>H</v>
          </cell>
          <cell r="C144">
            <v>1115880</v>
          </cell>
        </row>
        <row r="145">
          <cell r="A145" t="str">
            <v>H</v>
          </cell>
          <cell r="C145">
            <v>1120138</v>
          </cell>
        </row>
        <row r="146">
          <cell r="A146" t="str">
            <v>H</v>
          </cell>
          <cell r="C146">
            <v>1120062</v>
          </cell>
        </row>
        <row r="147">
          <cell r="A147" t="str">
            <v>H</v>
          </cell>
          <cell r="C147"/>
        </row>
        <row r="148">
          <cell r="A148" t="str">
            <v>H</v>
          </cell>
          <cell r="C148"/>
        </row>
        <row r="149">
          <cell r="A149" t="str">
            <v>H</v>
          </cell>
          <cell r="C149"/>
        </row>
        <row r="150">
          <cell r="A150" t="str">
            <v>H</v>
          </cell>
          <cell r="C150"/>
        </row>
        <row r="151">
          <cell r="A151" t="str">
            <v>H</v>
          </cell>
          <cell r="C151"/>
        </row>
        <row r="152">
          <cell r="A152" t="str">
            <v>H</v>
          </cell>
          <cell r="C152"/>
        </row>
        <row r="153">
          <cell r="A153" t="str">
            <v>H</v>
          </cell>
          <cell r="C153"/>
        </row>
        <row r="154">
          <cell r="A154" t="str">
            <v>H</v>
          </cell>
          <cell r="C154"/>
        </row>
        <row r="155">
          <cell r="A155" t="str">
            <v>H</v>
          </cell>
          <cell r="C155"/>
        </row>
        <row r="156">
          <cell r="A156" t="str">
            <v>H</v>
          </cell>
          <cell r="C156"/>
        </row>
        <row r="157">
          <cell r="A157" t="str">
            <v>H</v>
          </cell>
          <cell r="C157"/>
        </row>
        <row r="158">
          <cell r="A158" t="str">
            <v>H</v>
          </cell>
          <cell r="C158"/>
        </row>
        <row r="159">
          <cell r="A159"/>
          <cell r="C159"/>
        </row>
        <row r="160">
          <cell r="A160"/>
          <cell r="C160"/>
        </row>
        <row r="161">
          <cell r="A161"/>
          <cell r="C161" t="str">
            <v>Badge #</v>
          </cell>
        </row>
        <row r="162">
          <cell r="A162" t="str">
            <v>I</v>
          </cell>
          <cell r="C162">
            <v>1119664</v>
          </cell>
        </row>
        <row r="163">
          <cell r="A163" t="str">
            <v>I</v>
          </cell>
          <cell r="C163">
            <v>1117575</v>
          </cell>
        </row>
        <row r="164">
          <cell r="A164" t="str">
            <v>I</v>
          </cell>
          <cell r="C164">
            <v>1117348</v>
          </cell>
        </row>
        <row r="165">
          <cell r="A165" t="str">
            <v>I</v>
          </cell>
          <cell r="C165">
            <v>1119967</v>
          </cell>
        </row>
        <row r="166">
          <cell r="A166" t="str">
            <v>I</v>
          </cell>
          <cell r="C166">
            <v>1119458</v>
          </cell>
        </row>
        <row r="167">
          <cell r="A167" t="str">
            <v>I</v>
          </cell>
          <cell r="C167">
            <v>1116990</v>
          </cell>
        </row>
        <row r="168">
          <cell r="A168" t="str">
            <v>I</v>
          </cell>
          <cell r="C168">
            <v>1118973</v>
          </cell>
        </row>
        <row r="169">
          <cell r="A169" t="str">
            <v>I</v>
          </cell>
          <cell r="C169"/>
        </row>
        <row r="170">
          <cell r="A170" t="str">
            <v>I</v>
          </cell>
          <cell r="C170"/>
        </row>
        <row r="171">
          <cell r="A171" t="str">
            <v>I</v>
          </cell>
          <cell r="C171"/>
        </row>
        <row r="172">
          <cell r="A172" t="str">
            <v>I</v>
          </cell>
          <cell r="C172"/>
        </row>
        <row r="173">
          <cell r="A173" t="str">
            <v>I</v>
          </cell>
          <cell r="C173"/>
        </row>
        <row r="174">
          <cell r="A174" t="str">
            <v>I</v>
          </cell>
          <cell r="C174"/>
        </row>
        <row r="175">
          <cell r="A175" t="str">
            <v>I</v>
          </cell>
          <cell r="C175"/>
        </row>
        <row r="176">
          <cell r="A176" t="str">
            <v>I</v>
          </cell>
          <cell r="C176"/>
        </row>
        <row r="177">
          <cell r="A177" t="str">
            <v>I</v>
          </cell>
          <cell r="C177"/>
        </row>
        <row r="178">
          <cell r="A178" t="str">
            <v>I</v>
          </cell>
          <cell r="C178"/>
        </row>
        <row r="179">
          <cell r="A179" t="str">
            <v>I</v>
          </cell>
          <cell r="C179"/>
        </row>
        <row r="180">
          <cell r="A180"/>
          <cell r="C180"/>
        </row>
        <row r="181">
          <cell r="A181"/>
          <cell r="C181"/>
        </row>
        <row r="182">
          <cell r="A182"/>
          <cell r="C182" t="str">
            <v>Badge #</v>
          </cell>
        </row>
        <row r="183">
          <cell r="A183" t="str">
            <v>J</v>
          </cell>
          <cell r="C183">
            <v>1119428</v>
          </cell>
        </row>
        <row r="184">
          <cell r="A184" t="str">
            <v>J</v>
          </cell>
          <cell r="C184">
            <v>1119467</v>
          </cell>
        </row>
        <row r="185">
          <cell r="A185" t="str">
            <v>J</v>
          </cell>
          <cell r="C185">
            <v>1119969</v>
          </cell>
        </row>
        <row r="186">
          <cell r="A186" t="str">
            <v>J</v>
          </cell>
          <cell r="C186">
            <v>1117658</v>
          </cell>
        </row>
        <row r="187">
          <cell r="A187" t="str">
            <v>J</v>
          </cell>
          <cell r="C187">
            <v>1119639</v>
          </cell>
        </row>
        <row r="188">
          <cell r="A188" t="str">
            <v>J</v>
          </cell>
          <cell r="C188">
            <v>1120136</v>
          </cell>
        </row>
        <row r="189">
          <cell r="A189" t="str">
            <v>J</v>
          </cell>
          <cell r="C189"/>
        </row>
        <row r="190">
          <cell r="A190" t="str">
            <v>J</v>
          </cell>
          <cell r="C190"/>
        </row>
        <row r="191">
          <cell r="A191" t="str">
            <v>J</v>
          </cell>
          <cell r="C191"/>
        </row>
        <row r="192">
          <cell r="A192" t="str">
            <v>J</v>
          </cell>
          <cell r="C192"/>
        </row>
        <row r="193">
          <cell r="A193" t="str">
            <v>J</v>
          </cell>
          <cell r="C193"/>
        </row>
        <row r="194">
          <cell r="A194" t="str">
            <v>J</v>
          </cell>
          <cell r="C194"/>
        </row>
        <row r="195">
          <cell r="A195" t="str">
            <v>J</v>
          </cell>
          <cell r="C195"/>
        </row>
        <row r="196">
          <cell r="A196" t="str">
            <v>J</v>
          </cell>
          <cell r="C196"/>
        </row>
        <row r="197">
          <cell r="A197" t="str">
            <v>J</v>
          </cell>
          <cell r="C197"/>
        </row>
        <row r="198">
          <cell r="A198" t="str">
            <v>J</v>
          </cell>
          <cell r="C198"/>
        </row>
        <row r="199">
          <cell r="A199" t="str">
            <v>J</v>
          </cell>
          <cell r="C199"/>
        </row>
        <row r="200">
          <cell r="A200" t="str">
            <v>J</v>
          </cell>
          <cell r="C200"/>
        </row>
        <row r="201">
          <cell r="A201"/>
          <cell r="C201"/>
        </row>
        <row r="202">
          <cell r="A202"/>
          <cell r="C202"/>
        </row>
        <row r="203">
          <cell r="A203"/>
          <cell r="C203" t="str">
            <v>Badge #</v>
          </cell>
        </row>
        <row r="204">
          <cell r="A204" t="str">
            <v>K</v>
          </cell>
          <cell r="C204">
            <v>1120117</v>
          </cell>
        </row>
        <row r="205">
          <cell r="A205" t="str">
            <v>K</v>
          </cell>
          <cell r="C205">
            <v>1119312</v>
          </cell>
        </row>
        <row r="206">
          <cell r="A206" t="str">
            <v>K</v>
          </cell>
          <cell r="C206">
            <v>1119940</v>
          </cell>
        </row>
        <row r="207">
          <cell r="A207" t="str">
            <v>K</v>
          </cell>
          <cell r="C207">
            <v>1116682</v>
          </cell>
        </row>
        <row r="208">
          <cell r="A208" t="str">
            <v>K</v>
          </cell>
          <cell r="C208"/>
        </row>
        <row r="209">
          <cell r="A209" t="str">
            <v>K</v>
          </cell>
          <cell r="C209"/>
        </row>
        <row r="210">
          <cell r="A210" t="str">
            <v>K</v>
          </cell>
          <cell r="C210"/>
        </row>
        <row r="211">
          <cell r="A211" t="str">
            <v>K</v>
          </cell>
          <cell r="C211"/>
        </row>
        <row r="212">
          <cell r="A212" t="str">
            <v>K</v>
          </cell>
          <cell r="C212"/>
        </row>
        <row r="213">
          <cell r="A213" t="str">
            <v>K</v>
          </cell>
          <cell r="C213"/>
        </row>
        <row r="214">
          <cell r="A214" t="str">
            <v>K</v>
          </cell>
          <cell r="C214"/>
        </row>
        <row r="215">
          <cell r="A215" t="str">
            <v>K</v>
          </cell>
          <cell r="C215"/>
        </row>
        <row r="216">
          <cell r="A216" t="str">
            <v>K</v>
          </cell>
          <cell r="C216"/>
        </row>
        <row r="217">
          <cell r="A217" t="str">
            <v>K</v>
          </cell>
          <cell r="C217"/>
        </row>
        <row r="218">
          <cell r="A218" t="str">
            <v>K</v>
          </cell>
          <cell r="C218"/>
        </row>
        <row r="219">
          <cell r="A219" t="str">
            <v>K</v>
          </cell>
          <cell r="C219"/>
        </row>
        <row r="220">
          <cell r="A220" t="str">
            <v>K</v>
          </cell>
          <cell r="C220"/>
        </row>
        <row r="221">
          <cell r="A221" t="str">
            <v>K</v>
          </cell>
          <cell r="C221"/>
        </row>
        <row r="222">
          <cell r="A222"/>
          <cell r="C222"/>
        </row>
        <row r="223">
          <cell r="A223"/>
          <cell r="C223"/>
        </row>
        <row r="224">
          <cell r="A224"/>
          <cell r="C224" t="str">
            <v>Badge #</v>
          </cell>
        </row>
        <row r="225">
          <cell r="A225" t="str">
            <v>L</v>
          </cell>
          <cell r="C225">
            <v>1117614</v>
          </cell>
        </row>
        <row r="226">
          <cell r="A226" t="str">
            <v>L</v>
          </cell>
          <cell r="C226">
            <v>1119132</v>
          </cell>
        </row>
        <row r="227">
          <cell r="A227" t="str">
            <v>L</v>
          </cell>
          <cell r="C227">
            <v>1119789</v>
          </cell>
        </row>
        <row r="228">
          <cell r="A228" t="str">
            <v>L</v>
          </cell>
          <cell r="C228">
            <v>1120097</v>
          </cell>
        </row>
        <row r="229">
          <cell r="A229" t="str">
            <v>L</v>
          </cell>
          <cell r="C229">
            <v>1114457</v>
          </cell>
        </row>
        <row r="230">
          <cell r="A230" t="str">
            <v>L</v>
          </cell>
          <cell r="C230"/>
        </row>
        <row r="231">
          <cell r="A231" t="str">
            <v>L</v>
          </cell>
          <cell r="C231"/>
        </row>
        <row r="232">
          <cell r="A232" t="str">
            <v>L</v>
          </cell>
          <cell r="C232"/>
        </row>
        <row r="233">
          <cell r="A233" t="str">
            <v>L</v>
          </cell>
          <cell r="C233"/>
        </row>
        <row r="234">
          <cell r="A234" t="str">
            <v>L</v>
          </cell>
          <cell r="C234"/>
        </row>
        <row r="235">
          <cell r="A235" t="str">
            <v>L</v>
          </cell>
          <cell r="C235"/>
        </row>
        <row r="236">
          <cell r="A236" t="str">
            <v>L</v>
          </cell>
          <cell r="C236"/>
        </row>
        <row r="237">
          <cell r="A237" t="str">
            <v>L</v>
          </cell>
          <cell r="C237"/>
        </row>
        <row r="238">
          <cell r="A238" t="str">
            <v>L</v>
          </cell>
          <cell r="C238"/>
        </row>
        <row r="239">
          <cell r="A239" t="str">
            <v>L</v>
          </cell>
          <cell r="C239"/>
        </row>
        <row r="240">
          <cell r="A240" t="str">
            <v>L</v>
          </cell>
          <cell r="C240"/>
        </row>
        <row r="241">
          <cell r="A241" t="str">
            <v>L</v>
          </cell>
          <cell r="C241"/>
        </row>
        <row r="242">
          <cell r="A242" t="str">
            <v>L</v>
          </cell>
          <cell r="C242"/>
        </row>
        <row r="243">
          <cell r="A243" t="str">
            <v>L</v>
          </cell>
          <cell r="C243"/>
        </row>
        <row r="244">
          <cell r="A244" t="str">
            <v>L</v>
          </cell>
          <cell r="C244"/>
        </row>
        <row r="245">
          <cell r="A245" t="str">
            <v>L</v>
          </cell>
          <cell r="C245"/>
        </row>
        <row r="246">
          <cell r="A246" t="str">
            <v>L</v>
          </cell>
          <cell r="C246"/>
        </row>
        <row r="247">
          <cell r="A247" t="str">
            <v>L</v>
          </cell>
          <cell r="C247"/>
        </row>
        <row r="248">
          <cell r="A248" t="str">
            <v>L</v>
          </cell>
          <cell r="C248"/>
        </row>
        <row r="249">
          <cell r="A249" t="str">
            <v>L</v>
          </cell>
          <cell r="C249"/>
        </row>
        <row r="250">
          <cell r="A250" t="str">
            <v>L</v>
          </cell>
          <cell r="C250"/>
        </row>
        <row r="251">
          <cell r="A251"/>
          <cell r="C251"/>
        </row>
        <row r="252">
          <cell r="A252"/>
          <cell r="C252"/>
        </row>
        <row r="253">
          <cell r="A253"/>
          <cell r="C253" t="str">
            <v>Badge #</v>
          </cell>
        </row>
        <row r="254">
          <cell r="A254" t="str">
            <v>M</v>
          </cell>
          <cell r="C254">
            <v>1119887</v>
          </cell>
        </row>
        <row r="255">
          <cell r="A255" t="str">
            <v>M</v>
          </cell>
          <cell r="C255">
            <v>1119963</v>
          </cell>
        </row>
        <row r="256">
          <cell r="A256" t="str">
            <v>M</v>
          </cell>
          <cell r="C256">
            <v>1116361</v>
          </cell>
        </row>
        <row r="257">
          <cell r="A257" t="str">
            <v>M</v>
          </cell>
          <cell r="C257"/>
        </row>
        <row r="258">
          <cell r="A258" t="str">
            <v>M</v>
          </cell>
          <cell r="C258"/>
        </row>
        <row r="259">
          <cell r="A259" t="str">
            <v>M</v>
          </cell>
          <cell r="C259"/>
        </row>
        <row r="260">
          <cell r="A260" t="str">
            <v>M</v>
          </cell>
          <cell r="C260"/>
        </row>
        <row r="261">
          <cell r="A261" t="str">
            <v>M</v>
          </cell>
          <cell r="C261"/>
        </row>
        <row r="262">
          <cell r="A262" t="str">
            <v>M</v>
          </cell>
          <cell r="C262"/>
        </row>
        <row r="263">
          <cell r="A263" t="str">
            <v>M</v>
          </cell>
          <cell r="C263"/>
        </row>
        <row r="264">
          <cell r="A264" t="str">
            <v>M</v>
          </cell>
          <cell r="C264"/>
        </row>
        <row r="265">
          <cell r="A265" t="str">
            <v>M</v>
          </cell>
          <cell r="C265"/>
        </row>
        <row r="266">
          <cell r="A266" t="str">
            <v>M</v>
          </cell>
          <cell r="C266"/>
        </row>
        <row r="267">
          <cell r="A267" t="str">
            <v>M</v>
          </cell>
          <cell r="C267"/>
        </row>
        <row r="268">
          <cell r="A268" t="str">
            <v>M</v>
          </cell>
          <cell r="C268"/>
        </row>
        <row r="269">
          <cell r="A269" t="str">
            <v>M</v>
          </cell>
          <cell r="C269"/>
        </row>
        <row r="270">
          <cell r="A270" t="str">
            <v>M</v>
          </cell>
          <cell r="C270"/>
        </row>
        <row r="271">
          <cell r="A271" t="str">
            <v>M</v>
          </cell>
          <cell r="C271"/>
        </row>
        <row r="272">
          <cell r="A272" t="str">
            <v>M</v>
          </cell>
          <cell r="C272"/>
        </row>
        <row r="273">
          <cell r="A273" t="str">
            <v>M</v>
          </cell>
          <cell r="C273"/>
        </row>
        <row r="274">
          <cell r="A274" t="str">
            <v>M</v>
          </cell>
          <cell r="C274"/>
        </row>
        <row r="275">
          <cell r="A275" t="str">
            <v>M</v>
          </cell>
          <cell r="C275"/>
        </row>
        <row r="276">
          <cell r="A276" t="str">
            <v>M</v>
          </cell>
          <cell r="C276"/>
        </row>
        <row r="277">
          <cell r="A277" t="str">
            <v>M</v>
          </cell>
          <cell r="C277"/>
        </row>
        <row r="278">
          <cell r="A278" t="str">
            <v>M</v>
          </cell>
          <cell r="C278"/>
        </row>
        <row r="279">
          <cell r="A279" t="str">
            <v>M</v>
          </cell>
          <cell r="C279"/>
        </row>
        <row r="280">
          <cell r="A280" t="str">
            <v>M</v>
          </cell>
          <cell r="C280"/>
        </row>
        <row r="281">
          <cell r="A281" t="str">
            <v>M</v>
          </cell>
          <cell r="C281"/>
        </row>
        <row r="282">
          <cell r="A282"/>
          <cell r="C282"/>
        </row>
        <row r="283">
          <cell r="A283"/>
          <cell r="C283"/>
        </row>
        <row r="284">
          <cell r="A284"/>
          <cell r="C284" t="str">
            <v>Badge #</v>
          </cell>
        </row>
        <row r="285">
          <cell r="A285" t="str">
            <v>N</v>
          </cell>
          <cell r="C285">
            <v>1119315</v>
          </cell>
        </row>
        <row r="286">
          <cell r="A286" t="str">
            <v>N</v>
          </cell>
          <cell r="C286">
            <v>1116362</v>
          </cell>
        </row>
        <row r="287">
          <cell r="A287" t="str">
            <v>N</v>
          </cell>
          <cell r="C287">
            <v>1117830</v>
          </cell>
        </row>
        <row r="288">
          <cell r="A288" t="str">
            <v>N</v>
          </cell>
          <cell r="C288">
            <v>1116520</v>
          </cell>
        </row>
        <row r="289">
          <cell r="A289" t="str">
            <v>N</v>
          </cell>
          <cell r="C289">
            <v>1115423</v>
          </cell>
        </row>
        <row r="290">
          <cell r="A290" t="str">
            <v>N</v>
          </cell>
          <cell r="C290">
            <v>1116547</v>
          </cell>
        </row>
        <row r="291">
          <cell r="A291" t="str">
            <v>N</v>
          </cell>
          <cell r="C291">
            <v>1120085</v>
          </cell>
        </row>
        <row r="292">
          <cell r="A292" t="str">
            <v>N</v>
          </cell>
          <cell r="C292">
            <v>1116137</v>
          </cell>
        </row>
        <row r="293">
          <cell r="A293" t="str">
            <v>N</v>
          </cell>
          <cell r="C293">
            <v>1120185</v>
          </cell>
        </row>
        <row r="294">
          <cell r="A294" t="str">
            <v>N</v>
          </cell>
          <cell r="C294">
            <v>1119091</v>
          </cell>
        </row>
        <row r="295">
          <cell r="A295" t="str">
            <v>N</v>
          </cell>
          <cell r="C295"/>
        </row>
        <row r="296">
          <cell r="A296" t="str">
            <v>N</v>
          </cell>
          <cell r="C296"/>
        </row>
        <row r="297">
          <cell r="A297" t="str">
            <v>N</v>
          </cell>
          <cell r="C297"/>
        </row>
        <row r="298">
          <cell r="A298" t="str">
            <v>N</v>
          </cell>
          <cell r="C298"/>
        </row>
        <row r="299">
          <cell r="A299" t="str">
            <v>N</v>
          </cell>
          <cell r="C299"/>
        </row>
        <row r="300">
          <cell r="A300" t="str">
            <v>N</v>
          </cell>
          <cell r="C300"/>
        </row>
        <row r="301">
          <cell r="A301" t="str">
            <v>N</v>
          </cell>
          <cell r="C301"/>
        </row>
        <row r="302">
          <cell r="A302" t="str">
            <v>N</v>
          </cell>
          <cell r="C302"/>
        </row>
        <row r="303">
          <cell r="A303" t="str">
            <v>N</v>
          </cell>
          <cell r="C303"/>
        </row>
        <row r="304">
          <cell r="A304" t="str">
            <v>N</v>
          </cell>
          <cell r="C304"/>
        </row>
        <row r="305">
          <cell r="A305" t="str">
            <v>N</v>
          </cell>
          <cell r="C305"/>
        </row>
        <row r="306">
          <cell r="A306" t="str">
            <v>N</v>
          </cell>
          <cell r="C306"/>
        </row>
        <row r="307">
          <cell r="A307" t="str">
            <v>N</v>
          </cell>
          <cell r="C307"/>
        </row>
        <row r="308">
          <cell r="A308" t="str">
            <v>N</v>
          </cell>
          <cell r="C308"/>
        </row>
        <row r="309">
          <cell r="A309" t="str">
            <v>N</v>
          </cell>
          <cell r="C309"/>
        </row>
        <row r="310">
          <cell r="A310" t="str">
            <v>N</v>
          </cell>
          <cell r="C310"/>
        </row>
        <row r="311">
          <cell r="A311" t="str">
            <v>N</v>
          </cell>
          <cell r="C311"/>
        </row>
        <row r="312">
          <cell r="A312"/>
          <cell r="C312"/>
        </row>
        <row r="313">
          <cell r="A313"/>
          <cell r="C313"/>
        </row>
        <row r="314">
          <cell r="A314"/>
          <cell r="C314" t="str">
            <v>Badge #</v>
          </cell>
        </row>
        <row r="315">
          <cell r="A315" t="str">
            <v>O</v>
          </cell>
          <cell r="C315">
            <v>7006067</v>
          </cell>
        </row>
        <row r="316">
          <cell r="A316" t="str">
            <v>O</v>
          </cell>
          <cell r="C316">
            <v>1115420</v>
          </cell>
        </row>
        <row r="317">
          <cell r="A317" t="str">
            <v>O</v>
          </cell>
          <cell r="C317">
            <v>1119235</v>
          </cell>
        </row>
        <row r="318">
          <cell r="A318" t="str">
            <v>O</v>
          </cell>
          <cell r="C318">
            <v>1120181</v>
          </cell>
        </row>
        <row r="319">
          <cell r="A319" t="str">
            <v>O</v>
          </cell>
          <cell r="C319">
            <v>1118941</v>
          </cell>
        </row>
        <row r="320">
          <cell r="A320" t="str">
            <v>O</v>
          </cell>
          <cell r="C320"/>
        </row>
        <row r="321">
          <cell r="A321" t="str">
            <v>O</v>
          </cell>
          <cell r="C321"/>
        </row>
        <row r="322">
          <cell r="A322" t="str">
            <v>O</v>
          </cell>
          <cell r="C322"/>
        </row>
        <row r="323">
          <cell r="A323" t="str">
            <v>O</v>
          </cell>
          <cell r="C323"/>
        </row>
        <row r="324">
          <cell r="A324" t="str">
            <v>O</v>
          </cell>
          <cell r="C324"/>
        </row>
        <row r="325">
          <cell r="A325" t="str">
            <v>O</v>
          </cell>
          <cell r="C325"/>
        </row>
        <row r="326">
          <cell r="A326" t="str">
            <v>O</v>
          </cell>
          <cell r="C326"/>
        </row>
        <row r="327">
          <cell r="A327" t="str">
            <v>O</v>
          </cell>
          <cell r="C327"/>
        </row>
        <row r="328">
          <cell r="A328" t="str">
            <v>O</v>
          </cell>
          <cell r="C328"/>
        </row>
        <row r="329">
          <cell r="A329" t="str">
            <v>O</v>
          </cell>
          <cell r="C329"/>
        </row>
        <row r="330">
          <cell r="A330" t="str">
            <v>O</v>
          </cell>
          <cell r="C330"/>
        </row>
        <row r="331">
          <cell r="A331" t="str">
            <v>O</v>
          </cell>
          <cell r="C331"/>
        </row>
        <row r="332">
          <cell r="A332" t="str">
            <v>O</v>
          </cell>
          <cell r="C332"/>
        </row>
        <row r="333">
          <cell r="A333" t="str">
            <v>O</v>
          </cell>
          <cell r="C333"/>
        </row>
        <row r="334">
          <cell r="A334" t="str">
            <v>O</v>
          </cell>
          <cell r="C334"/>
        </row>
        <row r="335">
          <cell r="A335" t="str">
            <v>O</v>
          </cell>
          <cell r="C335"/>
        </row>
        <row r="336">
          <cell r="A336" t="str">
            <v>O</v>
          </cell>
          <cell r="C336"/>
        </row>
        <row r="337">
          <cell r="A337" t="str">
            <v>O</v>
          </cell>
          <cell r="C337"/>
        </row>
        <row r="338">
          <cell r="A338"/>
          <cell r="C338"/>
        </row>
        <row r="339">
          <cell r="A339"/>
          <cell r="C339"/>
        </row>
        <row r="340">
          <cell r="A340"/>
          <cell r="C340" t="str">
            <v>Badge #</v>
          </cell>
        </row>
        <row r="341">
          <cell r="A341" t="str">
            <v>P</v>
          </cell>
          <cell r="C341">
            <v>1120027</v>
          </cell>
        </row>
        <row r="342">
          <cell r="A342" t="str">
            <v>P</v>
          </cell>
          <cell r="C342">
            <v>1113306</v>
          </cell>
        </row>
        <row r="343">
          <cell r="A343" t="str">
            <v>P</v>
          </cell>
          <cell r="C343">
            <v>1120061</v>
          </cell>
        </row>
        <row r="344">
          <cell r="A344" t="str">
            <v>P</v>
          </cell>
          <cell r="C344">
            <v>1114089</v>
          </cell>
        </row>
        <row r="345">
          <cell r="A345" t="str">
            <v>P</v>
          </cell>
          <cell r="C345"/>
        </row>
        <row r="346">
          <cell r="A346" t="str">
            <v>P</v>
          </cell>
          <cell r="C346"/>
        </row>
        <row r="347">
          <cell r="A347" t="str">
            <v>P</v>
          </cell>
          <cell r="C347"/>
        </row>
        <row r="348">
          <cell r="A348" t="str">
            <v>P</v>
          </cell>
          <cell r="C348"/>
        </row>
        <row r="349">
          <cell r="A349" t="str">
            <v>P</v>
          </cell>
          <cell r="C349"/>
        </row>
        <row r="350">
          <cell r="A350" t="str">
            <v>P</v>
          </cell>
          <cell r="C350"/>
        </row>
        <row r="351">
          <cell r="A351" t="str">
            <v>P</v>
          </cell>
          <cell r="C351"/>
        </row>
        <row r="352">
          <cell r="A352" t="str">
            <v>P</v>
          </cell>
          <cell r="C352"/>
        </row>
        <row r="353">
          <cell r="A353"/>
          <cell r="C353"/>
        </row>
        <row r="354">
          <cell r="A354"/>
          <cell r="C354"/>
        </row>
        <row r="355">
          <cell r="A355"/>
          <cell r="C355" t="str">
            <v>Badge #</v>
          </cell>
        </row>
        <row r="356">
          <cell r="A356" t="str">
            <v>Q</v>
          </cell>
          <cell r="C356">
            <v>1120096</v>
          </cell>
        </row>
        <row r="357">
          <cell r="A357" t="str">
            <v>Q</v>
          </cell>
          <cell r="C357">
            <v>1120021</v>
          </cell>
        </row>
        <row r="358">
          <cell r="A358" t="str">
            <v>Q</v>
          </cell>
          <cell r="C358"/>
        </row>
        <row r="359">
          <cell r="A359" t="str">
            <v>Q</v>
          </cell>
          <cell r="C359"/>
        </row>
        <row r="360">
          <cell r="A360" t="str">
            <v>Q</v>
          </cell>
          <cell r="C360"/>
        </row>
        <row r="361">
          <cell r="A361" t="str">
            <v>Q</v>
          </cell>
          <cell r="C361"/>
        </row>
        <row r="362">
          <cell r="A362" t="str">
            <v>Q</v>
          </cell>
          <cell r="C362"/>
        </row>
        <row r="363">
          <cell r="A363" t="str">
            <v>Q</v>
          </cell>
          <cell r="C363"/>
        </row>
        <row r="364">
          <cell r="A364" t="str">
            <v>Q</v>
          </cell>
          <cell r="C364"/>
        </row>
        <row r="365">
          <cell r="A365" t="str">
            <v>Q</v>
          </cell>
          <cell r="C365"/>
        </row>
        <row r="366">
          <cell r="A366" t="str">
            <v>Q</v>
          </cell>
          <cell r="C366"/>
        </row>
        <row r="367">
          <cell r="A367" t="str">
            <v>Q</v>
          </cell>
          <cell r="C367"/>
        </row>
        <row r="368">
          <cell r="A368" t="str">
            <v>Q</v>
          </cell>
          <cell r="C368"/>
        </row>
        <row r="369">
          <cell r="A369" t="str">
            <v>Q</v>
          </cell>
          <cell r="C369"/>
        </row>
        <row r="370">
          <cell r="A370" t="str">
            <v>Q</v>
          </cell>
          <cell r="C370"/>
        </row>
        <row r="371">
          <cell r="A371" t="str">
            <v>Q</v>
          </cell>
          <cell r="C371"/>
        </row>
        <row r="372">
          <cell r="A372" t="str">
            <v>Q</v>
          </cell>
          <cell r="C372"/>
        </row>
        <row r="373">
          <cell r="A373" t="str">
            <v>Q</v>
          </cell>
          <cell r="C373"/>
        </row>
        <row r="374">
          <cell r="A374" t="str">
            <v>Q</v>
          </cell>
          <cell r="C374"/>
        </row>
        <row r="375">
          <cell r="A375" t="str">
            <v>Q</v>
          </cell>
          <cell r="C375"/>
        </row>
        <row r="376">
          <cell r="A376" t="str">
            <v>Q</v>
          </cell>
          <cell r="C376"/>
        </row>
        <row r="377">
          <cell r="A377" t="str">
            <v>Q</v>
          </cell>
          <cell r="C377"/>
        </row>
        <row r="378">
          <cell r="A378" t="str">
            <v>Q</v>
          </cell>
          <cell r="C378"/>
        </row>
        <row r="379">
          <cell r="A379" t="str">
            <v>Q</v>
          </cell>
          <cell r="C379"/>
        </row>
        <row r="380">
          <cell r="A380" t="str">
            <v>Q</v>
          </cell>
          <cell r="C380"/>
        </row>
        <row r="381">
          <cell r="A381" t="str">
            <v>Q</v>
          </cell>
          <cell r="C381"/>
        </row>
        <row r="382">
          <cell r="A382" t="str">
            <v>Q</v>
          </cell>
          <cell r="C382"/>
        </row>
        <row r="383">
          <cell r="A383" t="str">
            <v>Q</v>
          </cell>
          <cell r="C383"/>
        </row>
        <row r="384">
          <cell r="A384" t="str">
            <v>Q</v>
          </cell>
          <cell r="C384"/>
        </row>
        <row r="385">
          <cell r="A385" t="str">
            <v>Q</v>
          </cell>
          <cell r="C385"/>
        </row>
        <row r="386">
          <cell r="A386" t="str">
            <v>Q</v>
          </cell>
          <cell r="C386"/>
        </row>
        <row r="387">
          <cell r="A387" t="str">
            <v>Q</v>
          </cell>
          <cell r="C387"/>
        </row>
        <row r="388">
          <cell r="A388" t="str">
            <v>Q</v>
          </cell>
          <cell r="C388"/>
        </row>
        <row r="389">
          <cell r="A389" t="str">
            <v>Q</v>
          </cell>
          <cell r="C389"/>
        </row>
        <row r="390">
          <cell r="A390" t="str">
            <v>Q</v>
          </cell>
          <cell r="C390"/>
        </row>
        <row r="391">
          <cell r="A391" t="str">
            <v>Q</v>
          </cell>
          <cell r="C391"/>
        </row>
        <row r="392">
          <cell r="A392" t="str">
            <v>Q</v>
          </cell>
          <cell r="C392"/>
        </row>
        <row r="393">
          <cell r="A393" t="str">
            <v>Q</v>
          </cell>
          <cell r="C393"/>
        </row>
        <row r="394">
          <cell r="A394"/>
          <cell r="C394"/>
        </row>
        <row r="395">
          <cell r="A395"/>
          <cell r="C395"/>
        </row>
        <row r="396">
          <cell r="A396"/>
          <cell r="C396"/>
        </row>
        <row r="397">
          <cell r="A397"/>
          <cell r="C397"/>
        </row>
        <row r="398">
          <cell r="A398"/>
          <cell r="C398"/>
        </row>
        <row r="399">
          <cell r="A399"/>
          <cell r="C399"/>
        </row>
        <row r="400">
          <cell r="A400"/>
          <cell r="C400"/>
        </row>
        <row r="401">
          <cell r="A401"/>
          <cell r="C401"/>
        </row>
        <row r="402">
          <cell r="A402"/>
          <cell r="C402"/>
        </row>
        <row r="403">
          <cell r="A403"/>
          <cell r="C403"/>
        </row>
        <row r="404">
          <cell r="A404"/>
          <cell r="C404"/>
        </row>
        <row r="405">
          <cell r="A405"/>
          <cell r="C405"/>
        </row>
        <row r="406">
          <cell r="A406"/>
          <cell r="C406"/>
        </row>
        <row r="407">
          <cell r="A407"/>
          <cell r="C407"/>
        </row>
        <row r="408">
          <cell r="A408"/>
          <cell r="C408"/>
        </row>
        <row r="409">
          <cell r="A409"/>
          <cell r="C409"/>
        </row>
        <row r="410">
          <cell r="A410"/>
          <cell r="C410"/>
        </row>
        <row r="411">
          <cell r="A411"/>
          <cell r="C411"/>
        </row>
        <row r="412">
          <cell r="A412"/>
          <cell r="C412"/>
        </row>
        <row r="413">
          <cell r="A413"/>
          <cell r="C413"/>
        </row>
        <row r="414">
          <cell r="A414"/>
          <cell r="C414"/>
        </row>
        <row r="415">
          <cell r="A415" t="str">
            <v>OVER</v>
          </cell>
          <cell r="C415"/>
        </row>
        <row r="416">
          <cell r="A416" t="str">
            <v>OVER</v>
          </cell>
          <cell r="C416"/>
        </row>
        <row r="417">
          <cell r="A417" t="str">
            <v>OVER</v>
          </cell>
          <cell r="C417"/>
        </row>
        <row r="418">
          <cell r="A418" t="str">
            <v>OVER</v>
          </cell>
          <cell r="C418"/>
        </row>
        <row r="419">
          <cell r="A419" t="str">
            <v>OVER</v>
          </cell>
          <cell r="C419"/>
        </row>
        <row r="420">
          <cell r="A420" t="str">
            <v>OVER</v>
          </cell>
          <cell r="C420"/>
        </row>
        <row r="421">
          <cell r="A421" t="str">
            <v>OVER</v>
          </cell>
          <cell r="C421"/>
        </row>
        <row r="422">
          <cell r="A422" t="str">
            <v>OVER</v>
          </cell>
          <cell r="C422"/>
        </row>
        <row r="423">
          <cell r="A423" t="str">
            <v>OVER</v>
          </cell>
          <cell r="C423"/>
        </row>
        <row r="424">
          <cell r="A424" t="str">
            <v>OVER</v>
          </cell>
          <cell r="C424"/>
        </row>
        <row r="425">
          <cell r="A425" t="str">
            <v>OVER</v>
          </cell>
          <cell r="C425"/>
        </row>
        <row r="426">
          <cell r="A426" t="str">
            <v>OVER</v>
          </cell>
          <cell r="C426"/>
        </row>
        <row r="427">
          <cell r="A427" t="str">
            <v>OVER</v>
          </cell>
          <cell r="C427"/>
        </row>
        <row r="428">
          <cell r="A428" t="str">
            <v>OVER</v>
          </cell>
          <cell r="C428"/>
        </row>
        <row r="429">
          <cell r="A429" t="str">
            <v>OVER</v>
          </cell>
          <cell r="C429"/>
        </row>
        <row r="430">
          <cell r="A430" t="str">
            <v>OVER</v>
          </cell>
          <cell r="C430"/>
        </row>
        <row r="431">
          <cell r="A431" t="str">
            <v>OVER</v>
          </cell>
          <cell r="C431"/>
        </row>
        <row r="432">
          <cell r="A432" t="str">
            <v>OVER</v>
          </cell>
          <cell r="C432"/>
        </row>
        <row r="433">
          <cell r="A433" t="str">
            <v>OVER</v>
          </cell>
          <cell r="C433"/>
        </row>
        <row r="434">
          <cell r="A434" t="str">
            <v>OVER</v>
          </cell>
          <cell r="C434"/>
        </row>
        <row r="435">
          <cell r="A435"/>
          <cell r="C435"/>
        </row>
        <row r="436">
          <cell r="A436"/>
          <cell r="C436"/>
        </row>
        <row r="437">
          <cell r="A437"/>
          <cell r="C437" t="str">
            <v>Badge #</v>
          </cell>
        </row>
        <row r="438">
          <cell r="A438" t="str">
            <v>DS2</v>
          </cell>
          <cell r="C438">
            <v>1118381</v>
          </cell>
        </row>
        <row r="439">
          <cell r="A439" t="str">
            <v>DS2</v>
          </cell>
          <cell r="C439">
            <v>1117219</v>
          </cell>
        </row>
        <row r="440">
          <cell r="A440" t="str">
            <v>DS1</v>
          </cell>
          <cell r="C440">
            <v>1119288</v>
          </cell>
        </row>
        <row r="441">
          <cell r="A441" t="str">
            <v>DS1</v>
          </cell>
          <cell r="C441">
            <v>1117397</v>
          </cell>
        </row>
        <row r="442">
          <cell r="A442" t="str">
            <v>DS1</v>
          </cell>
          <cell r="C442">
            <v>1117622</v>
          </cell>
        </row>
        <row r="443">
          <cell r="A443" t="str">
            <v>DS2</v>
          </cell>
          <cell r="C443">
            <v>1117224</v>
          </cell>
        </row>
        <row r="444">
          <cell r="A444" t="str">
            <v>DS1</v>
          </cell>
          <cell r="C444">
            <v>1114613</v>
          </cell>
        </row>
        <row r="445">
          <cell r="A445" t="str">
            <v>DS2</v>
          </cell>
          <cell r="C445">
            <v>1116509</v>
          </cell>
        </row>
        <row r="446">
          <cell r="A446" t="str">
            <v>DS1</v>
          </cell>
          <cell r="C446">
            <v>1118123</v>
          </cell>
        </row>
        <row r="447">
          <cell r="A447" t="str">
            <v>DS1</v>
          </cell>
          <cell r="C447">
            <v>1119905</v>
          </cell>
        </row>
        <row r="448">
          <cell r="A448" t="str">
            <v>DS1</v>
          </cell>
          <cell r="C448">
            <v>1116095</v>
          </cell>
        </row>
        <row r="449">
          <cell r="A449" t="str">
            <v>DS2</v>
          </cell>
          <cell r="C449">
            <v>7004818</v>
          </cell>
        </row>
        <row r="450">
          <cell r="A450" t="str">
            <v>DS1</v>
          </cell>
          <cell r="C450">
            <v>1117870</v>
          </cell>
        </row>
        <row r="451">
          <cell r="A451" t="str">
            <v>DS1</v>
          </cell>
          <cell r="C451">
            <v>7005762</v>
          </cell>
        </row>
        <row r="452">
          <cell r="A452" t="str">
            <v>DS1</v>
          </cell>
          <cell r="C452">
            <v>7005764</v>
          </cell>
        </row>
        <row r="453">
          <cell r="A453" t="str">
            <v>DS1</v>
          </cell>
          <cell r="C453">
            <v>7006251</v>
          </cell>
        </row>
        <row r="454">
          <cell r="A454" t="str">
            <v>DS2</v>
          </cell>
          <cell r="C454">
            <v>7006010</v>
          </cell>
        </row>
        <row r="455">
          <cell r="A455" t="str">
            <v>DS2</v>
          </cell>
          <cell r="C455">
            <v>7006096</v>
          </cell>
        </row>
        <row r="456">
          <cell r="A456" t="str">
            <v>DS1</v>
          </cell>
          <cell r="C456">
            <v>1119128</v>
          </cell>
        </row>
        <row r="457">
          <cell r="A457" t="str">
            <v>DS1</v>
          </cell>
          <cell r="C457">
            <v>1116192</v>
          </cell>
        </row>
        <row r="458">
          <cell r="A458" t="str">
            <v>DS1</v>
          </cell>
          <cell r="C458"/>
        </row>
        <row r="459">
          <cell r="A459" t="str">
            <v>DS</v>
          </cell>
          <cell r="C459"/>
        </row>
        <row r="460">
          <cell r="A460" t="str">
            <v>DS</v>
          </cell>
          <cell r="C460"/>
        </row>
        <row r="461">
          <cell r="A461" t="str">
            <v>DS</v>
          </cell>
          <cell r="C461"/>
        </row>
        <row r="462">
          <cell r="A462" t="str">
            <v>DS</v>
          </cell>
          <cell r="C462"/>
        </row>
        <row r="463">
          <cell r="A463"/>
          <cell r="C463"/>
        </row>
        <row r="464">
          <cell r="A464"/>
          <cell r="C464"/>
        </row>
        <row r="465">
          <cell r="A465"/>
          <cell r="C465"/>
        </row>
        <row r="466">
          <cell r="A466"/>
          <cell r="C466"/>
        </row>
        <row r="467">
          <cell r="A467"/>
        </row>
        <row r="468">
          <cell r="A468"/>
          <cell r="C468"/>
        </row>
        <row r="469">
          <cell r="A469"/>
          <cell r="C469"/>
        </row>
        <row r="470">
          <cell r="A470"/>
          <cell r="C470"/>
        </row>
        <row r="471">
          <cell r="A471"/>
          <cell r="C471"/>
        </row>
        <row r="472">
          <cell r="A472"/>
          <cell r="C472"/>
        </row>
        <row r="473">
          <cell r="A473"/>
          <cell r="C473"/>
        </row>
        <row r="474">
          <cell r="A474"/>
          <cell r="C474"/>
        </row>
        <row r="475">
          <cell r="A475"/>
          <cell r="C475"/>
        </row>
        <row r="476">
          <cell r="A476"/>
          <cell r="C476"/>
        </row>
        <row r="477">
          <cell r="A477"/>
          <cell r="C477"/>
        </row>
        <row r="478">
          <cell r="A478"/>
          <cell r="C478"/>
        </row>
        <row r="479">
          <cell r="A479"/>
          <cell r="C479"/>
        </row>
        <row r="480">
          <cell r="A480"/>
          <cell r="C480"/>
        </row>
        <row r="481">
          <cell r="A481"/>
          <cell r="C481"/>
        </row>
        <row r="482">
          <cell r="A482"/>
          <cell r="C482"/>
        </row>
        <row r="483">
          <cell r="A483"/>
          <cell r="C483"/>
        </row>
        <row r="484">
          <cell r="A484"/>
          <cell r="C484"/>
        </row>
        <row r="485">
          <cell r="A485"/>
          <cell r="C485"/>
        </row>
        <row r="486">
          <cell r="A486"/>
          <cell r="C486"/>
        </row>
        <row r="487">
          <cell r="A487"/>
          <cell r="C487"/>
        </row>
        <row r="488">
          <cell r="A488"/>
          <cell r="C488"/>
        </row>
        <row r="489">
          <cell r="A489"/>
          <cell r="C489"/>
        </row>
        <row r="490">
          <cell r="A490"/>
          <cell r="C490"/>
        </row>
        <row r="491">
          <cell r="A491"/>
          <cell r="C491"/>
        </row>
        <row r="492">
          <cell r="A492"/>
          <cell r="C492"/>
        </row>
        <row r="493">
          <cell r="A493"/>
          <cell r="C493"/>
        </row>
        <row r="494">
          <cell r="A494"/>
          <cell r="C494"/>
        </row>
        <row r="495">
          <cell r="A495"/>
          <cell r="C495"/>
        </row>
        <row r="496">
          <cell r="A496"/>
          <cell r="C496"/>
        </row>
        <row r="497">
          <cell r="A497"/>
          <cell r="C497"/>
        </row>
        <row r="498">
          <cell r="A498"/>
          <cell r="C498"/>
        </row>
        <row r="499">
          <cell r="A499"/>
          <cell r="C499"/>
        </row>
        <row r="500">
          <cell r="A500"/>
          <cell r="C500"/>
        </row>
        <row r="501">
          <cell r="A501"/>
          <cell r="C501"/>
        </row>
        <row r="502">
          <cell r="A502"/>
          <cell r="C502"/>
        </row>
        <row r="503">
          <cell r="A503"/>
          <cell r="C503"/>
        </row>
        <row r="504">
          <cell r="A504"/>
          <cell r="C504"/>
        </row>
        <row r="505">
          <cell r="A505"/>
          <cell r="C505"/>
        </row>
        <row r="506">
          <cell r="A506"/>
          <cell r="C506"/>
        </row>
        <row r="507">
          <cell r="A507"/>
          <cell r="C507"/>
        </row>
        <row r="508">
          <cell r="A508"/>
          <cell r="C508"/>
        </row>
        <row r="509">
          <cell r="A509"/>
          <cell r="C509"/>
        </row>
        <row r="510">
          <cell r="A510"/>
          <cell r="C510"/>
        </row>
        <row r="511">
          <cell r="A511"/>
          <cell r="C511"/>
        </row>
        <row r="512">
          <cell r="A512"/>
          <cell r="C512"/>
        </row>
        <row r="513">
          <cell r="A513"/>
          <cell r="C513"/>
        </row>
        <row r="514">
          <cell r="A514"/>
          <cell r="C514"/>
        </row>
        <row r="515">
          <cell r="A515"/>
          <cell r="C515"/>
        </row>
        <row r="516">
          <cell r="A516"/>
          <cell r="C516"/>
        </row>
        <row r="517">
          <cell r="A517"/>
          <cell r="C517"/>
        </row>
        <row r="518">
          <cell r="A518"/>
          <cell r="C518"/>
        </row>
        <row r="519">
          <cell r="A519"/>
          <cell r="C519"/>
        </row>
        <row r="520">
          <cell r="A520"/>
          <cell r="C520"/>
        </row>
        <row r="521">
          <cell r="A521"/>
          <cell r="C521"/>
        </row>
        <row r="522">
          <cell r="A522"/>
          <cell r="C522"/>
        </row>
        <row r="523">
          <cell r="A523"/>
          <cell r="C523"/>
        </row>
        <row r="524">
          <cell r="A524"/>
          <cell r="C524"/>
        </row>
        <row r="525">
          <cell r="A525"/>
          <cell r="C525"/>
        </row>
        <row r="526">
          <cell r="A526"/>
          <cell r="C526"/>
        </row>
        <row r="527">
          <cell r="A527"/>
          <cell r="C527"/>
        </row>
        <row r="528">
          <cell r="A528"/>
          <cell r="C528"/>
        </row>
        <row r="529">
          <cell r="A529"/>
          <cell r="C529"/>
        </row>
        <row r="530">
          <cell r="A530"/>
          <cell r="C530"/>
        </row>
        <row r="531">
          <cell r="A531"/>
          <cell r="C531"/>
        </row>
        <row r="532">
          <cell r="A532"/>
          <cell r="C532"/>
        </row>
        <row r="533">
          <cell r="A533"/>
          <cell r="C533"/>
        </row>
        <row r="534">
          <cell r="A534"/>
          <cell r="C534"/>
        </row>
        <row r="535">
          <cell r="A535"/>
          <cell r="C535"/>
        </row>
        <row r="536">
          <cell r="A536"/>
          <cell r="C536"/>
        </row>
        <row r="537">
          <cell r="A537"/>
          <cell r="C537"/>
        </row>
        <row r="538">
          <cell r="A538"/>
          <cell r="C538"/>
        </row>
        <row r="539">
          <cell r="A539"/>
          <cell r="C539"/>
        </row>
        <row r="540">
          <cell r="A540"/>
          <cell r="C540"/>
        </row>
        <row r="541">
          <cell r="A541"/>
          <cell r="C541"/>
        </row>
        <row r="542">
          <cell r="A542"/>
          <cell r="C542"/>
        </row>
        <row r="543">
          <cell r="A543"/>
          <cell r="C543"/>
        </row>
        <row r="544">
          <cell r="A544"/>
          <cell r="C544"/>
        </row>
        <row r="545">
          <cell r="A545"/>
          <cell r="C545"/>
        </row>
        <row r="546">
          <cell r="A546"/>
          <cell r="C546"/>
        </row>
        <row r="547">
          <cell r="A547"/>
          <cell r="C547"/>
        </row>
        <row r="548">
          <cell r="A548"/>
          <cell r="C548"/>
        </row>
        <row r="549">
          <cell r="A549"/>
          <cell r="C549"/>
        </row>
        <row r="550">
          <cell r="A550"/>
          <cell r="C550"/>
        </row>
        <row r="551">
          <cell r="A551"/>
          <cell r="C551"/>
        </row>
        <row r="552">
          <cell r="A552"/>
          <cell r="C552"/>
        </row>
        <row r="553">
          <cell r="A553"/>
          <cell r="C553"/>
        </row>
        <row r="554">
          <cell r="A554"/>
          <cell r="C554"/>
        </row>
        <row r="555">
          <cell r="A555"/>
          <cell r="C555"/>
        </row>
        <row r="556">
          <cell r="A556"/>
          <cell r="C556"/>
        </row>
        <row r="557">
          <cell r="A557"/>
          <cell r="C557"/>
        </row>
        <row r="558">
          <cell r="A558"/>
          <cell r="C558"/>
        </row>
        <row r="559">
          <cell r="A559"/>
          <cell r="C559"/>
        </row>
        <row r="560">
          <cell r="A560"/>
          <cell r="C560"/>
        </row>
        <row r="561">
          <cell r="A561"/>
          <cell r="C561"/>
        </row>
        <row r="562">
          <cell r="A562"/>
          <cell r="C562"/>
        </row>
        <row r="563">
          <cell r="A563"/>
          <cell r="C563"/>
        </row>
        <row r="564">
          <cell r="A564"/>
          <cell r="C564"/>
        </row>
        <row r="565">
          <cell r="A565"/>
          <cell r="C565"/>
        </row>
        <row r="566">
          <cell r="A566"/>
          <cell r="C566"/>
        </row>
        <row r="567">
          <cell r="A567"/>
          <cell r="C567"/>
        </row>
        <row r="568">
          <cell r="A568"/>
          <cell r="C568"/>
        </row>
        <row r="569">
          <cell r="A569"/>
          <cell r="C569"/>
        </row>
        <row r="570">
          <cell r="A570"/>
          <cell r="C570"/>
        </row>
        <row r="571">
          <cell r="A571"/>
          <cell r="C571"/>
        </row>
        <row r="572">
          <cell r="A572"/>
          <cell r="C572"/>
        </row>
        <row r="573">
          <cell r="A573"/>
          <cell r="C573"/>
        </row>
        <row r="574">
          <cell r="A574"/>
          <cell r="C574"/>
        </row>
        <row r="575">
          <cell r="A575"/>
          <cell r="C575"/>
        </row>
        <row r="576">
          <cell r="A576"/>
          <cell r="C576"/>
        </row>
        <row r="577">
          <cell r="A577"/>
          <cell r="C577"/>
        </row>
        <row r="578">
          <cell r="A578"/>
          <cell r="C578"/>
        </row>
        <row r="579">
          <cell r="A579"/>
          <cell r="C579"/>
        </row>
        <row r="580">
          <cell r="A580"/>
          <cell r="C580"/>
        </row>
        <row r="581">
          <cell r="A581"/>
          <cell r="C581"/>
        </row>
        <row r="582">
          <cell r="A582"/>
          <cell r="C582"/>
        </row>
        <row r="583">
          <cell r="A583"/>
          <cell r="C583"/>
        </row>
        <row r="584">
          <cell r="A584"/>
          <cell r="C584"/>
        </row>
        <row r="585">
          <cell r="A585"/>
          <cell r="C585"/>
        </row>
        <row r="586">
          <cell r="A586"/>
          <cell r="C586"/>
        </row>
        <row r="587">
          <cell r="A587"/>
          <cell r="C587"/>
        </row>
        <row r="588">
          <cell r="A588"/>
          <cell r="C588"/>
        </row>
        <row r="589">
          <cell r="A589"/>
          <cell r="C589"/>
        </row>
        <row r="590">
          <cell r="A590"/>
          <cell r="C590"/>
        </row>
        <row r="591">
          <cell r="A591"/>
          <cell r="C591"/>
        </row>
        <row r="592">
          <cell r="A592"/>
          <cell r="C592"/>
        </row>
        <row r="593">
          <cell r="A593"/>
          <cell r="C593"/>
        </row>
        <row r="594">
          <cell r="A594"/>
          <cell r="C594"/>
        </row>
        <row r="595">
          <cell r="A595"/>
          <cell r="C595"/>
        </row>
        <row r="596">
          <cell r="A596"/>
          <cell r="C596"/>
        </row>
        <row r="597">
          <cell r="A597"/>
          <cell r="C597"/>
        </row>
        <row r="598">
          <cell r="A598"/>
          <cell r="C598"/>
        </row>
        <row r="599">
          <cell r="A599"/>
          <cell r="C599"/>
        </row>
        <row r="600">
          <cell r="A600"/>
          <cell r="C600"/>
        </row>
        <row r="601">
          <cell r="A601"/>
          <cell r="C601"/>
        </row>
        <row r="602">
          <cell r="A602"/>
          <cell r="C602"/>
        </row>
        <row r="603">
          <cell r="A603"/>
          <cell r="C603"/>
        </row>
        <row r="604">
          <cell r="A604"/>
          <cell r="C604"/>
        </row>
        <row r="605">
          <cell r="A605"/>
          <cell r="C605"/>
        </row>
        <row r="606">
          <cell r="C606"/>
        </row>
        <row r="607">
          <cell r="C607"/>
        </row>
        <row r="608">
          <cell r="C608"/>
        </row>
        <row r="609">
          <cell r="C609"/>
        </row>
        <row r="610">
          <cell r="A610"/>
          <cell r="C610"/>
        </row>
        <row r="611">
          <cell r="A611"/>
          <cell r="C611"/>
        </row>
        <row r="612">
          <cell r="A612"/>
          <cell r="C612"/>
        </row>
        <row r="613">
          <cell r="A613"/>
          <cell r="C613"/>
        </row>
        <row r="614">
          <cell r="A614"/>
          <cell r="C614"/>
        </row>
        <row r="615">
          <cell r="A615"/>
          <cell r="C615"/>
        </row>
        <row r="616">
          <cell r="A616"/>
          <cell r="C616"/>
        </row>
        <row r="617">
          <cell r="A617"/>
          <cell r="C617"/>
        </row>
        <row r="618">
          <cell r="A618"/>
          <cell r="C618"/>
        </row>
        <row r="619">
          <cell r="A619"/>
          <cell r="C619"/>
        </row>
        <row r="620">
          <cell r="A620"/>
          <cell r="C620"/>
        </row>
        <row r="621">
          <cell r="A621"/>
          <cell r="C621"/>
        </row>
        <row r="622">
          <cell r="A622"/>
          <cell r="C622"/>
        </row>
        <row r="623">
          <cell r="A623"/>
          <cell r="C623"/>
        </row>
        <row r="624">
          <cell r="A624"/>
          <cell r="C624"/>
        </row>
        <row r="625">
          <cell r="A625"/>
          <cell r="C625"/>
        </row>
        <row r="626">
          <cell r="A626"/>
          <cell r="C626"/>
        </row>
        <row r="627">
          <cell r="A627"/>
          <cell r="C627"/>
        </row>
        <row r="628">
          <cell r="A628"/>
          <cell r="C628"/>
        </row>
        <row r="629">
          <cell r="A629"/>
          <cell r="C629"/>
        </row>
        <row r="630">
          <cell r="A630"/>
          <cell r="C630"/>
        </row>
        <row r="631">
          <cell r="A631"/>
          <cell r="C631"/>
        </row>
        <row r="632">
          <cell r="A632"/>
          <cell r="C632"/>
        </row>
        <row r="633">
          <cell r="A633"/>
          <cell r="C633"/>
        </row>
        <row r="634">
          <cell r="A634"/>
          <cell r="C634"/>
        </row>
        <row r="635">
          <cell r="A635"/>
          <cell r="C635"/>
        </row>
        <row r="636">
          <cell r="A636"/>
          <cell r="C636"/>
        </row>
        <row r="637">
          <cell r="A637"/>
          <cell r="C637"/>
        </row>
        <row r="638">
          <cell r="A638"/>
          <cell r="C638"/>
        </row>
        <row r="639">
          <cell r="A639"/>
          <cell r="C639"/>
        </row>
        <row r="640">
          <cell r="A640"/>
          <cell r="C640"/>
        </row>
        <row r="641">
          <cell r="A641"/>
          <cell r="C641"/>
        </row>
        <row r="642">
          <cell r="A642"/>
          <cell r="C642"/>
        </row>
        <row r="643">
          <cell r="A643"/>
          <cell r="C643"/>
        </row>
        <row r="644">
          <cell r="A644"/>
          <cell r="C644"/>
        </row>
        <row r="645">
          <cell r="A645"/>
          <cell r="C645"/>
        </row>
        <row r="646">
          <cell r="A646"/>
          <cell r="C646"/>
        </row>
        <row r="647">
          <cell r="A647"/>
          <cell r="C647"/>
        </row>
        <row r="648">
          <cell r="A648"/>
          <cell r="C648"/>
        </row>
        <row r="649">
          <cell r="A649"/>
          <cell r="C649"/>
        </row>
        <row r="650">
          <cell r="A650"/>
          <cell r="C650"/>
        </row>
        <row r="651">
          <cell r="A651"/>
          <cell r="C651"/>
        </row>
        <row r="652">
          <cell r="A652"/>
          <cell r="C652"/>
        </row>
        <row r="653">
          <cell r="A653"/>
          <cell r="C653"/>
        </row>
        <row r="654">
          <cell r="A654"/>
          <cell r="C654"/>
        </row>
        <row r="655">
          <cell r="A655"/>
          <cell r="C655"/>
        </row>
        <row r="656">
          <cell r="A656"/>
          <cell r="C656"/>
        </row>
        <row r="657">
          <cell r="A657"/>
          <cell r="C657"/>
        </row>
        <row r="658">
          <cell r="A658"/>
          <cell r="C658"/>
        </row>
        <row r="659">
          <cell r="A659"/>
          <cell r="C659"/>
        </row>
        <row r="660">
          <cell r="A660"/>
          <cell r="C660"/>
        </row>
        <row r="661">
          <cell r="A661"/>
          <cell r="C661"/>
        </row>
        <row r="662">
          <cell r="A662"/>
          <cell r="C662"/>
        </row>
        <row r="663">
          <cell r="A663"/>
          <cell r="C663"/>
        </row>
        <row r="664">
          <cell r="A664"/>
          <cell r="C664"/>
        </row>
        <row r="665">
          <cell r="C665"/>
        </row>
        <row r="666">
          <cell r="C666"/>
        </row>
        <row r="667">
          <cell r="C667"/>
        </row>
        <row r="668">
          <cell r="C668"/>
        </row>
        <row r="669">
          <cell r="C669"/>
        </row>
        <row r="670">
          <cell r="C670"/>
        </row>
        <row r="671">
          <cell r="C671"/>
        </row>
        <row r="672">
          <cell r="C672"/>
        </row>
        <row r="673">
          <cell r="C673"/>
        </row>
        <row r="674">
          <cell r="C674"/>
        </row>
        <row r="675">
          <cell r="C675"/>
        </row>
        <row r="676">
          <cell r="C676"/>
        </row>
        <row r="677">
          <cell r="C677"/>
        </row>
        <row r="678">
          <cell r="C678"/>
        </row>
        <row r="679">
          <cell r="C679"/>
        </row>
        <row r="680">
          <cell r="C680"/>
        </row>
        <row r="681">
          <cell r="C681"/>
        </row>
        <row r="682">
          <cell r="C682"/>
        </row>
        <row r="683">
          <cell r="C683"/>
        </row>
        <row r="684">
          <cell r="C684"/>
        </row>
        <row r="685">
          <cell r="C685"/>
        </row>
        <row r="686">
          <cell r="C686"/>
        </row>
        <row r="687">
          <cell r="C687"/>
        </row>
        <row r="688">
          <cell r="C688"/>
        </row>
        <row r="689">
          <cell r="C689"/>
        </row>
        <row r="690">
          <cell r="C690"/>
        </row>
        <row r="691">
          <cell r="C691"/>
        </row>
        <row r="692">
          <cell r="C692"/>
        </row>
        <row r="693">
          <cell r="C693"/>
        </row>
        <row r="694">
          <cell r="C694"/>
        </row>
        <row r="695">
          <cell r="C695"/>
        </row>
        <row r="696">
          <cell r="C696"/>
        </row>
        <row r="697">
          <cell r="C697"/>
        </row>
        <row r="698">
          <cell r="C698"/>
        </row>
        <row r="699">
          <cell r="C699"/>
        </row>
        <row r="700">
          <cell r="C700"/>
        </row>
        <row r="701">
          <cell r="C701"/>
        </row>
        <row r="702">
          <cell r="C702"/>
        </row>
        <row r="703">
          <cell r="C703"/>
        </row>
        <row r="704">
          <cell r="C704"/>
        </row>
        <row r="705">
          <cell r="C705"/>
        </row>
        <row r="706">
          <cell r="C706"/>
        </row>
        <row r="707">
          <cell r="C707"/>
        </row>
        <row r="708">
          <cell r="C708"/>
        </row>
        <row r="709">
          <cell r="C709"/>
        </row>
        <row r="710">
          <cell r="C710"/>
        </row>
        <row r="711">
          <cell r="C711"/>
        </row>
        <row r="712">
          <cell r="C712"/>
        </row>
        <row r="713">
          <cell r="C713"/>
        </row>
        <row r="714">
          <cell r="C714"/>
        </row>
        <row r="715">
          <cell r="C715"/>
        </row>
        <row r="716">
          <cell r="C716"/>
        </row>
        <row r="717">
          <cell r="C717"/>
        </row>
        <row r="718">
          <cell r="C718"/>
        </row>
        <row r="719">
          <cell r="C719"/>
        </row>
        <row r="720">
          <cell r="C720"/>
        </row>
        <row r="721">
          <cell r="C721"/>
        </row>
        <row r="722">
          <cell r="C722"/>
        </row>
        <row r="723">
          <cell r="C723"/>
        </row>
        <row r="724">
          <cell r="C724"/>
        </row>
        <row r="725">
          <cell r="C725"/>
        </row>
        <row r="726">
          <cell r="C726"/>
        </row>
        <row r="727">
          <cell r="C727"/>
        </row>
        <row r="728">
          <cell r="C728"/>
        </row>
        <row r="729">
          <cell r="C729"/>
        </row>
        <row r="730">
          <cell r="C730"/>
        </row>
        <row r="731">
          <cell r="C731"/>
        </row>
        <row r="732">
          <cell r="C732"/>
        </row>
        <row r="733">
          <cell r="C733"/>
        </row>
        <row r="734">
          <cell r="C734"/>
        </row>
        <row r="735">
          <cell r="C735"/>
        </row>
        <row r="736">
          <cell r="C736"/>
        </row>
        <row r="737">
          <cell r="C737"/>
        </row>
        <row r="738">
          <cell r="C738"/>
        </row>
        <row r="739">
          <cell r="C739"/>
        </row>
        <row r="740">
          <cell r="C740"/>
        </row>
        <row r="741">
          <cell r="C741"/>
        </row>
        <row r="742">
          <cell r="C742"/>
        </row>
        <row r="743">
          <cell r="C743"/>
        </row>
        <row r="744">
          <cell r="C744"/>
        </row>
        <row r="745">
          <cell r="C745"/>
        </row>
        <row r="746">
          <cell r="C746"/>
        </row>
        <row r="747">
          <cell r="C747"/>
        </row>
        <row r="748">
          <cell r="C748"/>
        </row>
        <row r="749">
          <cell r="C749"/>
        </row>
        <row r="750">
          <cell r="C750"/>
        </row>
        <row r="751">
          <cell r="C751"/>
        </row>
        <row r="752">
          <cell r="C752"/>
        </row>
        <row r="753">
          <cell r="C753"/>
        </row>
        <row r="754">
          <cell r="C754"/>
        </row>
        <row r="755">
          <cell r="C755"/>
        </row>
        <row r="756">
          <cell r="C756"/>
        </row>
        <row r="757">
          <cell r="C757"/>
        </row>
        <row r="758">
          <cell r="C758"/>
        </row>
        <row r="759">
          <cell r="C759"/>
        </row>
        <row r="760">
          <cell r="C760"/>
        </row>
        <row r="761">
          <cell r="C761"/>
        </row>
        <row r="762">
          <cell r="C762"/>
        </row>
        <row r="763">
          <cell r="C763"/>
        </row>
        <row r="764">
          <cell r="C764"/>
        </row>
        <row r="765">
          <cell r="C765"/>
        </row>
        <row r="766">
          <cell r="C766"/>
        </row>
        <row r="767">
          <cell r="C767"/>
        </row>
        <row r="768">
          <cell r="C768"/>
        </row>
        <row r="769">
          <cell r="C769"/>
        </row>
        <row r="770">
          <cell r="C770"/>
        </row>
        <row r="771">
          <cell r="C771"/>
        </row>
        <row r="772">
          <cell r="C772"/>
        </row>
        <row r="773">
          <cell r="C773"/>
        </row>
        <row r="774">
          <cell r="C774"/>
        </row>
        <row r="775">
          <cell r="C775"/>
        </row>
        <row r="776">
          <cell r="C776"/>
        </row>
        <row r="777">
          <cell r="C777"/>
        </row>
        <row r="778">
          <cell r="C778"/>
        </row>
        <row r="779">
          <cell r="C779"/>
        </row>
        <row r="780">
          <cell r="C780"/>
        </row>
        <row r="781">
          <cell r="C781"/>
        </row>
        <row r="782">
          <cell r="C782"/>
        </row>
        <row r="783">
          <cell r="C783"/>
        </row>
        <row r="784">
          <cell r="C784"/>
        </row>
        <row r="785">
          <cell r="C785"/>
        </row>
        <row r="786">
          <cell r="C786"/>
        </row>
        <row r="787">
          <cell r="C787"/>
        </row>
        <row r="788">
          <cell r="C788"/>
        </row>
        <row r="789">
          <cell r="C789"/>
        </row>
        <row r="790">
          <cell r="C790"/>
        </row>
        <row r="791">
          <cell r="C791"/>
        </row>
        <row r="792">
          <cell r="C792"/>
        </row>
        <row r="793">
          <cell r="C793"/>
        </row>
        <row r="794">
          <cell r="C794"/>
        </row>
        <row r="795">
          <cell r="C795"/>
        </row>
        <row r="796">
          <cell r="C796"/>
        </row>
        <row r="797">
          <cell r="C797"/>
        </row>
        <row r="798">
          <cell r="C798"/>
        </row>
        <row r="799">
          <cell r="C799"/>
        </row>
        <row r="800">
          <cell r="C800"/>
        </row>
        <row r="801">
          <cell r="C801"/>
        </row>
        <row r="802">
          <cell r="C802"/>
        </row>
        <row r="803">
          <cell r="C803"/>
        </row>
        <row r="804">
          <cell r="C804"/>
        </row>
        <row r="805">
          <cell r="C805"/>
        </row>
        <row r="806">
          <cell r="C806"/>
        </row>
        <row r="807">
          <cell r="C807"/>
        </row>
        <row r="808">
          <cell r="C808"/>
        </row>
        <row r="809">
          <cell r="C809"/>
        </row>
        <row r="810">
          <cell r="C810"/>
        </row>
        <row r="811">
          <cell r="C811"/>
        </row>
        <row r="812">
          <cell r="C812"/>
        </row>
        <row r="813">
          <cell r="C813"/>
        </row>
        <row r="814">
          <cell r="C814"/>
        </row>
        <row r="815">
          <cell r="C815"/>
        </row>
        <row r="816">
          <cell r="C816"/>
        </row>
        <row r="817">
          <cell r="C817"/>
        </row>
        <row r="818">
          <cell r="C818"/>
        </row>
        <row r="819">
          <cell r="C819"/>
        </row>
        <row r="820">
          <cell r="C820"/>
        </row>
        <row r="821">
          <cell r="C821"/>
        </row>
        <row r="822">
          <cell r="C822"/>
        </row>
        <row r="823">
          <cell r="C823"/>
        </row>
        <row r="824">
          <cell r="C824"/>
        </row>
        <row r="825">
          <cell r="C825"/>
        </row>
        <row r="826">
          <cell r="C826"/>
        </row>
        <row r="827">
          <cell r="C827"/>
        </row>
        <row r="828">
          <cell r="C828"/>
        </row>
        <row r="829">
          <cell r="C829"/>
        </row>
        <row r="830">
          <cell r="C830"/>
        </row>
        <row r="831">
          <cell r="C831"/>
        </row>
        <row r="832">
          <cell r="C832"/>
        </row>
        <row r="833">
          <cell r="C833"/>
        </row>
        <row r="834">
          <cell r="C834"/>
        </row>
        <row r="835">
          <cell r="C835"/>
        </row>
        <row r="836">
          <cell r="C836"/>
        </row>
        <row r="837">
          <cell r="C837"/>
        </row>
        <row r="838">
          <cell r="C838"/>
        </row>
        <row r="839">
          <cell r="C839"/>
        </row>
        <row r="840">
          <cell r="C840"/>
        </row>
        <row r="841">
          <cell r="C841"/>
        </row>
        <row r="842">
          <cell r="C842"/>
        </row>
        <row r="843">
          <cell r="C843"/>
        </row>
        <row r="844">
          <cell r="C844"/>
        </row>
        <row r="845">
          <cell r="C845"/>
        </row>
        <row r="846">
          <cell r="C846"/>
        </row>
        <row r="847">
          <cell r="C847"/>
        </row>
        <row r="848">
          <cell r="C848"/>
        </row>
        <row r="849">
          <cell r="C849"/>
        </row>
        <row r="850">
          <cell r="C850"/>
        </row>
        <row r="851">
          <cell r="C851"/>
        </row>
        <row r="852">
          <cell r="C852"/>
        </row>
        <row r="853">
          <cell r="C853"/>
        </row>
        <row r="854">
          <cell r="C854"/>
        </row>
        <row r="855">
          <cell r="C855"/>
        </row>
        <row r="856">
          <cell r="C856"/>
        </row>
        <row r="857">
          <cell r="C857"/>
        </row>
        <row r="858">
          <cell r="C858"/>
        </row>
        <row r="859">
          <cell r="C859"/>
        </row>
        <row r="860">
          <cell r="C860"/>
        </row>
        <row r="861">
          <cell r="C861"/>
        </row>
        <row r="862">
          <cell r="C862"/>
        </row>
        <row r="863">
          <cell r="C863"/>
        </row>
        <row r="864">
          <cell r="C864"/>
        </row>
        <row r="865">
          <cell r="C865"/>
        </row>
        <row r="866">
          <cell r="C866"/>
        </row>
        <row r="867">
          <cell r="C867"/>
        </row>
        <row r="868">
          <cell r="C868"/>
        </row>
        <row r="869">
          <cell r="C869"/>
        </row>
        <row r="870">
          <cell r="C870"/>
        </row>
        <row r="871">
          <cell r="C871"/>
        </row>
        <row r="872">
          <cell r="C872"/>
        </row>
        <row r="873">
          <cell r="C873"/>
        </row>
        <row r="874">
          <cell r="C874"/>
        </row>
        <row r="875">
          <cell r="C875"/>
        </row>
        <row r="876">
          <cell r="C876"/>
        </row>
        <row r="877">
          <cell r="C877"/>
        </row>
        <row r="878">
          <cell r="C878"/>
        </row>
        <row r="879">
          <cell r="C879"/>
        </row>
        <row r="880">
          <cell r="C880"/>
        </row>
        <row r="881">
          <cell r="C881"/>
        </row>
        <row r="882">
          <cell r="C882"/>
        </row>
        <row r="883">
          <cell r="C883"/>
        </row>
        <row r="884">
          <cell r="C884"/>
        </row>
        <row r="885">
          <cell r="C885"/>
        </row>
        <row r="886">
          <cell r="C886"/>
        </row>
        <row r="887">
          <cell r="C887"/>
        </row>
        <row r="888">
          <cell r="C888"/>
        </row>
        <row r="889">
          <cell r="C889"/>
        </row>
        <row r="890">
          <cell r="C890"/>
        </row>
        <row r="891">
          <cell r="C891"/>
        </row>
        <row r="892">
          <cell r="C892"/>
        </row>
        <row r="893">
          <cell r="C893"/>
        </row>
        <row r="894">
          <cell r="C894"/>
        </row>
        <row r="895">
          <cell r="C895"/>
        </row>
        <row r="896">
          <cell r="C896"/>
        </row>
        <row r="897">
          <cell r="C897"/>
        </row>
        <row r="898">
          <cell r="C898"/>
        </row>
        <row r="899">
          <cell r="C899"/>
        </row>
        <row r="900">
          <cell r="C900"/>
        </row>
        <row r="901">
          <cell r="C901"/>
        </row>
        <row r="902">
          <cell r="C902"/>
        </row>
        <row r="903">
          <cell r="C903"/>
        </row>
        <row r="904">
          <cell r="C904"/>
        </row>
        <row r="905">
          <cell r="C905"/>
        </row>
        <row r="906">
          <cell r="C906"/>
        </row>
        <row r="907">
          <cell r="C907"/>
        </row>
        <row r="908">
          <cell r="C908"/>
        </row>
        <row r="909">
          <cell r="C909"/>
        </row>
        <row r="910">
          <cell r="C910"/>
        </row>
        <row r="911">
          <cell r="C911"/>
        </row>
        <row r="912">
          <cell r="C912"/>
        </row>
        <row r="913">
          <cell r="C913"/>
        </row>
        <row r="914">
          <cell r="C914"/>
        </row>
        <row r="915">
          <cell r="C915"/>
        </row>
        <row r="916">
          <cell r="C916"/>
        </row>
        <row r="917">
          <cell r="C917"/>
        </row>
        <row r="918">
          <cell r="C918"/>
        </row>
        <row r="919">
          <cell r="C919"/>
        </row>
        <row r="920">
          <cell r="C920"/>
        </row>
        <row r="921">
          <cell r="C921"/>
        </row>
        <row r="922">
          <cell r="C922"/>
        </row>
        <row r="923">
          <cell r="C923"/>
        </row>
        <row r="924">
          <cell r="C924"/>
        </row>
        <row r="925">
          <cell r="C925"/>
        </row>
        <row r="926">
          <cell r="C926"/>
        </row>
        <row r="927">
          <cell r="C927"/>
        </row>
        <row r="928">
          <cell r="C928"/>
        </row>
        <row r="929">
          <cell r="C929"/>
        </row>
        <row r="930">
          <cell r="C930"/>
        </row>
        <row r="931">
          <cell r="C931"/>
        </row>
        <row r="932">
          <cell r="C932"/>
        </row>
        <row r="933">
          <cell r="C933"/>
        </row>
        <row r="934">
          <cell r="C934"/>
        </row>
        <row r="935">
          <cell r="C935"/>
        </row>
        <row r="936">
          <cell r="C936"/>
        </row>
        <row r="937">
          <cell r="C937"/>
        </row>
        <row r="938">
          <cell r="C938"/>
        </row>
        <row r="939">
          <cell r="C939"/>
        </row>
        <row r="940">
          <cell r="C940"/>
        </row>
        <row r="941">
          <cell r="C941"/>
        </row>
        <row r="942">
          <cell r="C942"/>
        </row>
        <row r="943">
          <cell r="C943"/>
        </row>
        <row r="944">
          <cell r="C944"/>
        </row>
        <row r="945">
          <cell r="C945"/>
        </row>
        <row r="946">
          <cell r="C946"/>
        </row>
        <row r="947">
          <cell r="C947"/>
        </row>
        <row r="948">
          <cell r="C948"/>
        </row>
        <row r="949">
          <cell r="C949"/>
        </row>
        <row r="950">
          <cell r="C950"/>
        </row>
        <row r="951">
          <cell r="C951"/>
        </row>
        <row r="952">
          <cell r="C952"/>
        </row>
        <row r="953">
          <cell r="C953"/>
        </row>
        <row r="954">
          <cell r="C954"/>
        </row>
        <row r="955">
          <cell r="C955"/>
        </row>
        <row r="956">
          <cell r="C956"/>
        </row>
        <row r="957">
          <cell r="C957"/>
        </row>
        <row r="958">
          <cell r="C958"/>
        </row>
        <row r="959">
          <cell r="C959"/>
        </row>
        <row r="960">
          <cell r="C960"/>
        </row>
        <row r="961">
          <cell r="C961"/>
        </row>
        <row r="962">
          <cell r="C962"/>
        </row>
        <row r="963">
          <cell r="C963"/>
        </row>
        <row r="964">
          <cell r="C964"/>
        </row>
        <row r="965">
          <cell r="C965"/>
        </row>
        <row r="966">
          <cell r="C966"/>
        </row>
        <row r="967">
          <cell r="C967"/>
        </row>
        <row r="968">
          <cell r="C968"/>
        </row>
        <row r="969">
          <cell r="C969"/>
        </row>
        <row r="970">
          <cell r="C970"/>
        </row>
        <row r="971">
          <cell r="C971"/>
        </row>
        <row r="972">
          <cell r="C972"/>
        </row>
        <row r="973">
          <cell r="C973"/>
        </row>
        <row r="974">
          <cell r="C974"/>
        </row>
        <row r="975">
          <cell r="C975"/>
        </row>
        <row r="976">
          <cell r="C976"/>
        </row>
        <row r="977">
          <cell r="C977"/>
        </row>
        <row r="978">
          <cell r="C978"/>
        </row>
        <row r="979">
          <cell r="C979"/>
        </row>
        <row r="980">
          <cell r="C980"/>
        </row>
        <row r="981">
          <cell r="C981"/>
        </row>
        <row r="982">
          <cell r="C982"/>
        </row>
        <row r="983">
          <cell r="C983"/>
        </row>
        <row r="984">
          <cell r="C984"/>
        </row>
        <row r="985">
          <cell r="C985"/>
        </row>
        <row r="986">
          <cell r="C986"/>
        </row>
        <row r="987">
          <cell r="C987"/>
        </row>
        <row r="988">
          <cell r="C988"/>
        </row>
        <row r="989">
          <cell r="C989"/>
        </row>
        <row r="990">
          <cell r="C990"/>
        </row>
        <row r="991">
          <cell r="C991"/>
        </row>
        <row r="992">
          <cell r="C992"/>
        </row>
        <row r="993">
          <cell r="C993"/>
        </row>
        <row r="994">
          <cell r="C994"/>
        </row>
        <row r="995">
          <cell r="C995"/>
        </row>
        <row r="996">
          <cell r="C996"/>
        </row>
        <row r="997">
          <cell r="C997"/>
        </row>
        <row r="998">
          <cell r="C998"/>
        </row>
        <row r="999">
          <cell r="C999"/>
        </row>
        <row r="1000">
          <cell r="C1000"/>
        </row>
        <row r="1001">
          <cell r="C1001"/>
        </row>
        <row r="1002">
          <cell r="C1002"/>
        </row>
        <row r="1003">
          <cell r="C1003"/>
        </row>
        <row r="1004">
          <cell r="C1004"/>
        </row>
        <row r="1005">
          <cell r="C1005"/>
        </row>
        <row r="1006">
          <cell r="C1006"/>
        </row>
        <row r="1007">
          <cell r="C1007"/>
        </row>
        <row r="1008">
          <cell r="C1008"/>
        </row>
        <row r="1009">
          <cell r="C1009"/>
        </row>
        <row r="1010">
          <cell r="C1010"/>
        </row>
        <row r="1011">
          <cell r="C1011"/>
        </row>
        <row r="1012">
          <cell r="C1012"/>
        </row>
        <row r="1013">
          <cell r="C1013"/>
        </row>
        <row r="1014">
          <cell r="C1014"/>
        </row>
        <row r="1015">
          <cell r="C1015"/>
        </row>
        <row r="1016">
          <cell r="C1016"/>
        </row>
        <row r="1017">
          <cell r="C1017"/>
        </row>
        <row r="1018">
          <cell r="C1018"/>
        </row>
        <row r="1019">
          <cell r="C1019"/>
        </row>
        <row r="1020">
          <cell r="C1020"/>
        </row>
        <row r="1021">
          <cell r="C1021"/>
        </row>
        <row r="1022">
          <cell r="C1022"/>
        </row>
        <row r="1023">
          <cell r="C1023"/>
        </row>
        <row r="1024">
          <cell r="C1024"/>
        </row>
        <row r="1025">
          <cell r="C1025"/>
        </row>
        <row r="1026">
          <cell r="C1026"/>
        </row>
        <row r="1027">
          <cell r="C1027"/>
        </row>
        <row r="1028">
          <cell r="C1028"/>
        </row>
        <row r="1029">
          <cell r="C1029"/>
        </row>
        <row r="1030">
          <cell r="C1030"/>
        </row>
        <row r="1031">
          <cell r="C1031"/>
        </row>
        <row r="1032">
          <cell r="C1032"/>
        </row>
        <row r="1033">
          <cell r="C1033"/>
        </row>
        <row r="1034">
          <cell r="C1034"/>
        </row>
        <row r="1035">
          <cell r="C1035"/>
        </row>
        <row r="1036">
          <cell r="C1036"/>
        </row>
        <row r="1037">
          <cell r="C1037"/>
        </row>
        <row r="1038">
          <cell r="C1038"/>
        </row>
        <row r="1039">
          <cell r="C1039"/>
        </row>
        <row r="1040">
          <cell r="C1040"/>
        </row>
        <row r="1041">
          <cell r="C1041"/>
        </row>
        <row r="1042">
          <cell r="C1042"/>
        </row>
        <row r="1043">
          <cell r="C1043"/>
        </row>
        <row r="1044">
          <cell r="C1044"/>
        </row>
        <row r="1045">
          <cell r="C1045"/>
        </row>
        <row r="1046">
          <cell r="C1046"/>
        </row>
        <row r="1047">
          <cell r="C1047"/>
        </row>
        <row r="1048">
          <cell r="C1048"/>
        </row>
        <row r="1049">
          <cell r="C1049"/>
        </row>
        <row r="1050">
          <cell r="C1050"/>
        </row>
        <row r="1051">
          <cell r="C1051"/>
        </row>
        <row r="1052">
          <cell r="C1052"/>
        </row>
        <row r="1053">
          <cell r="C1053"/>
        </row>
        <row r="1054">
          <cell r="C1054"/>
        </row>
        <row r="1055">
          <cell r="C1055"/>
        </row>
        <row r="1056">
          <cell r="C1056"/>
        </row>
        <row r="1057">
          <cell r="C1057"/>
        </row>
        <row r="1058">
          <cell r="C1058"/>
        </row>
        <row r="1059">
          <cell r="C1059"/>
        </row>
        <row r="1060">
          <cell r="C1060"/>
        </row>
        <row r="1061">
          <cell r="C1061"/>
        </row>
        <row r="1062">
          <cell r="C1062"/>
        </row>
        <row r="1063">
          <cell r="C1063"/>
        </row>
        <row r="1064">
          <cell r="C1064"/>
        </row>
        <row r="1065">
          <cell r="C1065"/>
        </row>
        <row r="1066">
          <cell r="C1066"/>
        </row>
        <row r="1067">
          <cell r="C1067"/>
        </row>
        <row r="1068">
          <cell r="C1068"/>
        </row>
        <row r="1069">
          <cell r="C1069"/>
        </row>
        <row r="1070">
          <cell r="C1070"/>
        </row>
        <row r="1071">
          <cell r="C1071"/>
        </row>
        <row r="1072">
          <cell r="C1072"/>
        </row>
        <row r="1073">
          <cell r="C1073"/>
        </row>
        <row r="1074">
          <cell r="C1074"/>
        </row>
        <row r="1075">
          <cell r="C1075"/>
        </row>
        <row r="1076">
          <cell r="C1076"/>
        </row>
        <row r="1077">
          <cell r="C1077"/>
        </row>
        <row r="1078">
          <cell r="C1078"/>
        </row>
        <row r="1079">
          <cell r="C1079"/>
        </row>
        <row r="1080">
          <cell r="C1080"/>
        </row>
        <row r="1081">
          <cell r="C1081"/>
        </row>
        <row r="1082">
          <cell r="C1082"/>
        </row>
        <row r="1083">
          <cell r="C1083"/>
        </row>
        <row r="1084">
          <cell r="C1084"/>
        </row>
        <row r="1085">
          <cell r="C1085"/>
        </row>
        <row r="1086">
          <cell r="C1086"/>
        </row>
        <row r="1087">
          <cell r="C1087"/>
        </row>
        <row r="1088">
          <cell r="C1088"/>
        </row>
        <row r="1089">
          <cell r="C1089"/>
        </row>
        <row r="1090">
          <cell r="C1090"/>
        </row>
        <row r="1091">
          <cell r="C1091"/>
        </row>
        <row r="1092">
          <cell r="C1092"/>
        </row>
        <row r="1093">
          <cell r="C1093"/>
        </row>
        <row r="1094">
          <cell r="C1094"/>
        </row>
        <row r="1095">
          <cell r="C1095"/>
        </row>
        <row r="1096">
          <cell r="C1096"/>
        </row>
        <row r="1097">
          <cell r="C1097"/>
        </row>
        <row r="1098">
          <cell r="C1098"/>
        </row>
        <row r="1099">
          <cell r="C1099"/>
        </row>
        <row r="1100">
          <cell r="C1100"/>
        </row>
        <row r="1101">
          <cell r="C1101"/>
        </row>
        <row r="1102">
          <cell r="C1102"/>
        </row>
        <row r="1103">
          <cell r="C1103"/>
        </row>
        <row r="1104">
          <cell r="C1104"/>
        </row>
        <row r="1105">
          <cell r="C1105"/>
        </row>
        <row r="1106">
          <cell r="C1106"/>
        </row>
        <row r="1107">
          <cell r="C1107"/>
        </row>
        <row r="1108">
          <cell r="C1108"/>
        </row>
        <row r="1109">
          <cell r="C1109"/>
        </row>
        <row r="1110">
          <cell r="C1110"/>
        </row>
        <row r="1111">
          <cell r="C1111"/>
        </row>
        <row r="1112">
          <cell r="C1112"/>
        </row>
        <row r="1113">
          <cell r="C1113"/>
        </row>
        <row r="1114">
          <cell r="C1114"/>
        </row>
        <row r="1115">
          <cell r="C1115"/>
        </row>
        <row r="1116">
          <cell r="C1116"/>
        </row>
        <row r="1117">
          <cell r="C1117"/>
        </row>
        <row r="1118">
          <cell r="C1118"/>
        </row>
        <row r="1119">
          <cell r="C1119"/>
        </row>
        <row r="1120">
          <cell r="C1120"/>
        </row>
        <row r="1121">
          <cell r="C1121"/>
        </row>
        <row r="1122">
          <cell r="C1122"/>
        </row>
        <row r="1123">
          <cell r="C1123"/>
        </row>
        <row r="1124">
          <cell r="C1124"/>
        </row>
        <row r="1125">
          <cell r="C1125"/>
        </row>
        <row r="1126">
          <cell r="C1126"/>
        </row>
        <row r="1127">
          <cell r="C1127"/>
        </row>
        <row r="1128">
          <cell r="C1128"/>
        </row>
        <row r="1129">
          <cell r="C1129"/>
        </row>
        <row r="1130">
          <cell r="C1130"/>
        </row>
        <row r="1131">
          <cell r="C1131"/>
        </row>
        <row r="1132">
          <cell r="C1132"/>
        </row>
        <row r="1133">
          <cell r="C1133"/>
        </row>
        <row r="1134">
          <cell r="C1134"/>
        </row>
        <row r="1135">
          <cell r="C1135"/>
        </row>
        <row r="1136">
          <cell r="C1136"/>
        </row>
        <row r="1137">
          <cell r="C1137"/>
        </row>
        <row r="1138">
          <cell r="C1138"/>
        </row>
        <row r="1139">
          <cell r="C1139"/>
        </row>
        <row r="1140">
          <cell r="C1140"/>
        </row>
        <row r="1141">
          <cell r="C1141"/>
        </row>
        <row r="1142">
          <cell r="C1142"/>
        </row>
        <row r="1143">
          <cell r="C1143"/>
        </row>
        <row r="1144">
          <cell r="C1144"/>
        </row>
        <row r="1145">
          <cell r="C1145"/>
        </row>
        <row r="1146">
          <cell r="C1146"/>
        </row>
        <row r="1147">
          <cell r="C1147"/>
        </row>
        <row r="1148">
          <cell r="C1148"/>
        </row>
        <row r="1149">
          <cell r="C1149"/>
        </row>
        <row r="1150">
          <cell r="C1150"/>
        </row>
        <row r="1151">
          <cell r="C1151"/>
        </row>
        <row r="1152">
          <cell r="C1152"/>
        </row>
        <row r="1153">
          <cell r="C1153"/>
        </row>
        <row r="1154">
          <cell r="C1154"/>
        </row>
        <row r="1155">
          <cell r="C1155"/>
        </row>
        <row r="1156">
          <cell r="C1156"/>
        </row>
        <row r="1157">
          <cell r="C1157"/>
        </row>
        <row r="1158">
          <cell r="C1158"/>
        </row>
        <row r="1159">
          <cell r="C1159"/>
        </row>
        <row r="1160">
          <cell r="C1160"/>
        </row>
        <row r="1161">
          <cell r="C1161"/>
        </row>
        <row r="1162">
          <cell r="C1162"/>
        </row>
        <row r="1163">
          <cell r="C1163"/>
        </row>
        <row r="1164">
          <cell r="C1164"/>
        </row>
        <row r="1165">
          <cell r="C1165"/>
        </row>
        <row r="1166">
          <cell r="C1166"/>
        </row>
        <row r="1167">
          <cell r="C1167"/>
        </row>
        <row r="1168">
          <cell r="C1168"/>
        </row>
        <row r="1169">
          <cell r="C1169"/>
        </row>
        <row r="1170">
          <cell r="C1170"/>
        </row>
        <row r="1171">
          <cell r="C1171"/>
        </row>
        <row r="1172">
          <cell r="C1172"/>
        </row>
        <row r="1173">
          <cell r="C1173"/>
        </row>
        <row r="1174">
          <cell r="C1174"/>
        </row>
        <row r="1175">
          <cell r="C1175"/>
        </row>
        <row r="1176">
          <cell r="C1176"/>
        </row>
        <row r="1177">
          <cell r="C1177"/>
        </row>
        <row r="1178">
          <cell r="C1178"/>
        </row>
        <row r="1179">
          <cell r="C1179"/>
        </row>
        <row r="1180">
          <cell r="C1180"/>
        </row>
        <row r="1181">
          <cell r="C1181"/>
        </row>
        <row r="1182">
          <cell r="C1182"/>
        </row>
        <row r="1183">
          <cell r="C1183"/>
        </row>
        <row r="1184">
          <cell r="C1184"/>
        </row>
        <row r="1185">
          <cell r="C1185"/>
        </row>
        <row r="1186">
          <cell r="C1186"/>
        </row>
        <row r="1187">
          <cell r="C1187"/>
        </row>
        <row r="1188">
          <cell r="C1188"/>
        </row>
        <row r="1189">
          <cell r="C1189"/>
        </row>
        <row r="1190">
          <cell r="C1190"/>
        </row>
        <row r="1191">
          <cell r="C1191"/>
        </row>
        <row r="1192">
          <cell r="C1192"/>
        </row>
        <row r="1193">
          <cell r="C1193"/>
        </row>
        <row r="1194">
          <cell r="C1194"/>
        </row>
        <row r="1195">
          <cell r="C1195"/>
        </row>
        <row r="1196">
          <cell r="C1196"/>
        </row>
        <row r="1197">
          <cell r="C1197"/>
        </row>
        <row r="1198">
          <cell r="C1198"/>
        </row>
        <row r="1199">
          <cell r="C1199"/>
        </row>
        <row r="1200">
          <cell r="C1200"/>
        </row>
        <row r="1201">
          <cell r="C1201"/>
        </row>
        <row r="1202">
          <cell r="C1202"/>
        </row>
        <row r="1203">
          <cell r="C1203"/>
        </row>
        <row r="1204">
          <cell r="C1204"/>
        </row>
        <row r="1205">
          <cell r="C1205"/>
        </row>
        <row r="1206">
          <cell r="C1206"/>
        </row>
        <row r="1207">
          <cell r="C1207"/>
        </row>
        <row r="1208">
          <cell r="C1208"/>
        </row>
        <row r="1209">
          <cell r="C1209"/>
        </row>
        <row r="1210">
          <cell r="C1210"/>
        </row>
        <row r="1211">
          <cell r="C1211"/>
        </row>
        <row r="1212">
          <cell r="C1212"/>
        </row>
        <row r="1213">
          <cell r="C1213"/>
        </row>
        <row r="1214">
          <cell r="C1214"/>
        </row>
        <row r="1215">
          <cell r="C1215"/>
        </row>
        <row r="1216">
          <cell r="C1216"/>
        </row>
        <row r="1217">
          <cell r="C1217"/>
        </row>
        <row r="1218">
          <cell r="C1218"/>
        </row>
        <row r="1219">
          <cell r="C1219"/>
        </row>
        <row r="1220">
          <cell r="C1220"/>
        </row>
        <row r="1221">
          <cell r="C1221"/>
        </row>
        <row r="1222">
          <cell r="C1222"/>
        </row>
        <row r="1223">
          <cell r="C1223"/>
        </row>
        <row r="1224">
          <cell r="C1224"/>
        </row>
        <row r="1225">
          <cell r="C1225"/>
        </row>
        <row r="1226">
          <cell r="C1226"/>
        </row>
        <row r="1227">
          <cell r="C1227"/>
        </row>
        <row r="1228">
          <cell r="C1228"/>
        </row>
        <row r="1229">
          <cell r="C1229"/>
        </row>
        <row r="1230">
          <cell r="C1230"/>
        </row>
        <row r="1231">
          <cell r="C1231"/>
        </row>
        <row r="1232">
          <cell r="C1232"/>
        </row>
        <row r="1233">
          <cell r="C1233"/>
        </row>
        <row r="1234">
          <cell r="C1234"/>
        </row>
        <row r="1235">
          <cell r="C1235"/>
        </row>
        <row r="1236">
          <cell r="C1236"/>
        </row>
        <row r="1237">
          <cell r="C1237"/>
        </row>
        <row r="1238">
          <cell r="C1238"/>
        </row>
        <row r="1239">
          <cell r="C1239"/>
        </row>
        <row r="1240">
          <cell r="C1240"/>
        </row>
        <row r="1241">
          <cell r="C1241"/>
        </row>
        <row r="1242">
          <cell r="C1242"/>
        </row>
        <row r="1243">
          <cell r="C1243"/>
        </row>
        <row r="1244">
          <cell r="C1244"/>
        </row>
        <row r="1245">
          <cell r="C1245"/>
        </row>
        <row r="1246">
          <cell r="C1246"/>
        </row>
        <row r="1247">
          <cell r="C1247"/>
        </row>
        <row r="1248">
          <cell r="C1248"/>
        </row>
        <row r="1249">
          <cell r="C1249"/>
        </row>
        <row r="1250">
          <cell r="C1250"/>
        </row>
        <row r="1251">
          <cell r="C1251"/>
        </row>
        <row r="1252">
          <cell r="C1252"/>
        </row>
        <row r="1253">
          <cell r="C1253"/>
        </row>
        <row r="1254">
          <cell r="C1254"/>
        </row>
        <row r="1255">
          <cell r="C1255"/>
        </row>
        <row r="1256">
          <cell r="C1256"/>
        </row>
        <row r="1257">
          <cell r="C1257"/>
        </row>
        <row r="1258">
          <cell r="C1258"/>
        </row>
        <row r="1259">
          <cell r="C1259"/>
        </row>
        <row r="1260">
          <cell r="C1260"/>
        </row>
        <row r="1261">
          <cell r="C1261"/>
        </row>
        <row r="1262">
          <cell r="C1262"/>
        </row>
        <row r="1263">
          <cell r="C1263"/>
        </row>
        <row r="1264">
          <cell r="C1264"/>
        </row>
        <row r="1265">
          <cell r="C1265"/>
        </row>
        <row r="1266">
          <cell r="C1266"/>
        </row>
        <row r="1267">
          <cell r="C1267"/>
        </row>
        <row r="1268">
          <cell r="C1268"/>
        </row>
        <row r="1269">
          <cell r="C1269"/>
        </row>
        <row r="1270">
          <cell r="C1270"/>
        </row>
        <row r="1271">
          <cell r="C1271"/>
        </row>
        <row r="1272">
          <cell r="C1272"/>
        </row>
        <row r="1273">
          <cell r="C1273"/>
        </row>
        <row r="1274">
          <cell r="C1274"/>
        </row>
        <row r="1275">
          <cell r="C1275"/>
        </row>
        <row r="1276">
          <cell r="C1276"/>
        </row>
        <row r="1277">
          <cell r="C1277"/>
        </row>
        <row r="1278">
          <cell r="C1278"/>
        </row>
        <row r="1279">
          <cell r="C1279"/>
        </row>
        <row r="1280">
          <cell r="C1280"/>
        </row>
        <row r="1281">
          <cell r="C1281"/>
        </row>
        <row r="1282">
          <cell r="C1282"/>
        </row>
        <row r="1283">
          <cell r="C1283"/>
        </row>
        <row r="1284">
          <cell r="C1284"/>
        </row>
        <row r="1285">
          <cell r="C1285"/>
        </row>
        <row r="1286">
          <cell r="C1286"/>
        </row>
        <row r="1287">
          <cell r="C1287"/>
        </row>
        <row r="1288">
          <cell r="C1288"/>
        </row>
        <row r="1289">
          <cell r="C1289"/>
        </row>
        <row r="1290">
          <cell r="C1290"/>
        </row>
        <row r="1291">
          <cell r="C1291"/>
        </row>
        <row r="1292">
          <cell r="C1292"/>
        </row>
        <row r="1293">
          <cell r="C1293"/>
        </row>
        <row r="1294">
          <cell r="C1294"/>
        </row>
        <row r="1295">
          <cell r="C1295"/>
        </row>
        <row r="1296">
          <cell r="C1296"/>
        </row>
        <row r="1297">
          <cell r="C1297"/>
        </row>
        <row r="1298">
          <cell r="C1298"/>
        </row>
        <row r="1299">
          <cell r="C1299"/>
        </row>
        <row r="1300">
          <cell r="C1300"/>
        </row>
        <row r="1301">
          <cell r="C1301"/>
        </row>
        <row r="1302">
          <cell r="C1302"/>
        </row>
        <row r="1303">
          <cell r="C1303"/>
        </row>
        <row r="1304">
          <cell r="C1304"/>
        </row>
        <row r="1305">
          <cell r="C1305"/>
        </row>
        <row r="1306">
          <cell r="C1306"/>
        </row>
        <row r="1307">
          <cell r="C1307"/>
        </row>
        <row r="1308">
          <cell r="C1308"/>
        </row>
        <row r="1309">
          <cell r="C1309"/>
        </row>
        <row r="1310">
          <cell r="C1310"/>
        </row>
        <row r="1311">
          <cell r="C1311"/>
        </row>
        <row r="1312">
          <cell r="C1312"/>
        </row>
        <row r="1313">
          <cell r="C1313"/>
        </row>
        <row r="1314">
          <cell r="C1314"/>
        </row>
        <row r="1315">
          <cell r="C1315"/>
        </row>
        <row r="1316">
          <cell r="C1316"/>
        </row>
        <row r="1317">
          <cell r="C1317"/>
        </row>
        <row r="1318">
          <cell r="C1318"/>
        </row>
        <row r="1319">
          <cell r="C1319"/>
        </row>
        <row r="1320">
          <cell r="C1320"/>
        </row>
        <row r="1321">
          <cell r="C1321"/>
        </row>
        <row r="1322">
          <cell r="C1322"/>
        </row>
        <row r="1323">
          <cell r="C1323"/>
        </row>
        <row r="1324">
          <cell r="C1324"/>
        </row>
        <row r="1325">
          <cell r="C1325"/>
        </row>
        <row r="1326">
          <cell r="C1326"/>
        </row>
        <row r="1327">
          <cell r="C1327"/>
        </row>
        <row r="1328">
          <cell r="C1328"/>
        </row>
        <row r="1329">
          <cell r="C1329"/>
        </row>
        <row r="1330">
          <cell r="C1330"/>
        </row>
        <row r="1331">
          <cell r="C1331"/>
        </row>
        <row r="1332">
          <cell r="C1332"/>
        </row>
        <row r="1333">
          <cell r="C1333"/>
        </row>
        <row r="1334">
          <cell r="C1334"/>
        </row>
        <row r="1335">
          <cell r="C1335"/>
        </row>
        <row r="1336">
          <cell r="C1336"/>
        </row>
        <row r="1337">
          <cell r="C1337"/>
        </row>
        <row r="1338">
          <cell r="C1338"/>
        </row>
        <row r="1339">
          <cell r="C1339"/>
        </row>
        <row r="1340">
          <cell r="C1340"/>
        </row>
        <row r="1341">
          <cell r="C1341"/>
        </row>
        <row r="1342">
          <cell r="C1342"/>
        </row>
        <row r="1343">
          <cell r="C1343"/>
        </row>
        <row r="1344">
          <cell r="C1344"/>
        </row>
        <row r="1345">
          <cell r="C1345"/>
        </row>
        <row r="1346">
          <cell r="C1346"/>
        </row>
        <row r="1347">
          <cell r="C1347"/>
        </row>
        <row r="1348">
          <cell r="C1348"/>
        </row>
        <row r="1349">
          <cell r="C1349"/>
        </row>
        <row r="1350">
          <cell r="C1350"/>
        </row>
        <row r="1351">
          <cell r="C1351"/>
        </row>
        <row r="1352">
          <cell r="C1352"/>
        </row>
        <row r="1353">
          <cell r="C1353"/>
        </row>
        <row r="1354">
          <cell r="C1354"/>
        </row>
        <row r="1355">
          <cell r="C1355"/>
        </row>
        <row r="1356">
          <cell r="C1356"/>
        </row>
        <row r="1357">
          <cell r="C1357"/>
        </row>
        <row r="1358">
          <cell r="C1358"/>
        </row>
        <row r="1359">
          <cell r="C1359"/>
        </row>
        <row r="1360">
          <cell r="C1360"/>
        </row>
        <row r="1361">
          <cell r="C1361"/>
        </row>
        <row r="1362">
          <cell r="C1362"/>
        </row>
        <row r="1363">
          <cell r="C1363"/>
        </row>
        <row r="1364">
          <cell r="C1364"/>
        </row>
        <row r="1365">
          <cell r="C1365"/>
        </row>
        <row r="1366">
          <cell r="C1366"/>
        </row>
        <row r="1367">
          <cell r="C1367"/>
        </row>
        <row r="1368">
          <cell r="C1368"/>
        </row>
        <row r="1369">
          <cell r="C1369"/>
        </row>
        <row r="1370">
          <cell r="C1370"/>
        </row>
        <row r="1371">
          <cell r="C1371"/>
        </row>
        <row r="1372">
          <cell r="C1372"/>
        </row>
        <row r="1373">
          <cell r="C1373"/>
        </row>
        <row r="1374">
          <cell r="C1374"/>
        </row>
        <row r="1375">
          <cell r="C1375"/>
        </row>
        <row r="1376">
          <cell r="C1376"/>
        </row>
        <row r="1377">
          <cell r="C1377"/>
        </row>
        <row r="1378">
          <cell r="C1378"/>
        </row>
        <row r="1379">
          <cell r="C1379"/>
        </row>
        <row r="1380">
          <cell r="C1380"/>
        </row>
        <row r="1381">
          <cell r="C1381"/>
        </row>
        <row r="1382">
          <cell r="C1382"/>
        </row>
        <row r="1383">
          <cell r="C1383"/>
        </row>
        <row r="1384">
          <cell r="C1384"/>
        </row>
        <row r="1385">
          <cell r="C1385"/>
        </row>
        <row r="1386">
          <cell r="C1386"/>
        </row>
        <row r="1387">
          <cell r="C1387"/>
        </row>
        <row r="1388">
          <cell r="C1388"/>
        </row>
        <row r="1389">
          <cell r="C1389"/>
        </row>
        <row r="1390">
          <cell r="C1390"/>
        </row>
        <row r="1391">
          <cell r="C1391"/>
        </row>
        <row r="1392">
          <cell r="C1392"/>
        </row>
        <row r="1393">
          <cell r="C1393"/>
        </row>
        <row r="1394">
          <cell r="C1394"/>
        </row>
        <row r="1395">
          <cell r="C1395"/>
        </row>
        <row r="1396">
          <cell r="C1396"/>
        </row>
        <row r="1397">
          <cell r="C1397"/>
        </row>
        <row r="1398">
          <cell r="C1398"/>
        </row>
        <row r="1399">
          <cell r="C1399"/>
        </row>
        <row r="1400">
          <cell r="C1400"/>
        </row>
        <row r="1401">
          <cell r="C1401"/>
        </row>
        <row r="1402">
          <cell r="C1402"/>
        </row>
        <row r="1403">
          <cell r="C1403"/>
        </row>
        <row r="1404">
          <cell r="C1404"/>
        </row>
        <row r="1405">
          <cell r="C1405"/>
        </row>
        <row r="1406">
          <cell r="C1406"/>
        </row>
        <row r="1407">
          <cell r="C1407"/>
        </row>
        <row r="1408">
          <cell r="C1408"/>
        </row>
        <row r="1409">
          <cell r="C1409"/>
        </row>
        <row r="1410">
          <cell r="C1410"/>
        </row>
        <row r="1411">
          <cell r="C1411"/>
        </row>
        <row r="1412">
          <cell r="C1412"/>
        </row>
        <row r="1413">
          <cell r="C1413"/>
        </row>
        <row r="1414">
          <cell r="C1414"/>
        </row>
        <row r="1415">
          <cell r="C1415"/>
        </row>
        <row r="1416">
          <cell r="C1416"/>
        </row>
        <row r="1417">
          <cell r="C1417"/>
        </row>
        <row r="1418">
          <cell r="C1418"/>
        </row>
        <row r="1419">
          <cell r="C1419"/>
        </row>
        <row r="1420">
          <cell r="C1420"/>
        </row>
        <row r="1421">
          <cell r="C1421"/>
        </row>
        <row r="1422">
          <cell r="C1422"/>
        </row>
        <row r="1423">
          <cell r="C1423"/>
        </row>
        <row r="1424">
          <cell r="C1424"/>
        </row>
        <row r="1425">
          <cell r="C1425"/>
        </row>
        <row r="1426">
          <cell r="C1426"/>
        </row>
        <row r="1427">
          <cell r="C1427"/>
        </row>
        <row r="1428">
          <cell r="C1428"/>
        </row>
        <row r="1429">
          <cell r="C1429"/>
        </row>
        <row r="1430">
          <cell r="C1430"/>
        </row>
        <row r="1431">
          <cell r="C1431"/>
        </row>
        <row r="1432">
          <cell r="C1432"/>
        </row>
        <row r="1433">
          <cell r="C1433"/>
        </row>
        <row r="1434">
          <cell r="C1434"/>
        </row>
        <row r="1435">
          <cell r="C1435"/>
        </row>
        <row r="1436">
          <cell r="C1436"/>
        </row>
        <row r="1437">
          <cell r="C1437"/>
        </row>
        <row r="1438">
          <cell r="C1438"/>
        </row>
        <row r="1439">
          <cell r="C1439"/>
        </row>
        <row r="1440">
          <cell r="C1440"/>
        </row>
        <row r="1441">
          <cell r="C1441"/>
        </row>
        <row r="1442">
          <cell r="C1442"/>
        </row>
        <row r="1443">
          <cell r="C1443"/>
        </row>
        <row r="1444">
          <cell r="C1444"/>
        </row>
        <row r="1445">
          <cell r="C1445"/>
        </row>
        <row r="1446">
          <cell r="C1446"/>
        </row>
        <row r="1447">
          <cell r="C1447"/>
        </row>
        <row r="1448">
          <cell r="C1448"/>
        </row>
        <row r="1449">
          <cell r="C1449"/>
        </row>
        <row r="1450">
          <cell r="C1450"/>
        </row>
        <row r="1451">
          <cell r="C1451"/>
        </row>
        <row r="1452">
          <cell r="C1452"/>
        </row>
        <row r="1453">
          <cell r="C1453"/>
        </row>
        <row r="1454">
          <cell r="C1454"/>
        </row>
        <row r="1455">
          <cell r="C1455"/>
        </row>
        <row r="1456">
          <cell r="C1456"/>
        </row>
        <row r="1457">
          <cell r="C1457"/>
        </row>
        <row r="1458">
          <cell r="C1458"/>
        </row>
        <row r="1459">
          <cell r="C1459"/>
        </row>
        <row r="1460">
          <cell r="C1460"/>
        </row>
        <row r="1461">
          <cell r="C1461"/>
        </row>
        <row r="1462">
          <cell r="C1462"/>
        </row>
        <row r="1463">
          <cell r="C1463"/>
        </row>
        <row r="1464">
          <cell r="C1464"/>
        </row>
        <row r="1465">
          <cell r="C1465"/>
        </row>
        <row r="1466">
          <cell r="C1466"/>
        </row>
        <row r="1467">
          <cell r="C1467"/>
        </row>
        <row r="1468">
          <cell r="C1468"/>
        </row>
        <row r="1469">
          <cell r="C1469"/>
        </row>
        <row r="1470">
          <cell r="C1470"/>
        </row>
        <row r="1471">
          <cell r="C1471"/>
        </row>
        <row r="1472">
          <cell r="C1472"/>
        </row>
        <row r="1473">
          <cell r="C1473"/>
        </row>
        <row r="1474">
          <cell r="C1474"/>
        </row>
        <row r="1475">
          <cell r="C1475"/>
        </row>
        <row r="1476">
          <cell r="C1476"/>
        </row>
        <row r="1477">
          <cell r="C1477"/>
        </row>
        <row r="1478">
          <cell r="C1478"/>
        </row>
        <row r="1479">
          <cell r="C1479"/>
        </row>
        <row r="1480">
          <cell r="C1480"/>
        </row>
        <row r="1481">
          <cell r="C1481"/>
        </row>
        <row r="1482">
          <cell r="C1482"/>
        </row>
        <row r="1483">
          <cell r="C1483"/>
        </row>
        <row r="1484">
          <cell r="C1484"/>
        </row>
        <row r="1485">
          <cell r="C1485"/>
        </row>
        <row r="1486">
          <cell r="C1486"/>
        </row>
        <row r="1487">
          <cell r="C1487"/>
        </row>
        <row r="1488">
          <cell r="C1488"/>
        </row>
        <row r="1489">
          <cell r="C1489"/>
        </row>
        <row r="1490">
          <cell r="C1490"/>
        </row>
        <row r="1491">
          <cell r="C1491"/>
        </row>
        <row r="1492">
          <cell r="C1492"/>
        </row>
        <row r="1493">
          <cell r="C1493"/>
        </row>
        <row r="1494">
          <cell r="C1494"/>
        </row>
        <row r="1495">
          <cell r="C1495"/>
        </row>
        <row r="1496">
          <cell r="C1496"/>
        </row>
        <row r="1497">
          <cell r="C1497"/>
        </row>
        <row r="1498">
          <cell r="C1498"/>
        </row>
        <row r="1499">
          <cell r="C1499"/>
        </row>
        <row r="1500">
          <cell r="C1500"/>
        </row>
        <row r="1501">
          <cell r="C1501"/>
        </row>
        <row r="1502">
          <cell r="C1502"/>
        </row>
        <row r="1503">
          <cell r="C1503"/>
        </row>
        <row r="1504">
          <cell r="C1504"/>
        </row>
        <row r="1505">
          <cell r="C1505"/>
        </row>
        <row r="1506">
          <cell r="C1506"/>
        </row>
        <row r="1507">
          <cell r="C1507"/>
        </row>
        <row r="1508">
          <cell r="C1508"/>
        </row>
        <row r="1509">
          <cell r="C1509"/>
        </row>
        <row r="1510">
          <cell r="C1510"/>
        </row>
        <row r="1511">
          <cell r="C1511"/>
        </row>
        <row r="1512">
          <cell r="C1512"/>
        </row>
        <row r="1513">
          <cell r="C1513"/>
        </row>
        <row r="1514">
          <cell r="C1514"/>
        </row>
        <row r="1515">
          <cell r="C1515"/>
        </row>
        <row r="1516">
          <cell r="C1516"/>
        </row>
        <row r="1517">
          <cell r="C1517"/>
        </row>
        <row r="1518">
          <cell r="C1518"/>
        </row>
        <row r="1519">
          <cell r="C1519"/>
        </row>
        <row r="1520">
          <cell r="C1520"/>
        </row>
        <row r="1521">
          <cell r="C1521"/>
        </row>
        <row r="1522">
          <cell r="C1522"/>
        </row>
        <row r="1523">
          <cell r="C1523"/>
        </row>
        <row r="1524">
          <cell r="C1524"/>
        </row>
        <row r="1525">
          <cell r="C1525"/>
        </row>
        <row r="1526">
          <cell r="C1526"/>
        </row>
        <row r="1527">
          <cell r="C1527"/>
        </row>
        <row r="1528">
          <cell r="C1528"/>
        </row>
        <row r="1529">
          <cell r="C1529"/>
        </row>
        <row r="1530">
          <cell r="C1530"/>
        </row>
        <row r="1531">
          <cell r="C1531"/>
        </row>
        <row r="1532">
          <cell r="C1532"/>
        </row>
        <row r="1533">
          <cell r="C1533"/>
        </row>
        <row r="1534">
          <cell r="C1534"/>
        </row>
        <row r="1535">
          <cell r="C1535"/>
        </row>
        <row r="1536">
          <cell r="C1536"/>
        </row>
        <row r="1537">
          <cell r="C1537"/>
        </row>
        <row r="1538">
          <cell r="C1538"/>
        </row>
        <row r="1539">
          <cell r="C1539"/>
        </row>
        <row r="1540">
          <cell r="C1540"/>
        </row>
        <row r="1541">
          <cell r="C1541"/>
        </row>
        <row r="1542">
          <cell r="C1542"/>
        </row>
        <row r="1543">
          <cell r="C1543"/>
        </row>
        <row r="1544">
          <cell r="C1544"/>
        </row>
        <row r="1545">
          <cell r="C1545"/>
        </row>
        <row r="1546">
          <cell r="C1546"/>
        </row>
        <row r="1547">
          <cell r="C1547"/>
        </row>
        <row r="1548">
          <cell r="C1548"/>
        </row>
        <row r="1549">
          <cell r="C1549"/>
        </row>
        <row r="1550">
          <cell r="C1550"/>
        </row>
        <row r="1551">
          <cell r="C1551"/>
        </row>
        <row r="1552">
          <cell r="C1552"/>
        </row>
        <row r="1553">
          <cell r="C1553"/>
        </row>
        <row r="1554">
          <cell r="C1554"/>
        </row>
        <row r="1555">
          <cell r="C1555"/>
        </row>
        <row r="1556">
          <cell r="C1556"/>
        </row>
        <row r="1557">
          <cell r="C1557"/>
        </row>
        <row r="1558">
          <cell r="C1558"/>
        </row>
        <row r="1559">
          <cell r="C1559"/>
        </row>
        <row r="1560">
          <cell r="C1560"/>
        </row>
        <row r="1561">
          <cell r="C1561"/>
        </row>
        <row r="1562">
          <cell r="C1562"/>
        </row>
        <row r="1563">
          <cell r="C1563"/>
        </row>
        <row r="1564">
          <cell r="C1564"/>
        </row>
        <row r="1565">
          <cell r="C1565"/>
        </row>
        <row r="1566">
          <cell r="C1566"/>
        </row>
        <row r="1567">
          <cell r="C1567"/>
        </row>
        <row r="1568">
          <cell r="C1568"/>
        </row>
        <row r="1569">
          <cell r="C1569"/>
        </row>
        <row r="1570">
          <cell r="C1570"/>
        </row>
        <row r="1571">
          <cell r="C1571"/>
        </row>
        <row r="1572">
          <cell r="C1572"/>
        </row>
        <row r="1573">
          <cell r="C1573"/>
        </row>
        <row r="1574">
          <cell r="C1574"/>
        </row>
        <row r="1575">
          <cell r="C1575"/>
        </row>
        <row r="1576">
          <cell r="C1576"/>
        </row>
        <row r="1577">
          <cell r="C1577"/>
        </row>
        <row r="1578">
          <cell r="C1578"/>
        </row>
        <row r="1579">
          <cell r="C1579"/>
        </row>
        <row r="1580">
          <cell r="C1580"/>
        </row>
        <row r="1581">
          <cell r="C1581"/>
        </row>
        <row r="1582">
          <cell r="C1582"/>
        </row>
        <row r="1583">
          <cell r="C1583"/>
        </row>
        <row r="1584">
          <cell r="C1584"/>
        </row>
        <row r="1585">
          <cell r="C1585"/>
        </row>
        <row r="1586">
          <cell r="C1586"/>
        </row>
        <row r="1587">
          <cell r="C1587"/>
        </row>
        <row r="1588">
          <cell r="C1588"/>
        </row>
        <row r="1589">
          <cell r="C1589"/>
        </row>
        <row r="1590">
          <cell r="C1590"/>
        </row>
        <row r="1591">
          <cell r="C1591"/>
        </row>
        <row r="1592">
          <cell r="C1592"/>
        </row>
        <row r="1593">
          <cell r="C1593"/>
        </row>
        <row r="1594">
          <cell r="C1594"/>
        </row>
        <row r="1595">
          <cell r="C1595"/>
        </row>
        <row r="1596">
          <cell r="C1596"/>
        </row>
        <row r="1597">
          <cell r="C1597"/>
        </row>
        <row r="1598">
          <cell r="C1598"/>
        </row>
        <row r="1599">
          <cell r="C1599"/>
        </row>
        <row r="1600">
          <cell r="C1600"/>
        </row>
        <row r="1601">
          <cell r="C1601"/>
        </row>
        <row r="1602">
          <cell r="C1602"/>
        </row>
        <row r="1603">
          <cell r="C1603"/>
        </row>
        <row r="1604">
          <cell r="C1604"/>
        </row>
        <row r="1605">
          <cell r="C1605"/>
        </row>
        <row r="1606">
          <cell r="C1606"/>
        </row>
        <row r="1607">
          <cell r="C1607"/>
        </row>
        <row r="1608">
          <cell r="C1608"/>
        </row>
        <row r="1609">
          <cell r="C1609"/>
        </row>
        <row r="1610">
          <cell r="C1610"/>
        </row>
        <row r="1611">
          <cell r="C1611"/>
        </row>
        <row r="1612">
          <cell r="C1612"/>
        </row>
        <row r="1613">
          <cell r="C1613"/>
        </row>
        <row r="1614">
          <cell r="C1614"/>
        </row>
        <row r="1615">
          <cell r="C1615"/>
        </row>
        <row r="1616">
          <cell r="C1616"/>
        </row>
        <row r="1617">
          <cell r="C1617"/>
        </row>
        <row r="1618">
          <cell r="C1618"/>
        </row>
        <row r="1619">
          <cell r="C1619"/>
        </row>
        <row r="1620">
          <cell r="C1620"/>
        </row>
        <row r="1621">
          <cell r="C1621"/>
        </row>
        <row r="1622">
          <cell r="C1622"/>
        </row>
        <row r="1623">
          <cell r="C1623"/>
        </row>
        <row r="1624">
          <cell r="C1624"/>
        </row>
        <row r="1625">
          <cell r="C1625"/>
        </row>
        <row r="1626">
          <cell r="C1626"/>
        </row>
        <row r="1627">
          <cell r="C1627"/>
        </row>
        <row r="1628">
          <cell r="C1628"/>
        </row>
        <row r="1629">
          <cell r="C1629"/>
        </row>
        <row r="1630">
          <cell r="C1630"/>
        </row>
        <row r="1631">
          <cell r="C1631"/>
        </row>
        <row r="1632">
          <cell r="C1632"/>
        </row>
        <row r="1633">
          <cell r="C1633"/>
        </row>
        <row r="1634">
          <cell r="C1634"/>
        </row>
        <row r="1635">
          <cell r="C1635"/>
        </row>
        <row r="1636">
          <cell r="C1636"/>
        </row>
        <row r="1637">
          <cell r="C1637"/>
        </row>
        <row r="1638">
          <cell r="C1638"/>
        </row>
        <row r="1639">
          <cell r="C1639"/>
        </row>
        <row r="1640">
          <cell r="C1640"/>
        </row>
        <row r="1641">
          <cell r="C1641"/>
        </row>
        <row r="1642">
          <cell r="C1642"/>
        </row>
        <row r="1643">
          <cell r="C1643"/>
        </row>
        <row r="1644">
          <cell r="C1644"/>
        </row>
        <row r="1645">
          <cell r="C1645"/>
        </row>
        <row r="1646">
          <cell r="C1646"/>
        </row>
        <row r="1647">
          <cell r="C1647"/>
        </row>
        <row r="1648">
          <cell r="C1648"/>
        </row>
        <row r="1649">
          <cell r="C1649"/>
        </row>
        <row r="1650">
          <cell r="C1650"/>
        </row>
        <row r="1651">
          <cell r="C1651"/>
        </row>
        <row r="1652">
          <cell r="C1652"/>
        </row>
        <row r="1653">
          <cell r="C1653"/>
        </row>
        <row r="1654">
          <cell r="C1654"/>
        </row>
        <row r="1655">
          <cell r="C1655"/>
        </row>
        <row r="1656">
          <cell r="C1656"/>
        </row>
        <row r="1657">
          <cell r="C1657"/>
        </row>
        <row r="1658">
          <cell r="C1658"/>
        </row>
        <row r="1659">
          <cell r="C1659"/>
        </row>
        <row r="1660">
          <cell r="C1660"/>
        </row>
        <row r="1661">
          <cell r="C1661"/>
        </row>
        <row r="1662">
          <cell r="C1662"/>
        </row>
        <row r="1663">
          <cell r="C1663"/>
        </row>
        <row r="1664">
          <cell r="C1664"/>
        </row>
        <row r="1665">
          <cell r="C1665"/>
        </row>
        <row r="1666">
          <cell r="C1666"/>
        </row>
        <row r="1667">
          <cell r="C1667"/>
        </row>
        <row r="1668">
          <cell r="C1668"/>
        </row>
        <row r="1669">
          <cell r="C1669"/>
        </row>
        <row r="1670">
          <cell r="C1670"/>
        </row>
        <row r="1671">
          <cell r="C1671"/>
        </row>
        <row r="1672">
          <cell r="C1672"/>
        </row>
        <row r="1673">
          <cell r="C1673"/>
        </row>
        <row r="1674">
          <cell r="C1674"/>
        </row>
        <row r="1675">
          <cell r="C1675"/>
        </row>
        <row r="1676">
          <cell r="C1676"/>
        </row>
        <row r="1677">
          <cell r="C1677"/>
        </row>
        <row r="1678">
          <cell r="C1678"/>
        </row>
        <row r="1679">
          <cell r="C1679"/>
        </row>
        <row r="1680">
          <cell r="C1680"/>
        </row>
        <row r="1681">
          <cell r="C1681"/>
        </row>
        <row r="1682">
          <cell r="C1682"/>
        </row>
        <row r="1683">
          <cell r="C1683"/>
        </row>
        <row r="1684">
          <cell r="C1684"/>
        </row>
        <row r="1685">
          <cell r="C1685"/>
        </row>
        <row r="1686">
          <cell r="C1686"/>
        </row>
        <row r="1687">
          <cell r="C1687"/>
        </row>
        <row r="1688">
          <cell r="C1688"/>
        </row>
        <row r="1689">
          <cell r="C1689"/>
        </row>
        <row r="1690">
          <cell r="C1690"/>
        </row>
        <row r="1691">
          <cell r="C1691"/>
        </row>
        <row r="1692">
          <cell r="C1692"/>
        </row>
        <row r="1693">
          <cell r="C1693"/>
        </row>
        <row r="1694">
          <cell r="C1694"/>
        </row>
        <row r="1695">
          <cell r="C1695"/>
        </row>
        <row r="1696">
          <cell r="C1696"/>
        </row>
        <row r="1697">
          <cell r="C1697"/>
        </row>
        <row r="1698">
          <cell r="C1698"/>
        </row>
        <row r="1699">
          <cell r="C1699"/>
        </row>
        <row r="1700">
          <cell r="C1700"/>
        </row>
        <row r="1701">
          <cell r="C1701"/>
        </row>
        <row r="1702">
          <cell r="C1702"/>
        </row>
        <row r="1703">
          <cell r="C1703"/>
        </row>
        <row r="1704">
          <cell r="C1704"/>
        </row>
        <row r="1705">
          <cell r="C1705"/>
        </row>
        <row r="1706">
          <cell r="C1706"/>
        </row>
        <row r="1707">
          <cell r="C1707"/>
        </row>
        <row r="1708">
          <cell r="C1708"/>
        </row>
        <row r="1709">
          <cell r="C1709"/>
        </row>
        <row r="1710">
          <cell r="C1710"/>
        </row>
        <row r="1711">
          <cell r="C1711"/>
        </row>
        <row r="1712">
          <cell r="C1712"/>
        </row>
        <row r="1713">
          <cell r="C1713"/>
        </row>
        <row r="1714">
          <cell r="C1714"/>
        </row>
        <row r="1715">
          <cell r="C1715"/>
        </row>
        <row r="1716">
          <cell r="C1716"/>
        </row>
        <row r="1717">
          <cell r="C1717"/>
        </row>
        <row r="1718">
          <cell r="C1718"/>
        </row>
        <row r="1719">
          <cell r="C1719"/>
        </row>
        <row r="1720">
          <cell r="C1720"/>
        </row>
        <row r="1721">
          <cell r="C1721"/>
        </row>
        <row r="1722">
          <cell r="C1722"/>
        </row>
        <row r="1723">
          <cell r="C1723"/>
        </row>
        <row r="1724">
          <cell r="C1724"/>
        </row>
        <row r="1725">
          <cell r="C1725"/>
        </row>
        <row r="1726">
          <cell r="C1726"/>
        </row>
        <row r="1727">
          <cell r="C1727"/>
        </row>
        <row r="1728">
          <cell r="C1728"/>
        </row>
        <row r="1729">
          <cell r="C1729"/>
        </row>
        <row r="1730">
          <cell r="C1730"/>
        </row>
        <row r="1731">
          <cell r="C1731"/>
        </row>
        <row r="1732">
          <cell r="C1732"/>
        </row>
        <row r="1733">
          <cell r="C1733"/>
        </row>
        <row r="1734">
          <cell r="C1734"/>
        </row>
        <row r="1735">
          <cell r="C1735"/>
        </row>
        <row r="1736">
          <cell r="C1736"/>
        </row>
        <row r="1737">
          <cell r="C1737"/>
        </row>
        <row r="1738">
          <cell r="C1738"/>
        </row>
        <row r="1739">
          <cell r="C1739"/>
        </row>
        <row r="1740">
          <cell r="C1740"/>
        </row>
        <row r="1741">
          <cell r="C1741"/>
        </row>
        <row r="1742">
          <cell r="C1742"/>
        </row>
        <row r="1743">
          <cell r="C1743"/>
        </row>
        <row r="1744">
          <cell r="C1744"/>
        </row>
        <row r="1745">
          <cell r="C1745"/>
        </row>
        <row r="1746">
          <cell r="C1746"/>
        </row>
        <row r="1747">
          <cell r="C1747"/>
        </row>
        <row r="1748">
          <cell r="C1748"/>
        </row>
        <row r="1749">
          <cell r="C1749"/>
        </row>
        <row r="1750">
          <cell r="C1750"/>
        </row>
        <row r="1751">
          <cell r="C1751"/>
        </row>
        <row r="1752">
          <cell r="C1752"/>
        </row>
        <row r="1753">
          <cell r="C1753"/>
        </row>
        <row r="1754">
          <cell r="C1754"/>
        </row>
        <row r="1755">
          <cell r="C1755"/>
        </row>
        <row r="1756">
          <cell r="C1756"/>
        </row>
        <row r="1757">
          <cell r="C1757"/>
        </row>
        <row r="1758">
          <cell r="C1758"/>
        </row>
        <row r="1759">
          <cell r="C1759"/>
        </row>
        <row r="1760">
          <cell r="C1760"/>
        </row>
        <row r="1761">
          <cell r="C1761"/>
        </row>
        <row r="1762">
          <cell r="C1762"/>
        </row>
        <row r="1763">
          <cell r="C1763"/>
        </row>
        <row r="1764">
          <cell r="C1764"/>
        </row>
        <row r="1765">
          <cell r="C1765"/>
        </row>
        <row r="1766">
          <cell r="C1766"/>
        </row>
        <row r="1767">
          <cell r="C1767"/>
        </row>
        <row r="1768">
          <cell r="C1768"/>
        </row>
        <row r="1769">
          <cell r="C1769"/>
        </row>
        <row r="1770">
          <cell r="C1770"/>
        </row>
        <row r="1771">
          <cell r="C1771"/>
        </row>
        <row r="1772">
          <cell r="C1772"/>
        </row>
        <row r="1773">
          <cell r="C1773"/>
        </row>
        <row r="1774">
          <cell r="C1774"/>
        </row>
        <row r="1775">
          <cell r="C1775"/>
        </row>
        <row r="1776">
          <cell r="C1776"/>
        </row>
        <row r="1777">
          <cell r="C1777"/>
        </row>
        <row r="1778">
          <cell r="C1778"/>
        </row>
        <row r="1779">
          <cell r="C1779"/>
        </row>
        <row r="1780">
          <cell r="C1780"/>
        </row>
        <row r="1781">
          <cell r="C1781"/>
        </row>
        <row r="1782">
          <cell r="C1782"/>
        </row>
        <row r="1783">
          <cell r="C1783"/>
        </row>
        <row r="1784">
          <cell r="C1784"/>
        </row>
        <row r="1785">
          <cell r="C1785"/>
        </row>
        <row r="1786">
          <cell r="C1786"/>
        </row>
        <row r="1787">
          <cell r="C1787"/>
        </row>
        <row r="1788">
          <cell r="C1788"/>
        </row>
        <row r="1789">
          <cell r="C1789"/>
        </row>
        <row r="1790">
          <cell r="C1790"/>
        </row>
        <row r="1791">
          <cell r="C1791"/>
        </row>
        <row r="1792">
          <cell r="C1792"/>
        </row>
        <row r="1793">
          <cell r="C1793"/>
        </row>
        <row r="1794">
          <cell r="C1794"/>
        </row>
        <row r="1795">
          <cell r="C1795"/>
        </row>
        <row r="1796">
          <cell r="C1796"/>
        </row>
        <row r="1797">
          <cell r="C1797"/>
        </row>
        <row r="1798">
          <cell r="C1798"/>
        </row>
        <row r="1799">
          <cell r="C1799"/>
        </row>
        <row r="1800">
          <cell r="C1800"/>
        </row>
        <row r="1801">
          <cell r="C1801"/>
        </row>
        <row r="1802">
          <cell r="C1802"/>
        </row>
        <row r="1803">
          <cell r="C1803"/>
        </row>
        <row r="1804">
          <cell r="C1804"/>
        </row>
        <row r="1805">
          <cell r="C1805"/>
        </row>
        <row r="1806">
          <cell r="C1806"/>
        </row>
        <row r="1807">
          <cell r="C1807"/>
        </row>
        <row r="1808">
          <cell r="C1808"/>
        </row>
        <row r="1809">
          <cell r="C1809"/>
        </row>
        <row r="1810">
          <cell r="C1810"/>
        </row>
        <row r="1811">
          <cell r="C1811"/>
        </row>
        <row r="1812">
          <cell r="C1812"/>
        </row>
        <row r="1813">
          <cell r="C1813"/>
        </row>
        <row r="1814">
          <cell r="C1814"/>
        </row>
        <row r="1815">
          <cell r="C1815"/>
        </row>
        <row r="1816">
          <cell r="C1816"/>
        </row>
        <row r="1817">
          <cell r="C1817"/>
        </row>
        <row r="1818">
          <cell r="C1818"/>
        </row>
        <row r="1819">
          <cell r="C1819"/>
        </row>
        <row r="1820">
          <cell r="C1820"/>
        </row>
        <row r="1821">
          <cell r="C1821"/>
        </row>
        <row r="1822">
          <cell r="C1822"/>
        </row>
        <row r="1823">
          <cell r="C1823"/>
        </row>
        <row r="1824">
          <cell r="C1824"/>
        </row>
        <row r="1825">
          <cell r="C1825"/>
        </row>
        <row r="1826">
          <cell r="C1826"/>
        </row>
        <row r="1827">
          <cell r="C1827"/>
        </row>
        <row r="1828">
          <cell r="C1828"/>
        </row>
        <row r="1829">
          <cell r="C1829"/>
        </row>
        <row r="1830">
          <cell r="C1830"/>
        </row>
        <row r="1831">
          <cell r="C1831"/>
        </row>
        <row r="1832">
          <cell r="C1832"/>
        </row>
        <row r="1833">
          <cell r="C1833"/>
        </row>
        <row r="1834">
          <cell r="C1834"/>
        </row>
        <row r="1835">
          <cell r="C1835"/>
        </row>
        <row r="1836">
          <cell r="C1836"/>
        </row>
        <row r="1837">
          <cell r="C1837"/>
        </row>
        <row r="1838">
          <cell r="C1838"/>
        </row>
        <row r="1839">
          <cell r="C1839"/>
        </row>
        <row r="1840">
          <cell r="C1840"/>
        </row>
        <row r="1841">
          <cell r="C1841"/>
        </row>
        <row r="1842">
          <cell r="C1842"/>
        </row>
        <row r="1843">
          <cell r="C1843"/>
        </row>
        <row r="1844">
          <cell r="C1844"/>
        </row>
        <row r="1845">
          <cell r="C1845"/>
        </row>
        <row r="1846">
          <cell r="C1846"/>
        </row>
        <row r="1847">
          <cell r="C1847"/>
        </row>
        <row r="1848">
          <cell r="C1848"/>
        </row>
        <row r="1849">
          <cell r="C1849"/>
        </row>
        <row r="1850">
          <cell r="C1850"/>
        </row>
        <row r="1851">
          <cell r="C1851"/>
        </row>
        <row r="1852">
          <cell r="C1852"/>
        </row>
        <row r="1853">
          <cell r="C1853"/>
        </row>
        <row r="1854">
          <cell r="C1854"/>
        </row>
        <row r="1855">
          <cell r="C1855"/>
        </row>
        <row r="1856">
          <cell r="C1856"/>
        </row>
        <row r="1857">
          <cell r="C1857"/>
        </row>
        <row r="1858">
          <cell r="C1858"/>
        </row>
        <row r="1859">
          <cell r="C1859"/>
        </row>
        <row r="1860">
          <cell r="C1860"/>
        </row>
        <row r="1861">
          <cell r="C1861"/>
        </row>
        <row r="1862">
          <cell r="C1862"/>
        </row>
        <row r="1863">
          <cell r="C1863"/>
        </row>
        <row r="1864">
          <cell r="C1864"/>
        </row>
        <row r="1865">
          <cell r="C1865"/>
        </row>
        <row r="1866">
          <cell r="C1866"/>
        </row>
        <row r="1867">
          <cell r="C1867"/>
        </row>
        <row r="1868">
          <cell r="C1868"/>
        </row>
        <row r="1869">
          <cell r="C1869"/>
        </row>
        <row r="1870">
          <cell r="C1870"/>
        </row>
        <row r="1871">
          <cell r="C1871"/>
        </row>
        <row r="1872">
          <cell r="C1872"/>
        </row>
        <row r="1873">
          <cell r="C1873"/>
        </row>
        <row r="1874">
          <cell r="C1874"/>
        </row>
        <row r="1875">
          <cell r="C1875"/>
        </row>
        <row r="1876">
          <cell r="C1876"/>
        </row>
        <row r="1877">
          <cell r="C1877"/>
        </row>
        <row r="1878">
          <cell r="C1878"/>
        </row>
        <row r="1879">
          <cell r="C1879"/>
        </row>
        <row r="1880">
          <cell r="C1880"/>
        </row>
        <row r="1881">
          <cell r="C1881"/>
        </row>
        <row r="1882">
          <cell r="C1882"/>
        </row>
        <row r="1883">
          <cell r="C1883"/>
        </row>
        <row r="1884">
          <cell r="C1884"/>
        </row>
        <row r="1885">
          <cell r="C1885"/>
        </row>
        <row r="1886">
          <cell r="C1886"/>
        </row>
        <row r="1887">
          <cell r="C1887"/>
        </row>
        <row r="1888">
          <cell r="C1888"/>
        </row>
        <row r="1889">
          <cell r="C1889"/>
        </row>
        <row r="1890">
          <cell r="C1890"/>
        </row>
        <row r="1891">
          <cell r="C1891"/>
        </row>
        <row r="1892">
          <cell r="C1892"/>
        </row>
        <row r="1893">
          <cell r="C1893"/>
        </row>
        <row r="1894">
          <cell r="C1894"/>
        </row>
        <row r="1895">
          <cell r="C1895"/>
        </row>
        <row r="1896">
          <cell r="C1896"/>
        </row>
        <row r="1897">
          <cell r="C1897"/>
        </row>
        <row r="1898">
          <cell r="C1898"/>
        </row>
        <row r="1899">
          <cell r="C1899"/>
        </row>
        <row r="1900">
          <cell r="C1900"/>
        </row>
        <row r="1901">
          <cell r="C1901"/>
        </row>
        <row r="1902">
          <cell r="C1902"/>
        </row>
        <row r="1903">
          <cell r="C1903"/>
        </row>
        <row r="1904">
          <cell r="C1904"/>
        </row>
        <row r="1905">
          <cell r="C1905"/>
        </row>
        <row r="1906">
          <cell r="C1906"/>
        </row>
        <row r="1907">
          <cell r="C1907"/>
        </row>
        <row r="1908">
          <cell r="C1908"/>
        </row>
        <row r="1909">
          <cell r="C1909"/>
        </row>
        <row r="1910">
          <cell r="C1910"/>
        </row>
        <row r="1911">
          <cell r="C1911"/>
        </row>
        <row r="1912">
          <cell r="C1912"/>
        </row>
        <row r="1913">
          <cell r="C1913"/>
        </row>
        <row r="1914">
          <cell r="C1914"/>
        </row>
        <row r="1915">
          <cell r="C1915"/>
        </row>
        <row r="1916">
          <cell r="C1916"/>
        </row>
        <row r="1917">
          <cell r="C1917"/>
        </row>
        <row r="1918">
          <cell r="C1918"/>
        </row>
        <row r="1919">
          <cell r="C1919"/>
        </row>
        <row r="1920">
          <cell r="C1920"/>
        </row>
        <row r="1921">
          <cell r="C1921"/>
        </row>
        <row r="1922">
          <cell r="C1922"/>
        </row>
        <row r="1923">
          <cell r="C1923"/>
        </row>
        <row r="1924">
          <cell r="C1924"/>
        </row>
        <row r="1925">
          <cell r="C1925"/>
        </row>
        <row r="1926">
          <cell r="C1926"/>
        </row>
        <row r="1927">
          <cell r="C1927"/>
        </row>
        <row r="1928">
          <cell r="C1928"/>
        </row>
        <row r="1929">
          <cell r="C1929"/>
        </row>
        <row r="1930">
          <cell r="C1930"/>
        </row>
        <row r="1931">
          <cell r="C1931"/>
        </row>
        <row r="1932">
          <cell r="C1932"/>
        </row>
        <row r="1933">
          <cell r="C1933"/>
        </row>
        <row r="1934">
          <cell r="C1934"/>
        </row>
        <row r="1935">
          <cell r="C1935"/>
        </row>
        <row r="1936">
          <cell r="C1936"/>
        </row>
        <row r="1937">
          <cell r="C1937"/>
        </row>
        <row r="1938">
          <cell r="C1938"/>
        </row>
        <row r="1939">
          <cell r="C1939"/>
        </row>
        <row r="1940">
          <cell r="C1940"/>
        </row>
        <row r="1941">
          <cell r="C1941"/>
        </row>
        <row r="1942">
          <cell r="C1942"/>
        </row>
        <row r="1943">
          <cell r="C1943"/>
        </row>
        <row r="1944">
          <cell r="C1944"/>
        </row>
        <row r="1945">
          <cell r="C1945"/>
        </row>
        <row r="1946">
          <cell r="C1946"/>
        </row>
        <row r="1947">
          <cell r="C1947"/>
        </row>
        <row r="1948">
          <cell r="C1948"/>
        </row>
        <row r="1949">
          <cell r="C1949"/>
        </row>
        <row r="1950">
          <cell r="C1950"/>
        </row>
        <row r="1951">
          <cell r="C1951"/>
        </row>
        <row r="1952">
          <cell r="C1952"/>
        </row>
        <row r="1953">
          <cell r="C1953"/>
        </row>
        <row r="1954">
          <cell r="C1954"/>
        </row>
        <row r="1955">
          <cell r="C1955"/>
        </row>
        <row r="1956">
          <cell r="C1956"/>
        </row>
        <row r="1957">
          <cell r="C1957"/>
        </row>
        <row r="1958">
          <cell r="C1958"/>
        </row>
        <row r="1959">
          <cell r="C1959"/>
        </row>
        <row r="1960">
          <cell r="C1960"/>
        </row>
        <row r="1961">
          <cell r="C1961"/>
        </row>
        <row r="1962">
          <cell r="C1962"/>
        </row>
        <row r="1963">
          <cell r="C1963"/>
        </row>
        <row r="1964">
          <cell r="C1964"/>
        </row>
        <row r="1965">
          <cell r="C1965"/>
        </row>
        <row r="1966">
          <cell r="C1966"/>
        </row>
        <row r="1967">
          <cell r="C1967"/>
        </row>
        <row r="1968">
          <cell r="C1968"/>
        </row>
        <row r="1969">
          <cell r="C1969"/>
        </row>
        <row r="1970">
          <cell r="C1970"/>
        </row>
        <row r="1971">
          <cell r="C1971"/>
        </row>
        <row r="1972">
          <cell r="C1972"/>
        </row>
        <row r="1973">
          <cell r="C1973"/>
        </row>
        <row r="1974">
          <cell r="C1974"/>
        </row>
        <row r="1975">
          <cell r="C1975"/>
        </row>
        <row r="1976">
          <cell r="C1976"/>
        </row>
        <row r="1977">
          <cell r="C1977"/>
        </row>
        <row r="1978">
          <cell r="C1978"/>
        </row>
        <row r="1979">
          <cell r="C1979"/>
        </row>
        <row r="1980">
          <cell r="C1980"/>
        </row>
        <row r="1981">
          <cell r="C1981"/>
        </row>
        <row r="1982">
          <cell r="C1982"/>
        </row>
        <row r="1983">
          <cell r="C1983"/>
        </row>
        <row r="1984">
          <cell r="C1984"/>
        </row>
        <row r="1985">
          <cell r="C1985"/>
        </row>
        <row r="1986">
          <cell r="C1986"/>
        </row>
        <row r="1987">
          <cell r="C1987"/>
        </row>
        <row r="1988">
          <cell r="C1988"/>
        </row>
        <row r="1989">
          <cell r="C1989"/>
        </row>
        <row r="1990">
          <cell r="C1990"/>
        </row>
        <row r="1991">
          <cell r="C1991"/>
        </row>
        <row r="1992">
          <cell r="C1992"/>
        </row>
        <row r="1993">
          <cell r="C1993"/>
        </row>
        <row r="1994">
          <cell r="C1994"/>
        </row>
        <row r="1995">
          <cell r="C1995"/>
        </row>
        <row r="1996">
          <cell r="C1996"/>
        </row>
        <row r="1997">
          <cell r="C1997"/>
        </row>
        <row r="1998">
          <cell r="C1998"/>
        </row>
        <row r="1999">
          <cell r="C1999"/>
        </row>
        <row r="2000">
          <cell r="C2000"/>
        </row>
        <row r="2001">
          <cell r="C2001"/>
        </row>
        <row r="2002">
          <cell r="C2002"/>
        </row>
        <row r="2003">
          <cell r="C2003"/>
        </row>
        <row r="2004">
          <cell r="C2004"/>
        </row>
        <row r="2005">
          <cell r="C2005"/>
        </row>
        <row r="2006">
          <cell r="C2006"/>
        </row>
        <row r="2007">
          <cell r="C2007"/>
        </row>
        <row r="2008">
          <cell r="C2008"/>
        </row>
        <row r="2009">
          <cell r="C2009"/>
        </row>
        <row r="2010">
          <cell r="C2010"/>
        </row>
        <row r="2011">
          <cell r="C2011"/>
        </row>
        <row r="2012">
          <cell r="C2012"/>
        </row>
        <row r="2013">
          <cell r="C2013"/>
        </row>
        <row r="2014">
          <cell r="C2014"/>
        </row>
        <row r="2015">
          <cell r="C2015"/>
        </row>
        <row r="2016">
          <cell r="C2016"/>
        </row>
        <row r="2017">
          <cell r="C2017"/>
        </row>
        <row r="2018">
          <cell r="C2018"/>
        </row>
        <row r="2019">
          <cell r="C2019"/>
        </row>
        <row r="2020">
          <cell r="C2020"/>
        </row>
        <row r="2021">
          <cell r="C2021"/>
        </row>
        <row r="2022">
          <cell r="C2022"/>
        </row>
        <row r="2023">
          <cell r="C2023"/>
        </row>
        <row r="2024">
          <cell r="C2024"/>
        </row>
        <row r="2025">
          <cell r="C2025"/>
        </row>
        <row r="2026">
          <cell r="C2026"/>
        </row>
        <row r="2027">
          <cell r="C2027"/>
        </row>
        <row r="2028">
          <cell r="C2028"/>
        </row>
        <row r="2029">
          <cell r="C2029"/>
        </row>
        <row r="2030">
          <cell r="C2030"/>
        </row>
        <row r="2031">
          <cell r="C2031"/>
        </row>
        <row r="2032">
          <cell r="C2032"/>
        </row>
        <row r="2033">
          <cell r="C2033"/>
        </row>
        <row r="2034">
          <cell r="C2034"/>
        </row>
        <row r="2035">
          <cell r="C2035"/>
        </row>
        <row r="2036">
          <cell r="C2036"/>
        </row>
        <row r="2037">
          <cell r="C2037"/>
        </row>
        <row r="2038">
          <cell r="C2038"/>
        </row>
        <row r="2039">
          <cell r="C2039"/>
        </row>
        <row r="2040">
          <cell r="C2040"/>
        </row>
        <row r="2041">
          <cell r="C2041"/>
        </row>
        <row r="2042">
          <cell r="C2042"/>
        </row>
        <row r="2043">
          <cell r="C2043"/>
        </row>
        <row r="2044">
          <cell r="C2044"/>
        </row>
        <row r="2045">
          <cell r="C2045"/>
        </row>
        <row r="2046">
          <cell r="C2046"/>
        </row>
        <row r="2047">
          <cell r="C2047"/>
        </row>
        <row r="2048">
          <cell r="C2048"/>
        </row>
        <row r="2049">
          <cell r="C2049"/>
        </row>
        <row r="2050">
          <cell r="C2050"/>
        </row>
        <row r="2051">
          <cell r="C2051"/>
        </row>
        <row r="2052">
          <cell r="C2052"/>
        </row>
        <row r="2053">
          <cell r="C2053"/>
        </row>
        <row r="2054">
          <cell r="C2054"/>
        </row>
        <row r="2055">
          <cell r="C2055"/>
        </row>
        <row r="2056">
          <cell r="C2056"/>
        </row>
        <row r="2057">
          <cell r="C2057"/>
        </row>
        <row r="2058">
          <cell r="C2058"/>
        </row>
        <row r="2059">
          <cell r="C2059"/>
        </row>
        <row r="2060">
          <cell r="C2060"/>
        </row>
        <row r="2061">
          <cell r="C2061"/>
        </row>
        <row r="2062">
          <cell r="C2062"/>
        </row>
        <row r="2063">
          <cell r="C2063"/>
        </row>
        <row r="2064">
          <cell r="C2064"/>
        </row>
        <row r="2065">
          <cell r="C2065"/>
        </row>
        <row r="2066">
          <cell r="C2066"/>
        </row>
        <row r="2067">
          <cell r="C2067"/>
        </row>
        <row r="2068">
          <cell r="C2068"/>
        </row>
        <row r="2069">
          <cell r="C2069"/>
        </row>
        <row r="2070">
          <cell r="C2070"/>
        </row>
        <row r="2071">
          <cell r="C2071"/>
        </row>
        <row r="2072">
          <cell r="C2072"/>
        </row>
        <row r="2073">
          <cell r="C2073"/>
        </row>
        <row r="2074">
          <cell r="C2074"/>
        </row>
        <row r="2075">
          <cell r="C2075"/>
        </row>
        <row r="2076">
          <cell r="C2076"/>
        </row>
        <row r="2077">
          <cell r="C2077"/>
        </row>
        <row r="2078">
          <cell r="C2078"/>
        </row>
        <row r="2079">
          <cell r="C2079"/>
        </row>
        <row r="2080">
          <cell r="C2080"/>
        </row>
        <row r="2081">
          <cell r="C2081"/>
        </row>
        <row r="2082">
          <cell r="C2082"/>
        </row>
        <row r="2083">
          <cell r="C2083"/>
        </row>
        <row r="2084">
          <cell r="C2084"/>
        </row>
        <row r="2085">
          <cell r="C2085"/>
        </row>
        <row r="2086">
          <cell r="C2086"/>
        </row>
        <row r="2087">
          <cell r="C2087"/>
        </row>
        <row r="2088">
          <cell r="C2088"/>
        </row>
        <row r="2089">
          <cell r="C2089"/>
        </row>
        <row r="2090">
          <cell r="C2090"/>
        </row>
        <row r="2091">
          <cell r="C2091"/>
        </row>
        <row r="2092">
          <cell r="C2092"/>
        </row>
        <row r="2093">
          <cell r="C2093"/>
        </row>
        <row r="2094">
          <cell r="C2094"/>
        </row>
        <row r="2095">
          <cell r="C2095"/>
        </row>
        <row r="2096">
          <cell r="C2096"/>
        </row>
        <row r="2097">
          <cell r="C2097"/>
        </row>
        <row r="2098">
          <cell r="C2098"/>
        </row>
        <row r="2099">
          <cell r="C2099"/>
        </row>
        <row r="2100">
          <cell r="C2100"/>
        </row>
        <row r="2101">
          <cell r="C2101"/>
        </row>
        <row r="2102">
          <cell r="C2102"/>
        </row>
        <row r="2103">
          <cell r="C2103"/>
        </row>
        <row r="2104">
          <cell r="C2104"/>
        </row>
        <row r="2105">
          <cell r="C2105"/>
        </row>
        <row r="2106">
          <cell r="C2106"/>
        </row>
        <row r="2107">
          <cell r="C2107"/>
        </row>
        <row r="2108">
          <cell r="C2108"/>
        </row>
        <row r="2109">
          <cell r="C2109"/>
        </row>
        <row r="2110">
          <cell r="C2110"/>
        </row>
        <row r="2111">
          <cell r="C2111"/>
        </row>
        <row r="2112">
          <cell r="C2112"/>
        </row>
        <row r="2113">
          <cell r="C2113"/>
        </row>
        <row r="2114">
          <cell r="C2114"/>
        </row>
        <row r="2115">
          <cell r="C2115"/>
        </row>
        <row r="2116">
          <cell r="C2116"/>
        </row>
        <row r="2117">
          <cell r="C2117"/>
        </row>
        <row r="2118">
          <cell r="C2118"/>
        </row>
        <row r="2119">
          <cell r="C2119"/>
        </row>
        <row r="2120">
          <cell r="C2120"/>
        </row>
        <row r="2121">
          <cell r="C2121"/>
        </row>
        <row r="2122">
          <cell r="C2122"/>
        </row>
        <row r="2123">
          <cell r="C2123"/>
        </row>
        <row r="2124">
          <cell r="C2124"/>
        </row>
        <row r="2125">
          <cell r="C2125"/>
        </row>
        <row r="2126">
          <cell r="C2126"/>
        </row>
        <row r="2127">
          <cell r="C2127"/>
        </row>
        <row r="2128">
          <cell r="C2128"/>
        </row>
        <row r="2129">
          <cell r="C2129"/>
        </row>
        <row r="2130">
          <cell r="C2130"/>
        </row>
        <row r="2131">
          <cell r="C2131"/>
        </row>
        <row r="2132">
          <cell r="C2132"/>
        </row>
        <row r="2133">
          <cell r="C2133"/>
        </row>
        <row r="2134">
          <cell r="C2134"/>
        </row>
        <row r="2135">
          <cell r="C2135"/>
        </row>
        <row r="2136">
          <cell r="C2136"/>
        </row>
        <row r="2137">
          <cell r="C2137"/>
        </row>
        <row r="2138">
          <cell r="C2138"/>
        </row>
        <row r="2139">
          <cell r="C2139"/>
        </row>
        <row r="2140">
          <cell r="C2140"/>
        </row>
        <row r="2141">
          <cell r="C2141"/>
        </row>
        <row r="2142">
          <cell r="C2142"/>
        </row>
        <row r="2143">
          <cell r="C2143"/>
        </row>
        <row r="2144">
          <cell r="C2144"/>
        </row>
        <row r="2145">
          <cell r="C2145"/>
        </row>
        <row r="2146">
          <cell r="C2146"/>
        </row>
        <row r="2147">
          <cell r="C2147"/>
        </row>
        <row r="2148">
          <cell r="C2148"/>
        </row>
        <row r="2149">
          <cell r="C2149"/>
        </row>
        <row r="2150">
          <cell r="C2150"/>
        </row>
        <row r="2151">
          <cell r="C2151"/>
        </row>
        <row r="2152">
          <cell r="C2152"/>
        </row>
        <row r="2153">
          <cell r="C2153"/>
        </row>
        <row r="2154">
          <cell r="C2154"/>
        </row>
        <row r="2155">
          <cell r="C2155"/>
        </row>
        <row r="2156">
          <cell r="C2156"/>
        </row>
        <row r="2157">
          <cell r="C2157"/>
        </row>
        <row r="2158">
          <cell r="C2158"/>
        </row>
        <row r="2159">
          <cell r="C2159"/>
        </row>
        <row r="2160">
          <cell r="C2160"/>
        </row>
        <row r="2161">
          <cell r="C2161"/>
        </row>
        <row r="2162">
          <cell r="C2162"/>
        </row>
        <row r="2163">
          <cell r="C2163"/>
        </row>
        <row r="2164">
          <cell r="C2164"/>
        </row>
        <row r="2165">
          <cell r="C2165"/>
        </row>
        <row r="2166">
          <cell r="C2166"/>
        </row>
        <row r="2167">
          <cell r="C2167"/>
        </row>
        <row r="2168">
          <cell r="C2168"/>
        </row>
        <row r="2169">
          <cell r="C2169"/>
        </row>
        <row r="2170">
          <cell r="C2170"/>
        </row>
        <row r="2171">
          <cell r="C2171"/>
        </row>
        <row r="2172">
          <cell r="C2172"/>
        </row>
        <row r="2173">
          <cell r="C2173"/>
        </row>
        <row r="2174">
          <cell r="C2174"/>
        </row>
        <row r="2175">
          <cell r="C2175"/>
        </row>
        <row r="2176">
          <cell r="C2176"/>
        </row>
        <row r="2177">
          <cell r="C2177"/>
        </row>
        <row r="2178">
          <cell r="C2178"/>
        </row>
        <row r="2179">
          <cell r="C2179"/>
        </row>
        <row r="2180">
          <cell r="C2180"/>
        </row>
        <row r="2181">
          <cell r="C2181"/>
        </row>
        <row r="2182">
          <cell r="C2182"/>
        </row>
        <row r="2183">
          <cell r="C2183"/>
        </row>
        <row r="2184">
          <cell r="C2184"/>
        </row>
        <row r="2185">
          <cell r="C2185"/>
        </row>
        <row r="2186">
          <cell r="C2186"/>
        </row>
        <row r="2187">
          <cell r="C2187"/>
        </row>
        <row r="2188">
          <cell r="C2188"/>
        </row>
        <row r="2189">
          <cell r="C2189"/>
        </row>
        <row r="2190">
          <cell r="C2190"/>
        </row>
        <row r="2191">
          <cell r="C2191"/>
        </row>
        <row r="2192">
          <cell r="C2192"/>
        </row>
        <row r="2193">
          <cell r="C2193"/>
        </row>
        <row r="2194">
          <cell r="C2194"/>
        </row>
        <row r="2195">
          <cell r="C2195"/>
        </row>
        <row r="2196">
          <cell r="C2196"/>
        </row>
        <row r="2197">
          <cell r="C2197"/>
        </row>
        <row r="2198">
          <cell r="C2198"/>
        </row>
        <row r="2199">
          <cell r="C2199"/>
        </row>
        <row r="2200">
          <cell r="C2200"/>
        </row>
        <row r="2201">
          <cell r="C2201"/>
        </row>
        <row r="2202">
          <cell r="C2202"/>
        </row>
        <row r="2203">
          <cell r="C2203"/>
        </row>
        <row r="2204">
          <cell r="C2204"/>
        </row>
        <row r="2205">
          <cell r="C2205"/>
        </row>
        <row r="2206">
          <cell r="C2206"/>
        </row>
        <row r="2207">
          <cell r="C2207"/>
        </row>
        <row r="2208">
          <cell r="C2208"/>
        </row>
        <row r="2209">
          <cell r="C2209"/>
        </row>
        <row r="2210">
          <cell r="C2210"/>
        </row>
        <row r="2211">
          <cell r="C2211"/>
        </row>
        <row r="2212">
          <cell r="C2212"/>
        </row>
        <row r="2213">
          <cell r="C2213"/>
        </row>
        <row r="2214">
          <cell r="C2214"/>
        </row>
        <row r="2215">
          <cell r="C2215"/>
        </row>
        <row r="2216">
          <cell r="C2216"/>
        </row>
        <row r="2217">
          <cell r="C2217"/>
        </row>
        <row r="2218">
          <cell r="C2218"/>
        </row>
        <row r="2219">
          <cell r="C2219"/>
        </row>
        <row r="2220">
          <cell r="C2220"/>
        </row>
        <row r="2221">
          <cell r="C2221"/>
        </row>
        <row r="2222">
          <cell r="C2222"/>
        </row>
        <row r="2223">
          <cell r="C2223"/>
        </row>
        <row r="2224">
          <cell r="C2224"/>
        </row>
        <row r="2225">
          <cell r="C2225"/>
        </row>
        <row r="2226">
          <cell r="C2226"/>
        </row>
        <row r="2227">
          <cell r="C2227"/>
        </row>
        <row r="2228">
          <cell r="C2228"/>
        </row>
        <row r="2229">
          <cell r="C2229"/>
        </row>
        <row r="2230">
          <cell r="C2230"/>
        </row>
        <row r="2231">
          <cell r="C2231"/>
        </row>
        <row r="2232">
          <cell r="C2232"/>
        </row>
        <row r="2233">
          <cell r="C2233"/>
        </row>
        <row r="2234">
          <cell r="C2234"/>
        </row>
        <row r="2235">
          <cell r="C2235"/>
        </row>
        <row r="2236">
          <cell r="C2236"/>
        </row>
        <row r="2237">
          <cell r="C2237"/>
        </row>
        <row r="2238">
          <cell r="C2238"/>
        </row>
        <row r="2239">
          <cell r="C2239"/>
        </row>
        <row r="2240">
          <cell r="C2240"/>
        </row>
        <row r="2241">
          <cell r="C2241"/>
        </row>
        <row r="2242">
          <cell r="C2242"/>
        </row>
        <row r="2243">
          <cell r="C2243"/>
        </row>
        <row r="2244">
          <cell r="C2244"/>
        </row>
        <row r="2245">
          <cell r="C2245"/>
        </row>
        <row r="2246">
          <cell r="C2246"/>
        </row>
        <row r="2247">
          <cell r="C2247"/>
        </row>
        <row r="2248">
          <cell r="C2248"/>
        </row>
        <row r="2249">
          <cell r="C2249"/>
        </row>
        <row r="2250">
          <cell r="C2250"/>
        </row>
        <row r="2251">
          <cell r="C2251"/>
        </row>
        <row r="2252">
          <cell r="C2252"/>
        </row>
        <row r="2253">
          <cell r="C2253"/>
        </row>
        <row r="2254">
          <cell r="C2254"/>
        </row>
        <row r="2255">
          <cell r="C2255"/>
        </row>
        <row r="2256">
          <cell r="C2256"/>
        </row>
        <row r="2257">
          <cell r="C2257"/>
        </row>
        <row r="2258">
          <cell r="C2258"/>
        </row>
        <row r="2259">
          <cell r="C2259"/>
        </row>
        <row r="2260">
          <cell r="C2260"/>
        </row>
        <row r="2261">
          <cell r="C2261"/>
        </row>
        <row r="2262">
          <cell r="C2262"/>
        </row>
        <row r="2263">
          <cell r="C2263"/>
        </row>
        <row r="2264">
          <cell r="C2264"/>
        </row>
        <row r="2265">
          <cell r="C2265"/>
        </row>
        <row r="2266">
          <cell r="C2266"/>
        </row>
        <row r="2267">
          <cell r="C2267"/>
        </row>
        <row r="2268">
          <cell r="C2268"/>
        </row>
        <row r="2269">
          <cell r="C2269"/>
        </row>
        <row r="2270">
          <cell r="C2270"/>
        </row>
        <row r="2271">
          <cell r="C2271"/>
        </row>
        <row r="2272">
          <cell r="C2272"/>
        </row>
        <row r="2273">
          <cell r="C2273"/>
        </row>
        <row r="2274">
          <cell r="C2274"/>
        </row>
        <row r="2275">
          <cell r="C2275"/>
        </row>
        <row r="2276">
          <cell r="C2276"/>
        </row>
        <row r="2277">
          <cell r="C2277"/>
        </row>
        <row r="2278">
          <cell r="C2278"/>
        </row>
        <row r="2279">
          <cell r="C2279"/>
        </row>
        <row r="2280">
          <cell r="C2280"/>
        </row>
        <row r="2281">
          <cell r="C2281"/>
        </row>
        <row r="2282">
          <cell r="C2282"/>
        </row>
        <row r="2283">
          <cell r="C2283"/>
        </row>
        <row r="2284">
          <cell r="C2284"/>
        </row>
        <row r="2285">
          <cell r="C2285"/>
        </row>
        <row r="2286">
          <cell r="C2286"/>
        </row>
        <row r="2287">
          <cell r="C2287"/>
        </row>
        <row r="2288">
          <cell r="C2288"/>
        </row>
        <row r="2289">
          <cell r="C2289"/>
        </row>
        <row r="2290">
          <cell r="C2290"/>
        </row>
        <row r="2291">
          <cell r="C2291"/>
        </row>
        <row r="2292">
          <cell r="C2292"/>
        </row>
        <row r="2293">
          <cell r="C2293"/>
        </row>
        <row r="2294">
          <cell r="C2294"/>
        </row>
        <row r="2295">
          <cell r="C2295"/>
        </row>
        <row r="2296">
          <cell r="C2296"/>
        </row>
        <row r="2297">
          <cell r="C2297"/>
        </row>
        <row r="2298">
          <cell r="C2298"/>
        </row>
        <row r="2299">
          <cell r="C2299"/>
        </row>
        <row r="2300">
          <cell r="C2300"/>
        </row>
        <row r="2301">
          <cell r="C2301"/>
        </row>
        <row r="2302">
          <cell r="C2302"/>
        </row>
        <row r="2303">
          <cell r="C2303"/>
        </row>
        <row r="2304">
          <cell r="C2304"/>
        </row>
        <row r="2305">
          <cell r="C2305"/>
        </row>
        <row r="2306">
          <cell r="C2306"/>
        </row>
        <row r="2307">
          <cell r="C2307"/>
        </row>
        <row r="2308">
          <cell r="C2308"/>
        </row>
        <row r="2309">
          <cell r="C2309"/>
        </row>
        <row r="2310">
          <cell r="C2310"/>
        </row>
        <row r="2311">
          <cell r="C2311"/>
        </row>
        <row r="2312">
          <cell r="C2312"/>
        </row>
        <row r="2313">
          <cell r="C2313"/>
        </row>
        <row r="2314">
          <cell r="C2314"/>
        </row>
        <row r="2315">
          <cell r="C2315"/>
        </row>
        <row r="2316">
          <cell r="C2316"/>
        </row>
        <row r="2317">
          <cell r="C2317"/>
        </row>
        <row r="2318">
          <cell r="C2318"/>
        </row>
        <row r="2319">
          <cell r="C2319"/>
        </row>
        <row r="2320">
          <cell r="C2320"/>
        </row>
        <row r="2321">
          <cell r="C2321"/>
        </row>
        <row r="2322">
          <cell r="C2322"/>
        </row>
        <row r="2323">
          <cell r="C2323"/>
        </row>
        <row r="2324">
          <cell r="C2324"/>
        </row>
        <row r="2325">
          <cell r="C2325"/>
        </row>
        <row r="2326">
          <cell r="C2326"/>
        </row>
        <row r="2327">
          <cell r="C2327"/>
        </row>
        <row r="2328">
          <cell r="C2328"/>
        </row>
        <row r="2329">
          <cell r="C2329"/>
        </row>
        <row r="2330">
          <cell r="C2330"/>
        </row>
        <row r="2331">
          <cell r="C2331"/>
        </row>
        <row r="2332">
          <cell r="C2332"/>
        </row>
        <row r="2333">
          <cell r="C2333"/>
        </row>
        <row r="2334">
          <cell r="C2334"/>
        </row>
        <row r="2335">
          <cell r="C2335"/>
        </row>
        <row r="2336">
          <cell r="C2336"/>
        </row>
        <row r="2337">
          <cell r="C2337"/>
        </row>
        <row r="2338">
          <cell r="C2338"/>
        </row>
        <row r="2339">
          <cell r="C2339"/>
        </row>
        <row r="2340">
          <cell r="C2340"/>
        </row>
        <row r="2341">
          <cell r="C2341"/>
        </row>
        <row r="2342">
          <cell r="C2342"/>
        </row>
        <row r="2343">
          <cell r="C2343"/>
        </row>
        <row r="2344">
          <cell r="C2344"/>
        </row>
        <row r="2345">
          <cell r="C2345"/>
        </row>
        <row r="2346">
          <cell r="C2346"/>
        </row>
        <row r="2347">
          <cell r="C2347"/>
        </row>
        <row r="2348">
          <cell r="C2348"/>
        </row>
        <row r="2349">
          <cell r="C2349"/>
        </row>
        <row r="2350">
          <cell r="C2350"/>
        </row>
        <row r="2351">
          <cell r="C2351"/>
        </row>
        <row r="2352">
          <cell r="C2352"/>
        </row>
        <row r="2353">
          <cell r="C2353"/>
        </row>
        <row r="2354">
          <cell r="C2354"/>
        </row>
        <row r="2355">
          <cell r="C2355"/>
        </row>
        <row r="2356">
          <cell r="C2356"/>
        </row>
        <row r="2357">
          <cell r="C2357"/>
        </row>
        <row r="2358">
          <cell r="C2358"/>
        </row>
        <row r="2359">
          <cell r="C2359"/>
        </row>
        <row r="2360">
          <cell r="C2360"/>
        </row>
        <row r="2361">
          <cell r="C2361"/>
        </row>
        <row r="2362">
          <cell r="C2362"/>
        </row>
        <row r="2363">
          <cell r="C2363"/>
        </row>
        <row r="2364">
          <cell r="C2364"/>
        </row>
        <row r="2365">
          <cell r="C2365"/>
        </row>
        <row r="2366">
          <cell r="C2366"/>
        </row>
        <row r="2367">
          <cell r="C2367"/>
        </row>
        <row r="2368">
          <cell r="C2368"/>
        </row>
        <row r="2369">
          <cell r="C2369"/>
        </row>
        <row r="2370">
          <cell r="C2370"/>
        </row>
        <row r="2371">
          <cell r="C2371"/>
        </row>
        <row r="2372">
          <cell r="C2372"/>
        </row>
        <row r="2373">
          <cell r="C2373"/>
        </row>
        <row r="2374">
          <cell r="C2374"/>
        </row>
        <row r="2375">
          <cell r="C2375"/>
        </row>
        <row r="2376">
          <cell r="C2376"/>
        </row>
        <row r="2377">
          <cell r="C2377"/>
        </row>
        <row r="2378">
          <cell r="C2378"/>
        </row>
        <row r="2379">
          <cell r="C2379"/>
        </row>
        <row r="2380">
          <cell r="C2380"/>
        </row>
        <row r="2381">
          <cell r="C2381"/>
        </row>
        <row r="2382">
          <cell r="C2382"/>
        </row>
        <row r="2383">
          <cell r="C2383"/>
        </row>
        <row r="2384">
          <cell r="C2384"/>
        </row>
        <row r="2385">
          <cell r="C2385"/>
        </row>
        <row r="2386">
          <cell r="C2386"/>
        </row>
        <row r="2387">
          <cell r="C2387"/>
        </row>
        <row r="2388">
          <cell r="C2388"/>
        </row>
        <row r="2389">
          <cell r="C2389"/>
        </row>
        <row r="2390">
          <cell r="C2390"/>
        </row>
        <row r="2391">
          <cell r="C2391"/>
        </row>
        <row r="2392">
          <cell r="C2392"/>
        </row>
        <row r="2393">
          <cell r="C2393"/>
        </row>
        <row r="2394">
          <cell r="C2394"/>
        </row>
        <row r="2395">
          <cell r="C2395"/>
        </row>
        <row r="2396">
          <cell r="C2396"/>
        </row>
        <row r="2397">
          <cell r="C2397"/>
        </row>
        <row r="2398">
          <cell r="C2398"/>
        </row>
        <row r="2399">
          <cell r="C2399"/>
        </row>
        <row r="2400">
          <cell r="C2400"/>
        </row>
        <row r="2401">
          <cell r="C2401"/>
        </row>
        <row r="2402">
          <cell r="C2402"/>
        </row>
        <row r="2403">
          <cell r="C2403"/>
        </row>
        <row r="2404">
          <cell r="C2404"/>
        </row>
        <row r="2405">
          <cell r="C2405"/>
        </row>
        <row r="2406">
          <cell r="C2406"/>
        </row>
        <row r="2407">
          <cell r="C2407"/>
        </row>
        <row r="2408">
          <cell r="C2408"/>
        </row>
        <row r="2409">
          <cell r="C2409"/>
        </row>
        <row r="2410">
          <cell r="C2410"/>
        </row>
        <row r="2411">
          <cell r="C2411"/>
        </row>
        <row r="2412">
          <cell r="C2412"/>
        </row>
        <row r="2413">
          <cell r="C2413"/>
        </row>
        <row r="2414">
          <cell r="C2414"/>
        </row>
        <row r="2415">
          <cell r="C2415"/>
        </row>
        <row r="2416">
          <cell r="C2416"/>
        </row>
        <row r="2417">
          <cell r="C2417"/>
        </row>
        <row r="2418">
          <cell r="C2418"/>
        </row>
        <row r="2419">
          <cell r="C2419"/>
        </row>
        <row r="2420">
          <cell r="C2420"/>
        </row>
        <row r="2421">
          <cell r="C2421"/>
        </row>
        <row r="2422">
          <cell r="C2422"/>
        </row>
        <row r="2423">
          <cell r="C2423"/>
        </row>
        <row r="2424">
          <cell r="C2424"/>
        </row>
        <row r="2425">
          <cell r="C2425"/>
        </row>
        <row r="2426">
          <cell r="C2426"/>
        </row>
        <row r="2427">
          <cell r="C2427"/>
        </row>
        <row r="2428">
          <cell r="C2428"/>
        </row>
        <row r="2429">
          <cell r="C2429"/>
        </row>
        <row r="2430">
          <cell r="C2430"/>
        </row>
        <row r="2431">
          <cell r="C2431"/>
        </row>
        <row r="2432">
          <cell r="C2432"/>
        </row>
        <row r="2433">
          <cell r="C2433"/>
        </row>
        <row r="2434">
          <cell r="C2434"/>
        </row>
        <row r="2435">
          <cell r="C2435"/>
        </row>
        <row r="2436">
          <cell r="C2436"/>
        </row>
        <row r="2437">
          <cell r="C2437"/>
        </row>
        <row r="2438">
          <cell r="C2438"/>
        </row>
        <row r="2439">
          <cell r="C2439"/>
        </row>
        <row r="2440">
          <cell r="C2440"/>
        </row>
        <row r="2441">
          <cell r="C2441"/>
        </row>
        <row r="2442">
          <cell r="C2442"/>
        </row>
        <row r="2443">
          <cell r="C2443"/>
        </row>
        <row r="2444">
          <cell r="C2444"/>
        </row>
        <row r="2445">
          <cell r="C2445"/>
        </row>
        <row r="2446">
          <cell r="C2446"/>
        </row>
        <row r="2447">
          <cell r="C2447"/>
        </row>
        <row r="2448">
          <cell r="C2448"/>
        </row>
        <row r="2449">
          <cell r="C2449"/>
        </row>
        <row r="2450">
          <cell r="C2450"/>
        </row>
        <row r="2451">
          <cell r="C2451"/>
        </row>
        <row r="2452">
          <cell r="C2452"/>
        </row>
        <row r="2453">
          <cell r="C2453"/>
        </row>
        <row r="2454">
          <cell r="C2454"/>
        </row>
        <row r="2455">
          <cell r="C2455"/>
        </row>
        <row r="2456">
          <cell r="C2456"/>
        </row>
        <row r="2457">
          <cell r="C2457"/>
        </row>
        <row r="2458">
          <cell r="C2458"/>
        </row>
        <row r="2459">
          <cell r="C2459"/>
        </row>
        <row r="2460">
          <cell r="C2460"/>
        </row>
        <row r="2461">
          <cell r="C2461"/>
        </row>
        <row r="2462">
          <cell r="C2462"/>
        </row>
        <row r="2463">
          <cell r="C2463"/>
        </row>
        <row r="2464">
          <cell r="C2464"/>
        </row>
        <row r="2465">
          <cell r="C2465"/>
        </row>
        <row r="2466">
          <cell r="C2466"/>
        </row>
        <row r="2467">
          <cell r="C2467"/>
        </row>
        <row r="2468">
          <cell r="C2468"/>
        </row>
        <row r="2469">
          <cell r="C2469"/>
        </row>
        <row r="2470">
          <cell r="C2470"/>
        </row>
        <row r="2471">
          <cell r="C2471"/>
        </row>
        <row r="2472">
          <cell r="C2472"/>
        </row>
        <row r="2473">
          <cell r="C2473"/>
        </row>
        <row r="2474">
          <cell r="C2474"/>
        </row>
        <row r="2475">
          <cell r="C2475"/>
        </row>
        <row r="2476">
          <cell r="C2476"/>
        </row>
        <row r="2477">
          <cell r="C2477"/>
        </row>
        <row r="2478">
          <cell r="C2478"/>
        </row>
        <row r="2479">
          <cell r="C2479"/>
        </row>
        <row r="2480">
          <cell r="C2480"/>
        </row>
        <row r="2481">
          <cell r="C2481"/>
        </row>
        <row r="2482">
          <cell r="C2482"/>
        </row>
        <row r="2483">
          <cell r="C2483"/>
        </row>
        <row r="2484">
          <cell r="C2484"/>
        </row>
        <row r="2485">
          <cell r="C2485"/>
        </row>
        <row r="2486">
          <cell r="C2486"/>
        </row>
        <row r="2487">
          <cell r="C2487"/>
        </row>
        <row r="2488">
          <cell r="C2488"/>
        </row>
        <row r="2489">
          <cell r="C2489"/>
        </row>
        <row r="2490">
          <cell r="C2490"/>
        </row>
        <row r="2491">
          <cell r="C2491"/>
        </row>
        <row r="2492">
          <cell r="C2492"/>
        </row>
        <row r="2493">
          <cell r="C2493"/>
        </row>
        <row r="2494">
          <cell r="C2494"/>
        </row>
        <row r="2495">
          <cell r="C2495"/>
        </row>
        <row r="2496">
          <cell r="C2496"/>
        </row>
        <row r="2497">
          <cell r="C2497"/>
        </row>
        <row r="2498">
          <cell r="C2498"/>
        </row>
        <row r="2499">
          <cell r="C2499"/>
        </row>
        <row r="2500">
          <cell r="C2500"/>
        </row>
        <row r="2501">
          <cell r="C2501"/>
        </row>
        <row r="2502">
          <cell r="C2502"/>
        </row>
        <row r="2503">
          <cell r="C2503"/>
        </row>
        <row r="2504">
          <cell r="C2504"/>
        </row>
        <row r="2505">
          <cell r="C2505"/>
        </row>
        <row r="2506">
          <cell r="C2506"/>
        </row>
        <row r="2507">
          <cell r="C2507"/>
        </row>
        <row r="2508">
          <cell r="C2508"/>
        </row>
        <row r="2509">
          <cell r="C2509"/>
        </row>
        <row r="2510">
          <cell r="C2510"/>
        </row>
        <row r="2511">
          <cell r="C2511"/>
        </row>
        <row r="2512">
          <cell r="C2512"/>
        </row>
        <row r="2513">
          <cell r="C2513"/>
        </row>
        <row r="2514">
          <cell r="C2514"/>
        </row>
        <row r="2515">
          <cell r="C2515"/>
        </row>
        <row r="2516">
          <cell r="C2516"/>
        </row>
        <row r="2517">
          <cell r="C2517"/>
        </row>
        <row r="2518">
          <cell r="C2518"/>
        </row>
        <row r="2519">
          <cell r="C2519"/>
        </row>
        <row r="2520">
          <cell r="C2520"/>
        </row>
        <row r="2521">
          <cell r="C2521"/>
        </row>
        <row r="2522">
          <cell r="C2522"/>
        </row>
        <row r="2523">
          <cell r="C2523"/>
        </row>
        <row r="2524">
          <cell r="C2524"/>
        </row>
        <row r="2525">
          <cell r="C2525"/>
        </row>
        <row r="2526">
          <cell r="C2526"/>
        </row>
        <row r="2527">
          <cell r="C2527"/>
        </row>
        <row r="2528">
          <cell r="C2528"/>
        </row>
        <row r="2529">
          <cell r="C2529"/>
        </row>
        <row r="2530">
          <cell r="C2530"/>
        </row>
        <row r="2531">
          <cell r="C2531"/>
        </row>
        <row r="2532">
          <cell r="C2532"/>
        </row>
        <row r="2533">
          <cell r="C2533"/>
        </row>
        <row r="2534">
          <cell r="C2534"/>
        </row>
        <row r="2535">
          <cell r="C2535"/>
        </row>
        <row r="2536">
          <cell r="C2536"/>
        </row>
        <row r="2537">
          <cell r="C2537"/>
        </row>
        <row r="2538">
          <cell r="C2538"/>
        </row>
        <row r="2539">
          <cell r="C2539"/>
        </row>
        <row r="2540">
          <cell r="C2540"/>
        </row>
        <row r="2541">
          <cell r="C2541"/>
        </row>
        <row r="2542">
          <cell r="C2542"/>
        </row>
        <row r="2543">
          <cell r="C2543"/>
        </row>
        <row r="2544">
          <cell r="C2544"/>
        </row>
        <row r="2545">
          <cell r="C2545"/>
        </row>
        <row r="2546">
          <cell r="C2546"/>
        </row>
        <row r="2547">
          <cell r="C2547"/>
        </row>
        <row r="2548">
          <cell r="C2548"/>
        </row>
        <row r="2549">
          <cell r="C2549"/>
        </row>
        <row r="2550">
          <cell r="C2550"/>
        </row>
        <row r="2551">
          <cell r="C2551"/>
        </row>
        <row r="2552">
          <cell r="C2552"/>
        </row>
        <row r="2553">
          <cell r="C2553"/>
        </row>
        <row r="2554">
          <cell r="C2554"/>
        </row>
        <row r="2555">
          <cell r="C2555"/>
        </row>
        <row r="2556">
          <cell r="C2556"/>
        </row>
        <row r="2557">
          <cell r="C2557"/>
        </row>
        <row r="2558">
          <cell r="C2558"/>
        </row>
        <row r="2559">
          <cell r="C2559"/>
        </row>
        <row r="2560">
          <cell r="C2560"/>
        </row>
        <row r="2561">
          <cell r="C2561"/>
        </row>
        <row r="2562">
          <cell r="C2562"/>
        </row>
        <row r="2563">
          <cell r="C2563"/>
        </row>
        <row r="2564">
          <cell r="C2564"/>
        </row>
        <row r="2565">
          <cell r="C2565"/>
        </row>
        <row r="2566">
          <cell r="C2566"/>
        </row>
        <row r="2567">
          <cell r="C2567"/>
        </row>
        <row r="2568">
          <cell r="C2568"/>
        </row>
        <row r="2569">
          <cell r="C2569"/>
        </row>
        <row r="2570">
          <cell r="C2570"/>
        </row>
        <row r="2571">
          <cell r="C2571"/>
        </row>
        <row r="2572">
          <cell r="C2572"/>
        </row>
        <row r="2573">
          <cell r="C2573"/>
        </row>
        <row r="2574">
          <cell r="C2574"/>
        </row>
        <row r="2575">
          <cell r="C2575"/>
        </row>
        <row r="2576">
          <cell r="C2576"/>
        </row>
        <row r="2577">
          <cell r="C2577"/>
        </row>
        <row r="2578">
          <cell r="C2578"/>
        </row>
        <row r="2579">
          <cell r="C2579"/>
        </row>
        <row r="2580">
          <cell r="C2580"/>
        </row>
        <row r="2581">
          <cell r="C2581"/>
        </row>
        <row r="2582">
          <cell r="C2582"/>
        </row>
        <row r="2583">
          <cell r="C2583"/>
        </row>
        <row r="2584">
          <cell r="C2584"/>
        </row>
        <row r="2585">
          <cell r="C2585"/>
        </row>
        <row r="2586">
          <cell r="C2586"/>
        </row>
        <row r="2587">
          <cell r="C2587"/>
        </row>
        <row r="2588">
          <cell r="C2588"/>
        </row>
        <row r="2589">
          <cell r="C2589"/>
        </row>
        <row r="2590">
          <cell r="C2590"/>
        </row>
        <row r="2591">
          <cell r="C2591"/>
        </row>
        <row r="2592">
          <cell r="C2592"/>
        </row>
        <row r="2593">
          <cell r="C2593"/>
        </row>
        <row r="2594">
          <cell r="C2594"/>
        </row>
        <row r="2595">
          <cell r="C2595"/>
        </row>
        <row r="2596">
          <cell r="C2596"/>
        </row>
        <row r="2597">
          <cell r="C2597"/>
        </row>
        <row r="2598">
          <cell r="C2598"/>
        </row>
        <row r="2599">
          <cell r="C2599"/>
        </row>
        <row r="2600">
          <cell r="C2600"/>
        </row>
        <row r="2601">
          <cell r="C2601"/>
        </row>
        <row r="2602">
          <cell r="C2602"/>
        </row>
        <row r="2603">
          <cell r="C2603"/>
        </row>
        <row r="2604">
          <cell r="C2604"/>
        </row>
        <row r="2605">
          <cell r="C2605"/>
        </row>
        <row r="2606">
          <cell r="C2606"/>
        </row>
        <row r="2607">
          <cell r="C2607"/>
        </row>
        <row r="2608">
          <cell r="C2608"/>
        </row>
        <row r="2609">
          <cell r="C2609"/>
        </row>
        <row r="2610">
          <cell r="C2610"/>
        </row>
        <row r="2611">
          <cell r="C2611"/>
        </row>
        <row r="2612">
          <cell r="C2612"/>
        </row>
        <row r="2613">
          <cell r="C2613"/>
        </row>
        <row r="2614">
          <cell r="C2614"/>
        </row>
        <row r="2615">
          <cell r="C2615"/>
        </row>
        <row r="2616">
          <cell r="C2616"/>
        </row>
        <row r="2617">
          <cell r="C2617"/>
        </row>
        <row r="2618">
          <cell r="C2618"/>
        </row>
        <row r="2619">
          <cell r="C2619"/>
        </row>
        <row r="2620">
          <cell r="C2620"/>
        </row>
        <row r="2621">
          <cell r="C2621"/>
        </row>
        <row r="2622">
          <cell r="C2622"/>
        </row>
        <row r="2623">
          <cell r="C2623"/>
        </row>
        <row r="2624">
          <cell r="C2624"/>
        </row>
        <row r="2625">
          <cell r="C2625"/>
        </row>
        <row r="2626">
          <cell r="C2626"/>
        </row>
        <row r="2627">
          <cell r="C2627"/>
        </row>
        <row r="2628">
          <cell r="C2628"/>
        </row>
        <row r="2629">
          <cell r="C2629"/>
        </row>
        <row r="2630">
          <cell r="C2630"/>
        </row>
        <row r="2631">
          <cell r="C2631"/>
        </row>
        <row r="2632">
          <cell r="C2632"/>
        </row>
        <row r="2633">
          <cell r="C2633"/>
        </row>
        <row r="2634">
          <cell r="C2634"/>
        </row>
        <row r="2635">
          <cell r="C2635"/>
        </row>
        <row r="2636">
          <cell r="C2636"/>
        </row>
        <row r="2637">
          <cell r="C2637"/>
        </row>
        <row r="2638">
          <cell r="C2638"/>
        </row>
        <row r="2639">
          <cell r="C2639"/>
        </row>
        <row r="2640">
          <cell r="C2640"/>
        </row>
        <row r="2641">
          <cell r="C2641"/>
        </row>
        <row r="2642">
          <cell r="C2642"/>
        </row>
        <row r="2643">
          <cell r="C2643"/>
        </row>
        <row r="2644">
          <cell r="C2644"/>
        </row>
        <row r="2645">
          <cell r="C2645"/>
        </row>
        <row r="2646">
          <cell r="C2646"/>
        </row>
        <row r="2647">
          <cell r="C2647"/>
        </row>
        <row r="2648">
          <cell r="C2648"/>
        </row>
        <row r="2649">
          <cell r="C2649"/>
        </row>
        <row r="2650">
          <cell r="C2650"/>
        </row>
        <row r="2651">
          <cell r="C2651"/>
        </row>
        <row r="2652">
          <cell r="C2652"/>
        </row>
        <row r="2653">
          <cell r="C2653"/>
        </row>
        <row r="2654">
          <cell r="C2654"/>
        </row>
        <row r="2655">
          <cell r="C2655"/>
        </row>
        <row r="2656">
          <cell r="C2656"/>
        </row>
        <row r="2657">
          <cell r="C2657"/>
        </row>
        <row r="2658">
          <cell r="C2658"/>
        </row>
        <row r="2659">
          <cell r="C2659"/>
        </row>
        <row r="2660">
          <cell r="C2660"/>
        </row>
        <row r="2661">
          <cell r="C2661"/>
        </row>
        <row r="2662">
          <cell r="C2662"/>
        </row>
        <row r="2663">
          <cell r="C2663"/>
        </row>
        <row r="2664">
          <cell r="C2664"/>
        </row>
        <row r="2665">
          <cell r="C2665"/>
        </row>
        <row r="2666">
          <cell r="C2666"/>
        </row>
        <row r="2667">
          <cell r="C2667"/>
        </row>
        <row r="2668">
          <cell r="C2668"/>
        </row>
        <row r="2669">
          <cell r="C2669"/>
        </row>
        <row r="2670">
          <cell r="C2670"/>
        </row>
        <row r="2671">
          <cell r="C2671"/>
        </row>
        <row r="2672">
          <cell r="C2672"/>
        </row>
        <row r="2673">
          <cell r="C2673"/>
        </row>
        <row r="2674">
          <cell r="C2674"/>
        </row>
        <row r="2675">
          <cell r="C2675"/>
        </row>
        <row r="2676">
          <cell r="C2676"/>
        </row>
        <row r="2677">
          <cell r="C2677"/>
        </row>
        <row r="2678">
          <cell r="C2678"/>
        </row>
        <row r="2679">
          <cell r="C2679"/>
        </row>
        <row r="2680">
          <cell r="C2680"/>
        </row>
        <row r="2681">
          <cell r="C2681"/>
        </row>
        <row r="2682">
          <cell r="C2682"/>
        </row>
        <row r="2683">
          <cell r="C2683"/>
        </row>
        <row r="2684">
          <cell r="C2684"/>
        </row>
        <row r="2685">
          <cell r="C2685"/>
        </row>
        <row r="2686">
          <cell r="C2686"/>
        </row>
        <row r="2687">
          <cell r="C2687"/>
        </row>
        <row r="2688">
          <cell r="C2688"/>
        </row>
        <row r="2689">
          <cell r="C2689"/>
        </row>
        <row r="2690">
          <cell r="C2690"/>
        </row>
        <row r="2691">
          <cell r="C2691"/>
        </row>
        <row r="2692">
          <cell r="C2692"/>
        </row>
        <row r="2693">
          <cell r="C2693"/>
        </row>
        <row r="2694">
          <cell r="C2694"/>
        </row>
        <row r="2695">
          <cell r="C2695"/>
        </row>
        <row r="2696">
          <cell r="C2696"/>
        </row>
        <row r="2697">
          <cell r="C2697"/>
        </row>
        <row r="2698">
          <cell r="C2698"/>
        </row>
        <row r="2699">
          <cell r="C2699"/>
        </row>
        <row r="2700">
          <cell r="C2700"/>
        </row>
        <row r="2701">
          <cell r="C2701"/>
        </row>
        <row r="2702">
          <cell r="C2702"/>
        </row>
        <row r="2703">
          <cell r="C2703"/>
        </row>
        <row r="2704">
          <cell r="C2704"/>
        </row>
        <row r="2705">
          <cell r="C2705"/>
        </row>
        <row r="2706">
          <cell r="C2706"/>
        </row>
        <row r="2707">
          <cell r="C2707"/>
        </row>
        <row r="2708">
          <cell r="C2708"/>
        </row>
        <row r="2709">
          <cell r="C2709"/>
        </row>
        <row r="2710">
          <cell r="C2710"/>
        </row>
        <row r="2711">
          <cell r="C2711"/>
        </row>
        <row r="2712">
          <cell r="C2712"/>
        </row>
        <row r="2713">
          <cell r="C2713"/>
        </row>
        <row r="2714">
          <cell r="C2714"/>
        </row>
        <row r="2715">
          <cell r="C2715"/>
        </row>
        <row r="2716">
          <cell r="C2716"/>
        </row>
        <row r="2717">
          <cell r="C2717"/>
        </row>
        <row r="2718">
          <cell r="C2718"/>
        </row>
        <row r="2719">
          <cell r="C2719"/>
        </row>
        <row r="2720">
          <cell r="C2720"/>
        </row>
        <row r="2721">
          <cell r="C2721"/>
        </row>
        <row r="2722">
          <cell r="C2722"/>
        </row>
        <row r="2723">
          <cell r="C2723"/>
        </row>
        <row r="2724">
          <cell r="C2724"/>
        </row>
        <row r="2725">
          <cell r="C2725"/>
        </row>
        <row r="2726">
          <cell r="C2726"/>
        </row>
        <row r="2727">
          <cell r="C2727"/>
        </row>
        <row r="2728">
          <cell r="C2728"/>
        </row>
        <row r="2729">
          <cell r="C2729"/>
        </row>
        <row r="2730">
          <cell r="C2730"/>
        </row>
        <row r="2731">
          <cell r="C2731"/>
        </row>
        <row r="2732">
          <cell r="C2732"/>
        </row>
        <row r="2733">
          <cell r="C2733"/>
        </row>
        <row r="2734">
          <cell r="C2734"/>
        </row>
        <row r="2735">
          <cell r="C2735"/>
        </row>
        <row r="2736">
          <cell r="C2736"/>
        </row>
        <row r="2737">
          <cell r="C2737"/>
        </row>
        <row r="2738">
          <cell r="C2738"/>
        </row>
        <row r="2739">
          <cell r="C2739"/>
        </row>
        <row r="2740">
          <cell r="C2740"/>
        </row>
        <row r="2741">
          <cell r="C2741"/>
        </row>
        <row r="2742">
          <cell r="C2742"/>
        </row>
        <row r="2743">
          <cell r="C2743"/>
        </row>
        <row r="2744">
          <cell r="C2744"/>
        </row>
        <row r="2745">
          <cell r="C2745"/>
        </row>
        <row r="2746">
          <cell r="C2746"/>
        </row>
        <row r="2747">
          <cell r="C2747"/>
        </row>
        <row r="2748">
          <cell r="C2748"/>
        </row>
        <row r="2749">
          <cell r="C2749"/>
        </row>
        <row r="2750">
          <cell r="C2750"/>
        </row>
        <row r="2751">
          <cell r="C2751"/>
        </row>
        <row r="2752">
          <cell r="C2752"/>
        </row>
        <row r="2753">
          <cell r="C2753"/>
        </row>
        <row r="2754">
          <cell r="C2754"/>
        </row>
        <row r="2755">
          <cell r="C2755"/>
        </row>
        <row r="2756">
          <cell r="C2756"/>
        </row>
        <row r="2757">
          <cell r="C2757"/>
        </row>
        <row r="2758">
          <cell r="C2758"/>
        </row>
        <row r="2759">
          <cell r="C2759"/>
        </row>
        <row r="2760">
          <cell r="C2760"/>
        </row>
        <row r="2761">
          <cell r="C2761"/>
        </row>
        <row r="2762">
          <cell r="C2762"/>
        </row>
        <row r="2763">
          <cell r="C2763"/>
        </row>
        <row r="2764">
          <cell r="C2764"/>
        </row>
        <row r="2765">
          <cell r="C2765"/>
        </row>
        <row r="2766">
          <cell r="C2766"/>
        </row>
        <row r="2767">
          <cell r="C2767"/>
        </row>
        <row r="2768">
          <cell r="C2768"/>
        </row>
        <row r="2769">
          <cell r="C2769"/>
        </row>
        <row r="2770">
          <cell r="C2770"/>
        </row>
        <row r="2771">
          <cell r="C2771"/>
        </row>
        <row r="2772">
          <cell r="C2772"/>
        </row>
        <row r="2773">
          <cell r="C2773"/>
        </row>
        <row r="2774">
          <cell r="C2774"/>
        </row>
        <row r="2775">
          <cell r="C2775"/>
        </row>
        <row r="2776">
          <cell r="C2776"/>
        </row>
        <row r="2777">
          <cell r="C2777"/>
        </row>
        <row r="2778">
          <cell r="C2778"/>
        </row>
        <row r="2779">
          <cell r="C2779"/>
        </row>
        <row r="2780">
          <cell r="C2780"/>
        </row>
        <row r="2781">
          <cell r="C2781"/>
        </row>
        <row r="2782">
          <cell r="C2782"/>
        </row>
        <row r="2783">
          <cell r="C2783"/>
        </row>
        <row r="2784">
          <cell r="C2784"/>
        </row>
        <row r="2785">
          <cell r="C2785"/>
        </row>
        <row r="2786">
          <cell r="C2786"/>
        </row>
        <row r="2787">
          <cell r="C2787"/>
        </row>
        <row r="2788">
          <cell r="C2788"/>
        </row>
        <row r="2789">
          <cell r="C2789"/>
        </row>
        <row r="2790">
          <cell r="C2790"/>
        </row>
        <row r="2791">
          <cell r="C2791"/>
        </row>
        <row r="2792">
          <cell r="C2792"/>
        </row>
        <row r="2793">
          <cell r="C2793"/>
        </row>
        <row r="2794">
          <cell r="C2794"/>
        </row>
        <row r="2795">
          <cell r="C2795"/>
        </row>
        <row r="2796">
          <cell r="C2796"/>
        </row>
        <row r="2797">
          <cell r="C2797"/>
        </row>
        <row r="2798">
          <cell r="C2798"/>
        </row>
        <row r="2799">
          <cell r="C2799"/>
        </row>
        <row r="2800">
          <cell r="C2800"/>
        </row>
        <row r="2801">
          <cell r="C2801"/>
        </row>
        <row r="2802">
          <cell r="C2802"/>
        </row>
        <row r="2803">
          <cell r="C2803"/>
        </row>
        <row r="2804">
          <cell r="C2804"/>
        </row>
        <row r="2805">
          <cell r="C2805"/>
        </row>
        <row r="2806">
          <cell r="C2806"/>
        </row>
        <row r="2807">
          <cell r="C2807"/>
        </row>
        <row r="2808">
          <cell r="C2808"/>
        </row>
        <row r="2809">
          <cell r="C2809"/>
        </row>
        <row r="2810">
          <cell r="C2810"/>
        </row>
        <row r="2811">
          <cell r="C2811"/>
        </row>
        <row r="2812">
          <cell r="C2812"/>
        </row>
        <row r="2813">
          <cell r="C2813"/>
        </row>
        <row r="2814">
          <cell r="C2814"/>
        </row>
        <row r="2815">
          <cell r="C2815"/>
        </row>
        <row r="2816">
          <cell r="C2816"/>
        </row>
        <row r="2817">
          <cell r="C2817"/>
        </row>
        <row r="2818">
          <cell r="C2818"/>
        </row>
        <row r="2819">
          <cell r="C2819"/>
        </row>
        <row r="2820">
          <cell r="C2820"/>
        </row>
        <row r="2821">
          <cell r="C2821"/>
        </row>
        <row r="2822">
          <cell r="C2822"/>
        </row>
        <row r="2823">
          <cell r="C2823"/>
        </row>
        <row r="2824">
          <cell r="C2824"/>
        </row>
        <row r="2825">
          <cell r="C2825"/>
        </row>
        <row r="2826">
          <cell r="C2826"/>
        </row>
        <row r="2827">
          <cell r="C2827"/>
        </row>
        <row r="2828">
          <cell r="C2828"/>
        </row>
        <row r="2829">
          <cell r="C2829"/>
        </row>
        <row r="2830">
          <cell r="C2830"/>
        </row>
        <row r="2831">
          <cell r="C2831"/>
        </row>
        <row r="2832">
          <cell r="C2832"/>
        </row>
        <row r="2833">
          <cell r="C2833"/>
        </row>
        <row r="2834">
          <cell r="C2834"/>
        </row>
        <row r="2835">
          <cell r="C2835"/>
        </row>
        <row r="2836">
          <cell r="C2836"/>
        </row>
        <row r="2837">
          <cell r="C2837"/>
        </row>
        <row r="2838">
          <cell r="C2838"/>
        </row>
        <row r="2839">
          <cell r="C2839"/>
        </row>
        <row r="2840">
          <cell r="C2840"/>
        </row>
        <row r="2841">
          <cell r="C2841"/>
        </row>
        <row r="2842">
          <cell r="C2842"/>
        </row>
        <row r="2843">
          <cell r="C2843"/>
        </row>
        <row r="2844">
          <cell r="C2844"/>
        </row>
        <row r="2845">
          <cell r="C2845"/>
        </row>
        <row r="2846">
          <cell r="C2846"/>
        </row>
        <row r="2847">
          <cell r="C2847"/>
        </row>
        <row r="2848">
          <cell r="C2848"/>
        </row>
        <row r="2849">
          <cell r="C2849"/>
        </row>
        <row r="2850">
          <cell r="C2850"/>
        </row>
        <row r="2851">
          <cell r="C2851"/>
        </row>
        <row r="2852">
          <cell r="C2852"/>
        </row>
        <row r="2853">
          <cell r="C2853"/>
        </row>
        <row r="2854">
          <cell r="C2854"/>
        </row>
        <row r="2855">
          <cell r="C2855"/>
        </row>
        <row r="2856">
          <cell r="C2856"/>
        </row>
        <row r="2857">
          <cell r="C2857"/>
        </row>
        <row r="2858">
          <cell r="C2858"/>
        </row>
        <row r="2859">
          <cell r="C2859"/>
        </row>
        <row r="2860">
          <cell r="C2860"/>
        </row>
        <row r="2861">
          <cell r="C2861"/>
        </row>
        <row r="2862">
          <cell r="C2862"/>
        </row>
        <row r="2863">
          <cell r="C2863"/>
        </row>
        <row r="2864">
          <cell r="C2864"/>
        </row>
        <row r="2865">
          <cell r="C2865"/>
        </row>
        <row r="2866">
          <cell r="C2866"/>
        </row>
        <row r="2867">
          <cell r="C2867"/>
        </row>
        <row r="2868">
          <cell r="C2868"/>
        </row>
        <row r="2869">
          <cell r="C2869"/>
        </row>
        <row r="2870">
          <cell r="C2870"/>
        </row>
        <row r="2871">
          <cell r="C2871"/>
        </row>
        <row r="2872">
          <cell r="C2872"/>
        </row>
        <row r="2873">
          <cell r="C2873"/>
        </row>
        <row r="2874">
          <cell r="C2874"/>
        </row>
        <row r="2875">
          <cell r="C2875"/>
        </row>
        <row r="2876">
          <cell r="C2876"/>
        </row>
        <row r="2877">
          <cell r="C2877"/>
        </row>
        <row r="2878">
          <cell r="C2878"/>
        </row>
        <row r="2879">
          <cell r="C2879"/>
        </row>
        <row r="2880">
          <cell r="C2880"/>
        </row>
        <row r="2881">
          <cell r="C2881"/>
        </row>
        <row r="2882">
          <cell r="C2882"/>
        </row>
        <row r="2883">
          <cell r="C2883"/>
        </row>
        <row r="2884">
          <cell r="C2884"/>
        </row>
        <row r="2885">
          <cell r="C2885"/>
        </row>
        <row r="2886">
          <cell r="C2886"/>
        </row>
        <row r="2887">
          <cell r="C2887"/>
        </row>
        <row r="2888">
          <cell r="C2888"/>
        </row>
        <row r="2889">
          <cell r="C2889"/>
        </row>
        <row r="2890">
          <cell r="C2890"/>
        </row>
        <row r="2891">
          <cell r="C2891"/>
        </row>
        <row r="2892">
          <cell r="C2892"/>
        </row>
        <row r="2893">
          <cell r="C2893"/>
        </row>
        <row r="2894">
          <cell r="C2894"/>
        </row>
        <row r="2895">
          <cell r="C2895"/>
        </row>
        <row r="2896">
          <cell r="C2896"/>
        </row>
        <row r="2897">
          <cell r="C2897"/>
        </row>
        <row r="2898">
          <cell r="C2898"/>
        </row>
        <row r="2899">
          <cell r="C2899"/>
        </row>
        <row r="2900">
          <cell r="C2900"/>
        </row>
        <row r="2901">
          <cell r="C2901"/>
        </row>
        <row r="2902">
          <cell r="C2902"/>
        </row>
        <row r="2903">
          <cell r="C2903"/>
        </row>
        <row r="2904">
          <cell r="C2904"/>
        </row>
        <row r="2905">
          <cell r="C2905"/>
        </row>
        <row r="2906">
          <cell r="C2906"/>
        </row>
        <row r="2907">
          <cell r="C2907"/>
        </row>
        <row r="2908">
          <cell r="C2908"/>
        </row>
        <row r="2909">
          <cell r="C2909"/>
        </row>
        <row r="2910">
          <cell r="C2910"/>
        </row>
        <row r="2911">
          <cell r="C2911"/>
        </row>
        <row r="2912">
          <cell r="C2912"/>
        </row>
        <row r="2913">
          <cell r="C2913"/>
        </row>
        <row r="2914">
          <cell r="C2914"/>
        </row>
        <row r="2915">
          <cell r="C2915"/>
        </row>
        <row r="2916">
          <cell r="C2916"/>
        </row>
        <row r="2917">
          <cell r="C2917"/>
        </row>
        <row r="2918">
          <cell r="C2918"/>
        </row>
        <row r="2919">
          <cell r="C2919"/>
        </row>
        <row r="2920">
          <cell r="C2920"/>
        </row>
        <row r="2921">
          <cell r="C2921"/>
        </row>
        <row r="2922">
          <cell r="C2922"/>
        </row>
        <row r="2923">
          <cell r="C2923"/>
        </row>
        <row r="2924">
          <cell r="C2924"/>
        </row>
        <row r="2925">
          <cell r="C2925"/>
        </row>
        <row r="2926">
          <cell r="C2926"/>
        </row>
        <row r="2927">
          <cell r="C2927"/>
        </row>
        <row r="2928">
          <cell r="C2928"/>
        </row>
        <row r="2929">
          <cell r="C2929"/>
        </row>
        <row r="2930">
          <cell r="C2930"/>
        </row>
        <row r="2931">
          <cell r="C2931"/>
        </row>
        <row r="2932">
          <cell r="C2932"/>
        </row>
        <row r="2933">
          <cell r="C2933"/>
        </row>
        <row r="2934">
          <cell r="C2934"/>
        </row>
        <row r="2935">
          <cell r="C2935"/>
        </row>
        <row r="2936">
          <cell r="C2936"/>
        </row>
        <row r="2937">
          <cell r="C2937"/>
        </row>
        <row r="2938">
          <cell r="C2938"/>
        </row>
        <row r="2939">
          <cell r="C2939"/>
        </row>
        <row r="2940">
          <cell r="C2940"/>
        </row>
        <row r="2941">
          <cell r="C2941"/>
        </row>
        <row r="2942">
          <cell r="C2942"/>
        </row>
        <row r="2943">
          <cell r="C2943"/>
        </row>
        <row r="2944">
          <cell r="C2944"/>
        </row>
        <row r="2945">
          <cell r="C2945"/>
        </row>
        <row r="2946">
          <cell r="C2946"/>
        </row>
        <row r="2947">
          <cell r="C2947"/>
        </row>
        <row r="2948">
          <cell r="C2948"/>
        </row>
        <row r="2949">
          <cell r="C2949"/>
        </row>
        <row r="2950">
          <cell r="C2950"/>
        </row>
        <row r="2951">
          <cell r="C2951"/>
        </row>
        <row r="2952">
          <cell r="C2952"/>
        </row>
        <row r="2953">
          <cell r="C2953"/>
        </row>
        <row r="2954">
          <cell r="C2954"/>
        </row>
        <row r="2955">
          <cell r="C2955"/>
        </row>
        <row r="2956">
          <cell r="C2956"/>
        </row>
        <row r="2957">
          <cell r="C2957"/>
        </row>
        <row r="2958">
          <cell r="C2958"/>
        </row>
        <row r="2959">
          <cell r="C2959"/>
        </row>
        <row r="2960">
          <cell r="C2960"/>
        </row>
        <row r="2961">
          <cell r="C2961"/>
        </row>
        <row r="2962">
          <cell r="C2962"/>
        </row>
        <row r="2963">
          <cell r="C2963"/>
        </row>
        <row r="2964">
          <cell r="C2964"/>
        </row>
        <row r="2965">
          <cell r="C2965"/>
        </row>
        <row r="2966">
          <cell r="C2966"/>
        </row>
        <row r="2967">
          <cell r="C2967"/>
        </row>
        <row r="2968">
          <cell r="C2968"/>
        </row>
        <row r="2969">
          <cell r="C2969"/>
        </row>
        <row r="2970">
          <cell r="C2970"/>
        </row>
        <row r="2971">
          <cell r="C2971"/>
        </row>
        <row r="2972">
          <cell r="C2972"/>
        </row>
        <row r="2973">
          <cell r="C2973"/>
        </row>
        <row r="2974">
          <cell r="C2974"/>
        </row>
        <row r="2975">
          <cell r="C2975"/>
        </row>
        <row r="2976">
          <cell r="C2976"/>
        </row>
        <row r="2977">
          <cell r="C2977"/>
        </row>
        <row r="2978">
          <cell r="C2978"/>
        </row>
        <row r="2979">
          <cell r="C2979"/>
        </row>
        <row r="2980">
          <cell r="C2980"/>
        </row>
        <row r="2981">
          <cell r="C2981"/>
        </row>
        <row r="2982">
          <cell r="C2982"/>
        </row>
        <row r="2983">
          <cell r="C2983"/>
        </row>
        <row r="2984">
          <cell r="C2984"/>
        </row>
        <row r="2985">
          <cell r="C2985"/>
        </row>
        <row r="2986">
          <cell r="C2986"/>
        </row>
        <row r="2987">
          <cell r="C2987"/>
        </row>
        <row r="2988">
          <cell r="C2988"/>
        </row>
        <row r="2989">
          <cell r="C2989"/>
        </row>
        <row r="2990">
          <cell r="C2990"/>
        </row>
        <row r="2991">
          <cell r="C2991"/>
        </row>
        <row r="2992">
          <cell r="C2992"/>
        </row>
        <row r="2993">
          <cell r="C2993"/>
        </row>
        <row r="2994">
          <cell r="C2994"/>
        </row>
        <row r="2995">
          <cell r="C2995"/>
        </row>
        <row r="2996">
          <cell r="C2996"/>
        </row>
        <row r="2997">
          <cell r="C2997"/>
        </row>
        <row r="2998">
          <cell r="C2998"/>
        </row>
        <row r="2999">
          <cell r="C2999"/>
        </row>
        <row r="3000">
          <cell r="C3000"/>
        </row>
        <row r="3001">
          <cell r="C3001"/>
        </row>
        <row r="3002">
          <cell r="C3002"/>
        </row>
        <row r="3003">
          <cell r="C3003"/>
        </row>
        <row r="3004">
          <cell r="C3004"/>
        </row>
        <row r="3005">
          <cell r="C3005"/>
        </row>
        <row r="3006">
          <cell r="C3006"/>
        </row>
        <row r="3007">
          <cell r="C3007"/>
        </row>
        <row r="3008">
          <cell r="C3008"/>
        </row>
        <row r="3009">
          <cell r="C3009"/>
        </row>
        <row r="3010">
          <cell r="C3010"/>
        </row>
        <row r="3011">
          <cell r="C3011"/>
        </row>
        <row r="3012">
          <cell r="C3012"/>
        </row>
        <row r="3013">
          <cell r="C3013"/>
        </row>
        <row r="3014">
          <cell r="C3014"/>
        </row>
        <row r="3015">
          <cell r="C3015"/>
        </row>
        <row r="3016">
          <cell r="C3016"/>
        </row>
        <row r="3017">
          <cell r="C3017"/>
        </row>
        <row r="3018">
          <cell r="C3018"/>
        </row>
        <row r="3019">
          <cell r="C3019"/>
        </row>
        <row r="3020">
          <cell r="C3020"/>
        </row>
        <row r="3021">
          <cell r="C3021"/>
        </row>
        <row r="3022">
          <cell r="C3022"/>
        </row>
        <row r="3023">
          <cell r="C3023"/>
        </row>
        <row r="3024">
          <cell r="C3024"/>
        </row>
        <row r="3025">
          <cell r="C3025"/>
        </row>
        <row r="3026">
          <cell r="C3026"/>
        </row>
        <row r="3027">
          <cell r="C3027"/>
        </row>
        <row r="3028">
          <cell r="C3028"/>
        </row>
        <row r="3029">
          <cell r="C3029"/>
        </row>
        <row r="3030">
          <cell r="C3030"/>
        </row>
        <row r="3031">
          <cell r="C3031"/>
        </row>
        <row r="3032">
          <cell r="C3032"/>
        </row>
        <row r="3033">
          <cell r="C3033"/>
        </row>
        <row r="3034">
          <cell r="C3034"/>
        </row>
        <row r="3035">
          <cell r="C3035"/>
        </row>
        <row r="3036">
          <cell r="C3036"/>
        </row>
        <row r="3037">
          <cell r="C3037"/>
        </row>
        <row r="3038">
          <cell r="C3038"/>
        </row>
        <row r="3039">
          <cell r="C3039"/>
        </row>
        <row r="3040">
          <cell r="C3040"/>
        </row>
        <row r="3041">
          <cell r="C3041"/>
        </row>
        <row r="3042">
          <cell r="C3042"/>
        </row>
        <row r="3043">
          <cell r="C3043"/>
        </row>
        <row r="3044">
          <cell r="C3044"/>
        </row>
        <row r="3045">
          <cell r="C3045"/>
        </row>
        <row r="3046">
          <cell r="C3046"/>
        </row>
        <row r="3047">
          <cell r="C3047"/>
        </row>
        <row r="3048">
          <cell r="C3048"/>
        </row>
        <row r="3049">
          <cell r="C3049"/>
        </row>
        <row r="3050">
          <cell r="C3050"/>
        </row>
        <row r="3051">
          <cell r="C3051"/>
        </row>
        <row r="3052">
          <cell r="C3052"/>
        </row>
        <row r="3053">
          <cell r="C3053"/>
        </row>
        <row r="3054">
          <cell r="C3054"/>
        </row>
        <row r="3055">
          <cell r="C3055"/>
        </row>
        <row r="3056">
          <cell r="C3056"/>
        </row>
        <row r="3057">
          <cell r="C3057"/>
        </row>
        <row r="3058">
          <cell r="C3058"/>
        </row>
        <row r="3059">
          <cell r="C3059"/>
        </row>
        <row r="3060">
          <cell r="C3060"/>
        </row>
        <row r="3061">
          <cell r="C3061"/>
        </row>
        <row r="3062">
          <cell r="C3062"/>
        </row>
        <row r="3063">
          <cell r="C3063"/>
        </row>
        <row r="3064">
          <cell r="C3064"/>
        </row>
        <row r="3065">
          <cell r="C3065"/>
        </row>
        <row r="3066">
          <cell r="C3066"/>
        </row>
        <row r="3067">
          <cell r="C3067"/>
        </row>
        <row r="3068">
          <cell r="C3068"/>
        </row>
        <row r="3069">
          <cell r="C3069"/>
        </row>
        <row r="3070">
          <cell r="C3070"/>
        </row>
        <row r="3071">
          <cell r="C3071"/>
        </row>
        <row r="3072">
          <cell r="C3072"/>
        </row>
        <row r="3073">
          <cell r="C3073"/>
        </row>
        <row r="3074">
          <cell r="C3074"/>
        </row>
        <row r="3075">
          <cell r="C3075"/>
        </row>
        <row r="3076">
          <cell r="C3076"/>
        </row>
        <row r="3077">
          <cell r="C3077"/>
        </row>
        <row r="3078">
          <cell r="C3078"/>
        </row>
        <row r="3079">
          <cell r="C3079"/>
        </row>
        <row r="3080">
          <cell r="C3080"/>
        </row>
        <row r="3081">
          <cell r="C3081"/>
        </row>
        <row r="3082">
          <cell r="C3082"/>
        </row>
        <row r="3083">
          <cell r="C3083"/>
        </row>
        <row r="3084">
          <cell r="C3084"/>
        </row>
        <row r="3085">
          <cell r="C3085"/>
        </row>
        <row r="3086">
          <cell r="C3086"/>
        </row>
        <row r="3087">
          <cell r="C3087"/>
        </row>
        <row r="3088">
          <cell r="C3088"/>
        </row>
        <row r="3089">
          <cell r="C3089"/>
        </row>
        <row r="3090">
          <cell r="C3090"/>
        </row>
        <row r="3091">
          <cell r="C3091"/>
        </row>
        <row r="3092">
          <cell r="C3092"/>
        </row>
        <row r="3093">
          <cell r="C3093"/>
        </row>
        <row r="3094">
          <cell r="C3094"/>
        </row>
        <row r="3095">
          <cell r="C3095"/>
        </row>
        <row r="3096">
          <cell r="C3096"/>
        </row>
        <row r="3097">
          <cell r="C3097"/>
        </row>
        <row r="3098">
          <cell r="C3098"/>
        </row>
        <row r="3099">
          <cell r="C3099"/>
        </row>
        <row r="3100">
          <cell r="C3100"/>
        </row>
        <row r="3101">
          <cell r="C3101"/>
        </row>
        <row r="3102">
          <cell r="C3102"/>
        </row>
        <row r="3103">
          <cell r="C3103"/>
        </row>
        <row r="3104">
          <cell r="C3104"/>
        </row>
        <row r="3105">
          <cell r="C3105"/>
        </row>
        <row r="3106">
          <cell r="C3106"/>
        </row>
        <row r="3107">
          <cell r="C3107"/>
        </row>
        <row r="3108">
          <cell r="C3108"/>
        </row>
        <row r="3109">
          <cell r="C3109"/>
        </row>
        <row r="3110">
          <cell r="C3110"/>
        </row>
        <row r="3111">
          <cell r="C3111"/>
        </row>
        <row r="3112">
          <cell r="C3112"/>
        </row>
        <row r="3113">
          <cell r="C3113"/>
        </row>
        <row r="3114">
          <cell r="C3114"/>
        </row>
        <row r="3115">
          <cell r="C3115"/>
        </row>
        <row r="3116">
          <cell r="C3116"/>
        </row>
        <row r="3117">
          <cell r="C3117"/>
        </row>
        <row r="3118">
          <cell r="C3118"/>
        </row>
        <row r="3119">
          <cell r="C3119"/>
        </row>
        <row r="3120">
          <cell r="C3120"/>
        </row>
        <row r="3121">
          <cell r="C3121"/>
        </row>
        <row r="3122">
          <cell r="C3122"/>
        </row>
        <row r="3123">
          <cell r="C3123"/>
        </row>
        <row r="3124">
          <cell r="C3124"/>
        </row>
        <row r="3125">
          <cell r="C3125"/>
        </row>
        <row r="3126">
          <cell r="C3126"/>
        </row>
        <row r="3127">
          <cell r="C3127"/>
        </row>
        <row r="3128">
          <cell r="C3128"/>
        </row>
        <row r="3129">
          <cell r="C3129"/>
        </row>
        <row r="3130">
          <cell r="C3130"/>
        </row>
        <row r="3131">
          <cell r="C3131"/>
        </row>
        <row r="3132">
          <cell r="C3132"/>
        </row>
        <row r="3133">
          <cell r="C3133"/>
        </row>
        <row r="3134">
          <cell r="C3134"/>
        </row>
        <row r="3135">
          <cell r="C3135"/>
        </row>
        <row r="3136">
          <cell r="C3136"/>
        </row>
        <row r="3137">
          <cell r="C3137"/>
        </row>
        <row r="3138">
          <cell r="C3138"/>
        </row>
        <row r="3139">
          <cell r="C3139"/>
        </row>
        <row r="3140">
          <cell r="C3140"/>
        </row>
        <row r="3141">
          <cell r="C3141"/>
        </row>
        <row r="3142">
          <cell r="C3142"/>
        </row>
        <row r="3143">
          <cell r="C3143"/>
        </row>
        <row r="3144">
          <cell r="C3144"/>
        </row>
        <row r="3145">
          <cell r="C3145"/>
        </row>
        <row r="3146">
          <cell r="C3146"/>
        </row>
        <row r="3147">
          <cell r="C3147"/>
        </row>
        <row r="3148">
          <cell r="C3148"/>
        </row>
        <row r="3149">
          <cell r="C3149"/>
        </row>
        <row r="3150">
          <cell r="C3150"/>
        </row>
        <row r="3151">
          <cell r="C3151"/>
        </row>
        <row r="3152">
          <cell r="C3152"/>
        </row>
        <row r="3153">
          <cell r="C3153"/>
        </row>
        <row r="3154">
          <cell r="C3154"/>
        </row>
        <row r="3155">
          <cell r="C3155"/>
        </row>
        <row r="3156">
          <cell r="C3156"/>
        </row>
        <row r="3157">
          <cell r="C3157"/>
        </row>
        <row r="3158">
          <cell r="C3158"/>
        </row>
        <row r="3159">
          <cell r="C3159"/>
        </row>
        <row r="3160">
          <cell r="C3160"/>
        </row>
        <row r="3161">
          <cell r="C3161"/>
        </row>
        <row r="3162">
          <cell r="C3162"/>
        </row>
        <row r="3163">
          <cell r="C3163"/>
        </row>
        <row r="3164">
          <cell r="C3164"/>
        </row>
        <row r="3165">
          <cell r="C3165"/>
        </row>
        <row r="3166">
          <cell r="C3166"/>
        </row>
        <row r="3167">
          <cell r="C3167"/>
        </row>
        <row r="3168">
          <cell r="C3168"/>
        </row>
        <row r="3169">
          <cell r="C3169"/>
        </row>
        <row r="3170">
          <cell r="C3170"/>
        </row>
        <row r="3171">
          <cell r="C3171"/>
        </row>
        <row r="3172">
          <cell r="C3172"/>
        </row>
        <row r="3173">
          <cell r="C3173"/>
        </row>
        <row r="3174">
          <cell r="C3174"/>
        </row>
        <row r="3175">
          <cell r="C3175"/>
        </row>
        <row r="3176">
          <cell r="C3176"/>
        </row>
        <row r="3177">
          <cell r="C3177"/>
        </row>
        <row r="3178">
          <cell r="C3178"/>
        </row>
        <row r="3179">
          <cell r="C3179"/>
        </row>
        <row r="3180">
          <cell r="C3180"/>
        </row>
        <row r="3181">
          <cell r="C3181"/>
        </row>
        <row r="3182">
          <cell r="C3182"/>
        </row>
        <row r="3183">
          <cell r="C3183"/>
        </row>
        <row r="3184">
          <cell r="C3184"/>
        </row>
        <row r="3185">
          <cell r="C3185"/>
        </row>
        <row r="3186">
          <cell r="C3186"/>
        </row>
        <row r="3187">
          <cell r="C3187"/>
        </row>
        <row r="3188">
          <cell r="C3188"/>
        </row>
        <row r="3189">
          <cell r="C3189"/>
        </row>
        <row r="3190">
          <cell r="C3190"/>
        </row>
        <row r="3191">
          <cell r="C3191"/>
        </row>
        <row r="3192">
          <cell r="C3192"/>
        </row>
        <row r="3193">
          <cell r="C3193"/>
        </row>
        <row r="3194">
          <cell r="C3194"/>
        </row>
        <row r="3195">
          <cell r="C3195"/>
        </row>
        <row r="3196">
          <cell r="C3196"/>
        </row>
        <row r="3197">
          <cell r="C3197"/>
        </row>
        <row r="3198">
          <cell r="C3198"/>
        </row>
        <row r="3199">
          <cell r="C3199"/>
        </row>
        <row r="3200">
          <cell r="C3200"/>
        </row>
        <row r="3201">
          <cell r="C3201"/>
        </row>
        <row r="3202">
          <cell r="C3202"/>
        </row>
        <row r="3203">
          <cell r="C3203"/>
        </row>
        <row r="3204">
          <cell r="C3204"/>
        </row>
        <row r="3205">
          <cell r="C3205"/>
        </row>
        <row r="3206">
          <cell r="C3206"/>
        </row>
        <row r="3207">
          <cell r="C3207"/>
        </row>
        <row r="3208">
          <cell r="C3208"/>
        </row>
        <row r="3209">
          <cell r="C3209"/>
        </row>
        <row r="3210">
          <cell r="C3210"/>
        </row>
        <row r="3211">
          <cell r="C3211"/>
        </row>
        <row r="3212">
          <cell r="C3212"/>
        </row>
        <row r="3213">
          <cell r="C3213"/>
        </row>
        <row r="3214">
          <cell r="C3214"/>
        </row>
        <row r="3215">
          <cell r="C3215"/>
        </row>
        <row r="3216">
          <cell r="C3216"/>
        </row>
        <row r="3217">
          <cell r="C3217"/>
        </row>
        <row r="3218">
          <cell r="C3218"/>
        </row>
        <row r="3219">
          <cell r="C3219"/>
        </row>
        <row r="3220">
          <cell r="C3220"/>
        </row>
        <row r="3221">
          <cell r="C3221"/>
        </row>
        <row r="3222">
          <cell r="C3222"/>
        </row>
        <row r="3223">
          <cell r="C3223"/>
        </row>
        <row r="3224">
          <cell r="C3224"/>
        </row>
        <row r="3225">
          <cell r="C3225"/>
        </row>
        <row r="3226">
          <cell r="C3226"/>
        </row>
        <row r="3227">
          <cell r="C3227"/>
        </row>
        <row r="3228">
          <cell r="C3228"/>
        </row>
        <row r="3229">
          <cell r="C3229"/>
        </row>
        <row r="3230">
          <cell r="C3230"/>
        </row>
        <row r="3231">
          <cell r="C3231"/>
        </row>
        <row r="3232">
          <cell r="C3232"/>
        </row>
        <row r="3233">
          <cell r="C3233"/>
        </row>
        <row r="3234">
          <cell r="C3234"/>
        </row>
        <row r="3235">
          <cell r="C3235"/>
        </row>
        <row r="3236">
          <cell r="C3236"/>
        </row>
        <row r="3237">
          <cell r="C3237"/>
        </row>
        <row r="3238">
          <cell r="C3238"/>
        </row>
        <row r="3239">
          <cell r="C3239"/>
        </row>
        <row r="3240">
          <cell r="C3240"/>
        </row>
        <row r="3241">
          <cell r="C3241"/>
        </row>
        <row r="3242">
          <cell r="C3242"/>
        </row>
        <row r="3243">
          <cell r="C3243"/>
        </row>
        <row r="3244">
          <cell r="C3244"/>
        </row>
        <row r="3245">
          <cell r="C3245"/>
        </row>
        <row r="3246">
          <cell r="C3246"/>
        </row>
        <row r="3247">
          <cell r="C3247"/>
        </row>
        <row r="3248">
          <cell r="C3248"/>
        </row>
        <row r="3249">
          <cell r="C3249"/>
        </row>
        <row r="3250">
          <cell r="C3250"/>
        </row>
        <row r="3251">
          <cell r="C3251"/>
        </row>
        <row r="3252">
          <cell r="C3252"/>
        </row>
        <row r="3253">
          <cell r="C3253"/>
        </row>
        <row r="3254">
          <cell r="C3254"/>
        </row>
        <row r="3255">
          <cell r="C3255"/>
        </row>
        <row r="3256">
          <cell r="C3256"/>
        </row>
        <row r="3257">
          <cell r="C3257"/>
        </row>
        <row r="3258">
          <cell r="C3258"/>
        </row>
        <row r="3259">
          <cell r="C3259"/>
        </row>
        <row r="3260">
          <cell r="C3260"/>
        </row>
        <row r="3261">
          <cell r="C3261"/>
        </row>
        <row r="3262">
          <cell r="C3262"/>
        </row>
        <row r="3263">
          <cell r="C3263"/>
        </row>
        <row r="3264">
          <cell r="C3264"/>
        </row>
        <row r="3265">
          <cell r="C3265"/>
        </row>
        <row r="3266">
          <cell r="C3266"/>
        </row>
        <row r="3267">
          <cell r="C3267"/>
        </row>
        <row r="3268">
          <cell r="C3268"/>
        </row>
        <row r="3269">
          <cell r="C3269"/>
        </row>
        <row r="3270">
          <cell r="C3270"/>
        </row>
        <row r="3271">
          <cell r="C3271"/>
        </row>
        <row r="3272">
          <cell r="C3272"/>
        </row>
        <row r="3273">
          <cell r="C3273"/>
        </row>
        <row r="3274">
          <cell r="C3274"/>
        </row>
        <row r="3275">
          <cell r="C3275"/>
        </row>
        <row r="3276">
          <cell r="C3276"/>
        </row>
        <row r="3277">
          <cell r="C3277"/>
        </row>
        <row r="3278">
          <cell r="C3278"/>
        </row>
        <row r="3279">
          <cell r="C3279"/>
        </row>
        <row r="3280">
          <cell r="C3280"/>
        </row>
        <row r="3281">
          <cell r="C3281"/>
        </row>
        <row r="3282">
          <cell r="C3282"/>
        </row>
        <row r="3283">
          <cell r="C3283"/>
        </row>
        <row r="3284">
          <cell r="C3284"/>
        </row>
        <row r="3285">
          <cell r="C3285"/>
        </row>
        <row r="3286">
          <cell r="C3286"/>
        </row>
        <row r="3287">
          <cell r="C3287"/>
        </row>
        <row r="3288">
          <cell r="C3288"/>
        </row>
        <row r="3289">
          <cell r="C3289"/>
        </row>
        <row r="3290">
          <cell r="C3290"/>
        </row>
        <row r="3291">
          <cell r="C3291"/>
        </row>
        <row r="3292">
          <cell r="C3292"/>
        </row>
        <row r="3293">
          <cell r="C3293"/>
        </row>
        <row r="3294">
          <cell r="C3294"/>
        </row>
        <row r="3295">
          <cell r="C3295"/>
        </row>
        <row r="3296">
          <cell r="C3296"/>
        </row>
        <row r="3297">
          <cell r="C3297"/>
        </row>
        <row r="3298">
          <cell r="C3298"/>
        </row>
        <row r="3299">
          <cell r="C3299"/>
        </row>
        <row r="3300">
          <cell r="C3300"/>
        </row>
        <row r="3301">
          <cell r="C3301"/>
        </row>
        <row r="3302">
          <cell r="C3302"/>
        </row>
        <row r="3303">
          <cell r="C3303"/>
        </row>
        <row r="3304">
          <cell r="C3304"/>
        </row>
        <row r="3305">
          <cell r="C3305"/>
        </row>
        <row r="3306">
          <cell r="C3306"/>
        </row>
        <row r="3307">
          <cell r="C3307"/>
        </row>
        <row r="3308">
          <cell r="C3308"/>
        </row>
        <row r="3309">
          <cell r="C3309"/>
        </row>
        <row r="3310">
          <cell r="C3310"/>
        </row>
        <row r="3311">
          <cell r="C3311"/>
        </row>
        <row r="3312">
          <cell r="C3312"/>
        </row>
        <row r="3313">
          <cell r="C3313"/>
        </row>
        <row r="3314">
          <cell r="C3314"/>
        </row>
        <row r="3315">
          <cell r="C3315"/>
        </row>
        <row r="3316">
          <cell r="C3316"/>
        </row>
        <row r="3317">
          <cell r="C3317"/>
        </row>
        <row r="3318">
          <cell r="C3318"/>
        </row>
        <row r="3319">
          <cell r="C3319"/>
        </row>
        <row r="3320">
          <cell r="C3320"/>
        </row>
        <row r="3321">
          <cell r="C3321"/>
        </row>
        <row r="3322">
          <cell r="C3322"/>
        </row>
        <row r="3323">
          <cell r="C3323"/>
        </row>
        <row r="3324">
          <cell r="C3324"/>
        </row>
        <row r="3325">
          <cell r="C3325"/>
        </row>
        <row r="3326">
          <cell r="C3326"/>
        </row>
        <row r="3327">
          <cell r="C3327"/>
        </row>
        <row r="3328">
          <cell r="C3328"/>
        </row>
        <row r="3329">
          <cell r="C3329"/>
        </row>
        <row r="3330">
          <cell r="C3330"/>
        </row>
        <row r="3331">
          <cell r="C3331"/>
        </row>
        <row r="3332">
          <cell r="C3332"/>
        </row>
        <row r="3333">
          <cell r="C3333"/>
        </row>
        <row r="3334">
          <cell r="C3334"/>
        </row>
        <row r="3335">
          <cell r="C3335"/>
        </row>
        <row r="3336">
          <cell r="C3336"/>
        </row>
        <row r="3337">
          <cell r="C3337"/>
        </row>
        <row r="3338">
          <cell r="C3338"/>
        </row>
        <row r="3339">
          <cell r="C3339"/>
        </row>
        <row r="3340">
          <cell r="C3340"/>
        </row>
        <row r="3341">
          <cell r="C3341"/>
        </row>
        <row r="3342">
          <cell r="C3342"/>
        </row>
        <row r="3343">
          <cell r="C3343"/>
        </row>
        <row r="3344">
          <cell r="C3344"/>
        </row>
        <row r="3345">
          <cell r="C3345"/>
        </row>
        <row r="3346">
          <cell r="C3346"/>
        </row>
        <row r="3347">
          <cell r="C3347"/>
        </row>
        <row r="3348">
          <cell r="C3348"/>
        </row>
        <row r="3349">
          <cell r="C3349"/>
        </row>
        <row r="3350">
          <cell r="C3350"/>
        </row>
        <row r="3351">
          <cell r="C3351"/>
        </row>
        <row r="3352">
          <cell r="C3352"/>
        </row>
        <row r="3353">
          <cell r="C3353"/>
        </row>
        <row r="3354">
          <cell r="C3354"/>
        </row>
        <row r="3355">
          <cell r="C3355"/>
        </row>
        <row r="3356">
          <cell r="C3356"/>
        </row>
        <row r="3357">
          <cell r="C3357"/>
        </row>
        <row r="3358">
          <cell r="C3358"/>
        </row>
        <row r="3359">
          <cell r="C3359"/>
        </row>
        <row r="3360">
          <cell r="C3360"/>
        </row>
        <row r="3361">
          <cell r="C3361"/>
        </row>
        <row r="3362">
          <cell r="C3362"/>
        </row>
        <row r="3363">
          <cell r="C3363"/>
        </row>
        <row r="3364">
          <cell r="C3364"/>
        </row>
        <row r="3365">
          <cell r="C3365"/>
        </row>
        <row r="3366">
          <cell r="C3366"/>
        </row>
        <row r="3367">
          <cell r="C3367"/>
        </row>
        <row r="3368">
          <cell r="C3368"/>
        </row>
        <row r="3369">
          <cell r="C3369"/>
        </row>
        <row r="3370">
          <cell r="C3370"/>
        </row>
        <row r="3371">
          <cell r="C3371"/>
        </row>
        <row r="3372">
          <cell r="C3372"/>
        </row>
        <row r="3373">
          <cell r="C3373"/>
        </row>
        <row r="3374">
          <cell r="C3374"/>
        </row>
        <row r="3375">
          <cell r="C3375"/>
        </row>
        <row r="3376">
          <cell r="C3376"/>
        </row>
        <row r="3377">
          <cell r="C3377"/>
        </row>
        <row r="3378">
          <cell r="C3378"/>
        </row>
        <row r="3379">
          <cell r="C3379"/>
        </row>
        <row r="3380">
          <cell r="C3380"/>
        </row>
        <row r="3381">
          <cell r="C3381"/>
        </row>
        <row r="3382">
          <cell r="C3382"/>
        </row>
        <row r="3383">
          <cell r="C3383"/>
        </row>
        <row r="3384">
          <cell r="C3384"/>
        </row>
        <row r="3385">
          <cell r="C3385"/>
        </row>
        <row r="3386">
          <cell r="C3386"/>
        </row>
        <row r="3387">
          <cell r="C3387"/>
        </row>
        <row r="3388">
          <cell r="C3388"/>
        </row>
        <row r="3389">
          <cell r="C3389"/>
        </row>
        <row r="3390">
          <cell r="C3390"/>
        </row>
        <row r="3391">
          <cell r="C3391"/>
        </row>
        <row r="3392">
          <cell r="C3392"/>
        </row>
        <row r="3393">
          <cell r="C3393"/>
        </row>
        <row r="3394">
          <cell r="C3394"/>
        </row>
        <row r="3395">
          <cell r="C3395"/>
        </row>
        <row r="3396">
          <cell r="C3396"/>
        </row>
        <row r="3397">
          <cell r="C3397"/>
        </row>
        <row r="3398">
          <cell r="C3398"/>
        </row>
        <row r="3399">
          <cell r="C3399"/>
        </row>
        <row r="3400">
          <cell r="C3400"/>
        </row>
        <row r="3401">
          <cell r="C3401"/>
        </row>
        <row r="3402">
          <cell r="C3402"/>
        </row>
        <row r="3403">
          <cell r="C3403"/>
        </row>
        <row r="3404">
          <cell r="C3404"/>
        </row>
        <row r="3405">
          <cell r="C3405"/>
        </row>
        <row r="3406">
          <cell r="C3406"/>
        </row>
        <row r="3407">
          <cell r="C3407"/>
        </row>
        <row r="3408">
          <cell r="C3408"/>
        </row>
        <row r="3409">
          <cell r="C3409"/>
        </row>
        <row r="3410">
          <cell r="C3410"/>
        </row>
        <row r="3411">
          <cell r="C3411"/>
        </row>
        <row r="3412">
          <cell r="C3412"/>
        </row>
        <row r="3413">
          <cell r="C3413"/>
        </row>
        <row r="3414">
          <cell r="C3414"/>
        </row>
        <row r="3415">
          <cell r="C3415"/>
        </row>
        <row r="3416">
          <cell r="C3416"/>
        </row>
        <row r="3417">
          <cell r="C3417"/>
        </row>
        <row r="3418">
          <cell r="C3418"/>
        </row>
        <row r="3419">
          <cell r="C3419"/>
        </row>
        <row r="3420">
          <cell r="C3420"/>
        </row>
        <row r="3421">
          <cell r="C3421"/>
        </row>
        <row r="3422">
          <cell r="C3422"/>
        </row>
        <row r="3423">
          <cell r="C3423"/>
        </row>
        <row r="3424">
          <cell r="C3424"/>
        </row>
        <row r="3425">
          <cell r="C3425"/>
        </row>
        <row r="3426">
          <cell r="C3426"/>
        </row>
        <row r="3427">
          <cell r="C3427"/>
        </row>
        <row r="3428">
          <cell r="C3428"/>
        </row>
        <row r="3429">
          <cell r="C3429"/>
        </row>
        <row r="3430">
          <cell r="C3430"/>
        </row>
        <row r="3431">
          <cell r="C3431"/>
        </row>
        <row r="3432">
          <cell r="C3432"/>
        </row>
        <row r="3433">
          <cell r="C3433"/>
        </row>
        <row r="3434">
          <cell r="C3434"/>
        </row>
        <row r="3435">
          <cell r="C3435"/>
        </row>
        <row r="3436">
          <cell r="C3436"/>
        </row>
        <row r="3437">
          <cell r="C3437"/>
        </row>
        <row r="3438">
          <cell r="C3438"/>
        </row>
        <row r="3439">
          <cell r="C3439"/>
        </row>
        <row r="3440">
          <cell r="C3440"/>
        </row>
        <row r="3441">
          <cell r="C3441"/>
        </row>
        <row r="3442">
          <cell r="C3442"/>
        </row>
        <row r="3443">
          <cell r="C3443"/>
        </row>
        <row r="3444">
          <cell r="C3444"/>
        </row>
        <row r="3445">
          <cell r="C3445"/>
        </row>
        <row r="3446">
          <cell r="C3446"/>
        </row>
        <row r="3447">
          <cell r="C3447"/>
        </row>
        <row r="3448">
          <cell r="C3448"/>
        </row>
        <row r="3449">
          <cell r="C3449"/>
        </row>
        <row r="3450">
          <cell r="C3450"/>
        </row>
        <row r="3451">
          <cell r="C3451"/>
        </row>
        <row r="3452">
          <cell r="C3452"/>
        </row>
        <row r="3453">
          <cell r="C3453"/>
        </row>
        <row r="3454">
          <cell r="C3454"/>
        </row>
        <row r="3455">
          <cell r="C3455"/>
        </row>
        <row r="3456">
          <cell r="C3456"/>
        </row>
        <row r="3457">
          <cell r="C3457"/>
        </row>
        <row r="3458">
          <cell r="C3458"/>
        </row>
        <row r="3459">
          <cell r="C3459"/>
        </row>
        <row r="3460">
          <cell r="C3460"/>
        </row>
        <row r="3461">
          <cell r="C3461"/>
        </row>
        <row r="3462">
          <cell r="C3462"/>
        </row>
        <row r="3463">
          <cell r="C3463"/>
        </row>
        <row r="3464">
          <cell r="C3464"/>
        </row>
        <row r="3465">
          <cell r="C3465"/>
        </row>
        <row r="3466">
          <cell r="C3466"/>
        </row>
        <row r="3467">
          <cell r="C3467"/>
        </row>
        <row r="3468">
          <cell r="C3468"/>
        </row>
        <row r="3469">
          <cell r="C3469"/>
        </row>
        <row r="3470">
          <cell r="C3470"/>
        </row>
        <row r="3471">
          <cell r="C3471"/>
        </row>
        <row r="3472">
          <cell r="C3472"/>
        </row>
        <row r="3473">
          <cell r="C3473"/>
        </row>
        <row r="3474">
          <cell r="C3474"/>
        </row>
        <row r="3475">
          <cell r="C3475"/>
        </row>
        <row r="3476">
          <cell r="C3476"/>
        </row>
        <row r="3477">
          <cell r="C3477"/>
        </row>
        <row r="3478">
          <cell r="C3478"/>
        </row>
        <row r="3479">
          <cell r="C3479"/>
        </row>
        <row r="3480">
          <cell r="C3480"/>
        </row>
        <row r="3481">
          <cell r="C3481"/>
        </row>
        <row r="3482">
          <cell r="C3482"/>
        </row>
        <row r="3483">
          <cell r="C3483"/>
        </row>
        <row r="3484">
          <cell r="C3484"/>
        </row>
        <row r="3485">
          <cell r="C3485"/>
        </row>
        <row r="3486">
          <cell r="C3486"/>
        </row>
        <row r="3487">
          <cell r="C3487"/>
        </row>
        <row r="3488">
          <cell r="C3488"/>
        </row>
        <row r="3489">
          <cell r="C3489"/>
        </row>
        <row r="3490">
          <cell r="C3490"/>
        </row>
        <row r="3491">
          <cell r="C3491"/>
        </row>
        <row r="3492">
          <cell r="C3492"/>
        </row>
        <row r="3493">
          <cell r="C3493"/>
        </row>
        <row r="3494">
          <cell r="C3494"/>
        </row>
        <row r="3495">
          <cell r="C3495"/>
        </row>
        <row r="3496">
          <cell r="C3496"/>
        </row>
        <row r="3497">
          <cell r="C3497"/>
        </row>
        <row r="3498">
          <cell r="C3498"/>
        </row>
        <row r="3499">
          <cell r="C3499"/>
        </row>
        <row r="3500">
          <cell r="C3500"/>
        </row>
        <row r="3501">
          <cell r="C3501"/>
        </row>
        <row r="3502">
          <cell r="C3502"/>
        </row>
        <row r="3503">
          <cell r="C3503"/>
        </row>
        <row r="3504">
          <cell r="C3504"/>
        </row>
        <row r="3505">
          <cell r="C3505"/>
        </row>
        <row r="3506">
          <cell r="C3506"/>
        </row>
        <row r="3507">
          <cell r="C3507"/>
        </row>
        <row r="3508">
          <cell r="C3508"/>
        </row>
        <row r="3509">
          <cell r="C3509"/>
        </row>
        <row r="3510">
          <cell r="C3510"/>
        </row>
        <row r="3511">
          <cell r="C3511"/>
        </row>
        <row r="3512">
          <cell r="C3512"/>
        </row>
        <row r="3513">
          <cell r="C3513"/>
        </row>
        <row r="3514">
          <cell r="C3514"/>
        </row>
        <row r="3515">
          <cell r="C3515"/>
        </row>
        <row r="3516">
          <cell r="C3516"/>
        </row>
        <row r="3517">
          <cell r="C3517"/>
        </row>
        <row r="3518">
          <cell r="C3518"/>
        </row>
        <row r="3519">
          <cell r="C3519"/>
        </row>
        <row r="3520">
          <cell r="C3520"/>
        </row>
        <row r="3521">
          <cell r="C3521"/>
        </row>
        <row r="3522">
          <cell r="C3522"/>
        </row>
        <row r="3523">
          <cell r="C3523"/>
        </row>
        <row r="3524">
          <cell r="C3524"/>
        </row>
        <row r="3525">
          <cell r="C3525"/>
        </row>
        <row r="3526">
          <cell r="C3526"/>
        </row>
        <row r="3527">
          <cell r="C3527"/>
        </row>
        <row r="3528">
          <cell r="C3528"/>
        </row>
        <row r="3529">
          <cell r="C3529"/>
        </row>
        <row r="3530">
          <cell r="C3530"/>
        </row>
        <row r="3531">
          <cell r="C3531"/>
        </row>
        <row r="3532">
          <cell r="C3532"/>
        </row>
        <row r="3533">
          <cell r="C3533"/>
        </row>
        <row r="3534">
          <cell r="C3534"/>
        </row>
        <row r="3535">
          <cell r="C3535"/>
        </row>
        <row r="3536">
          <cell r="C3536"/>
        </row>
        <row r="3537">
          <cell r="C3537"/>
        </row>
        <row r="3538">
          <cell r="C3538"/>
        </row>
        <row r="3539">
          <cell r="C3539"/>
        </row>
        <row r="3540">
          <cell r="C3540"/>
        </row>
        <row r="3541">
          <cell r="C3541"/>
        </row>
        <row r="3542">
          <cell r="C3542"/>
        </row>
        <row r="3543">
          <cell r="C3543"/>
        </row>
        <row r="3544">
          <cell r="C3544"/>
        </row>
        <row r="3545">
          <cell r="C3545"/>
        </row>
        <row r="3546">
          <cell r="C3546"/>
        </row>
        <row r="3547">
          <cell r="C3547"/>
        </row>
        <row r="3548">
          <cell r="C3548"/>
        </row>
        <row r="3549">
          <cell r="C3549"/>
        </row>
        <row r="3550">
          <cell r="C3550"/>
        </row>
        <row r="3551">
          <cell r="C3551"/>
        </row>
        <row r="3552">
          <cell r="C3552"/>
        </row>
        <row r="3553">
          <cell r="C3553"/>
        </row>
        <row r="3554">
          <cell r="C3554"/>
        </row>
        <row r="3555">
          <cell r="C3555"/>
        </row>
        <row r="3556">
          <cell r="C3556"/>
        </row>
        <row r="3557">
          <cell r="C3557"/>
        </row>
        <row r="3558">
          <cell r="C3558"/>
        </row>
        <row r="3559">
          <cell r="C3559"/>
        </row>
        <row r="3560">
          <cell r="C3560"/>
        </row>
        <row r="3561">
          <cell r="C3561"/>
        </row>
        <row r="3562">
          <cell r="C3562"/>
        </row>
        <row r="3563">
          <cell r="C3563"/>
        </row>
        <row r="3564">
          <cell r="C3564"/>
        </row>
        <row r="3565">
          <cell r="C3565"/>
        </row>
        <row r="3566">
          <cell r="C3566"/>
        </row>
        <row r="3567">
          <cell r="C3567"/>
        </row>
        <row r="3568">
          <cell r="C3568"/>
        </row>
        <row r="3569">
          <cell r="C3569"/>
        </row>
        <row r="3570">
          <cell r="C3570"/>
        </row>
        <row r="3571">
          <cell r="C3571"/>
        </row>
        <row r="3572">
          <cell r="C3572"/>
        </row>
        <row r="3573">
          <cell r="C3573"/>
        </row>
        <row r="3574">
          <cell r="C3574"/>
        </row>
        <row r="3575">
          <cell r="C3575"/>
        </row>
        <row r="3576">
          <cell r="C3576"/>
        </row>
        <row r="3577">
          <cell r="C3577"/>
        </row>
        <row r="3578">
          <cell r="C3578"/>
        </row>
        <row r="3579">
          <cell r="C3579"/>
        </row>
        <row r="3580">
          <cell r="C3580"/>
        </row>
        <row r="3581">
          <cell r="C3581"/>
        </row>
        <row r="3582">
          <cell r="C3582"/>
        </row>
        <row r="3583">
          <cell r="C3583"/>
        </row>
        <row r="3584">
          <cell r="C3584"/>
        </row>
        <row r="3585">
          <cell r="C3585"/>
        </row>
        <row r="3586">
          <cell r="C3586"/>
        </row>
        <row r="3587">
          <cell r="C3587"/>
        </row>
        <row r="3588">
          <cell r="C3588"/>
        </row>
        <row r="3589">
          <cell r="C3589"/>
        </row>
        <row r="3590">
          <cell r="C3590"/>
        </row>
        <row r="3591">
          <cell r="C3591"/>
        </row>
        <row r="3592">
          <cell r="C3592"/>
        </row>
        <row r="3593">
          <cell r="C3593"/>
        </row>
        <row r="3594">
          <cell r="C3594"/>
        </row>
        <row r="3595">
          <cell r="C3595"/>
        </row>
        <row r="3596">
          <cell r="C3596"/>
        </row>
        <row r="3597">
          <cell r="C3597"/>
        </row>
        <row r="3598">
          <cell r="C3598"/>
        </row>
        <row r="3599">
          <cell r="C3599"/>
        </row>
        <row r="3600">
          <cell r="C3600"/>
        </row>
        <row r="3601">
          <cell r="C3601"/>
        </row>
        <row r="3602">
          <cell r="C3602"/>
        </row>
        <row r="3603">
          <cell r="C3603"/>
        </row>
        <row r="3604">
          <cell r="C3604"/>
        </row>
        <row r="3605">
          <cell r="C3605"/>
        </row>
        <row r="3606">
          <cell r="C3606"/>
        </row>
        <row r="3607">
          <cell r="C3607"/>
        </row>
        <row r="3608">
          <cell r="C3608"/>
        </row>
        <row r="3609">
          <cell r="C3609"/>
        </row>
        <row r="3610">
          <cell r="C3610"/>
        </row>
        <row r="3611">
          <cell r="C3611"/>
        </row>
        <row r="3612">
          <cell r="C3612"/>
        </row>
        <row r="3613">
          <cell r="C3613"/>
        </row>
        <row r="3614">
          <cell r="C3614"/>
        </row>
        <row r="3615">
          <cell r="C3615"/>
        </row>
        <row r="3616">
          <cell r="C3616"/>
        </row>
        <row r="3617">
          <cell r="C3617"/>
        </row>
        <row r="3618">
          <cell r="C3618"/>
        </row>
        <row r="3619">
          <cell r="C3619"/>
        </row>
        <row r="3620">
          <cell r="C3620"/>
        </row>
        <row r="3621">
          <cell r="C3621"/>
        </row>
        <row r="3622">
          <cell r="C3622"/>
        </row>
        <row r="3623">
          <cell r="C3623"/>
        </row>
        <row r="3624">
          <cell r="C3624"/>
        </row>
        <row r="3625">
          <cell r="C3625"/>
        </row>
        <row r="3626">
          <cell r="C3626"/>
        </row>
        <row r="3627">
          <cell r="C3627"/>
        </row>
        <row r="3628">
          <cell r="C3628"/>
        </row>
        <row r="3629">
          <cell r="C3629"/>
        </row>
        <row r="3630">
          <cell r="C3630"/>
        </row>
        <row r="3631">
          <cell r="C3631"/>
        </row>
        <row r="3632">
          <cell r="C3632"/>
        </row>
        <row r="3633">
          <cell r="C3633"/>
        </row>
        <row r="3634">
          <cell r="C3634"/>
        </row>
        <row r="3635">
          <cell r="C3635"/>
        </row>
        <row r="3636">
          <cell r="C3636"/>
        </row>
        <row r="3637">
          <cell r="C3637"/>
        </row>
        <row r="3638">
          <cell r="C3638"/>
        </row>
        <row r="3639">
          <cell r="C3639"/>
        </row>
        <row r="3640">
          <cell r="C3640"/>
        </row>
        <row r="3641">
          <cell r="C3641"/>
        </row>
        <row r="3642">
          <cell r="C3642"/>
        </row>
        <row r="3643">
          <cell r="C3643"/>
        </row>
        <row r="3644">
          <cell r="C3644"/>
        </row>
        <row r="3645">
          <cell r="C3645"/>
        </row>
        <row r="3646">
          <cell r="C3646"/>
        </row>
        <row r="3647">
          <cell r="C3647"/>
        </row>
        <row r="3648">
          <cell r="C3648"/>
        </row>
        <row r="3649">
          <cell r="C3649"/>
        </row>
        <row r="3650">
          <cell r="C3650"/>
        </row>
        <row r="3651">
          <cell r="C3651"/>
        </row>
        <row r="3652">
          <cell r="C3652"/>
        </row>
        <row r="3653">
          <cell r="C3653"/>
        </row>
        <row r="3654">
          <cell r="C3654"/>
        </row>
        <row r="3655">
          <cell r="C3655"/>
        </row>
        <row r="3656">
          <cell r="C3656"/>
        </row>
        <row r="3657">
          <cell r="C3657"/>
        </row>
        <row r="3658">
          <cell r="C3658"/>
        </row>
        <row r="3659">
          <cell r="C3659"/>
        </row>
        <row r="3660">
          <cell r="C3660"/>
        </row>
        <row r="3661">
          <cell r="C3661"/>
        </row>
        <row r="3662">
          <cell r="C3662"/>
        </row>
        <row r="3663">
          <cell r="C3663"/>
        </row>
        <row r="3664">
          <cell r="C3664"/>
        </row>
        <row r="3665">
          <cell r="C3665"/>
        </row>
        <row r="3666">
          <cell r="C3666"/>
        </row>
        <row r="3667">
          <cell r="C3667"/>
        </row>
        <row r="3668">
          <cell r="C3668"/>
        </row>
        <row r="3669">
          <cell r="C3669"/>
        </row>
        <row r="3670">
          <cell r="C3670"/>
        </row>
        <row r="3671">
          <cell r="C3671"/>
        </row>
        <row r="3672">
          <cell r="C3672"/>
        </row>
        <row r="3673">
          <cell r="C3673"/>
        </row>
        <row r="3674">
          <cell r="C3674"/>
        </row>
        <row r="3675">
          <cell r="C3675"/>
        </row>
        <row r="3676">
          <cell r="C3676"/>
        </row>
        <row r="3677">
          <cell r="C3677"/>
        </row>
        <row r="3678">
          <cell r="C3678"/>
        </row>
        <row r="3679">
          <cell r="C3679"/>
        </row>
        <row r="3680">
          <cell r="C3680"/>
        </row>
        <row r="3681">
          <cell r="C3681"/>
        </row>
        <row r="3682">
          <cell r="C3682"/>
        </row>
        <row r="3683">
          <cell r="C3683"/>
        </row>
        <row r="3684">
          <cell r="C3684"/>
        </row>
        <row r="3685">
          <cell r="C3685"/>
        </row>
        <row r="3686">
          <cell r="C3686"/>
        </row>
        <row r="3687">
          <cell r="C3687"/>
        </row>
        <row r="3688">
          <cell r="C3688"/>
        </row>
        <row r="3689">
          <cell r="C3689"/>
        </row>
        <row r="3690">
          <cell r="C3690"/>
        </row>
        <row r="3691">
          <cell r="C3691"/>
        </row>
        <row r="3692">
          <cell r="C3692"/>
        </row>
        <row r="3693">
          <cell r="C3693"/>
        </row>
        <row r="3694">
          <cell r="C3694"/>
        </row>
        <row r="3695">
          <cell r="C3695"/>
        </row>
        <row r="3696">
          <cell r="C3696"/>
        </row>
        <row r="3697">
          <cell r="C3697"/>
        </row>
        <row r="3698">
          <cell r="C3698"/>
        </row>
        <row r="3699">
          <cell r="C3699"/>
        </row>
        <row r="3700">
          <cell r="C3700"/>
        </row>
        <row r="3701">
          <cell r="C3701"/>
        </row>
        <row r="3702">
          <cell r="C3702"/>
        </row>
        <row r="3703">
          <cell r="C3703"/>
        </row>
        <row r="3704">
          <cell r="C3704"/>
        </row>
        <row r="3705">
          <cell r="C3705"/>
        </row>
        <row r="3706">
          <cell r="C3706"/>
        </row>
        <row r="3707">
          <cell r="C3707"/>
        </row>
        <row r="3708">
          <cell r="C3708"/>
        </row>
        <row r="3709">
          <cell r="C3709"/>
        </row>
        <row r="3710">
          <cell r="C3710"/>
        </row>
        <row r="3711">
          <cell r="C3711"/>
        </row>
        <row r="3712">
          <cell r="C3712"/>
        </row>
        <row r="3713">
          <cell r="C3713"/>
        </row>
        <row r="3714">
          <cell r="C3714"/>
        </row>
        <row r="3715">
          <cell r="C3715"/>
        </row>
        <row r="3716">
          <cell r="C3716"/>
        </row>
        <row r="3717">
          <cell r="C3717"/>
        </row>
        <row r="3718">
          <cell r="C3718"/>
        </row>
        <row r="3719">
          <cell r="C3719"/>
        </row>
        <row r="3720">
          <cell r="C3720"/>
        </row>
        <row r="3721">
          <cell r="C3721"/>
        </row>
        <row r="3722">
          <cell r="C3722"/>
        </row>
        <row r="3723">
          <cell r="C3723"/>
        </row>
        <row r="3724">
          <cell r="C3724"/>
        </row>
        <row r="3725">
          <cell r="C3725"/>
        </row>
        <row r="3726">
          <cell r="C3726"/>
        </row>
        <row r="3727">
          <cell r="C3727"/>
        </row>
        <row r="3728">
          <cell r="C3728"/>
        </row>
        <row r="3729">
          <cell r="C3729"/>
        </row>
        <row r="3730">
          <cell r="C3730"/>
        </row>
        <row r="3731">
          <cell r="C3731"/>
        </row>
        <row r="3732">
          <cell r="C3732"/>
        </row>
        <row r="3733">
          <cell r="C3733"/>
        </row>
        <row r="3734">
          <cell r="C3734"/>
        </row>
        <row r="3735">
          <cell r="C3735"/>
        </row>
        <row r="3736">
          <cell r="C3736"/>
        </row>
        <row r="3737">
          <cell r="C3737"/>
        </row>
        <row r="3738">
          <cell r="C3738"/>
        </row>
        <row r="3739">
          <cell r="C3739"/>
        </row>
        <row r="3740">
          <cell r="C3740"/>
        </row>
        <row r="3741">
          <cell r="C3741"/>
        </row>
        <row r="3742">
          <cell r="C3742"/>
        </row>
        <row r="3743">
          <cell r="C3743"/>
        </row>
        <row r="3744">
          <cell r="C3744"/>
        </row>
        <row r="3745">
          <cell r="C3745"/>
        </row>
        <row r="3746">
          <cell r="C3746"/>
        </row>
        <row r="3747">
          <cell r="C3747"/>
        </row>
        <row r="3748">
          <cell r="C3748"/>
        </row>
        <row r="3749">
          <cell r="C3749"/>
        </row>
        <row r="3750">
          <cell r="C3750"/>
        </row>
        <row r="3751">
          <cell r="C3751"/>
        </row>
        <row r="3752">
          <cell r="C3752"/>
        </row>
        <row r="3753">
          <cell r="C3753"/>
        </row>
        <row r="3754">
          <cell r="C3754"/>
        </row>
        <row r="3755">
          <cell r="C3755"/>
        </row>
        <row r="3756">
          <cell r="C3756"/>
        </row>
        <row r="3757">
          <cell r="C3757"/>
        </row>
        <row r="3758">
          <cell r="C3758"/>
        </row>
        <row r="3759">
          <cell r="C3759"/>
        </row>
        <row r="3760">
          <cell r="C3760"/>
        </row>
        <row r="3761">
          <cell r="C3761"/>
        </row>
        <row r="3762">
          <cell r="C3762"/>
        </row>
        <row r="3763">
          <cell r="C3763"/>
        </row>
        <row r="3764">
          <cell r="C3764"/>
        </row>
        <row r="3765">
          <cell r="C3765"/>
        </row>
        <row r="3766">
          <cell r="C3766"/>
        </row>
        <row r="3767">
          <cell r="C3767"/>
        </row>
        <row r="3768">
          <cell r="C3768"/>
        </row>
        <row r="3769">
          <cell r="C3769"/>
        </row>
        <row r="3770">
          <cell r="C3770"/>
        </row>
        <row r="3771">
          <cell r="C3771"/>
        </row>
        <row r="3772">
          <cell r="C3772"/>
        </row>
        <row r="3773">
          <cell r="C3773"/>
        </row>
        <row r="3774">
          <cell r="C3774"/>
        </row>
        <row r="3775">
          <cell r="C3775"/>
        </row>
        <row r="3776">
          <cell r="C3776"/>
        </row>
        <row r="3777">
          <cell r="C3777"/>
        </row>
        <row r="3778">
          <cell r="C3778"/>
        </row>
        <row r="3779">
          <cell r="C3779"/>
        </row>
        <row r="3780">
          <cell r="C3780"/>
        </row>
        <row r="3781">
          <cell r="C3781"/>
        </row>
        <row r="3782">
          <cell r="C3782"/>
        </row>
        <row r="3783">
          <cell r="C3783"/>
        </row>
        <row r="3784">
          <cell r="C3784"/>
        </row>
        <row r="3785">
          <cell r="C3785"/>
        </row>
        <row r="3786">
          <cell r="C3786"/>
        </row>
        <row r="3787">
          <cell r="C3787"/>
        </row>
        <row r="3788">
          <cell r="C3788"/>
        </row>
        <row r="3789">
          <cell r="C3789"/>
        </row>
        <row r="3790">
          <cell r="C3790"/>
        </row>
        <row r="3791">
          <cell r="C3791"/>
        </row>
        <row r="3792">
          <cell r="C3792"/>
        </row>
        <row r="3793">
          <cell r="C3793"/>
        </row>
        <row r="3794">
          <cell r="C3794"/>
        </row>
        <row r="3795">
          <cell r="C3795"/>
        </row>
        <row r="3796">
          <cell r="C3796"/>
        </row>
        <row r="3797">
          <cell r="C3797"/>
        </row>
        <row r="3798">
          <cell r="C3798"/>
        </row>
        <row r="3799">
          <cell r="C3799"/>
        </row>
        <row r="3800">
          <cell r="C3800"/>
        </row>
        <row r="3801">
          <cell r="C3801"/>
        </row>
        <row r="3802">
          <cell r="C3802"/>
        </row>
        <row r="3803">
          <cell r="C3803"/>
        </row>
        <row r="3804">
          <cell r="C3804"/>
        </row>
        <row r="3805">
          <cell r="C3805"/>
        </row>
        <row r="3806">
          <cell r="C3806"/>
        </row>
        <row r="3807">
          <cell r="C3807"/>
        </row>
        <row r="3808">
          <cell r="C3808"/>
        </row>
        <row r="3809">
          <cell r="C3809"/>
        </row>
        <row r="3810">
          <cell r="C3810"/>
        </row>
        <row r="3811">
          <cell r="C3811"/>
        </row>
        <row r="3812">
          <cell r="C3812"/>
        </row>
        <row r="3813">
          <cell r="C3813"/>
        </row>
        <row r="3814">
          <cell r="C3814"/>
        </row>
        <row r="3815">
          <cell r="C3815"/>
        </row>
        <row r="3816">
          <cell r="C3816"/>
        </row>
        <row r="3817">
          <cell r="C3817"/>
        </row>
        <row r="3818">
          <cell r="C3818"/>
        </row>
        <row r="3819">
          <cell r="C3819"/>
        </row>
        <row r="3820">
          <cell r="C3820"/>
        </row>
        <row r="3821">
          <cell r="C3821"/>
        </row>
        <row r="3822">
          <cell r="C3822"/>
        </row>
        <row r="3823">
          <cell r="C3823"/>
        </row>
        <row r="3824">
          <cell r="C3824"/>
        </row>
        <row r="3825">
          <cell r="C3825"/>
        </row>
        <row r="3826">
          <cell r="C3826"/>
        </row>
        <row r="3827">
          <cell r="C3827"/>
        </row>
        <row r="3828">
          <cell r="C3828"/>
        </row>
        <row r="3829">
          <cell r="C3829"/>
        </row>
        <row r="3830">
          <cell r="C3830"/>
        </row>
        <row r="3831">
          <cell r="C3831"/>
        </row>
        <row r="3832">
          <cell r="C3832"/>
        </row>
        <row r="3833">
          <cell r="C3833"/>
        </row>
        <row r="3834">
          <cell r="C3834"/>
        </row>
        <row r="3835">
          <cell r="C3835"/>
        </row>
        <row r="3836">
          <cell r="C3836"/>
        </row>
        <row r="3837">
          <cell r="C3837"/>
        </row>
        <row r="3838">
          <cell r="C3838"/>
        </row>
        <row r="3839">
          <cell r="C3839"/>
        </row>
        <row r="3840">
          <cell r="C3840"/>
        </row>
        <row r="3841">
          <cell r="C3841"/>
        </row>
        <row r="3842">
          <cell r="C3842"/>
        </row>
        <row r="3843">
          <cell r="C3843"/>
        </row>
        <row r="3844">
          <cell r="C3844"/>
        </row>
        <row r="3845">
          <cell r="C3845"/>
        </row>
        <row r="3846">
          <cell r="C3846"/>
        </row>
        <row r="3847">
          <cell r="C3847"/>
        </row>
        <row r="3848">
          <cell r="C3848"/>
        </row>
        <row r="3849">
          <cell r="C3849"/>
        </row>
        <row r="3850">
          <cell r="C3850"/>
        </row>
        <row r="3851">
          <cell r="C3851"/>
        </row>
        <row r="3852">
          <cell r="C3852"/>
        </row>
        <row r="3853">
          <cell r="C3853"/>
        </row>
        <row r="3854">
          <cell r="C3854"/>
        </row>
        <row r="3855">
          <cell r="C3855"/>
        </row>
        <row r="3856">
          <cell r="C3856"/>
        </row>
        <row r="3857">
          <cell r="C3857"/>
        </row>
        <row r="3858">
          <cell r="C3858"/>
        </row>
        <row r="3859">
          <cell r="C3859"/>
        </row>
        <row r="3860">
          <cell r="C3860"/>
        </row>
        <row r="3861">
          <cell r="C3861"/>
        </row>
        <row r="3862">
          <cell r="C3862"/>
        </row>
        <row r="3863">
          <cell r="C3863"/>
        </row>
        <row r="3864">
          <cell r="C3864"/>
        </row>
        <row r="3865">
          <cell r="C3865"/>
        </row>
        <row r="3866">
          <cell r="C3866"/>
        </row>
        <row r="3867">
          <cell r="C3867"/>
        </row>
        <row r="3868">
          <cell r="C3868"/>
        </row>
        <row r="3869">
          <cell r="C3869"/>
        </row>
        <row r="3870">
          <cell r="C3870"/>
        </row>
        <row r="3871">
          <cell r="C3871"/>
        </row>
        <row r="3872">
          <cell r="C3872"/>
        </row>
        <row r="3873">
          <cell r="C3873"/>
        </row>
        <row r="3874">
          <cell r="C3874"/>
        </row>
        <row r="3875">
          <cell r="C3875"/>
        </row>
        <row r="3876">
          <cell r="C3876"/>
        </row>
        <row r="3877">
          <cell r="C3877"/>
        </row>
        <row r="3878">
          <cell r="C3878"/>
        </row>
        <row r="3879">
          <cell r="C3879"/>
        </row>
        <row r="3880">
          <cell r="C3880"/>
        </row>
        <row r="3881">
          <cell r="C3881"/>
        </row>
        <row r="3882">
          <cell r="C3882"/>
        </row>
        <row r="3883">
          <cell r="C3883"/>
        </row>
        <row r="3884">
          <cell r="C3884"/>
        </row>
        <row r="3885">
          <cell r="C3885"/>
        </row>
        <row r="3886">
          <cell r="C3886"/>
        </row>
        <row r="3887">
          <cell r="C3887"/>
        </row>
        <row r="3888">
          <cell r="C3888"/>
        </row>
        <row r="3889">
          <cell r="C3889"/>
        </row>
        <row r="3890">
          <cell r="C3890"/>
        </row>
        <row r="3891">
          <cell r="C3891"/>
        </row>
        <row r="3892">
          <cell r="C3892"/>
        </row>
        <row r="3893">
          <cell r="C3893"/>
        </row>
        <row r="3894">
          <cell r="C3894"/>
        </row>
        <row r="3895">
          <cell r="C3895"/>
        </row>
        <row r="3896">
          <cell r="C3896"/>
        </row>
        <row r="3897">
          <cell r="C3897"/>
        </row>
        <row r="3898">
          <cell r="C3898"/>
        </row>
        <row r="3899">
          <cell r="C3899"/>
        </row>
        <row r="3900">
          <cell r="C3900"/>
        </row>
        <row r="3901">
          <cell r="C3901"/>
        </row>
        <row r="3902">
          <cell r="C3902"/>
        </row>
        <row r="3903">
          <cell r="C3903"/>
        </row>
        <row r="3904">
          <cell r="C3904"/>
        </row>
        <row r="3905">
          <cell r="C3905"/>
        </row>
        <row r="3906">
          <cell r="C3906"/>
        </row>
        <row r="3907">
          <cell r="C3907"/>
        </row>
        <row r="3908">
          <cell r="C3908"/>
        </row>
        <row r="3909">
          <cell r="C3909"/>
        </row>
        <row r="3910">
          <cell r="C3910"/>
        </row>
        <row r="3911">
          <cell r="C3911"/>
        </row>
        <row r="3912">
          <cell r="C3912"/>
        </row>
        <row r="3913">
          <cell r="C3913"/>
        </row>
        <row r="3914">
          <cell r="C3914"/>
        </row>
        <row r="3915">
          <cell r="C3915"/>
        </row>
        <row r="3916">
          <cell r="C3916"/>
        </row>
        <row r="3917">
          <cell r="C3917"/>
        </row>
        <row r="3918">
          <cell r="C3918"/>
        </row>
        <row r="3919">
          <cell r="C3919"/>
        </row>
        <row r="3920">
          <cell r="C3920"/>
        </row>
        <row r="3921">
          <cell r="C3921"/>
        </row>
        <row r="3922">
          <cell r="C3922"/>
        </row>
        <row r="3923">
          <cell r="C3923"/>
        </row>
        <row r="3924">
          <cell r="C3924"/>
        </row>
        <row r="3925">
          <cell r="C3925"/>
        </row>
        <row r="3926">
          <cell r="C3926"/>
        </row>
        <row r="3927">
          <cell r="C3927"/>
        </row>
        <row r="3928">
          <cell r="C3928"/>
        </row>
        <row r="3929">
          <cell r="C3929"/>
        </row>
        <row r="3930">
          <cell r="C3930"/>
        </row>
        <row r="3931">
          <cell r="C3931"/>
        </row>
        <row r="3932">
          <cell r="C3932"/>
        </row>
        <row r="3933">
          <cell r="C3933"/>
        </row>
        <row r="3934">
          <cell r="C3934"/>
        </row>
        <row r="3935">
          <cell r="C3935"/>
        </row>
        <row r="3936">
          <cell r="C3936"/>
        </row>
        <row r="3937">
          <cell r="C3937"/>
        </row>
        <row r="3938">
          <cell r="C3938"/>
        </row>
        <row r="3939">
          <cell r="C3939"/>
        </row>
        <row r="3940">
          <cell r="C3940"/>
        </row>
        <row r="3941">
          <cell r="C3941"/>
        </row>
        <row r="3942">
          <cell r="C3942"/>
        </row>
        <row r="3943">
          <cell r="C3943"/>
        </row>
        <row r="3944">
          <cell r="C3944"/>
        </row>
        <row r="3945">
          <cell r="C3945"/>
        </row>
        <row r="3946">
          <cell r="C3946"/>
        </row>
        <row r="3947">
          <cell r="C3947"/>
        </row>
        <row r="3948">
          <cell r="C3948"/>
        </row>
        <row r="3949">
          <cell r="C3949"/>
        </row>
        <row r="3950">
          <cell r="C3950"/>
        </row>
        <row r="3951">
          <cell r="C3951"/>
        </row>
        <row r="3952">
          <cell r="C3952"/>
        </row>
        <row r="3953">
          <cell r="C3953"/>
        </row>
        <row r="3954">
          <cell r="C3954"/>
        </row>
        <row r="3955">
          <cell r="C3955"/>
        </row>
        <row r="3956">
          <cell r="C3956"/>
        </row>
        <row r="3957">
          <cell r="C3957"/>
        </row>
        <row r="3958">
          <cell r="C3958"/>
        </row>
        <row r="3959">
          <cell r="C3959"/>
        </row>
        <row r="3960">
          <cell r="C3960"/>
        </row>
        <row r="3961">
          <cell r="C3961"/>
        </row>
        <row r="3962">
          <cell r="C3962"/>
        </row>
        <row r="3963">
          <cell r="C3963"/>
        </row>
        <row r="3964">
          <cell r="C3964"/>
        </row>
        <row r="3965">
          <cell r="C3965"/>
        </row>
        <row r="3966">
          <cell r="C3966"/>
        </row>
        <row r="3967">
          <cell r="C3967"/>
        </row>
        <row r="3968">
          <cell r="C3968"/>
        </row>
        <row r="3969">
          <cell r="C3969"/>
        </row>
        <row r="3970">
          <cell r="C3970"/>
        </row>
        <row r="3971">
          <cell r="C3971"/>
        </row>
        <row r="3972">
          <cell r="C3972"/>
        </row>
        <row r="3973">
          <cell r="C3973"/>
        </row>
        <row r="3974">
          <cell r="C3974"/>
        </row>
        <row r="3975">
          <cell r="C3975"/>
        </row>
        <row r="3976">
          <cell r="C3976"/>
        </row>
        <row r="3977">
          <cell r="C3977"/>
        </row>
        <row r="3978">
          <cell r="C3978"/>
        </row>
        <row r="3979">
          <cell r="C3979"/>
        </row>
        <row r="3980">
          <cell r="C3980"/>
        </row>
        <row r="3981">
          <cell r="C3981"/>
        </row>
        <row r="3982">
          <cell r="C3982"/>
        </row>
        <row r="3983">
          <cell r="C3983"/>
        </row>
        <row r="3984">
          <cell r="C3984"/>
        </row>
        <row r="3985">
          <cell r="C3985"/>
        </row>
        <row r="3986">
          <cell r="C3986"/>
        </row>
        <row r="3987">
          <cell r="C3987"/>
        </row>
        <row r="3988">
          <cell r="C3988"/>
        </row>
        <row r="3989">
          <cell r="C3989"/>
        </row>
        <row r="3990">
          <cell r="C3990"/>
        </row>
        <row r="3991">
          <cell r="C3991"/>
        </row>
        <row r="3992">
          <cell r="C3992"/>
        </row>
        <row r="3993">
          <cell r="C3993"/>
        </row>
        <row r="3994">
          <cell r="C3994"/>
        </row>
        <row r="3995">
          <cell r="C3995"/>
        </row>
        <row r="3996">
          <cell r="C3996"/>
        </row>
        <row r="3997">
          <cell r="C3997"/>
        </row>
        <row r="3998">
          <cell r="C3998"/>
        </row>
        <row r="3999">
          <cell r="C3999"/>
        </row>
        <row r="4000">
          <cell r="C4000"/>
        </row>
        <row r="4001">
          <cell r="C4001"/>
        </row>
        <row r="4002">
          <cell r="C4002"/>
        </row>
        <row r="4003">
          <cell r="C4003"/>
        </row>
        <row r="4004">
          <cell r="C4004"/>
        </row>
        <row r="4005">
          <cell r="C4005"/>
        </row>
        <row r="4006">
          <cell r="C4006"/>
        </row>
        <row r="4007">
          <cell r="C4007"/>
        </row>
        <row r="4008">
          <cell r="C4008"/>
        </row>
        <row r="4009">
          <cell r="C4009"/>
        </row>
        <row r="4010">
          <cell r="C4010"/>
        </row>
        <row r="4011">
          <cell r="C4011"/>
        </row>
        <row r="4012">
          <cell r="C4012"/>
        </row>
        <row r="4013">
          <cell r="C4013"/>
        </row>
        <row r="4014">
          <cell r="C4014"/>
        </row>
        <row r="4015">
          <cell r="C4015"/>
        </row>
        <row r="4016">
          <cell r="C4016"/>
        </row>
        <row r="4017">
          <cell r="C4017"/>
        </row>
        <row r="4018">
          <cell r="C4018"/>
        </row>
        <row r="4019">
          <cell r="C4019"/>
        </row>
        <row r="4020">
          <cell r="C4020"/>
        </row>
        <row r="4021">
          <cell r="C4021"/>
        </row>
        <row r="4022">
          <cell r="C4022"/>
        </row>
        <row r="4023">
          <cell r="C4023"/>
        </row>
        <row r="4024">
          <cell r="C4024"/>
        </row>
        <row r="4025">
          <cell r="C4025"/>
        </row>
        <row r="4026">
          <cell r="C4026"/>
        </row>
        <row r="4027">
          <cell r="C4027"/>
        </row>
        <row r="4028">
          <cell r="C4028"/>
        </row>
        <row r="4029">
          <cell r="C4029"/>
        </row>
        <row r="4030">
          <cell r="C4030"/>
        </row>
        <row r="4031">
          <cell r="C4031"/>
        </row>
        <row r="4032">
          <cell r="C4032"/>
        </row>
        <row r="4033">
          <cell r="C4033"/>
        </row>
        <row r="4034">
          <cell r="C4034"/>
        </row>
        <row r="4035">
          <cell r="C4035"/>
        </row>
        <row r="4036">
          <cell r="C4036"/>
        </row>
        <row r="4037">
          <cell r="C4037"/>
        </row>
        <row r="4038">
          <cell r="C4038"/>
        </row>
        <row r="4039">
          <cell r="C4039"/>
        </row>
        <row r="4040">
          <cell r="C4040"/>
        </row>
        <row r="4041">
          <cell r="C4041"/>
        </row>
        <row r="4042">
          <cell r="C4042"/>
        </row>
        <row r="4043">
          <cell r="C4043"/>
        </row>
        <row r="4044">
          <cell r="C4044"/>
        </row>
        <row r="4045">
          <cell r="C4045"/>
        </row>
        <row r="4046">
          <cell r="C4046"/>
        </row>
        <row r="4047">
          <cell r="C4047"/>
        </row>
        <row r="4048">
          <cell r="C4048"/>
        </row>
        <row r="4049">
          <cell r="C4049"/>
        </row>
        <row r="4050">
          <cell r="C4050"/>
        </row>
        <row r="4051">
          <cell r="C4051"/>
        </row>
        <row r="4052">
          <cell r="C4052"/>
        </row>
        <row r="4053">
          <cell r="C4053"/>
        </row>
        <row r="4054">
          <cell r="C4054"/>
        </row>
        <row r="4055">
          <cell r="C4055"/>
        </row>
        <row r="4056">
          <cell r="C4056"/>
        </row>
        <row r="4057">
          <cell r="C4057"/>
        </row>
        <row r="4058">
          <cell r="C4058"/>
        </row>
        <row r="4059">
          <cell r="C4059"/>
        </row>
        <row r="4060">
          <cell r="C4060"/>
        </row>
        <row r="4061">
          <cell r="C4061"/>
        </row>
        <row r="4062">
          <cell r="C4062"/>
        </row>
        <row r="4063">
          <cell r="C4063"/>
        </row>
        <row r="4064">
          <cell r="C4064"/>
        </row>
        <row r="4065">
          <cell r="C4065"/>
        </row>
        <row r="4066">
          <cell r="C4066"/>
        </row>
        <row r="4067">
          <cell r="C4067"/>
        </row>
        <row r="4068">
          <cell r="C4068"/>
        </row>
        <row r="4069">
          <cell r="C4069"/>
        </row>
        <row r="4070">
          <cell r="C4070"/>
        </row>
        <row r="4071">
          <cell r="C4071"/>
        </row>
        <row r="4072">
          <cell r="C4072"/>
        </row>
        <row r="4073">
          <cell r="C4073"/>
        </row>
        <row r="4074">
          <cell r="C4074"/>
        </row>
        <row r="4075">
          <cell r="C4075"/>
        </row>
        <row r="4076">
          <cell r="C4076"/>
        </row>
        <row r="4077">
          <cell r="C4077"/>
        </row>
        <row r="4078">
          <cell r="C4078"/>
        </row>
        <row r="4079">
          <cell r="C4079"/>
        </row>
        <row r="4080">
          <cell r="C4080"/>
        </row>
        <row r="4081">
          <cell r="C4081"/>
        </row>
        <row r="4082">
          <cell r="C4082"/>
        </row>
        <row r="4083">
          <cell r="C4083"/>
        </row>
        <row r="4084">
          <cell r="C4084"/>
        </row>
        <row r="4085">
          <cell r="C4085"/>
        </row>
        <row r="4086">
          <cell r="C4086"/>
        </row>
        <row r="4087">
          <cell r="C4087"/>
        </row>
        <row r="4088">
          <cell r="C4088"/>
        </row>
        <row r="4089">
          <cell r="C4089"/>
        </row>
        <row r="4090">
          <cell r="C4090"/>
        </row>
        <row r="4091">
          <cell r="C4091"/>
        </row>
        <row r="4092">
          <cell r="C4092"/>
        </row>
        <row r="4093">
          <cell r="C4093"/>
        </row>
        <row r="4094">
          <cell r="C4094"/>
        </row>
        <row r="4095">
          <cell r="C4095"/>
        </row>
        <row r="4096">
          <cell r="C4096"/>
        </row>
        <row r="4097">
          <cell r="C4097"/>
        </row>
        <row r="4098">
          <cell r="C4098"/>
        </row>
        <row r="4099">
          <cell r="C4099"/>
        </row>
        <row r="4100">
          <cell r="C4100"/>
        </row>
        <row r="4101">
          <cell r="C4101"/>
        </row>
        <row r="4102">
          <cell r="C4102"/>
        </row>
        <row r="4103">
          <cell r="C4103"/>
        </row>
        <row r="4104">
          <cell r="C4104"/>
        </row>
        <row r="4105">
          <cell r="C4105"/>
        </row>
        <row r="4106">
          <cell r="C4106"/>
        </row>
        <row r="4107">
          <cell r="C4107"/>
        </row>
        <row r="4108">
          <cell r="C4108"/>
        </row>
        <row r="4109">
          <cell r="C4109"/>
        </row>
        <row r="4110">
          <cell r="C4110"/>
        </row>
        <row r="4111">
          <cell r="C4111"/>
        </row>
        <row r="4112">
          <cell r="C4112"/>
        </row>
        <row r="4113">
          <cell r="C4113"/>
        </row>
        <row r="4114">
          <cell r="C4114"/>
        </row>
        <row r="4115">
          <cell r="C4115"/>
        </row>
        <row r="4116">
          <cell r="C4116"/>
        </row>
        <row r="4117">
          <cell r="C4117"/>
        </row>
        <row r="4118">
          <cell r="C4118"/>
        </row>
        <row r="4119">
          <cell r="C4119"/>
        </row>
        <row r="4120">
          <cell r="C4120"/>
        </row>
        <row r="4121">
          <cell r="C4121"/>
        </row>
        <row r="4122">
          <cell r="C4122"/>
        </row>
        <row r="4123">
          <cell r="C4123"/>
        </row>
        <row r="4124">
          <cell r="C4124"/>
        </row>
        <row r="4125">
          <cell r="C4125"/>
        </row>
        <row r="4126">
          <cell r="C4126"/>
        </row>
        <row r="4127">
          <cell r="C4127"/>
        </row>
        <row r="4128">
          <cell r="C4128"/>
        </row>
        <row r="4129">
          <cell r="C4129"/>
        </row>
        <row r="4130">
          <cell r="C4130"/>
        </row>
        <row r="4131">
          <cell r="C4131"/>
        </row>
        <row r="4132">
          <cell r="C4132"/>
        </row>
        <row r="4133">
          <cell r="C4133"/>
        </row>
        <row r="4134">
          <cell r="C4134"/>
        </row>
        <row r="4135">
          <cell r="C4135"/>
        </row>
        <row r="4136">
          <cell r="C4136"/>
        </row>
        <row r="4137">
          <cell r="C4137"/>
        </row>
        <row r="4138">
          <cell r="C4138"/>
        </row>
        <row r="4139">
          <cell r="C4139"/>
        </row>
        <row r="4140">
          <cell r="C4140"/>
        </row>
        <row r="4141">
          <cell r="C4141"/>
        </row>
        <row r="4142">
          <cell r="C4142"/>
        </row>
        <row r="4143">
          <cell r="C4143"/>
        </row>
        <row r="4144">
          <cell r="C4144"/>
        </row>
        <row r="4145">
          <cell r="C4145"/>
        </row>
        <row r="4146">
          <cell r="C4146"/>
        </row>
        <row r="4147">
          <cell r="C4147"/>
        </row>
        <row r="4148">
          <cell r="C4148"/>
        </row>
        <row r="4149">
          <cell r="C4149"/>
        </row>
        <row r="4150">
          <cell r="C4150"/>
        </row>
        <row r="4151">
          <cell r="C4151"/>
        </row>
        <row r="4152">
          <cell r="C4152"/>
        </row>
        <row r="4153">
          <cell r="C4153"/>
        </row>
        <row r="4154">
          <cell r="C4154"/>
        </row>
        <row r="4155">
          <cell r="C4155"/>
        </row>
        <row r="4156">
          <cell r="C4156"/>
        </row>
        <row r="4157">
          <cell r="C4157"/>
        </row>
        <row r="4158">
          <cell r="C4158"/>
        </row>
        <row r="4159">
          <cell r="C4159"/>
        </row>
        <row r="4160">
          <cell r="C4160"/>
        </row>
        <row r="4161">
          <cell r="C4161"/>
        </row>
        <row r="4162">
          <cell r="C4162"/>
        </row>
        <row r="4163">
          <cell r="C4163"/>
        </row>
        <row r="4164">
          <cell r="C4164"/>
        </row>
        <row r="4165">
          <cell r="C4165"/>
        </row>
        <row r="4166">
          <cell r="C4166"/>
        </row>
        <row r="4167">
          <cell r="C4167"/>
        </row>
        <row r="4168">
          <cell r="C4168"/>
        </row>
        <row r="4169">
          <cell r="C4169"/>
        </row>
        <row r="4170">
          <cell r="C4170"/>
        </row>
        <row r="4171">
          <cell r="C4171"/>
        </row>
        <row r="4172">
          <cell r="C4172"/>
        </row>
        <row r="4173">
          <cell r="C4173"/>
        </row>
        <row r="4174">
          <cell r="C4174"/>
        </row>
        <row r="4175">
          <cell r="C4175"/>
        </row>
        <row r="4176">
          <cell r="C4176"/>
        </row>
        <row r="4177">
          <cell r="C4177"/>
        </row>
        <row r="4178">
          <cell r="C4178"/>
        </row>
        <row r="4179">
          <cell r="C4179"/>
        </row>
        <row r="4180">
          <cell r="C4180"/>
        </row>
        <row r="4181">
          <cell r="C4181"/>
        </row>
        <row r="4182">
          <cell r="C4182"/>
        </row>
        <row r="4183">
          <cell r="C4183"/>
        </row>
        <row r="4184">
          <cell r="C4184"/>
        </row>
        <row r="4185">
          <cell r="C4185"/>
        </row>
        <row r="4186">
          <cell r="C4186"/>
        </row>
        <row r="4187">
          <cell r="C4187"/>
        </row>
        <row r="4188">
          <cell r="C4188"/>
        </row>
        <row r="4189">
          <cell r="C4189"/>
        </row>
        <row r="4190">
          <cell r="C4190"/>
        </row>
        <row r="4191">
          <cell r="C4191"/>
        </row>
        <row r="4192">
          <cell r="C4192"/>
        </row>
        <row r="4193">
          <cell r="C4193"/>
        </row>
        <row r="4194">
          <cell r="C4194"/>
        </row>
        <row r="4195">
          <cell r="C4195"/>
        </row>
        <row r="4196">
          <cell r="C4196"/>
        </row>
        <row r="4197">
          <cell r="C4197"/>
        </row>
        <row r="4198">
          <cell r="C4198"/>
        </row>
        <row r="4199">
          <cell r="C4199"/>
        </row>
        <row r="4200">
          <cell r="C4200"/>
        </row>
        <row r="4201">
          <cell r="C4201"/>
        </row>
        <row r="4202">
          <cell r="C4202"/>
        </row>
        <row r="4203">
          <cell r="C4203"/>
        </row>
        <row r="4204">
          <cell r="C4204"/>
        </row>
        <row r="4205">
          <cell r="C4205"/>
        </row>
        <row r="4206">
          <cell r="C4206"/>
        </row>
        <row r="4207">
          <cell r="C4207"/>
        </row>
        <row r="4208">
          <cell r="C4208"/>
        </row>
        <row r="4209">
          <cell r="C4209"/>
        </row>
        <row r="4210">
          <cell r="C4210"/>
        </row>
        <row r="4211">
          <cell r="C4211"/>
        </row>
        <row r="4212">
          <cell r="C4212"/>
        </row>
        <row r="4213">
          <cell r="C4213"/>
        </row>
        <row r="4214">
          <cell r="C4214"/>
        </row>
        <row r="4215">
          <cell r="C4215"/>
        </row>
        <row r="4216">
          <cell r="C4216"/>
        </row>
        <row r="4217">
          <cell r="C4217"/>
        </row>
        <row r="4218">
          <cell r="C4218"/>
        </row>
        <row r="4219">
          <cell r="C4219"/>
        </row>
        <row r="4220">
          <cell r="C4220"/>
        </row>
        <row r="4221">
          <cell r="C4221"/>
        </row>
        <row r="4222">
          <cell r="C4222"/>
        </row>
        <row r="4223">
          <cell r="C4223"/>
        </row>
        <row r="4224">
          <cell r="C4224"/>
        </row>
        <row r="4225">
          <cell r="C4225"/>
        </row>
        <row r="4226">
          <cell r="C4226"/>
        </row>
        <row r="4227">
          <cell r="C4227"/>
        </row>
        <row r="4228">
          <cell r="C4228"/>
        </row>
        <row r="4229">
          <cell r="C4229"/>
        </row>
        <row r="4230">
          <cell r="C4230"/>
        </row>
        <row r="4231">
          <cell r="C4231"/>
        </row>
        <row r="4232">
          <cell r="C4232"/>
        </row>
        <row r="4233">
          <cell r="C4233"/>
        </row>
        <row r="4234">
          <cell r="C4234"/>
        </row>
        <row r="4235">
          <cell r="C4235"/>
        </row>
        <row r="4236">
          <cell r="C4236"/>
        </row>
        <row r="4237">
          <cell r="C4237"/>
        </row>
        <row r="4238">
          <cell r="C4238"/>
        </row>
        <row r="4239">
          <cell r="C4239"/>
        </row>
        <row r="4240">
          <cell r="C4240"/>
        </row>
        <row r="4241">
          <cell r="C4241"/>
        </row>
        <row r="4242">
          <cell r="C4242"/>
        </row>
        <row r="4243">
          <cell r="C4243"/>
        </row>
        <row r="4244">
          <cell r="C4244"/>
        </row>
        <row r="4245">
          <cell r="C4245"/>
        </row>
        <row r="4246">
          <cell r="C4246"/>
        </row>
        <row r="4247">
          <cell r="C4247"/>
        </row>
        <row r="4248">
          <cell r="C4248"/>
        </row>
        <row r="4249">
          <cell r="C4249"/>
        </row>
        <row r="4250">
          <cell r="C4250"/>
        </row>
        <row r="4251">
          <cell r="C4251"/>
        </row>
        <row r="4252">
          <cell r="C4252"/>
        </row>
        <row r="4253">
          <cell r="C4253"/>
        </row>
        <row r="4254">
          <cell r="C4254"/>
        </row>
        <row r="4255">
          <cell r="C4255"/>
        </row>
        <row r="4256">
          <cell r="C4256"/>
        </row>
        <row r="4257">
          <cell r="C4257"/>
        </row>
        <row r="4258">
          <cell r="C4258"/>
        </row>
        <row r="4259">
          <cell r="C4259"/>
        </row>
        <row r="4260">
          <cell r="C4260"/>
        </row>
        <row r="4261">
          <cell r="C4261"/>
        </row>
        <row r="4262">
          <cell r="C4262"/>
        </row>
        <row r="4263">
          <cell r="C4263"/>
        </row>
        <row r="4264">
          <cell r="C4264"/>
        </row>
        <row r="4265">
          <cell r="C4265"/>
        </row>
        <row r="4266">
          <cell r="C4266"/>
        </row>
        <row r="4267">
          <cell r="C4267"/>
        </row>
        <row r="4268">
          <cell r="C4268"/>
        </row>
        <row r="4269">
          <cell r="C4269"/>
        </row>
        <row r="4270">
          <cell r="C4270"/>
        </row>
        <row r="4271">
          <cell r="C4271"/>
        </row>
        <row r="4272">
          <cell r="C4272"/>
        </row>
        <row r="4273">
          <cell r="C4273"/>
        </row>
        <row r="4274">
          <cell r="C4274"/>
        </row>
        <row r="4275">
          <cell r="C4275"/>
        </row>
        <row r="4276">
          <cell r="C4276"/>
        </row>
        <row r="4277">
          <cell r="C4277"/>
        </row>
        <row r="4278">
          <cell r="C4278"/>
        </row>
        <row r="4279">
          <cell r="C4279"/>
        </row>
        <row r="4280">
          <cell r="C4280"/>
        </row>
        <row r="4281">
          <cell r="C4281"/>
        </row>
        <row r="4282">
          <cell r="C4282"/>
        </row>
        <row r="4283">
          <cell r="C4283"/>
        </row>
        <row r="4284">
          <cell r="C4284"/>
        </row>
        <row r="4285">
          <cell r="C4285"/>
        </row>
        <row r="4286">
          <cell r="C4286"/>
        </row>
        <row r="4287">
          <cell r="C4287"/>
        </row>
        <row r="4288">
          <cell r="C4288"/>
        </row>
        <row r="4289">
          <cell r="C4289"/>
        </row>
        <row r="4290">
          <cell r="C4290"/>
        </row>
        <row r="4291">
          <cell r="C4291"/>
        </row>
        <row r="4292">
          <cell r="C4292"/>
        </row>
        <row r="4293">
          <cell r="C4293"/>
        </row>
        <row r="4294">
          <cell r="C4294"/>
        </row>
        <row r="4295">
          <cell r="C4295"/>
        </row>
        <row r="4296">
          <cell r="C4296"/>
        </row>
        <row r="4297">
          <cell r="C4297"/>
        </row>
        <row r="4298">
          <cell r="C4298"/>
        </row>
        <row r="4299">
          <cell r="C4299"/>
        </row>
        <row r="4300">
          <cell r="C4300"/>
        </row>
        <row r="4301">
          <cell r="C4301"/>
        </row>
        <row r="4302">
          <cell r="C4302"/>
        </row>
        <row r="4303">
          <cell r="C4303"/>
        </row>
        <row r="4304">
          <cell r="C4304"/>
        </row>
        <row r="4305">
          <cell r="C4305"/>
        </row>
        <row r="4306">
          <cell r="C4306"/>
        </row>
        <row r="4307">
          <cell r="C4307"/>
        </row>
        <row r="4308">
          <cell r="C4308"/>
        </row>
        <row r="4309">
          <cell r="C4309"/>
        </row>
        <row r="4310">
          <cell r="C4310"/>
        </row>
        <row r="4311">
          <cell r="C4311"/>
        </row>
        <row r="4312">
          <cell r="C4312"/>
        </row>
        <row r="4313">
          <cell r="C4313"/>
        </row>
        <row r="4314">
          <cell r="C4314"/>
        </row>
        <row r="4315">
          <cell r="C4315"/>
        </row>
        <row r="4316">
          <cell r="C4316"/>
        </row>
        <row r="4317">
          <cell r="C4317"/>
        </row>
        <row r="4318">
          <cell r="C4318"/>
        </row>
        <row r="4319">
          <cell r="C4319"/>
        </row>
        <row r="4320">
          <cell r="C4320"/>
        </row>
        <row r="4321">
          <cell r="C4321"/>
        </row>
        <row r="4322">
          <cell r="C4322"/>
        </row>
        <row r="4323">
          <cell r="C4323"/>
        </row>
        <row r="4324">
          <cell r="C4324"/>
        </row>
        <row r="4325">
          <cell r="C4325"/>
        </row>
        <row r="4326">
          <cell r="C4326"/>
        </row>
        <row r="4327">
          <cell r="C4327"/>
        </row>
        <row r="4328">
          <cell r="C4328"/>
        </row>
        <row r="4329">
          <cell r="C4329"/>
        </row>
        <row r="4330">
          <cell r="C4330"/>
        </row>
        <row r="4331">
          <cell r="C4331"/>
        </row>
        <row r="4332">
          <cell r="C4332"/>
        </row>
        <row r="4333">
          <cell r="C4333"/>
        </row>
        <row r="4334">
          <cell r="C4334"/>
        </row>
        <row r="4335">
          <cell r="C4335"/>
        </row>
        <row r="4336">
          <cell r="C4336"/>
        </row>
        <row r="4337">
          <cell r="C4337"/>
        </row>
        <row r="4338">
          <cell r="C4338"/>
        </row>
        <row r="4339">
          <cell r="C4339"/>
        </row>
        <row r="4340">
          <cell r="C4340"/>
        </row>
        <row r="4341">
          <cell r="C4341"/>
        </row>
        <row r="4342">
          <cell r="C4342"/>
        </row>
        <row r="4343">
          <cell r="C4343"/>
        </row>
        <row r="4344">
          <cell r="C4344"/>
        </row>
        <row r="4345">
          <cell r="C4345"/>
        </row>
        <row r="4346">
          <cell r="C4346"/>
        </row>
        <row r="4347">
          <cell r="C4347"/>
        </row>
        <row r="4348">
          <cell r="C4348"/>
        </row>
        <row r="4349">
          <cell r="C4349"/>
        </row>
        <row r="4350">
          <cell r="C4350"/>
        </row>
        <row r="4351">
          <cell r="C4351"/>
        </row>
        <row r="4352">
          <cell r="C4352"/>
        </row>
        <row r="4353">
          <cell r="C4353"/>
        </row>
        <row r="4354">
          <cell r="C4354"/>
        </row>
        <row r="4355">
          <cell r="C4355"/>
        </row>
        <row r="4356">
          <cell r="C4356"/>
        </row>
        <row r="4357">
          <cell r="C4357"/>
        </row>
        <row r="4358">
          <cell r="C4358"/>
        </row>
        <row r="4359">
          <cell r="C4359"/>
        </row>
        <row r="4360">
          <cell r="C4360"/>
        </row>
        <row r="4361">
          <cell r="C4361"/>
        </row>
        <row r="4362">
          <cell r="C4362"/>
        </row>
        <row r="4363">
          <cell r="C4363"/>
        </row>
        <row r="4364">
          <cell r="C4364"/>
        </row>
        <row r="4365">
          <cell r="C4365"/>
        </row>
        <row r="4366">
          <cell r="C4366"/>
        </row>
        <row r="4367">
          <cell r="C4367"/>
        </row>
        <row r="4368">
          <cell r="C4368"/>
        </row>
        <row r="4369">
          <cell r="C4369"/>
        </row>
        <row r="4370">
          <cell r="C4370"/>
        </row>
        <row r="4371">
          <cell r="C4371"/>
        </row>
        <row r="4372">
          <cell r="C4372"/>
        </row>
        <row r="4373">
          <cell r="C4373"/>
        </row>
        <row r="4374">
          <cell r="C4374"/>
        </row>
        <row r="4375">
          <cell r="C4375"/>
        </row>
        <row r="4376">
          <cell r="C4376"/>
        </row>
        <row r="4377">
          <cell r="C4377"/>
        </row>
        <row r="4378">
          <cell r="C4378"/>
        </row>
        <row r="4379">
          <cell r="C4379"/>
        </row>
        <row r="4380">
          <cell r="C4380"/>
        </row>
        <row r="4381">
          <cell r="C4381"/>
        </row>
        <row r="4382">
          <cell r="C4382"/>
        </row>
        <row r="4383">
          <cell r="C4383"/>
        </row>
        <row r="4384">
          <cell r="C4384"/>
        </row>
        <row r="4385">
          <cell r="C4385"/>
        </row>
        <row r="4386">
          <cell r="C4386"/>
        </row>
        <row r="4387">
          <cell r="C4387"/>
        </row>
        <row r="4388">
          <cell r="C4388"/>
        </row>
        <row r="4389">
          <cell r="C4389"/>
        </row>
        <row r="4390">
          <cell r="C4390"/>
        </row>
        <row r="4391">
          <cell r="C4391"/>
        </row>
        <row r="4392">
          <cell r="C4392"/>
        </row>
        <row r="4393">
          <cell r="C4393"/>
        </row>
        <row r="4394">
          <cell r="C4394"/>
        </row>
        <row r="4395">
          <cell r="C4395"/>
        </row>
        <row r="4396">
          <cell r="C4396"/>
        </row>
        <row r="4397">
          <cell r="C4397"/>
        </row>
        <row r="4398">
          <cell r="C4398"/>
        </row>
        <row r="4399">
          <cell r="C4399"/>
        </row>
        <row r="4400">
          <cell r="C4400"/>
        </row>
        <row r="4401">
          <cell r="C4401"/>
        </row>
        <row r="4402">
          <cell r="C4402"/>
        </row>
        <row r="4403">
          <cell r="C4403"/>
        </row>
        <row r="4404">
          <cell r="C4404"/>
        </row>
        <row r="4405">
          <cell r="C4405"/>
        </row>
        <row r="4406">
          <cell r="C4406"/>
        </row>
        <row r="4407">
          <cell r="C4407"/>
        </row>
        <row r="4408">
          <cell r="C4408"/>
        </row>
        <row r="4409">
          <cell r="C4409"/>
        </row>
        <row r="4410">
          <cell r="C4410"/>
        </row>
        <row r="4411">
          <cell r="C4411"/>
        </row>
        <row r="4412">
          <cell r="C4412"/>
        </row>
        <row r="4413">
          <cell r="C4413"/>
        </row>
        <row r="4414">
          <cell r="C4414"/>
        </row>
        <row r="4415">
          <cell r="C4415"/>
        </row>
        <row r="4416">
          <cell r="C4416"/>
        </row>
        <row r="4417">
          <cell r="C4417"/>
        </row>
        <row r="4418">
          <cell r="C4418"/>
        </row>
        <row r="4419">
          <cell r="C4419"/>
        </row>
        <row r="4420">
          <cell r="C4420"/>
        </row>
        <row r="4421">
          <cell r="C4421"/>
        </row>
        <row r="4422">
          <cell r="C4422"/>
        </row>
        <row r="4423">
          <cell r="C4423"/>
        </row>
        <row r="4424">
          <cell r="C4424"/>
        </row>
        <row r="4425">
          <cell r="C4425"/>
        </row>
        <row r="4426">
          <cell r="C4426"/>
        </row>
        <row r="4427">
          <cell r="C4427"/>
        </row>
        <row r="4428">
          <cell r="C4428"/>
        </row>
        <row r="4429">
          <cell r="C4429"/>
        </row>
        <row r="4430">
          <cell r="C4430"/>
        </row>
        <row r="4431">
          <cell r="C4431"/>
        </row>
        <row r="4432">
          <cell r="C4432"/>
        </row>
        <row r="4433">
          <cell r="C4433"/>
        </row>
        <row r="4434">
          <cell r="C4434"/>
        </row>
        <row r="4435">
          <cell r="C4435"/>
        </row>
        <row r="4436">
          <cell r="C4436"/>
        </row>
        <row r="4437">
          <cell r="C4437"/>
        </row>
        <row r="4438">
          <cell r="C4438"/>
        </row>
        <row r="4439">
          <cell r="C4439"/>
        </row>
        <row r="4440">
          <cell r="C4440"/>
        </row>
        <row r="4441">
          <cell r="C4441"/>
        </row>
        <row r="4442">
          <cell r="C4442"/>
        </row>
        <row r="4443">
          <cell r="C4443"/>
        </row>
        <row r="4444">
          <cell r="C4444"/>
        </row>
        <row r="4445">
          <cell r="C4445"/>
        </row>
        <row r="4446">
          <cell r="C4446"/>
        </row>
        <row r="4447">
          <cell r="C4447"/>
        </row>
        <row r="4448">
          <cell r="C4448"/>
        </row>
        <row r="4449">
          <cell r="C4449"/>
        </row>
        <row r="4450">
          <cell r="C4450"/>
        </row>
        <row r="4451">
          <cell r="C4451"/>
        </row>
        <row r="4452">
          <cell r="C4452"/>
        </row>
        <row r="4453">
          <cell r="C4453"/>
        </row>
        <row r="4454">
          <cell r="C4454"/>
        </row>
        <row r="4455">
          <cell r="C4455"/>
        </row>
        <row r="4456">
          <cell r="C4456"/>
        </row>
        <row r="4457">
          <cell r="C4457"/>
        </row>
        <row r="4458">
          <cell r="C4458"/>
        </row>
        <row r="4459">
          <cell r="C4459"/>
        </row>
        <row r="4460">
          <cell r="C4460"/>
        </row>
        <row r="4461">
          <cell r="C4461"/>
        </row>
        <row r="4462">
          <cell r="C4462"/>
        </row>
        <row r="4463">
          <cell r="C4463"/>
        </row>
        <row r="4464">
          <cell r="C4464"/>
        </row>
        <row r="4465">
          <cell r="C4465"/>
        </row>
        <row r="4466">
          <cell r="C4466"/>
        </row>
        <row r="4467">
          <cell r="C4467"/>
        </row>
        <row r="4468">
          <cell r="C4468"/>
        </row>
        <row r="4469">
          <cell r="C4469"/>
        </row>
        <row r="4470">
          <cell r="C4470"/>
        </row>
        <row r="4471">
          <cell r="C4471"/>
        </row>
        <row r="4472">
          <cell r="C4472"/>
        </row>
        <row r="4473">
          <cell r="C4473"/>
        </row>
        <row r="4474">
          <cell r="C4474"/>
        </row>
        <row r="4475">
          <cell r="C4475"/>
        </row>
        <row r="4476">
          <cell r="C4476"/>
        </row>
        <row r="4477">
          <cell r="C4477"/>
        </row>
        <row r="4478">
          <cell r="C4478"/>
        </row>
        <row r="4479">
          <cell r="C4479"/>
        </row>
        <row r="4480">
          <cell r="C4480"/>
        </row>
        <row r="4481">
          <cell r="C4481"/>
        </row>
        <row r="4482">
          <cell r="C4482"/>
        </row>
        <row r="4483">
          <cell r="C4483"/>
        </row>
        <row r="4484">
          <cell r="C4484"/>
        </row>
        <row r="4485">
          <cell r="C4485"/>
        </row>
        <row r="4486">
          <cell r="C4486"/>
        </row>
        <row r="4487">
          <cell r="C4487"/>
        </row>
        <row r="4488">
          <cell r="C4488"/>
        </row>
        <row r="4489">
          <cell r="C4489"/>
        </row>
        <row r="4490">
          <cell r="C4490"/>
        </row>
        <row r="4491">
          <cell r="C4491"/>
        </row>
        <row r="4492">
          <cell r="C4492"/>
        </row>
        <row r="4493">
          <cell r="C4493"/>
        </row>
        <row r="4494">
          <cell r="C4494"/>
        </row>
        <row r="4495">
          <cell r="C4495"/>
        </row>
        <row r="4496">
          <cell r="C4496"/>
        </row>
        <row r="4497">
          <cell r="C4497"/>
        </row>
        <row r="4498">
          <cell r="C4498"/>
        </row>
        <row r="4499">
          <cell r="C4499"/>
        </row>
        <row r="4500">
          <cell r="C4500"/>
        </row>
        <row r="4501">
          <cell r="C4501"/>
        </row>
        <row r="4502">
          <cell r="C4502"/>
        </row>
        <row r="4503">
          <cell r="C4503"/>
        </row>
        <row r="4504">
          <cell r="C4504"/>
        </row>
        <row r="4505">
          <cell r="C4505"/>
        </row>
        <row r="4506">
          <cell r="C4506"/>
        </row>
        <row r="4507">
          <cell r="C4507"/>
        </row>
        <row r="4508">
          <cell r="C4508"/>
        </row>
        <row r="4509">
          <cell r="C4509"/>
        </row>
        <row r="4510">
          <cell r="C4510"/>
        </row>
        <row r="4511">
          <cell r="C4511"/>
        </row>
        <row r="4512">
          <cell r="C4512"/>
        </row>
        <row r="4513">
          <cell r="C4513"/>
        </row>
        <row r="4514">
          <cell r="C4514"/>
        </row>
        <row r="4515">
          <cell r="C4515"/>
        </row>
        <row r="4516">
          <cell r="C4516"/>
        </row>
        <row r="4517">
          <cell r="C4517"/>
        </row>
        <row r="4518">
          <cell r="C4518"/>
        </row>
        <row r="4519">
          <cell r="C4519"/>
        </row>
        <row r="4520">
          <cell r="C4520"/>
        </row>
        <row r="4521">
          <cell r="C4521"/>
        </row>
        <row r="4522">
          <cell r="C4522"/>
        </row>
        <row r="4523">
          <cell r="C4523"/>
        </row>
        <row r="4524">
          <cell r="C4524"/>
        </row>
        <row r="4525">
          <cell r="C4525"/>
        </row>
        <row r="4526">
          <cell r="C4526"/>
        </row>
        <row r="4527">
          <cell r="C4527"/>
        </row>
        <row r="4528">
          <cell r="C4528"/>
        </row>
        <row r="4529">
          <cell r="C4529"/>
        </row>
        <row r="4530">
          <cell r="C4530"/>
        </row>
        <row r="4531">
          <cell r="C4531"/>
        </row>
        <row r="4532">
          <cell r="C4532"/>
        </row>
        <row r="4533">
          <cell r="C4533"/>
        </row>
        <row r="4534">
          <cell r="C4534"/>
        </row>
        <row r="4535">
          <cell r="C4535"/>
        </row>
        <row r="4536">
          <cell r="C4536"/>
        </row>
        <row r="4537">
          <cell r="C4537"/>
        </row>
        <row r="4538">
          <cell r="C4538"/>
        </row>
        <row r="4539">
          <cell r="C4539"/>
        </row>
        <row r="4540">
          <cell r="C4540"/>
        </row>
        <row r="4541">
          <cell r="C4541"/>
        </row>
        <row r="4542">
          <cell r="C4542"/>
        </row>
        <row r="4543">
          <cell r="C4543"/>
        </row>
        <row r="4544">
          <cell r="C4544"/>
        </row>
        <row r="4545">
          <cell r="C4545"/>
        </row>
        <row r="4546">
          <cell r="C4546"/>
        </row>
        <row r="4547">
          <cell r="C4547"/>
        </row>
        <row r="4548">
          <cell r="C4548"/>
        </row>
        <row r="4549">
          <cell r="C4549"/>
        </row>
        <row r="4550">
          <cell r="C4550"/>
        </row>
        <row r="4551">
          <cell r="C4551"/>
        </row>
        <row r="4552">
          <cell r="C4552"/>
        </row>
        <row r="4553">
          <cell r="C4553"/>
        </row>
        <row r="4554">
          <cell r="C4554"/>
        </row>
        <row r="4555">
          <cell r="C4555"/>
        </row>
        <row r="4556">
          <cell r="C4556"/>
        </row>
        <row r="4557">
          <cell r="C4557"/>
        </row>
        <row r="4558">
          <cell r="C4558"/>
        </row>
        <row r="4559">
          <cell r="C4559"/>
        </row>
        <row r="4560">
          <cell r="C4560"/>
        </row>
        <row r="4561">
          <cell r="C4561"/>
        </row>
        <row r="4562">
          <cell r="C4562"/>
        </row>
        <row r="4563">
          <cell r="C4563"/>
        </row>
        <row r="4564">
          <cell r="C4564"/>
        </row>
        <row r="4565">
          <cell r="C4565"/>
        </row>
        <row r="4566">
          <cell r="C4566"/>
        </row>
        <row r="4567">
          <cell r="C4567"/>
        </row>
        <row r="4568">
          <cell r="C4568"/>
        </row>
        <row r="4569">
          <cell r="C4569"/>
        </row>
        <row r="4570">
          <cell r="C4570"/>
        </row>
        <row r="4571">
          <cell r="C4571"/>
        </row>
        <row r="4572">
          <cell r="C4572"/>
        </row>
        <row r="4573">
          <cell r="C4573"/>
        </row>
        <row r="4574">
          <cell r="C4574"/>
        </row>
        <row r="4575">
          <cell r="C4575"/>
        </row>
        <row r="4576">
          <cell r="C4576"/>
        </row>
        <row r="4577">
          <cell r="C4577"/>
        </row>
        <row r="4578">
          <cell r="C4578"/>
        </row>
        <row r="4579">
          <cell r="C4579"/>
        </row>
        <row r="4580">
          <cell r="C4580"/>
        </row>
        <row r="4581">
          <cell r="C4581"/>
        </row>
        <row r="4582">
          <cell r="C4582"/>
        </row>
        <row r="4583">
          <cell r="C4583"/>
        </row>
        <row r="4584">
          <cell r="C4584"/>
        </row>
        <row r="4585">
          <cell r="C4585"/>
        </row>
        <row r="4586">
          <cell r="C4586"/>
        </row>
        <row r="4587">
          <cell r="C4587"/>
        </row>
        <row r="4588">
          <cell r="C4588"/>
        </row>
        <row r="4589">
          <cell r="C4589"/>
        </row>
        <row r="4590">
          <cell r="C4590"/>
        </row>
        <row r="4591">
          <cell r="C4591"/>
        </row>
        <row r="4592">
          <cell r="C4592"/>
        </row>
        <row r="4593">
          <cell r="C4593"/>
        </row>
        <row r="4594">
          <cell r="C4594"/>
        </row>
        <row r="4595">
          <cell r="C4595"/>
        </row>
        <row r="4596">
          <cell r="C4596"/>
        </row>
        <row r="4597">
          <cell r="C4597"/>
        </row>
        <row r="4598">
          <cell r="C4598"/>
        </row>
        <row r="4599">
          <cell r="C4599"/>
        </row>
        <row r="4600">
          <cell r="C4600"/>
        </row>
        <row r="4601">
          <cell r="C4601"/>
        </row>
        <row r="4602">
          <cell r="C4602"/>
        </row>
        <row r="4603">
          <cell r="C4603"/>
        </row>
        <row r="4604">
          <cell r="C4604"/>
        </row>
        <row r="4605">
          <cell r="C4605"/>
        </row>
        <row r="4606">
          <cell r="C4606"/>
        </row>
        <row r="4607">
          <cell r="C4607"/>
        </row>
        <row r="4608">
          <cell r="C4608"/>
        </row>
        <row r="4609">
          <cell r="C4609"/>
        </row>
        <row r="4610">
          <cell r="C4610"/>
        </row>
        <row r="4611">
          <cell r="C4611"/>
        </row>
        <row r="4612">
          <cell r="C4612"/>
        </row>
        <row r="4613">
          <cell r="C4613"/>
        </row>
        <row r="4614">
          <cell r="C4614"/>
        </row>
        <row r="4615">
          <cell r="C4615"/>
        </row>
        <row r="4616">
          <cell r="C4616"/>
        </row>
        <row r="4617">
          <cell r="C4617"/>
        </row>
        <row r="4618">
          <cell r="C4618"/>
        </row>
        <row r="4619">
          <cell r="C4619"/>
        </row>
        <row r="4620">
          <cell r="C4620"/>
        </row>
        <row r="4621">
          <cell r="C4621"/>
        </row>
        <row r="4622">
          <cell r="C4622"/>
        </row>
        <row r="4623">
          <cell r="C4623"/>
        </row>
        <row r="4624">
          <cell r="C4624"/>
        </row>
        <row r="4625">
          <cell r="C4625"/>
        </row>
        <row r="4626">
          <cell r="C4626"/>
        </row>
        <row r="4627">
          <cell r="C4627"/>
        </row>
        <row r="4628">
          <cell r="C4628"/>
        </row>
        <row r="4629">
          <cell r="C4629"/>
        </row>
        <row r="4630">
          <cell r="C4630"/>
        </row>
        <row r="4631">
          <cell r="C4631"/>
        </row>
        <row r="4632">
          <cell r="C4632"/>
        </row>
        <row r="4633">
          <cell r="C4633"/>
        </row>
        <row r="4634">
          <cell r="C4634"/>
        </row>
        <row r="4635">
          <cell r="C4635"/>
        </row>
        <row r="4636">
          <cell r="C4636"/>
        </row>
        <row r="4637">
          <cell r="C4637"/>
        </row>
        <row r="4638">
          <cell r="C4638"/>
        </row>
        <row r="4639">
          <cell r="C4639"/>
        </row>
        <row r="4640">
          <cell r="C4640"/>
        </row>
        <row r="4641">
          <cell r="C4641"/>
        </row>
        <row r="4642">
          <cell r="C4642"/>
        </row>
        <row r="4643">
          <cell r="C4643"/>
        </row>
        <row r="4644">
          <cell r="C4644"/>
        </row>
        <row r="4645">
          <cell r="C4645"/>
        </row>
        <row r="4646">
          <cell r="C4646"/>
        </row>
        <row r="4647">
          <cell r="C4647"/>
        </row>
        <row r="4648">
          <cell r="C4648"/>
        </row>
        <row r="4649">
          <cell r="C4649"/>
        </row>
        <row r="4650">
          <cell r="C4650"/>
        </row>
        <row r="4651">
          <cell r="C4651"/>
        </row>
        <row r="4652">
          <cell r="C4652"/>
        </row>
        <row r="4653">
          <cell r="C4653"/>
        </row>
        <row r="4654">
          <cell r="C4654"/>
        </row>
        <row r="4655">
          <cell r="C4655"/>
        </row>
        <row r="4656">
          <cell r="C4656"/>
        </row>
        <row r="4657">
          <cell r="C4657"/>
        </row>
        <row r="4658">
          <cell r="C4658"/>
        </row>
        <row r="4659">
          <cell r="C4659"/>
        </row>
        <row r="4660">
          <cell r="C4660"/>
        </row>
        <row r="4661">
          <cell r="C4661"/>
        </row>
        <row r="4662">
          <cell r="C4662"/>
        </row>
        <row r="4663">
          <cell r="C4663"/>
        </row>
        <row r="4664">
          <cell r="C4664"/>
        </row>
        <row r="4665">
          <cell r="C4665"/>
        </row>
        <row r="4666">
          <cell r="C4666"/>
        </row>
        <row r="4667">
          <cell r="C4667"/>
        </row>
        <row r="4668">
          <cell r="C4668"/>
        </row>
        <row r="4669">
          <cell r="C4669"/>
        </row>
        <row r="4670">
          <cell r="C4670"/>
        </row>
        <row r="4671">
          <cell r="C4671"/>
        </row>
        <row r="4672">
          <cell r="C4672"/>
        </row>
        <row r="4673">
          <cell r="C4673"/>
        </row>
        <row r="4674">
          <cell r="C4674"/>
        </row>
        <row r="4675">
          <cell r="C4675"/>
        </row>
        <row r="4676">
          <cell r="C4676"/>
        </row>
        <row r="4677">
          <cell r="C4677"/>
        </row>
        <row r="4678">
          <cell r="C4678"/>
        </row>
        <row r="4679">
          <cell r="C4679"/>
        </row>
        <row r="4680">
          <cell r="C4680"/>
        </row>
        <row r="4681">
          <cell r="C4681"/>
        </row>
        <row r="4682">
          <cell r="C4682"/>
        </row>
        <row r="4683">
          <cell r="C4683"/>
        </row>
        <row r="4684">
          <cell r="C4684"/>
        </row>
        <row r="4685">
          <cell r="C4685"/>
        </row>
        <row r="4686">
          <cell r="C4686"/>
        </row>
        <row r="4687">
          <cell r="C4687"/>
        </row>
        <row r="4688">
          <cell r="C4688"/>
        </row>
        <row r="4689">
          <cell r="C4689"/>
        </row>
        <row r="4690">
          <cell r="C4690"/>
        </row>
        <row r="4691">
          <cell r="C4691"/>
        </row>
        <row r="4692">
          <cell r="C4692"/>
        </row>
        <row r="4693">
          <cell r="C4693"/>
        </row>
        <row r="4694">
          <cell r="C4694"/>
        </row>
        <row r="4695">
          <cell r="C4695"/>
        </row>
        <row r="4696">
          <cell r="C4696"/>
        </row>
        <row r="4697">
          <cell r="C4697"/>
        </row>
        <row r="4698">
          <cell r="C4698"/>
        </row>
        <row r="4699">
          <cell r="C4699"/>
        </row>
        <row r="4700">
          <cell r="C4700"/>
        </row>
        <row r="4701">
          <cell r="C4701"/>
        </row>
        <row r="4702">
          <cell r="C4702"/>
        </row>
        <row r="4703">
          <cell r="C4703"/>
        </row>
        <row r="4704">
          <cell r="C4704"/>
        </row>
        <row r="4705">
          <cell r="C4705"/>
        </row>
        <row r="4706">
          <cell r="C4706"/>
        </row>
        <row r="4707">
          <cell r="C4707"/>
        </row>
        <row r="4708">
          <cell r="C4708"/>
        </row>
        <row r="4709">
          <cell r="C4709"/>
        </row>
        <row r="4710">
          <cell r="C4710"/>
        </row>
        <row r="4711">
          <cell r="C4711"/>
        </row>
        <row r="4712">
          <cell r="C4712"/>
        </row>
        <row r="4713">
          <cell r="C4713"/>
        </row>
        <row r="4714">
          <cell r="C4714"/>
        </row>
        <row r="4715">
          <cell r="C4715"/>
        </row>
        <row r="4716">
          <cell r="C4716"/>
        </row>
        <row r="4717">
          <cell r="C4717"/>
        </row>
        <row r="4718">
          <cell r="C4718"/>
        </row>
        <row r="4719">
          <cell r="C4719"/>
        </row>
        <row r="4720">
          <cell r="C4720"/>
        </row>
        <row r="4721">
          <cell r="C4721"/>
        </row>
        <row r="4722">
          <cell r="C4722"/>
        </row>
        <row r="4723">
          <cell r="C4723"/>
        </row>
        <row r="4724">
          <cell r="C4724"/>
        </row>
        <row r="4725">
          <cell r="C4725"/>
        </row>
        <row r="4726">
          <cell r="C4726"/>
        </row>
        <row r="4727">
          <cell r="C4727"/>
        </row>
        <row r="4728">
          <cell r="C4728"/>
        </row>
        <row r="4729">
          <cell r="C4729"/>
        </row>
        <row r="4730">
          <cell r="C4730"/>
        </row>
        <row r="4731">
          <cell r="C4731"/>
        </row>
        <row r="4732">
          <cell r="C4732"/>
        </row>
        <row r="4733">
          <cell r="C4733"/>
        </row>
        <row r="4734">
          <cell r="C4734"/>
        </row>
        <row r="4735">
          <cell r="C4735"/>
        </row>
        <row r="4736">
          <cell r="C4736"/>
        </row>
        <row r="4737">
          <cell r="C4737"/>
        </row>
        <row r="4738">
          <cell r="C4738"/>
        </row>
        <row r="4739">
          <cell r="C4739"/>
        </row>
        <row r="4740">
          <cell r="C4740"/>
        </row>
        <row r="4741">
          <cell r="C4741"/>
        </row>
        <row r="4742">
          <cell r="C4742"/>
        </row>
        <row r="4743">
          <cell r="C4743"/>
        </row>
        <row r="4744">
          <cell r="C4744"/>
        </row>
        <row r="4745">
          <cell r="C4745"/>
        </row>
        <row r="4746">
          <cell r="C4746"/>
        </row>
        <row r="4747">
          <cell r="C4747"/>
        </row>
        <row r="4748">
          <cell r="C4748"/>
        </row>
        <row r="4749">
          <cell r="C4749"/>
        </row>
        <row r="4750">
          <cell r="C4750"/>
        </row>
        <row r="4751">
          <cell r="C4751"/>
        </row>
        <row r="4752">
          <cell r="C4752"/>
        </row>
        <row r="4753">
          <cell r="C4753"/>
        </row>
        <row r="4754">
          <cell r="C4754"/>
        </row>
        <row r="4755">
          <cell r="C4755"/>
        </row>
        <row r="4756">
          <cell r="C4756"/>
        </row>
        <row r="4757">
          <cell r="C4757"/>
        </row>
        <row r="4758">
          <cell r="C4758"/>
        </row>
        <row r="4759">
          <cell r="C4759"/>
        </row>
        <row r="4760">
          <cell r="C4760"/>
        </row>
        <row r="4761">
          <cell r="C4761"/>
        </row>
        <row r="4762">
          <cell r="C4762"/>
        </row>
        <row r="4763">
          <cell r="C4763"/>
        </row>
        <row r="4764">
          <cell r="C4764"/>
        </row>
        <row r="4765">
          <cell r="C4765"/>
        </row>
        <row r="4766">
          <cell r="C4766"/>
        </row>
        <row r="4767">
          <cell r="C4767"/>
        </row>
        <row r="4768">
          <cell r="C4768"/>
        </row>
        <row r="4769">
          <cell r="C4769"/>
        </row>
        <row r="4770">
          <cell r="C4770"/>
        </row>
        <row r="4771">
          <cell r="C4771"/>
        </row>
        <row r="4772">
          <cell r="C4772"/>
        </row>
        <row r="4773">
          <cell r="C4773"/>
        </row>
        <row r="4774">
          <cell r="C4774"/>
        </row>
        <row r="4775">
          <cell r="C4775"/>
        </row>
        <row r="4776">
          <cell r="C4776"/>
        </row>
        <row r="4777">
          <cell r="C4777"/>
        </row>
        <row r="4778">
          <cell r="C4778"/>
        </row>
        <row r="4779">
          <cell r="C4779"/>
        </row>
        <row r="4780">
          <cell r="C4780"/>
        </row>
        <row r="4781">
          <cell r="C4781"/>
        </row>
        <row r="4782">
          <cell r="C4782"/>
        </row>
        <row r="4783">
          <cell r="C4783"/>
        </row>
        <row r="4784">
          <cell r="C4784"/>
        </row>
        <row r="4785">
          <cell r="C4785"/>
        </row>
        <row r="4786">
          <cell r="C4786"/>
        </row>
        <row r="4787">
          <cell r="C4787"/>
        </row>
        <row r="4788">
          <cell r="C4788"/>
        </row>
        <row r="4789">
          <cell r="C4789"/>
        </row>
        <row r="4790">
          <cell r="C4790"/>
        </row>
        <row r="4791">
          <cell r="C4791"/>
        </row>
        <row r="4792">
          <cell r="C4792"/>
        </row>
        <row r="4793">
          <cell r="C4793"/>
        </row>
        <row r="4794">
          <cell r="C4794"/>
        </row>
        <row r="4795">
          <cell r="C4795"/>
        </row>
        <row r="4796">
          <cell r="C4796"/>
        </row>
        <row r="4797">
          <cell r="C4797"/>
        </row>
        <row r="4798">
          <cell r="C4798"/>
        </row>
        <row r="4799">
          <cell r="C4799"/>
        </row>
        <row r="4800">
          <cell r="C4800"/>
        </row>
        <row r="4801">
          <cell r="C4801"/>
        </row>
        <row r="4802">
          <cell r="C4802"/>
        </row>
        <row r="4803">
          <cell r="C4803"/>
        </row>
        <row r="4804">
          <cell r="C4804"/>
        </row>
        <row r="4805">
          <cell r="C4805"/>
        </row>
        <row r="4806">
          <cell r="C4806"/>
        </row>
        <row r="4807">
          <cell r="C4807"/>
        </row>
        <row r="4808">
          <cell r="C4808"/>
        </row>
        <row r="4809">
          <cell r="C4809"/>
        </row>
        <row r="4810">
          <cell r="C4810"/>
        </row>
        <row r="4811">
          <cell r="C4811"/>
        </row>
        <row r="4812">
          <cell r="C4812"/>
        </row>
        <row r="4813">
          <cell r="C4813"/>
        </row>
        <row r="4814">
          <cell r="C4814"/>
        </row>
        <row r="4815">
          <cell r="C4815"/>
        </row>
        <row r="4816">
          <cell r="C4816"/>
        </row>
        <row r="4817">
          <cell r="C4817"/>
        </row>
        <row r="4818">
          <cell r="C4818"/>
        </row>
        <row r="4819">
          <cell r="C4819"/>
        </row>
        <row r="4820">
          <cell r="C4820"/>
        </row>
        <row r="4821">
          <cell r="C4821"/>
        </row>
        <row r="4822">
          <cell r="C4822"/>
        </row>
        <row r="4823">
          <cell r="C4823"/>
        </row>
        <row r="4824">
          <cell r="C4824"/>
        </row>
        <row r="4825">
          <cell r="C4825"/>
        </row>
        <row r="4826">
          <cell r="C4826"/>
        </row>
        <row r="4827">
          <cell r="C4827"/>
        </row>
        <row r="4828">
          <cell r="C4828"/>
        </row>
        <row r="4829">
          <cell r="C4829"/>
        </row>
        <row r="4830">
          <cell r="C4830"/>
        </row>
        <row r="4831">
          <cell r="C4831"/>
        </row>
        <row r="4832">
          <cell r="C4832"/>
        </row>
        <row r="4833">
          <cell r="C4833"/>
        </row>
        <row r="4834">
          <cell r="C4834"/>
        </row>
        <row r="4835">
          <cell r="C4835"/>
        </row>
        <row r="4836">
          <cell r="C4836"/>
        </row>
        <row r="4837">
          <cell r="C4837"/>
        </row>
        <row r="4838">
          <cell r="C4838"/>
        </row>
        <row r="4839">
          <cell r="C4839"/>
        </row>
        <row r="4840">
          <cell r="C4840"/>
        </row>
        <row r="4841">
          <cell r="C4841"/>
        </row>
        <row r="4842">
          <cell r="C4842"/>
        </row>
        <row r="4843">
          <cell r="C4843"/>
        </row>
        <row r="4844">
          <cell r="C4844"/>
        </row>
        <row r="4845">
          <cell r="C4845"/>
        </row>
        <row r="4846">
          <cell r="C4846"/>
        </row>
        <row r="4847">
          <cell r="C4847"/>
        </row>
        <row r="4848">
          <cell r="C4848"/>
        </row>
        <row r="4849">
          <cell r="C4849"/>
        </row>
        <row r="4850">
          <cell r="C4850"/>
        </row>
        <row r="4851">
          <cell r="C4851"/>
        </row>
        <row r="4852">
          <cell r="C4852"/>
        </row>
        <row r="4853">
          <cell r="C4853"/>
        </row>
        <row r="4854">
          <cell r="C4854"/>
        </row>
        <row r="4855">
          <cell r="C4855"/>
        </row>
        <row r="4856">
          <cell r="C4856"/>
        </row>
        <row r="4857">
          <cell r="C4857"/>
        </row>
        <row r="4858">
          <cell r="C4858"/>
        </row>
        <row r="4859">
          <cell r="C4859"/>
        </row>
        <row r="4860">
          <cell r="C4860"/>
        </row>
        <row r="4861">
          <cell r="C4861"/>
        </row>
        <row r="4862">
          <cell r="C4862"/>
        </row>
        <row r="4863">
          <cell r="C4863"/>
        </row>
        <row r="4864">
          <cell r="C4864"/>
        </row>
        <row r="4865">
          <cell r="C4865"/>
        </row>
        <row r="4866">
          <cell r="C4866"/>
        </row>
        <row r="4867">
          <cell r="C4867"/>
        </row>
        <row r="4868">
          <cell r="C4868"/>
        </row>
        <row r="4869">
          <cell r="C4869"/>
        </row>
        <row r="4870">
          <cell r="C4870"/>
        </row>
        <row r="4871">
          <cell r="C4871"/>
        </row>
        <row r="4872">
          <cell r="C4872"/>
        </row>
        <row r="4873">
          <cell r="C4873"/>
        </row>
        <row r="4874">
          <cell r="C4874"/>
        </row>
        <row r="4875">
          <cell r="C4875"/>
        </row>
        <row r="4876">
          <cell r="C4876"/>
        </row>
        <row r="4877">
          <cell r="C4877"/>
        </row>
        <row r="4878">
          <cell r="C4878"/>
        </row>
        <row r="4879">
          <cell r="C4879"/>
        </row>
        <row r="4880">
          <cell r="C4880"/>
        </row>
        <row r="4881">
          <cell r="C4881"/>
        </row>
        <row r="4882">
          <cell r="C4882"/>
        </row>
        <row r="4883">
          <cell r="C4883"/>
        </row>
        <row r="4884">
          <cell r="C4884"/>
        </row>
        <row r="4885">
          <cell r="C4885"/>
        </row>
        <row r="4886">
          <cell r="C4886"/>
        </row>
        <row r="4887">
          <cell r="C4887"/>
        </row>
        <row r="4888">
          <cell r="C4888"/>
        </row>
        <row r="4889">
          <cell r="C4889"/>
        </row>
        <row r="4890">
          <cell r="C4890"/>
        </row>
        <row r="4891">
          <cell r="C4891"/>
        </row>
        <row r="4892">
          <cell r="C4892"/>
        </row>
        <row r="4893">
          <cell r="C4893"/>
        </row>
        <row r="4894">
          <cell r="C4894"/>
        </row>
        <row r="4895">
          <cell r="C4895"/>
        </row>
        <row r="4896">
          <cell r="C4896"/>
        </row>
        <row r="4897">
          <cell r="C4897"/>
        </row>
        <row r="4898">
          <cell r="C4898"/>
        </row>
        <row r="4899">
          <cell r="C4899"/>
        </row>
        <row r="4900">
          <cell r="C4900"/>
        </row>
        <row r="4901">
          <cell r="C4901"/>
        </row>
        <row r="4902">
          <cell r="C4902"/>
        </row>
        <row r="4903">
          <cell r="C4903"/>
        </row>
        <row r="4904">
          <cell r="C4904"/>
        </row>
        <row r="4905">
          <cell r="C4905"/>
        </row>
        <row r="4906">
          <cell r="C4906"/>
        </row>
        <row r="4907">
          <cell r="C4907"/>
        </row>
        <row r="4908">
          <cell r="C4908"/>
        </row>
        <row r="4909">
          <cell r="C4909"/>
        </row>
        <row r="4910">
          <cell r="C4910"/>
        </row>
        <row r="4911">
          <cell r="C4911"/>
        </row>
        <row r="4912">
          <cell r="C4912"/>
        </row>
        <row r="4913">
          <cell r="C4913"/>
        </row>
        <row r="4914">
          <cell r="C4914"/>
        </row>
        <row r="4915">
          <cell r="C4915"/>
        </row>
        <row r="4916">
          <cell r="C4916"/>
        </row>
        <row r="4917">
          <cell r="C4917"/>
        </row>
        <row r="4918">
          <cell r="C4918"/>
        </row>
        <row r="4919">
          <cell r="C4919"/>
        </row>
        <row r="4920">
          <cell r="C4920"/>
        </row>
        <row r="4921">
          <cell r="C4921"/>
        </row>
        <row r="4922">
          <cell r="C4922"/>
        </row>
        <row r="4923">
          <cell r="C4923"/>
        </row>
        <row r="4924">
          <cell r="C4924"/>
        </row>
        <row r="4925">
          <cell r="C4925"/>
        </row>
        <row r="4926">
          <cell r="C4926"/>
        </row>
        <row r="4927">
          <cell r="C4927"/>
        </row>
        <row r="4928">
          <cell r="C4928"/>
        </row>
        <row r="4929">
          <cell r="C4929"/>
        </row>
        <row r="4930">
          <cell r="C4930"/>
        </row>
        <row r="4931">
          <cell r="C4931"/>
        </row>
        <row r="4932">
          <cell r="C4932"/>
        </row>
        <row r="4933">
          <cell r="C4933"/>
        </row>
        <row r="4934">
          <cell r="C4934"/>
        </row>
        <row r="4935">
          <cell r="C4935"/>
        </row>
        <row r="4936">
          <cell r="C4936"/>
        </row>
        <row r="4937">
          <cell r="C4937"/>
        </row>
        <row r="4938">
          <cell r="C4938"/>
        </row>
        <row r="4939">
          <cell r="C4939"/>
        </row>
        <row r="4940">
          <cell r="C4940"/>
        </row>
        <row r="4941">
          <cell r="C4941"/>
        </row>
        <row r="4942">
          <cell r="C4942"/>
        </row>
        <row r="4943">
          <cell r="C4943"/>
        </row>
        <row r="4944">
          <cell r="C4944"/>
        </row>
        <row r="4945">
          <cell r="C4945"/>
        </row>
        <row r="4946">
          <cell r="C4946"/>
        </row>
        <row r="4947">
          <cell r="C4947"/>
        </row>
        <row r="4948">
          <cell r="C4948"/>
        </row>
        <row r="4949">
          <cell r="C4949"/>
        </row>
        <row r="4950">
          <cell r="C4950"/>
        </row>
        <row r="4951">
          <cell r="C4951"/>
        </row>
        <row r="4952">
          <cell r="C4952"/>
        </row>
        <row r="4953">
          <cell r="C4953"/>
        </row>
        <row r="4954">
          <cell r="C4954"/>
        </row>
        <row r="4955">
          <cell r="C4955"/>
        </row>
        <row r="4956">
          <cell r="C4956"/>
        </row>
        <row r="4957">
          <cell r="C4957"/>
        </row>
        <row r="4958">
          <cell r="C4958"/>
        </row>
        <row r="4959">
          <cell r="C4959"/>
        </row>
        <row r="4960">
          <cell r="C4960"/>
        </row>
        <row r="4961">
          <cell r="C4961"/>
        </row>
        <row r="4962">
          <cell r="C4962"/>
        </row>
        <row r="4963">
          <cell r="C4963"/>
        </row>
        <row r="4964">
          <cell r="C4964"/>
        </row>
        <row r="4965">
          <cell r="C4965"/>
        </row>
        <row r="4966">
          <cell r="C4966"/>
        </row>
        <row r="4967">
          <cell r="C4967"/>
        </row>
        <row r="4968">
          <cell r="C4968"/>
        </row>
        <row r="4969">
          <cell r="C4969"/>
        </row>
        <row r="4970">
          <cell r="C4970"/>
        </row>
        <row r="4971">
          <cell r="C4971"/>
        </row>
        <row r="4972">
          <cell r="C4972"/>
        </row>
        <row r="4973">
          <cell r="C4973"/>
        </row>
        <row r="4974">
          <cell r="C4974"/>
        </row>
        <row r="4975">
          <cell r="C4975"/>
        </row>
        <row r="4976">
          <cell r="C4976"/>
        </row>
        <row r="4977">
          <cell r="C4977"/>
        </row>
        <row r="4978">
          <cell r="C4978"/>
        </row>
        <row r="4979">
          <cell r="C4979"/>
        </row>
        <row r="4980">
          <cell r="C4980"/>
        </row>
        <row r="4981">
          <cell r="C4981"/>
        </row>
        <row r="4982">
          <cell r="C4982"/>
        </row>
        <row r="4983">
          <cell r="C4983"/>
        </row>
        <row r="4984">
          <cell r="C4984"/>
        </row>
        <row r="4985">
          <cell r="C4985"/>
        </row>
        <row r="4986">
          <cell r="C4986"/>
        </row>
        <row r="4987">
          <cell r="C4987"/>
        </row>
        <row r="4988">
          <cell r="C4988"/>
        </row>
        <row r="4989">
          <cell r="C4989"/>
        </row>
        <row r="4990">
          <cell r="C4990"/>
        </row>
        <row r="4991">
          <cell r="C4991"/>
        </row>
        <row r="4992">
          <cell r="C4992"/>
        </row>
        <row r="4993">
          <cell r="C4993"/>
        </row>
        <row r="4994">
          <cell r="C4994"/>
        </row>
        <row r="4995">
          <cell r="C4995"/>
        </row>
        <row r="4996">
          <cell r="C4996"/>
        </row>
        <row r="4997">
          <cell r="C4997"/>
        </row>
        <row r="4998">
          <cell r="C4998"/>
        </row>
        <row r="4999">
          <cell r="C4999"/>
        </row>
        <row r="5000">
          <cell r="C5000"/>
        </row>
        <row r="5001">
          <cell r="C5001"/>
        </row>
        <row r="5002">
          <cell r="C5002"/>
        </row>
        <row r="5003">
          <cell r="C5003"/>
        </row>
        <row r="5004">
          <cell r="C5004"/>
        </row>
        <row r="5005">
          <cell r="C5005"/>
        </row>
        <row r="5006">
          <cell r="C5006"/>
        </row>
        <row r="5007">
          <cell r="C5007"/>
        </row>
        <row r="5008">
          <cell r="C5008"/>
        </row>
        <row r="5009">
          <cell r="C5009"/>
        </row>
        <row r="5010">
          <cell r="C5010"/>
        </row>
        <row r="5011">
          <cell r="C5011"/>
        </row>
        <row r="5012">
          <cell r="C5012"/>
        </row>
        <row r="5013">
          <cell r="C5013"/>
        </row>
        <row r="5014">
          <cell r="C5014"/>
        </row>
        <row r="5015">
          <cell r="C5015"/>
        </row>
        <row r="5016">
          <cell r="C5016"/>
        </row>
        <row r="5017">
          <cell r="C5017"/>
        </row>
        <row r="5018">
          <cell r="C5018"/>
        </row>
        <row r="5019">
          <cell r="C5019"/>
        </row>
        <row r="5020">
          <cell r="C5020"/>
        </row>
        <row r="5021">
          <cell r="C5021"/>
        </row>
        <row r="5022">
          <cell r="C5022"/>
        </row>
        <row r="5023">
          <cell r="C5023"/>
        </row>
        <row r="5024">
          <cell r="C5024"/>
        </row>
        <row r="5025">
          <cell r="C5025"/>
        </row>
        <row r="5026">
          <cell r="C5026"/>
        </row>
        <row r="5027">
          <cell r="C5027"/>
        </row>
        <row r="5028">
          <cell r="C5028"/>
        </row>
        <row r="5029">
          <cell r="C5029"/>
        </row>
        <row r="5030">
          <cell r="C5030"/>
        </row>
        <row r="5031">
          <cell r="C5031"/>
        </row>
        <row r="5032">
          <cell r="C5032"/>
        </row>
        <row r="5033">
          <cell r="C5033"/>
        </row>
        <row r="5034">
          <cell r="C5034"/>
        </row>
        <row r="5035">
          <cell r="C5035"/>
        </row>
        <row r="5036">
          <cell r="C5036"/>
        </row>
        <row r="5037">
          <cell r="C5037"/>
        </row>
        <row r="5038">
          <cell r="C5038"/>
        </row>
        <row r="5039">
          <cell r="C5039"/>
        </row>
        <row r="5040">
          <cell r="C5040"/>
        </row>
        <row r="5041">
          <cell r="C5041"/>
        </row>
        <row r="5042">
          <cell r="C5042"/>
        </row>
        <row r="5043">
          <cell r="C5043"/>
        </row>
        <row r="5044">
          <cell r="C5044"/>
        </row>
        <row r="5045">
          <cell r="C5045"/>
        </row>
        <row r="5046">
          <cell r="C5046"/>
        </row>
        <row r="5047">
          <cell r="C5047"/>
        </row>
        <row r="5048">
          <cell r="C5048"/>
        </row>
        <row r="5049">
          <cell r="C5049"/>
        </row>
        <row r="5050">
          <cell r="C5050"/>
        </row>
        <row r="5051">
          <cell r="C5051"/>
        </row>
        <row r="5052">
          <cell r="C5052"/>
        </row>
        <row r="5053">
          <cell r="C5053"/>
        </row>
        <row r="5054">
          <cell r="C5054"/>
        </row>
        <row r="5055">
          <cell r="C5055"/>
        </row>
        <row r="5056">
          <cell r="C5056"/>
        </row>
        <row r="5057">
          <cell r="C5057"/>
        </row>
        <row r="5058">
          <cell r="C5058"/>
        </row>
        <row r="5059">
          <cell r="C5059"/>
        </row>
        <row r="5060">
          <cell r="C5060"/>
        </row>
        <row r="5061">
          <cell r="C5061"/>
        </row>
        <row r="5062">
          <cell r="C5062"/>
        </row>
        <row r="5063">
          <cell r="C5063"/>
        </row>
        <row r="5064">
          <cell r="C5064"/>
        </row>
        <row r="5065">
          <cell r="C5065"/>
        </row>
        <row r="5066">
          <cell r="C5066"/>
        </row>
        <row r="5067">
          <cell r="C5067"/>
        </row>
        <row r="5068">
          <cell r="C5068"/>
        </row>
        <row r="5069">
          <cell r="C5069"/>
        </row>
        <row r="5070">
          <cell r="C5070"/>
        </row>
        <row r="5071">
          <cell r="C5071"/>
        </row>
        <row r="5072">
          <cell r="C5072"/>
        </row>
        <row r="5073">
          <cell r="C5073"/>
        </row>
        <row r="5074">
          <cell r="C5074"/>
        </row>
        <row r="5075">
          <cell r="C5075"/>
        </row>
        <row r="5076">
          <cell r="C5076"/>
        </row>
        <row r="5077">
          <cell r="C5077"/>
        </row>
        <row r="5078">
          <cell r="C5078"/>
        </row>
        <row r="5079">
          <cell r="C5079"/>
        </row>
        <row r="5080">
          <cell r="C5080"/>
        </row>
        <row r="5081">
          <cell r="C5081"/>
        </row>
        <row r="5082">
          <cell r="C5082"/>
        </row>
        <row r="5083">
          <cell r="C5083"/>
        </row>
        <row r="5084">
          <cell r="C5084"/>
        </row>
        <row r="5085">
          <cell r="C5085"/>
        </row>
        <row r="5086">
          <cell r="C5086"/>
        </row>
        <row r="5087">
          <cell r="C5087"/>
        </row>
        <row r="5088">
          <cell r="C5088"/>
        </row>
        <row r="5089">
          <cell r="C5089"/>
        </row>
        <row r="5090">
          <cell r="C5090"/>
        </row>
        <row r="5091">
          <cell r="C5091"/>
        </row>
        <row r="5092">
          <cell r="C5092"/>
        </row>
        <row r="5093">
          <cell r="C5093"/>
        </row>
        <row r="5094">
          <cell r="C5094"/>
        </row>
        <row r="5095">
          <cell r="C5095"/>
        </row>
        <row r="5096">
          <cell r="C5096"/>
        </row>
        <row r="5097">
          <cell r="C5097"/>
        </row>
        <row r="5098">
          <cell r="C5098"/>
        </row>
        <row r="5099">
          <cell r="C5099"/>
        </row>
        <row r="5100">
          <cell r="C5100"/>
        </row>
        <row r="5101">
          <cell r="C5101"/>
        </row>
        <row r="5102">
          <cell r="C5102"/>
        </row>
        <row r="5103">
          <cell r="C5103"/>
        </row>
        <row r="5104">
          <cell r="C5104"/>
        </row>
        <row r="5105">
          <cell r="C5105"/>
        </row>
        <row r="5106">
          <cell r="C5106"/>
        </row>
        <row r="5107">
          <cell r="C5107"/>
        </row>
        <row r="5108">
          <cell r="C5108"/>
        </row>
        <row r="5109">
          <cell r="C5109"/>
        </row>
        <row r="5110">
          <cell r="C5110"/>
        </row>
        <row r="5111">
          <cell r="C5111"/>
        </row>
        <row r="5112">
          <cell r="C5112"/>
        </row>
        <row r="5113">
          <cell r="C5113"/>
        </row>
        <row r="5114">
          <cell r="C5114"/>
        </row>
        <row r="5115">
          <cell r="C5115"/>
        </row>
        <row r="5116">
          <cell r="C5116"/>
        </row>
        <row r="5117">
          <cell r="C5117"/>
        </row>
        <row r="5118">
          <cell r="C5118"/>
        </row>
        <row r="5119">
          <cell r="C5119"/>
        </row>
        <row r="5120">
          <cell r="C5120"/>
        </row>
        <row r="5121">
          <cell r="C5121"/>
        </row>
        <row r="5122">
          <cell r="C5122"/>
        </row>
        <row r="5123">
          <cell r="C5123"/>
        </row>
        <row r="5124">
          <cell r="C5124"/>
        </row>
        <row r="5125">
          <cell r="C5125"/>
        </row>
        <row r="5126">
          <cell r="C5126"/>
        </row>
        <row r="5127">
          <cell r="C5127"/>
        </row>
        <row r="5128">
          <cell r="C5128"/>
        </row>
        <row r="5129">
          <cell r="C5129"/>
        </row>
        <row r="5130">
          <cell r="C5130"/>
        </row>
        <row r="5131">
          <cell r="C5131"/>
        </row>
        <row r="5132">
          <cell r="C5132"/>
        </row>
        <row r="5133">
          <cell r="C5133"/>
        </row>
        <row r="5134">
          <cell r="C5134"/>
        </row>
        <row r="5135">
          <cell r="C5135"/>
        </row>
        <row r="5136">
          <cell r="C5136"/>
        </row>
        <row r="5137">
          <cell r="C5137"/>
        </row>
        <row r="5138">
          <cell r="C5138"/>
        </row>
        <row r="5139">
          <cell r="C5139"/>
        </row>
        <row r="5140">
          <cell r="C5140"/>
        </row>
        <row r="5141">
          <cell r="C5141"/>
        </row>
        <row r="5142">
          <cell r="C5142"/>
        </row>
        <row r="5143">
          <cell r="C5143"/>
        </row>
        <row r="5144">
          <cell r="C5144"/>
        </row>
        <row r="5145">
          <cell r="C5145"/>
        </row>
        <row r="5146">
          <cell r="C5146"/>
        </row>
        <row r="5147">
          <cell r="C5147"/>
        </row>
        <row r="5148">
          <cell r="C5148"/>
        </row>
        <row r="5149">
          <cell r="C5149"/>
        </row>
        <row r="5150">
          <cell r="C5150"/>
        </row>
        <row r="5151">
          <cell r="C5151"/>
        </row>
        <row r="5152">
          <cell r="C5152"/>
        </row>
        <row r="5153">
          <cell r="C5153"/>
        </row>
        <row r="5154">
          <cell r="C5154"/>
        </row>
        <row r="5155">
          <cell r="C5155"/>
        </row>
        <row r="5156">
          <cell r="C5156"/>
        </row>
        <row r="5157">
          <cell r="C5157"/>
        </row>
        <row r="5158">
          <cell r="C5158"/>
        </row>
        <row r="5159">
          <cell r="C5159"/>
        </row>
        <row r="5160">
          <cell r="C5160"/>
        </row>
        <row r="5161">
          <cell r="C5161"/>
        </row>
        <row r="5162">
          <cell r="C5162"/>
        </row>
        <row r="5163">
          <cell r="C5163"/>
        </row>
        <row r="5164">
          <cell r="C5164"/>
        </row>
        <row r="5165">
          <cell r="C5165"/>
        </row>
        <row r="5166">
          <cell r="C5166"/>
        </row>
        <row r="5167">
          <cell r="C5167"/>
        </row>
        <row r="5168">
          <cell r="C5168"/>
        </row>
        <row r="5169">
          <cell r="C5169"/>
        </row>
        <row r="5170">
          <cell r="C5170"/>
        </row>
        <row r="5171">
          <cell r="C5171"/>
        </row>
        <row r="5172">
          <cell r="C5172"/>
        </row>
        <row r="5173">
          <cell r="C5173"/>
        </row>
        <row r="5174">
          <cell r="C5174"/>
        </row>
        <row r="5175">
          <cell r="C5175"/>
        </row>
        <row r="5176">
          <cell r="C5176"/>
        </row>
        <row r="5177">
          <cell r="C5177"/>
        </row>
        <row r="5178">
          <cell r="C5178"/>
        </row>
        <row r="5179">
          <cell r="C5179"/>
        </row>
        <row r="5180">
          <cell r="C5180"/>
        </row>
        <row r="5181">
          <cell r="C5181"/>
        </row>
        <row r="5182">
          <cell r="C5182"/>
        </row>
        <row r="5183">
          <cell r="C5183"/>
        </row>
        <row r="5184">
          <cell r="C5184"/>
        </row>
        <row r="5185">
          <cell r="C5185"/>
        </row>
        <row r="5186">
          <cell r="C5186"/>
        </row>
        <row r="5187">
          <cell r="C5187"/>
        </row>
        <row r="5188">
          <cell r="C5188"/>
        </row>
        <row r="5189">
          <cell r="C5189"/>
        </row>
        <row r="5190">
          <cell r="C5190"/>
        </row>
        <row r="5191">
          <cell r="C5191"/>
        </row>
        <row r="5192">
          <cell r="C5192"/>
        </row>
        <row r="5193">
          <cell r="C5193"/>
        </row>
        <row r="5194">
          <cell r="C5194"/>
        </row>
        <row r="5195">
          <cell r="C5195"/>
        </row>
        <row r="5196">
          <cell r="C5196"/>
        </row>
        <row r="5197">
          <cell r="C5197"/>
        </row>
        <row r="5198">
          <cell r="C5198"/>
        </row>
        <row r="5199">
          <cell r="C5199"/>
        </row>
        <row r="5200">
          <cell r="C5200"/>
        </row>
        <row r="5201">
          <cell r="C5201"/>
        </row>
        <row r="5202">
          <cell r="C5202"/>
        </row>
        <row r="5203">
          <cell r="C5203"/>
        </row>
        <row r="5204">
          <cell r="C5204"/>
        </row>
        <row r="5205">
          <cell r="C5205"/>
        </row>
        <row r="5206">
          <cell r="C5206"/>
        </row>
        <row r="5207">
          <cell r="C5207"/>
        </row>
        <row r="5208">
          <cell r="C5208"/>
        </row>
        <row r="5209">
          <cell r="C5209"/>
        </row>
        <row r="5210">
          <cell r="C5210"/>
        </row>
        <row r="5211">
          <cell r="C5211"/>
        </row>
        <row r="5212">
          <cell r="C5212"/>
        </row>
        <row r="5213">
          <cell r="C5213"/>
        </row>
        <row r="5214">
          <cell r="C5214"/>
        </row>
        <row r="5215">
          <cell r="C5215"/>
        </row>
        <row r="5216">
          <cell r="C5216"/>
        </row>
        <row r="5217">
          <cell r="C5217"/>
        </row>
        <row r="5218">
          <cell r="C5218"/>
        </row>
        <row r="5219">
          <cell r="C5219"/>
        </row>
        <row r="5220">
          <cell r="C5220"/>
        </row>
        <row r="5221">
          <cell r="C5221"/>
        </row>
        <row r="5222">
          <cell r="C5222"/>
        </row>
        <row r="5223">
          <cell r="C5223"/>
        </row>
        <row r="5224">
          <cell r="C5224"/>
        </row>
        <row r="5225">
          <cell r="C5225"/>
        </row>
        <row r="5226">
          <cell r="C5226"/>
        </row>
        <row r="5227">
          <cell r="C5227"/>
        </row>
        <row r="5228">
          <cell r="C5228"/>
        </row>
        <row r="5229">
          <cell r="C5229"/>
        </row>
        <row r="5230">
          <cell r="C5230"/>
        </row>
        <row r="5231">
          <cell r="C5231"/>
        </row>
        <row r="5232">
          <cell r="C5232"/>
        </row>
        <row r="5233">
          <cell r="C5233"/>
        </row>
        <row r="5234">
          <cell r="C5234"/>
        </row>
        <row r="5235">
          <cell r="C5235"/>
        </row>
        <row r="5236">
          <cell r="C5236"/>
        </row>
        <row r="5237">
          <cell r="C5237"/>
        </row>
        <row r="5238">
          <cell r="C5238"/>
        </row>
        <row r="5239">
          <cell r="C5239"/>
        </row>
        <row r="5240">
          <cell r="C5240"/>
        </row>
        <row r="5241">
          <cell r="C5241"/>
        </row>
        <row r="5242">
          <cell r="C5242"/>
        </row>
        <row r="5243">
          <cell r="C5243"/>
        </row>
        <row r="5244">
          <cell r="C5244"/>
        </row>
        <row r="5245">
          <cell r="C5245"/>
        </row>
        <row r="5246">
          <cell r="C5246"/>
        </row>
        <row r="5247">
          <cell r="C5247"/>
        </row>
        <row r="5248">
          <cell r="C5248"/>
        </row>
        <row r="5249">
          <cell r="C5249"/>
        </row>
        <row r="5250">
          <cell r="C5250"/>
        </row>
        <row r="5251">
          <cell r="C5251"/>
        </row>
        <row r="5252">
          <cell r="C5252"/>
        </row>
        <row r="5253">
          <cell r="C5253"/>
        </row>
        <row r="5254">
          <cell r="C5254"/>
        </row>
        <row r="5255">
          <cell r="C5255"/>
        </row>
        <row r="5256">
          <cell r="C5256"/>
        </row>
        <row r="5257">
          <cell r="C5257"/>
        </row>
        <row r="5258">
          <cell r="C5258"/>
        </row>
        <row r="5259">
          <cell r="C5259"/>
        </row>
        <row r="5260">
          <cell r="C5260"/>
        </row>
        <row r="5261">
          <cell r="C5261"/>
        </row>
        <row r="5262">
          <cell r="C5262"/>
        </row>
        <row r="5263">
          <cell r="C5263"/>
        </row>
        <row r="5264">
          <cell r="C5264"/>
        </row>
        <row r="5265">
          <cell r="C5265"/>
        </row>
        <row r="5266">
          <cell r="C5266"/>
        </row>
        <row r="5267">
          <cell r="C5267"/>
        </row>
        <row r="5268">
          <cell r="C5268"/>
        </row>
        <row r="5269">
          <cell r="C5269"/>
        </row>
        <row r="5270">
          <cell r="C5270"/>
        </row>
        <row r="5271">
          <cell r="C5271"/>
        </row>
        <row r="5272">
          <cell r="C5272"/>
        </row>
        <row r="5273">
          <cell r="C5273"/>
        </row>
        <row r="5274">
          <cell r="C5274"/>
        </row>
        <row r="5275">
          <cell r="C5275"/>
        </row>
        <row r="5276">
          <cell r="C5276"/>
        </row>
        <row r="5277">
          <cell r="C5277"/>
        </row>
        <row r="5278">
          <cell r="C5278"/>
        </row>
        <row r="5279">
          <cell r="C5279"/>
        </row>
        <row r="5280">
          <cell r="C5280"/>
        </row>
        <row r="5281">
          <cell r="C5281"/>
        </row>
        <row r="5282">
          <cell r="C5282"/>
        </row>
        <row r="5283">
          <cell r="C5283"/>
        </row>
        <row r="5284">
          <cell r="C5284"/>
        </row>
        <row r="5285">
          <cell r="C5285"/>
        </row>
        <row r="5286">
          <cell r="C5286"/>
        </row>
        <row r="5287">
          <cell r="C5287"/>
        </row>
        <row r="5288">
          <cell r="C5288"/>
        </row>
        <row r="5289">
          <cell r="C5289"/>
        </row>
        <row r="5290">
          <cell r="C5290"/>
        </row>
        <row r="5291">
          <cell r="C5291"/>
        </row>
        <row r="5292">
          <cell r="C5292"/>
        </row>
        <row r="5293">
          <cell r="C5293"/>
        </row>
        <row r="5294">
          <cell r="C5294"/>
        </row>
        <row r="5295">
          <cell r="C5295"/>
        </row>
        <row r="5296">
          <cell r="C5296"/>
        </row>
        <row r="5297">
          <cell r="C5297"/>
        </row>
        <row r="5298">
          <cell r="C5298"/>
        </row>
        <row r="5299">
          <cell r="C5299"/>
        </row>
        <row r="5300">
          <cell r="C5300"/>
        </row>
        <row r="5301">
          <cell r="C5301"/>
        </row>
        <row r="5302">
          <cell r="C5302"/>
        </row>
        <row r="5303">
          <cell r="C5303"/>
        </row>
        <row r="5304">
          <cell r="C5304"/>
        </row>
        <row r="5305">
          <cell r="C5305"/>
        </row>
        <row r="5306">
          <cell r="C5306"/>
        </row>
        <row r="5307">
          <cell r="C5307"/>
        </row>
        <row r="5308">
          <cell r="C5308"/>
        </row>
        <row r="5309">
          <cell r="C5309"/>
        </row>
        <row r="5310">
          <cell r="C5310"/>
        </row>
        <row r="5311">
          <cell r="C5311"/>
        </row>
        <row r="5312">
          <cell r="C5312"/>
        </row>
        <row r="5313">
          <cell r="C5313"/>
        </row>
        <row r="5314">
          <cell r="C5314"/>
        </row>
        <row r="5315">
          <cell r="C5315"/>
        </row>
        <row r="5316">
          <cell r="C5316"/>
        </row>
        <row r="5317">
          <cell r="C5317"/>
        </row>
        <row r="5318">
          <cell r="C5318"/>
        </row>
        <row r="5319">
          <cell r="C5319"/>
        </row>
        <row r="5320">
          <cell r="C5320"/>
        </row>
        <row r="5321">
          <cell r="C5321"/>
        </row>
        <row r="5322">
          <cell r="C5322"/>
        </row>
        <row r="5323">
          <cell r="C5323"/>
        </row>
        <row r="5324">
          <cell r="C5324"/>
        </row>
        <row r="5325">
          <cell r="C5325"/>
        </row>
        <row r="5326">
          <cell r="C5326"/>
        </row>
        <row r="5327">
          <cell r="C5327"/>
        </row>
        <row r="5328">
          <cell r="C5328"/>
        </row>
        <row r="5329">
          <cell r="C5329"/>
        </row>
        <row r="5330">
          <cell r="C5330"/>
        </row>
        <row r="5331">
          <cell r="C5331"/>
        </row>
        <row r="5332">
          <cell r="C5332"/>
        </row>
        <row r="5333">
          <cell r="C5333"/>
        </row>
        <row r="5334">
          <cell r="C5334"/>
        </row>
        <row r="5335">
          <cell r="C5335"/>
        </row>
        <row r="5336">
          <cell r="C5336"/>
        </row>
        <row r="5337">
          <cell r="C5337"/>
        </row>
        <row r="5338">
          <cell r="C5338"/>
        </row>
        <row r="5339">
          <cell r="C5339"/>
        </row>
        <row r="5340">
          <cell r="C5340"/>
        </row>
        <row r="5341">
          <cell r="C5341"/>
        </row>
        <row r="5342">
          <cell r="C5342"/>
        </row>
        <row r="5343">
          <cell r="C5343"/>
        </row>
        <row r="5344">
          <cell r="C5344"/>
        </row>
        <row r="5345">
          <cell r="C5345"/>
        </row>
        <row r="5346">
          <cell r="C5346"/>
        </row>
        <row r="5347">
          <cell r="C5347"/>
        </row>
        <row r="5348">
          <cell r="C5348"/>
        </row>
        <row r="5349">
          <cell r="C5349"/>
        </row>
        <row r="5350">
          <cell r="C5350"/>
        </row>
        <row r="5351">
          <cell r="C5351"/>
        </row>
        <row r="5352">
          <cell r="C5352"/>
        </row>
        <row r="5353">
          <cell r="C5353"/>
        </row>
        <row r="5354">
          <cell r="C5354"/>
        </row>
        <row r="5355">
          <cell r="C5355"/>
        </row>
        <row r="5356">
          <cell r="C5356"/>
        </row>
        <row r="5357">
          <cell r="C5357"/>
        </row>
        <row r="5358">
          <cell r="C5358"/>
        </row>
        <row r="5359">
          <cell r="C5359"/>
        </row>
        <row r="5360">
          <cell r="C5360"/>
        </row>
        <row r="5361">
          <cell r="C5361"/>
        </row>
        <row r="5362">
          <cell r="C5362"/>
        </row>
        <row r="5363">
          <cell r="C5363"/>
        </row>
        <row r="5364">
          <cell r="C5364"/>
        </row>
        <row r="5365">
          <cell r="C5365"/>
        </row>
        <row r="5366">
          <cell r="C5366"/>
        </row>
        <row r="5367">
          <cell r="C5367"/>
        </row>
        <row r="5368">
          <cell r="C5368"/>
        </row>
        <row r="5369">
          <cell r="C5369"/>
        </row>
        <row r="5370">
          <cell r="C5370"/>
        </row>
        <row r="5371">
          <cell r="C5371"/>
        </row>
        <row r="5372">
          <cell r="C5372"/>
        </row>
        <row r="5373">
          <cell r="C5373"/>
        </row>
        <row r="5374">
          <cell r="C5374"/>
        </row>
        <row r="5375">
          <cell r="C5375"/>
        </row>
        <row r="5376">
          <cell r="C5376"/>
        </row>
        <row r="5377">
          <cell r="C5377"/>
        </row>
        <row r="5378">
          <cell r="C5378"/>
        </row>
        <row r="5379">
          <cell r="C5379"/>
        </row>
        <row r="5380">
          <cell r="C5380"/>
        </row>
        <row r="5381">
          <cell r="C5381"/>
        </row>
        <row r="5382">
          <cell r="C5382"/>
        </row>
        <row r="5383">
          <cell r="C5383"/>
        </row>
        <row r="5384">
          <cell r="C5384"/>
        </row>
        <row r="5385">
          <cell r="C5385"/>
        </row>
        <row r="5386">
          <cell r="C5386"/>
        </row>
        <row r="5387">
          <cell r="C5387"/>
        </row>
        <row r="5388">
          <cell r="C5388"/>
        </row>
        <row r="5389">
          <cell r="C5389"/>
        </row>
        <row r="5390">
          <cell r="C5390"/>
        </row>
        <row r="5391">
          <cell r="C5391"/>
        </row>
        <row r="5392">
          <cell r="C5392"/>
        </row>
        <row r="5393">
          <cell r="C5393"/>
        </row>
        <row r="5394">
          <cell r="C5394"/>
        </row>
        <row r="5395">
          <cell r="C5395"/>
        </row>
        <row r="5396">
          <cell r="C5396"/>
        </row>
        <row r="5397">
          <cell r="C5397"/>
        </row>
        <row r="5398">
          <cell r="C5398"/>
        </row>
        <row r="5399">
          <cell r="C5399"/>
        </row>
        <row r="5400">
          <cell r="C5400"/>
        </row>
        <row r="5401">
          <cell r="C5401"/>
        </row>
        <row r="5402">
          <cell r="C5402"/>
        </row>
        <row r="5403">
          <cell r="C5403"/>
        </row>
        <row r="5404">
          <cell r="C5404"/>
        </row>
        <row r="5405">
          <cell r="C5405"/>
        </row>
        <row r="5406">
          <cell r="C5406"/>
        </row>
        <row r="5407">
          <cell r="C5407"/>
        </row>
        <row r="5408">
          <cell r="C5408"/>
        </row>
        <row r="5409">
          <cell r="C5409"/>
        </row>
        <row r="5410">
          <cell r="C5410"/>
        </row>
        <row r="5411">
          <cell r="C5411"/>
        </row>
        <row r="5412">
          <cell r="C5412"/>
        </row>
        <row r="5413">
          <cell r="C5413"/>
        </row>
        <row r="5414">
          <cell r="C5414"/>
        </row>
        <row r="5415">
          <cell r="C5415"/>
        </row>
        <row r="5416">
          <cell r="C5416"/>
        </row>
        <row r="5417">
          <cell r="C5417"/>
        </row>
        <row r="5418">
          <cell r="C5418"/>
        </row>
        <row r="5419">
          <cell r="C5419"/>
        </row>
        <row r="5420">
          <cell r="C5420"/>
        </row>
        <row r="5421">
          <cell r="C5421"/>
        </row>
        <row r="5422">
          <cell r="C5422"/>
        </row>
        <row r="5423">
          <cell r="C5423"/>
        </row>
        <row r="5424">
          <cell r="C5424"/>
        </row>
        <row r="5425">
          <cell r="C5425"/>
        </row>
        <row r="5426">
          <cell r="C5426"/>
        </row>
        <row r="5427">
          <cell r="C5427"/>
        </row>
        <row r="5428">
          <cell r="C5428"/>
        </row>
        <row r="5429">
          <cell r="C5429"/>
        </row>
        <row r="5430">
          <cell r="C5430"/>
        </row>
        <row r="5431">
          <cell r="C5431"/>
        </row>
        <row r="5432">
          <cell r="C5432"/>
        </row>
        <row r="5433">
          <cell r="C5433"/>
        </row>
        <row r="5434">
          <cell r="C5434"/>
        </row>
        <row r="5435">
          <cell r="C5435"/>
        </row>
        <row r="5436">
          <cell r="C5436"/>
        </row>
        <row r="5437">
          <cell r="C5437"/>
        </row>
        <row r="5438">
          <cell r="C5438"/>
        </row>
        <row r="5439">
          <cell r="C5439"/>
        </row>
        <row r="5440">
          <cell r="C5440"/>
        </row>
        <row r="5441">
          <cell r="C5441"/>
        </row>
        <row r="5442">
          <cell r="C5442"/>
        </row>
        <row r="5443">
          <cell r="C5443"/>
        </row>
        <row r="5444">
          <cell r="C5444"/>
        </row>
        <row r="5445">
          <cell r="C5445"/>
        </row>
        <row r="5446">
          <cell r="C5446"/>
        </row>
        <row r="5447">
          <cell r="C5447"/>
        </row>
        <row r="5448">
          <cell r="C5448"/>
        </row>
        <row r="5449">
          <cell r="C5449"/>
        </row>
        <row r="5450">
          <cell r="C5450"/>
        </row>
        <row r="5451">
          <cell r="C5451"/>
        </row>
        <row r="5452">
          <cell r="C5452"/>
        </row>
        <row r="5453">
          <cell r="C5453"/>
        </row>
        <row r="5454">
          <cell r="C5454"/>
        </row>
        <row r="5455">
          <cell r="C5455"/>
        </row>
        <row r="5456">
          <cell r="C5456"/>
        </row>
        <row r="5457">
          <cell r="C5457"/>
        </row>
        <row r="5458">
          <cell r="C5458"/>
        </row>
        <row r="5459">
          <cell r="C5459"/>
        </row>
        <row r="5460">
          <cell r="C5460"/>
        </row>
        <row r="5461">
          <cell r="C5461"/>
        </row>
        <row r="5462">
          <cell r="C5462"/>
        </row>
        <row r="5463">
          <cell r="C5463"/>
        </row>
        <row r="5464">
          <cell r="C5464"/>
        </row>
        <row r="5465">
          <cell r="C5465"/>
        </row>
        <row r="5466">
          <cell r="C5466"/>
        </row>
        <row r="5467">
          <cell r="C5467"/>
        </row>
        <row r="5468">
          <cell r="C5468"/>
        </row>
        <row r="5469">
          <cell r="C5469"/>
        </row>
        <row r="5470">
          <cell r="C5470"/>
        </row>
        <row r="5471">
          <cell r="C5471"/>
        </row>
        <row r="5472">
          <cell r="C5472"/>
        </row>
        <row r="5473">
          <cell r="C5473"/>
        </row>
        <row r="5474">
          <cell r="C5474"/>
        </row>
        <row r="5475">
          <cell r="C5475"/>
        </row>
        <row r="5476">
          <cell r="C5476"/>
        </row>
        <row r="5477">
          <cell r="C5477"/>
        </row>
        <row r="5478">
          <cell r="C5478"/>
        </row>
        <row r="5479">
          <cell r="C5479"/>
        </row>
        <row r="5480">
          <cell r="C5480"/>
        </row>
        <row r="5481">
          <cell r="C5481"/>
        </row>
        <row r="5482">
          <cell r="C5482"/>
        </row>
        <row r="5483">
          <cell r="C5483"/>
        </row>
        <row r="5484">
          <cell r="C5484"/>
        </row>
        <row r="5485">
          <cell r="C5485"/>
        </row>
        <row r="5486">
          <cell r="C5486"/>
        </row>
        <row r="5487">
          <cell r="C5487"/>
        </row>
        <row r="5488">
          <cell r="C5488"/>
        </row>
        <row r="5489">
          <cell r="C5489"/>
        </row>
        <row r="5490">
          <cell r="C5490"/>
        </row>
        <row r="5491">
          <cell r="C5491"/>
        </row>
        <row r="5492">
          <cell r="C5492"/>
        </row>
        <row r="5493">
          <cell r="C5493"/>
        </row>
        <row r="5494">
          <cell r="C5494"/>
        </row>
        <row r="5495">
          <cell r="C5495"/>
        </row>
        <row r="5496">
          <cell r="C5496"/>
        </row>
        <row r="5497">
          <cell r="C5497"/>
        </row>
        <row r="5498">
          <cell r="C5498"/>
        </row>
        <row r="5499">
          <cell r="C5499"/>
        </row>
        <row r="5500">
          <cell r="C5500"/>
        </row>
        <row r="5501">
          <cell r="C5501"/>
        </row>
        <row r="5502">
          <cell r="C5502"/>
        </row>
        <row r="5503">
          <cell r="C5503"/>
        </row>
        <row r="5504">
          <cell r="C5504"/>
        </row>
        <row r="5505">
          <cell r="C5505"/>
        </row>
        <row r="5506">
          <cell r="C5506"/>
        </row>
        <row r="5507">
          <cell r="C5507"/>
        </row>
        <row r="5508">
          <cell r="C5508"/>
        </row>
        <row r="5509">
          <cell r="C5509"/>
        </row>
        <row r="5510">
          <cell r="C5510"/>
        </row>
        <row r="5511">
          <cell r="C5511"/>
        </row>
        <row r="5512">
          <cell r="C5512"/>
        </row>
        <row r="5513">
          <cell r="C5513"/>
        </row>
        <row r="5514">
          <cell r="C5514"/>
        </row>
        <row r="5515">
          <cell r="C5515"/>
        </row>
        <row r="5516">
          <cell r="C5516"/>
        </row>
        <row r="5517">
          <cell r="C5517"/>
        </row>
        <row r="5518">
          <cell r="C5518"/>
        </row>
        <row r="5519">
          <cell r="C5519"/>
        </row>
        <row r="5520">
          <cell r="C5520"/>
        </row>
        <row r="5521">
          <cell r="C5521"/>
        </row>
        <row r="5522">
          <cell r="C5522"/>
        </row>
        <row r="5523">
          <cell r="C5523"/>
        </row>
        <row r="5524">
          <cell r="C5524"/>
        </row>
        <row r="5525">
          <cell r="C5525"/>
        </row>
        <row r="5526">
          <cell r="C5526"/>
        </row>
        <row r="5527">
          <cell r="C5527"/>
        </row>
        <row r="5528">
          <cell r="C5528"/>
        </row>
        <row r="5529">
          <cell r="C5529"/>
        </row>
        <row r="5530">
          <cell r="C5530"/>
        </row>
        <row r="5531">
          <cell r="C5531"/>
        </row>
        <row r="5532">
          <cell r="C5532"/>
        </row>
        <row r="5533">
          <cell r="C5533"/>
        </row>
        <row r="5534">
          <cell r="C5534"/>
        </row>
        <row r="5535">
          <cell r="C5535"/>
        </row>
        <row r="5536">
          <cell r="C5536"/>
        </row>
        <row r="5537">
          <cell r="C5537"/>
        </row>
        <row r="5538">
          <cell r="C5538"/>
        </row>
        <row r="5539">
          <cell r="C5539"/>
        </row>
        <row r="5540">
          <cell r="C5540"/>
        </row>
        <row r="5541">
          <cell r="C5541"/>
        </row>
        <row r="5542">
          <cell r="C5542"/>
        </row>
        <row r="5543">
          <cell r="C5543"/>
        </row>
        <row r="5544">
          <cell r="C5544"/>
        </row>
        <row r="5545">
          <cell r="C5545"/>
        </row>
        <row r="5546">
          <cell r="C5546"/>
        </row>
        <row r="5547">
          <cell r="C5547"/>
        </row>
        <row r="5548">
          <cell r="C5548"/>
        </row>
        <row r="5549">
          <cell r="C5549"/>
        </row>
        <row r="5550">
          <cell r="C5550"/>
        </row>
        <row r="5551">
          <cell r="C5551"/>
        </row>
        <row r="5552">
          <cell r="C5552"/>
        </row>
        <row r="5553">
          <cell r="C5553"/>
        </row>
        <row r="5554">
          <cell r="C5554"/>
        </row>
        <row r="5555">
          <cell r="C5555"/>
        </row>
        <row r="5556">
          <cell r="C5556"/>
        </row>
        <row r="5557">
          <cell r="C5557"/>
        </row>
        <row r="5558">
          <cell r="C5558"/>
        </row>
        <row r="5559">
          <cell r="C5559"/>
        </row>
        <row r="5560">
          <cell r="C5560"/>
        </row>
        <row r="5561">
          <cell r="C5561"/>
        </row>
        <row r="5562">
          <cell r="C5562"/>
        </row>
        <row r="5563">
          <cell r="C5563"/>
        </row>
        <row r="5564">
          <cell r="C5564"/>
        </row>
        <row r="5565">
          <cell r="C5565"/>
        </row>
        <row r="5566">
          <cell r="C5566"/>
        </row>
        <row r="5567">
          <cell r="C5567"/>
        </row>
        <row r="5568">
          <cell r="C5568"/>
        </row>
        <row r="5569">
          <cell r="C5569"/>
        </row>
        <row r="5570">
          <cell r="C5570"/>
        </row>
        <row r="5571">
          <cell r="C5571"/>
        </row>
        <row r="5572">
          <cell r="C5572"/>
        </row>
        <row r="5573">
          <cell r="C5573"/>
        </row>
        <row r="5574">
          <cell r="C5574"/>
        </row>
        <row r="5575">
          <cell r="C5575"/>
        </row>
        <row r="5576">
          <cell r="C5576"/>
        </row>
        <row r="5577">
          <cell r="C5577"/>
        </row>
        <row r="5578">
          <cell r="C5578"/>
        </row>
        <row r="5579">
          <cell r="C5579"/>
        </row>
        <row r="5580">
          <cell r="C5580"/>
        </row>
        <row r="5581">
          <cell r="C5581"/>
        </row>
        <row r="5582">
          <cell r="C5582"/>
        </row>
        <row r="5583">
          <cell r="C5583"/>
        </row>
        <row r="5584">
          <cell r="C5584"/>
        </row>
        <row r="5585">
          <cell r="C5585"/>
        </row>
        <row r="5586">
          <cell r="C5586"/>
        </row>
        <row r="5587">
          <cell r="C5587"/>
        </row>
        <row r="5588">
          <cell r="C5588"/>
        </row>
        <row r="5589">
          <cell r="C5589"/>
        </row>
        <row r="5590">
          <cell r="C5590"/>
        </row>
        <row r="5591">
          <cell r="C5591"/>
        </row>
        <row r="5592">
          <cell r="C5592"/>
        </row>
        <row r="5593">
          <cell r="C5593"/>
        </row>
        <row r="5594">
          <cell r="C5594"/>
        </row>
        <row r="5595">
          <cell r="C5595"/>
        </row>
        <row r="5596">
          <cell r="C5596"/>
        </row>
        <row r="5597">
          <cell r="C5597"/>
        </row>
        <row r="5598">
          <cell r="C5598"/>
        </row>
        <row r="5599">
          <cell r="C5599"/>
        </row>
        <row r="5600">
          <cell r="C5600"/>
        </row>
        <row r="5601">
          <cell r="C5601"/>
        </row>
        <row r="5602">
          <cell r="C5602"/>
        </row>
        <row r="5603">
          <cell r="C5603"/>
        </row>
        <row r="5604">
          <cell r="C5604"/>
        </row>
        <row r="5605">
          <cell r="C5605"/>
        </row>
        <row r="5606">
          <cell r="C5606"/>
        </row>
        <row r="5607">
          <cell r="C5607"/>
        </row>
        <row r="5608">
          <cell r="C5608"/>
        </row>
        <row r="5609">
          <cell r="C5609"/>
        </row>
        <row r="5610">
          <cell r="C5610"/>
        </row>
        <row r="5611">
          <cell r="C5611"/>
        </row>
        <row r="5612">
          <cell r="C5612"/>
        </row>
        <row r="5613">
          <cell r="C5613"/>
        </row>
        <row r="5614">
          <cell r="C5614"/>
        </row>
        <row r="5615">
          <cell r="C5615"/>
        </row>
        <row r="5616">
          <cell r="C5616"/>
        </row>
        <row r="5617">
          <cell r="C5617"/>
        </row>
        <row r="5618">
          <cell r="C5618"/>
        </row>
        <row r="5619">
          <cell r="C5619"/>
        </row>
        <row r="5620">
          <cell r="C5620"/>
        </row>
        <row r="5621">
          <cell r="C5621"/>
        </row>
        <row r="5622">
          <cell r="C5622"/>
        </row>
        <row r="5623">
          <cell r="C5623"/>
        </row>
        <row r="5624">
          <cell r="C5624"/>
        </row>
        <row r="5625">
          <cell r="C5625"/>
        </row>
        <row r="5626">
          <cell r="C5626"/>
        </row>
        <row r="5627">
          <cell r="C5627"/>
        </row>
        <row r="5628">
          <cell r="C5628"/>
        </row>
        <row r="5629">
          <cell r="C5629"/>
        </row>
        <row r="5630">
          <cell r="C5630"/>
        </row>
        <row r="5631">
          <cell r="C5631"/>
        </row>
        <row r="5632">
          <cell r="C5632"/>
        </row>
        <row r="5633">
          <cell r="C5633"/>
        </row>
        <row r="5634">
          <cell r="C5634"/>
        </row>
        <row r="5635">
          <cell r="C5635"/>
        </row>
        <row r="5636">
          <cell r="C5636"/>
        </row>
        <row r="5637">
          <cell r="C5637"/>
        </row>
        <row r="5638">
          <cell r="C5638"/>
        </row>
        <row r="5639">
          <cell r="C5639"/>
        </row>
        <row r="5640">
          <cell r="C5640"/>
        </row>
        <row r="5641">
          <cell r="C5641"/>
        </row>
        <row r="5642">
          <cell r="C5642"/>
        </row>
        <row r="5643">
          <cell r="C5643"/>
        </row>
        <row r="5644">
          <cell r="C5644"/>
        </row>
        <row r="5645">
          <cell r="C5645"/>
        </row>
        <row r="5646">
          <cell r="C5646"/>
        </row>
        <row r="5647">
          <cell r="C5647"/>
        </row>
        <row r="5648">
          <cell r="C5648"/>
        </row>
        <row r="5649">
          <cell r="C5649"/>
        </row>
        <row r="5650">
          <cell r="C5650"/>
        </row>
        <row r="5651">
          <cell r="C5651"/>
        </row>
        <row r="5652">
          <cell r="C5652"/>
        </row>
        <row r="5653">
          <cell r="C5653"/>
        </row>
        <row r="5654">
          <cell r="C5654"/>
        </row>
        <row r="5655">
          <cell r="C5655"/>
        </row>
        <row r="5656">
          <cell r="C5656"/>
        </row>
        <row r="5657">
          <cell r="C5657"/>
        </row>
        <row r="5658">
          <cell r="C5658"/>
        </row>
        <row r="5659">
          <cell r="C5659"/>
        </row>
        <row r="5660">
          <cell r="C5660"/>
        </row>
        <row r="5661">
          <cell r="C5661"/>
        </row>
        <row r="5662">
          <cell r="C5662"/>
        </row>
        <row r="5663">
          <cell r="C5663"/>
        </row>
        <row r="5664">
          <cell r="C5664"/>
        </row>
        <row r="5665">
          <cell r="C5665"/>
        </row>
        <row r="5666">
          <cell r="C5666"/>
        </row>
        <row r="5667">
          <cell r="C5667"/>
        </row>
        <row r="5668">
          <cell r="C5668"/>
        </row>
        <row r="5669">
          <cell r="C5669"/>
        </row>
        <row r="5670">
          <cell r="C5670"/>
        </row>
        <row r="5671">
          <cell r="C5671"/>
        </row>
        <row r="5672">
          <cell r="C5672"/>
        </row>
        <row r="5673">
          <cell r="C5673"/>
        </row>
        <row r="5674">
          <cell r="C5674"/>
        </row>
        <row r="5675">
          <cell r="C5675"/>
        </row>
        <row r="5676">
          <cell r="C5676"/>
        </row>
        <row r="5677">
          <cell r="C5677"/>
        </row>
        <row r="5678">
          <cell r="C5678"/>
        </row>
        <row r="5679">
          <cell r="C5679"/>
        </row>
        <row r="5680">
          <cell r="C5680"/>
        </row>
        <row r="5681">
          <cell r="C5681"/>
        </row>
        <row r="5682">
          <cell r="C5682"/>
        </row>
        <row r="5683">
          <cell r="C5683"/>
        </row>
        <row r="5684">
          <cell r="C5684"/>
        </row>
        <row r="5685">
          <cell r="C5685"/>
        </row>
        <row r="5686">
          <cell r="C5686"/>
        </row>
        <row r="5687">
          <cell r="C5687"/>
        </row>
        <row r="5688">
          <cell r="C5688"/>
        </row>
        <row r="5689">
          <cell r="C5689"/>
        </row>
        <row r="5690">
          <cell r="C5690"/>
        </row>
        <row r="5691">
          <cell r="C5691"/>
        </row>
        <row r="5692">
          <cell r="C5692"/>
        </row>
        <row r="5693">
          <cell r="C5693"/>
        </row>
        <row r="5694">
          <cell r="C5694"/>
        </row>
        <row r="5695">
          <cell r="C5695"/>
        </row>
        <row r="5696">
          <cell r="C5696"/>
        </row>
        <row r="5697">
          <cell r="C5697"/>
        </row>
        <row r="5698">
          <cell r="C5698"/>
        </row>
        <row r="5699">
          <cell r="C5699"/>
        </row>
        <row r="5700">
          <cell r="C5700"/>
        </row>
        <row r="5701">
          <cell r="C5701"/>
        </row>
        <row r="5702">
          <cell r="C5702"/>
        </row>
        <row r="5703">
          <cell r="C5703"/>
        </row>
        <row r="5704">
          <cell r="C5704"/>
        </row>
        <row r="5705">
          <cell r="C5705"/>
        </row>
        <row r="5706">
          <cell r="C5706"/>
        </row>
        <row r="5707">
          <cell r="C5707"/>
        </row>
        <row r="5708">
          <cell r="C5708"/>
        </row>
        <row r="5709">
          <cell r="C5709"/>
        </row>
        <row r="5710">
          <cell r="C5710"/>
        </row>
        <row r="5711">
          <cell r="C5711"/>
        </row>
        <row r="5712">
          <cell r="C5712"/>
        </row>
        <row r="5713">
          <cell r="C5713"/>
        </row>
        <row r="5714">
          <cell r="C5714"/>
        </row>
        <row r="5715">
          <cell r="C5715"/>
        </row>
        <row r="5716">
          <cell r="C5716"/>
        </row>
        <row r="5717">
          <cell r="C5717"/>
        </row>
        <row r="5718">
          <cell r="C5718"/>
        </row>
        <row r="5719">
          <cell r="C5719"/>
        </row>
        <row r="5720">
          <cell r="C5720"/>
        </row>
        <row r="5721">
          <cell r="C5721"/>
        </row>
        <row r="5722">
          <cell r="C5722"/>
        </row>
        <row r="5723">
          <cell r="C5723"/>
        </row>
        <row r="5724">
          <cell r="C5724"/>
        </row>
        <row r="5725">
          <cell r="C5725"/>
        </row>
        <row r="5726">
          <cell r="C5726"/>
        </row>
        <row r="5727">
          <cell r="C5727"/>
        </row>
        <row r="5728">
          <cell r="C5728"/>
        </row>
        <row r="5729">
          <cell r="C5729"/>
        </row>
        <row r="5730">
          <cell r="C5730"/>
        </row>
        <row r="5731">
          <cell r="C5731"/>
        </row>
        <row r="5732">
          <cell r="C5732"/>
        </row>
        <row r="5733">
          <cell r="C5733"/>
        </row>
        <row r="5734">
          <cell r="C5734"/>
        </row>
        <row r="5735">
          <cell r="C5735"/>
        </row>
        <row r="5736">
          <cell r="C5736"/>
        </row>
        <row r="5737">
          <cell r="C5737"/>
        </row>
        <row r="5738">
          <cell r="C5738"/>
        </row>
        <row r="5739">
          <cell r="C5739"/>
        </row>
        <row r="5740">
          <cell r="C5740"/>
        </row>
        <row r="5741">
          <cell r="C5741"/>
        </row>
        <row r="5742">
          <cell r="C5742"/>
        </row>
        <row r="5743">
          <cell r="C5743"/>
        </row>
        <row r="5744">
          <cell r="C5744"/>
        </row>
        <row r="5745">
          <cell r="C5745"/>
        </row>
        <row r="5746">
          <cell r="C5746"/>
        </row>
        <row r="5747">
          <cell r="C5747"/>
        </row>
        <row r="5748">
          <cell r="C5748"/>
        </row>
        <row r="5749">
          <cell r="C5749"/>
        </row>
        <row r="5750">
          <cell r="C5750"/>
        </row>
        <row r="5751">
          <cell r="C5751"/>
        </row>
        <row r="5752">
          <cell r="C5752"/>
        </row>
        <row r="5753">
          <cell r="C5753"/>
        </row>
        <row r="5754">
          <cell r="C5754"/>
        </row>
        <row r="5755">
          <cell r="C5755"/>
        </row>
        <row r="5756">
          <cell r="C5756"/>
        </row>
        <row r="5757">
          <cell r="C5757"/>
        </row>
        <row r="5758">
          <cell r="C5758"/>
        </row>
        <row r="5759">
          <cell r="C5759"/>
        </row>
        <row r="5760">
          <cell r="C5760"/>
        </row>
        <row r="5761">
          <cell r="C5761"/>
        </row>
        <row r="5762">
          <cell r="C5762"/>
        </row>
        <row r="5763">
          <cell r="C5763"/>
        </row>
        <row r="5764">
          <cell r="C5764"/>
        </row>
        <row r="5765">
          <cell r="C5765"/>
        </row>
        <row r="5766">
          <cell r="C5766"/>
        </row>
        <row r="5767">
          <cell r="C5767"/>
        </row>
        <row r="5768">
          <cell r="C5768"/>
        </row>
        <row r="5769">
          <cell r="C5769"/>
        </row>
        <row r="5770">
          <cell r="C5770"/>
        </row>
        <row r="5771">
          <cell r="C5771"/>
        </row>
        <row r="5772">
          <cell r="C5772"/>
        </row>
        <row r="5773">
          <cell r="C5773"/>
        </row>
        <row r="5774">
          <cell r="C5774"/>
        </row>
        <row r="5775">
          <cell r="C5775"/>
        </row>
        <row r="5776">
          <cell r="C5776"/>
        </row>
        <row r="5777">
          <cell r="C5777"/>
        </row>
        <row r="5778">
          <cell r="C5778"/>
        </row>
        <row r="5779">
          <cell r="C5779"/>
        </row>
        <row r="5780">
          <cell r="C5780"/>
        </row>
        <row r="5781">
          <cell r="C5781"/>
        </row>
        <row r="5782">
          <cell r="C5782"/>
        </row>
        <row r="5783">
          <cell r="C5783"/>
        </row>
        <row r="5784">
          <cell r="C5784"/>
        </row>
        <row r="5785">
          <cell r="C5785"/>
        </row>
        <row r="5786">
          <cell r="C5786"/>
        </row>
        <row r="5787">
          <cell r="C5787"/>
        </row>
        <row r="5788">
          <cell r="C5788"/>
        </row>
        <row r="5789">
          <cell r="C5789"/>
        </row>
        <row r="5790">
          <cell r="C5790"/>
        </row>
        <row r="5791">
          <cell r="C5791"/>
        </row>
        <row r="5792">
          <cell r="C5792"/>
        </row>
        <row r="5793">
          <cell r="C5793"/>
        </row>
        <row r="5794">
          <cell r="C5794"/>
        </row>
        <row r="5795">
          <cell r="C5795"/>
        </row>
        <row r="5796">
          <cell r="C5796"/>
        </row>
        <row r="5797">
          <cell r="C5797"/>
        </row>
        <row r="5798">
          <cell r="C5798"/>
        </row>
        <row r="5799">
          <cell r="C5799"/>
        </row>
        <row r="5800">
          <cell r="C5800"/>
        </row>
        <row r="5801">
          <cell r="C5801"/>
        </row>
        <row r="5802">
          <cell r="C5802"/>
        </row>
        <row r="5803">
          <cell r="C5803"/>
        </row>
        <row r="5804">
          <cell r="C5804"/>
        </row>
        <row r="5805">
          <cell r="C5805"/>
        </row>
        <row r="5806">
          <cell r="C5806"/>
        </row>
        <row r="5807">
          <cell r="C5807"/>
        </row>
        <row r="5808">
          <cell r="C5808"/>
        </row>
        <row r="5809">
          <cell r="C5809"/>
        </row>
        <row r="5810">
          <cell r="C5810"/>
        </row>
        <row r="5811">
          <cell r="C5811"/>
        </row>
        <row r="5812">
          <cell r="C5812"/>
        </row>
        <row r="5813">
          <cell r="C5813"/>
        </row>
        <row r="5814">
          <cell r="C5814"/>
        </row>
        <row r="5815">
          <cell r="C5815"/>
        </row>
        <row r="5816">
          <cell r="C5816"/>
        </row>
        <row r="5817">
          <cell r="C5817"/>
        </row>
        <row r="5818">
          <cell r="C5818"/>
        </row>
        <row r="5819">
          <cell r="C5819"/>
        </row>
        <row r="5820">
          <cell r="C5820"/>
        </row>
        <row r="5821">
          <cell r="C5821"/>
        </row>
        <row r="5822">
          <cell r="C5822"/>
        </row>
        <row r="5823">
          <cell r="C5823"/>
        </row>
        <row r="5824">
          <cell r="C5824"/>
        </row>
        <row r="5825">
          <cell r="C5825"/>
        </row>
        <row r="5826">
          <cell r="C5826"/>
        </row>
        <row r="5827">
          <cell r="C5827"/>
        </row>
        <row r="5828">
          <cell r="C5828"/>
        </row>
        <row r="5829">
          <cell r="C5829"/>
        </row>
        <row r="5830">
          <cell r="C5830"/>
        </row>
        <row r="5831">
          <cell r="C5831"/>
        </row>
        <row r="5832">
          <cell r="C5832"/>
        </row>
        <row r="5833">
          <cell r="C5833"/>
        </row>
        <row r="5834">
          <cell r="C5834"/>
        </row>
        <row r="5835">
          <cell r="C5835"/>
        </row>
        <row r="5836">
          <cell r="C5836"/>
        </row>
        <row r="5837">
          <cell r="C5837"/>
        </row>
        <row r="5838">
          <cell r="C5838"/>
        </row>
        <row r="5839">
          <cell r="C5839"/>
        </row>
        <row r="5840">
          <cell r="C5840"/>
        </row>
        <row r="5841">
          <cell r="C5841"/>
        </row>
        <row r="5842">
          <cell r="C5842"/>
        </row>
        <row r="5843">
          <cell r="C5843"/>
        </row>
        <row r="5844">
          <cell r="C5844"/>
        </row>
        <row r="5845">
          <cell r="C5845"/>
        </row>
        <row r="5846">
          <cell r="C5846"/>
        </row>
        <row r="5847">
          <cell r="C5847"/>
        </row>
        <row r="5848">
          <cell r="C5848"/>
        </row>
        <row r="5849">
          <cell r="C5849"/>
        </row>
        <row r="5850">
          <cell r="C5850"/>
        </row>
        <row r="5851">
          <cell r="C5851"/>
        </row>
        <row r="5852">
          <cell r="C5852"/>
        </row>
        <row r="5853">
          <cell r="C5853"/>
        </row>
        <row r="5854">
          <cell r="C5854"/>
        </row>
        <row r="5855">
          <cell r="C5855"/>
        </row>
        <row r="5856">
          <cell r="C5856"/>
        </row>
        <row r="5857">
          <cell r="C5857"/>
        </row>
        <row r="5858">
          <cell r="C5858"/>
        </row>
        <row r="5859">
          <cell r="C5859"/>
        </row>
        <row r="5860">
          <cell r="C5860"/>
        </row>
        <row r="5861">
          <cell r="C5861"/>
        </row>
        <row r="5862">
          <cell r="C5862"/>
        </row>
        <row r="5863">
          <cell r="C5863"/>
        </row>
        <row r="5864">
          <cell r="C5864"/>
        </row>
        <row r="5865">
          <cell r="C5865"/>
        </row>
        <row r="5866">
          <cell r="C5866"/>
        </row>
        <row r="5867">
          <cell r="C5867"/>
        </row>
        <row r="5868">
          <cell r="C5868"/>
        </row>
        <row r="5869">
          <cell r="C5869"/>
        </row>
        <row r="5870">
          <cell r="C5870"/>
        </row>
        <row r="5871">
          <cell r="C5871"/>
        </row>
        <row r="5872">
          <cell r="C5872"/>
        </row>
        <row r="5873">
          <cell r="C5873"/>
        </row>
        <row r="5874">
          <cell r="C5874"/>
        </row>
        <row r="5875">
          <cell r="C5875"/>
        </row>
        <row r="5876">
          <cell r="C5876"/>
        </row>
        <row r="5877">
          <cell r="C5877"/>
        </row>
        <row r="5878">
          <cell r="C5878"/>
        </row>
        <row r="5879">
          <cell r="C5879"/>
        </row>
        <row r="5880">
          <cell r="C5880"/>
        </row>
        <row r="5881">
          <cell r="C5881"/>
        </row>
        <row r="5882">
          <cell r="C5882"/>
        </row>
        <row r="5883">
          <cell r="C5883"/>
        </row>
        <row r="5884">
          <cell r="C5884"/>
        </row>
        <row r="5885">
          <cell r="C5885"/>
        </row>
        <row r="5886">
          <cell r="C5886"/>
        </row>
        <row r="5887">
          <cell r="C5887"/>
        </row>
        <row r="5888">
          <cell r="C5888"/>
        </row>
        <row r="5889">
          <cell r="C5889"/>
        </row>
        <row r="5890">
          <cell r="C5890"/>
        </row>
        <row r="5891">
          <cell r="C5891"/>
        </row>
        <row r="5892">
          <cell r="C5892"/>
        </row>
        <row r="5893">
          <cell r="C5893"/>
        </row>
        <row r="5894">
          <cell r="C5894"/>
        </row>
        <row r="5895">
          <cell r="C5895"/>
        </row>
        <row r="5896">
          <cell r="C5896"/>
        </row>
        <row r="5897">
          <cell r="C5897"/>
        </row>
        <row r="5898">
          <cell r="C5898"/>
        </row>
        <row r="5899">
          <cell r="C5899"/>
        </row>
        <row r="5900">
          <cell r="C5900"/>
        </row>
        <row r="5901">
          <cell r="C5901"/>
        </row>
        <row r="5902">
          <cell r="C5902"/>
        </row>
        <row r="5903">
          <cell r="C5903"/>
        </row>
        <row r="5904">
          <cell r="C5904"/>
        </row>
        <row r="5905">
          <cell r="C5905"/>
        </row>
        <row r="5906">
          <cell r="C5906"/>
        </row>
        <row r="5907">
          <cell r="C5907"/>
        </row>
        <row r="5908">
          <cell r="C5908"/>
        </row>
        <row r="5909">
          <cell r="C5909"/>
        </row>
        <row r="5910">
          <cell r="C5910"/>
        </row>
        <row r="5911">
          <cell r="C5911"/>
        </row>
        <row r="5912">
          <cell r="C5912"/>
        </row>
        <row r="5913">
          <cell r="C5913"/>
        </row>
        <row r="5914">
          <cell r="C5914"/>
        </row>
        <row r="5915">
          <cell r="C5915"/>
        </row>
        <row r="5916">
          <cell r="C5916"/>
        </row>
        <row r="5917">
          <cell r="C5917"/>
        </row>
        <row r="5918">
          <cell r="C5918"/>
        </row>
        <row r="5919">
          <cell r="C5919"/>
        </row>
        <row r="5920">
          <cell r="C5920"/>
        </row>
        <row r="5921">
          <cell r="C5921"/>
        </row>
        <row r="5922">
          <cell r="C5922"/>
        </row>
        <row r="5923">
          <cell r="C5923"/>
        </row>
        <row r="5924">
          <cell r="C5924"/>
        </row>
        <row r="5925">
          <cell r="C5925"/>
        </row>
        <row r="5926">
          <cell r="C5926"/>
        </row>
        <row r="5927">
          <cell r="C5927"/>
        </row>
        <row r="5928">
          <cell r="C5928"/>
        </row>
        <row r="5929">
          <cell r="C5929"/>
        </row>
        <row r="5930">
          <cell r="C5930"/>
        </row>
        <row r="5931">
          <cell r="C5931"/>
        </row>
        <row r="5932">
          <cell r="C5932"/>
        </row>
        <row r="5933">
          <cell r="C5933"/>
        </row>
        <row r="5934">
          <cell r="C5934"/>
        </row>
        <row r="5935">
          <cell r="C5935"/>
        </row>
        <row r="5936">
          <cell r="C5936"/>
        </row>
        <row r="5937">
          <cell r="C5937"/>
        </row>
        <row r="5938">
          <cell r="C5938"/>
        </row>
        <row r="5939">
          <cell r="C5939"/>
        </row>
        <row r="5940">
          <cell r="C5940"/>
        </row>
        <row r="5941">
          <cell r="C5941"/>
        </row>
        <row r="5942">
          <cell r="C5942"/>
        </row>
        <row r="5943">
          <cell r="C5943"/>
        </row>
        <row r="5944">
          <cell r="C5944"/>
        </row>
        <row r="5945">
          <cell r="C5945"/>
        </row>
        <row r="5946">
          <cell r="C5946"/>
        </row>
        <row r="5947">
          <cell r="C5947"/>
        </row>
        <row r="5948">
          <cell r="C5948"/>
        </row>
        <row r="5949">
          <cell r="C5949"/>
        </row>
        <row r="5950">
          <cell r="C5950"/>
        </row>
        <row r="5951">
          <cell r="C5951"/>
        </row>
        <row r="5952">
          <cell r="C5952"/>
        </row>
        <row r="5953">
          <cell r="C5953"/>
        </row>
        <row r="5954">
          <cell r="C5954"/>
        </row>
        <row r="5955">
          <cell r="C5955"/>
        </row>
        <row r="5956">
          <cell r="C5956"/>
        </row>
        <row r="5957">
          <cell r="C5957"/>
        </row>
        <row r="5958">
          <cell r="C5958"/>
        </row>
        <row r="5959">
          <cell r="C5959"/>
        </row>
        <row r="5960">
          <cell r="C5960"/>
        </row>
        <row r="5961">
          <cell r="C5961"/>
        </row>
        <row r="5962">
          <cell r="C5962"/>
        </row>
        <row r="5963">
          <cell r="C5963"/>
        </row>
        <row r="5964">
          <cell r="C5964"/>
        </row>
        <row r="5965">
          <cell r="C5965"/>
        </row>
        <row r="5966">
          <cell r="C5966"/>
        </row>
        <row r="5967">
          <cell r="C5967"/>
        </row>
        <row r="5968">
          <cell r="C5968"/>
        </row>
        <row r="5969">
          <cell r="C5969"/>
        </row>
        <row r="5970">
          <cell r="C5970"/>
        </row>
        <row r="5971">
          <cell r="C5971"/>
        </row>
        <row r="5972">
          <cell r="C5972"/>
        </row>
        <row r="5973">
          <cell r="C5973"/>
        </row>
        <row r="5974">
          <cell r="C5974"/>
        </row>
        <row r="5975">
          <cell r="C5975"/>
        </row>
        <row r="5976">
          <cell r="C5976"/>
        </row>
        <row r="5977">
          <cell r="C5977"/>
        </row>
        <row r="5978">
          <cell r="C5978"/>
        </row>
        <row r="5979">
          <cell r="C5979"/>
        </row>
        <row r="5980">
          <cell r="C5980"/>
        </row>
        <row r="5981">
          <cell r="C5981"/>
        </row>
        <row r="5982">
          <cell r="C5982"/>
        </row>
        <row r="5983">
          <cell r="C5983"/>
        </row>
        <row r="5984">
          <cell r="C5984"/>
        </row>
        <row r="5985">
          <cell r="C5985"/>
        </row>
        <row r="5986">
          <cell r="C5986"/>
        </row>
        <row r="5987">
          <cell r="C5987"/>
        </row>
        <row r="5988">
          <cell r="C5988"/>
        </row>
        <row r="5989">
          <cell r="C5989"/>
        </row>
        <row r="5990">
          <cell r="C5990"/>
        </row>
        <row r="5991">
          <cell r="C5991"/>
        </row>
        <row r="5992">
          <cell r="C5992"/>
        </row>
        <row r="5993">
          <cell r="C5993"/>
        </row>
        <row r="5994">
          <cell r="C5994"/>
        </row>
        <row r="5995">
          <cell r="C5995"/>
        </row>
        <row r="5996">
          <cell r="C5996"/>
        </row>
        <row r="5997">
          <cell r="C5997"/>
        </row>
        <row r="5998">
          <cell r="C5998"/>
        </row>
        <row r="5999">
          <cell r="C5999"/>
        </row>
        <row r="6000">
          <cell r="C6000"/>
        </row>
        <row r="6001">
          <cell r="C6001"/>
        </row>
        <row r="6002">
          <cell r="C6002"/>
        </row>
        <row r="6003">
          <cell r="C6003"/>
        </row>
        <row r="6004">
          <cell r="C6004"/>
        </row>
        <row r="6005">
          <cell r="C6005"/>
        </row>
        <row r="6006">
          <cell r="C6006"/>
        </row>
        <row r="6007">
          <cell r="C6007"/>
        </row>
        <row r="6008">
          <cell r="C6008"/>
        </row>
        <row r="6009">
          <cell r="C6009"/>
        </row>
        <row r="6010">
          <cell r="C6010"/>
        </row>
        <row r="6011">
          <cell r="C6011"/>
        </row>
        <row r="6012">
          <cell r="C6012"/>
        </row>
        <row r="6013">
          <cell r="C6013"/>
        </row>
        <row r="6014">
          <cell r="C6014"/>
        </row>
        <row r="6015">
          <cell r="C6015"/>
        </row>
        <row r="6016">
          <cell r="C6016"/>
        </row>
        <row r="6017">
          <cell r="C6017"/>
        </row>
        <row r="6018">
          <cell r="C6018"/>
        </row>
        <row r="6019">
          <cell r="C6019"/>
        </row>
        <row r="6020">
          <cell r="C6020"/>
        </row>
        <row r="6021">
          <cell r="C6021"/>
        </row>
        <row r="6022">
          <cell r="C6022"/>
        </row>
        <row r="6023">
          <cell r="C6023"/>
        </row>
        <row r="6024">
          <cell r="C6024"/>
        </row>
        <row r="6025">
          <cell r="C6025"/>
        </row>
        <row r="6026">
          <cell r="C6026"/>
        </row>
        <row r="6027">
          <cell r="C6027"/>
        </row>
        <row r="6028">
          <cell r="C6028"/>
        </row>
        <row r="6029">
          <cell r="C6029"/>
        </row>
        <row r="6030">
          <cell r="C6030"/>
        </row>
        <row r="6031">
          <cell r="C6031"/>
        </row>
        <row r="6032">
          <cell r="C6032"/>
        </row>
        <row r="6033">
          <cell r="C6033"/>
        </row>
        <row r="6034">
          <cell r="C6034"/>
        </row>
        <row r="6035">
          <cell r="C6035"/>
        </row>
        <row r="6036">
          <cell r="C6036"/>
        </row>
        <row r="6037">
          <cell r="C6037"/>
        </row>
        <row r="6038">
          <cell r="C6038"/>
        </row>
        <row r="6039">
          <cell r="C6039"/>
        </row>
        <row r="6040">
          <cell r="C6040"/>
        </row>
        <row r="6041">
          <cell r="C6041"/>
        </row>
        <row r="6042">
          <cell r="C6042"/>
        </row>
        <row r="6043">
          <cell r="C6043"/>
        </row>
        <row r="6044">
          <cell r="C6044"/>
        </row>
        <row r="6045">
          <cell r="C6045"/>
        </row>
        <row r="6046">
          <cell r="C6046"/>
        </row>
        <row r="6047">
          <cell r="C6047"/>
        </row>
        <row r="6048">
          <cell r="C6048"/>
        </row>
        <row r="6049">
          <cell r="C6049"/>
        </row>
        <row r="6050">
          <cell r="C6050"/>
        </row>
        <row r="6051">
          <cell r="C6051"/>
        </row>
        <row r="6052">
          <cell r="C6052"/>
        </row>
        <row r="6053">
          <cell r="C6053"/>
        </row>
        <row r="6054">
          <cell r="C6054"/>
        </row>
        <row r="6055">
          <cell r="C6055"/>
        </row>
        <row r="6056">
          <cell r="C6056"/>
        </row>
        <row r="6057">
          <cell r="C6057"/>
        </row>
        <row r="6058">
          <cell r="C6058"/>
        </row>
        <row r="6059">
          <cell r="C6059"/>
        </row>
        <row r="6060">
          <cell r="C6060"/>
        </row>
        <row r="6061">
          <cell r="C6061"/>
        </row>
        <row r="6062">
          <cell r="C6062"/>
        </row>
        <row r="6063">
          <cell r="C6063"/>
        </row>
        <row r="6064">
          <cell r="C6064"/>
        </row>
        <row r="6065">
          <cell r="C6065"/>
        </row>
        <row r="6066">
          <cell r="C6066"/>
        </row>
        <row r="6067">
          <cell r="C6067"/>
        </row>
        <row r="6068">
          <cell r="C6068"/>
        </row>
        <row r="6069">
          <cell r="C6069"/>
        </row>
        <row r="6070">
          <cell r="C6070"/>
        </row>
        <row r="6071">
          <cell r="C6071"/>
        </row>
        <row r="6072">
          <cell r="C6072"/>
        </row>
        <row r="6073">
          <cell r="C6073"/>
        </row>
        <row r="6074">
          <cell r="C6074"/>
        </row>
        <row r="6075">
          <cell r="C6075"/>
        </row>
        <row r="6076">
          <cell r="C6076"/>
        </row>
        <row r="6077">
          <cell r="C6077"/>
        </row>
        <row r="6078">
          <cell r="C6078"/>
        </row>
        <row r="6079">
          <cell r="C6079"/>
        </row>
        <row r="6080">
          <cell r="C6080"/>
        </row>
        <row r="6081">
          <cell r="C6081"/>
        </row>
        <row r="6082">
          <cell r="C6082"/>
        </row>
        <row r="6083">
          <cell r="C6083"/>
        </row>
        <row r="6084">
          <cell r="C6084"/>
        </row>
        <row r="6085">
          <cell r="C6085"/>
        </row>
        <row r="6086">
          <cell r="C6086"/>
        </row>
        <row r="6087">
          <cell r="C6087"/>
        </row>
        <row r="6088">
          <cell r="C6088"/>
        </row>
        <row r="6089">
          <cell r="C6089"/>
        </row>
        <row r="6090">
          <cell r="C6090"/>
        </row>
        <row r="6091">
          <cell r="C6091"/>
        </row>
        <row r="6092">
          <cell r="C6092"/>
        </row>
        <row r="6093">
          <cell r="C6093"/>
        </row>
        <row r="6094">
          <cell r="C6094"/>
        </row>
        <row r="6095">
          <cell r="C6095"/>
        </row>
        <row r="6096">
          <cell r="C6096"/>
        </row>
        <row r="6097">
          <cell r="C6097"/>
        </row>
        <row r="6098">
          <cell r="C6098"/>
        </row>
        <row r="6099">
          <cell r="C6099"/>
        </row>
        <row r="6100">
          <cell r="C6100"/>
        </row>
        <row r="6101">
          <cell r="C6101"/>
        </row>
        <row r="6102">
          <cell r="C6102"/>
        </row>
        <row r="6103">
          <cell r="C6103"/>
        </row>
        <row r="6104">
          <cell r="C6104"/>
        </row>
        <row r="6105">
          <cell r="C6105"/>
        </row>
        <row r="6106">
          <cell r="C6106"/>
        </row>
        <row r="6107">
          <cell r="C6107"/>
        </row>
        <row r="6108">
          <cell r="C6108"/>
        </row>
        <row r="6109">
          <cell r="C6109"/>
        </row>
        <row r="6110">
          <cell r="C6110"/>
        </row>
        <row r="6111">
          <cell r="C6111"/>
        </row>
        <row r="6112">
          <cell r="C6112"/>
        </row>
        <row r="6113">
          <cell r="C6113"/>
        </row>
        <row r="6114">
          <cell r="C6114"/>
        </row>
        <row r="6115">
          <cell r="C6115"/>
        </row>
        <row r="6116">
          <cell r="C6116"/>
        </row>
        <row r="6117">
          <cell r="C6117"/>
        </row>
        <row r="6118">
          <cell r="C6118"/>
        </row>
        <row r="6119">
          <cell r="C6119"/>
        </row>
        <row r="6120">
          <cell r="C6120"/>
        </row>
        <row r="6121">
          <cell r="C6121"/>
        </row>
        <row r="6122">
          <cell r="C6122"/>
        </row>
        <row r="6123">
          <cell r="C6123"/>
        </row>
        <row r="6124">
          <cell r="C6124"/>
        </row>
        <row r="6125">
          <cell r="C6125"/>
        </row>
        <row r="6126">
          <cell r="C6126"/>
        </row>
        <row r="6127">
          <cell r="C6127"/>
        </row>
        <row r="6128">
          <cell r="C6128"/>
        </row>
        <row r="6129">
          <cell r="C6129"/>
        </row>
        <row r="6130">
          <cell r="C6130"/>
        </row>
        <row r="6131">
          <cell r="C6131"/>
        </row>
        <row r="6132">
          <cell r="C6132"/>
        </row>
        <row r="6133">
          <cell r="C6133"/>
        </row>
        <row r="6134">
          <cell r="C6134"/>
        </row>
        <row r="6135">
          <cell r="C6135"/>
        </row>
        <row r="6136">
          <cell r="C6136"/>
        </row>
        <row r="6137">
          <cell r="C6137"/>
        </row>
        <row r="6138">
          <cell r="C6138"/>
        </row>
        <row r="6139">
          <cell r="C6139"/>
        </row>
        <row r="6140">
          <cell r="C6140"/>
        </row>
        <row r="6141">
          <cell r="C6141"/>
        </row>
        <row r="6142">
          <cell r="C6142"/>
        </row>
        <row r="6143">
          <cell r="C6143"/>
        </row>
        <row r="6144">
          <cell r="C6144"/>
        </row>
        <row r="6145">
          <cell r="C6145"/>
        </row>
        <row r="6146">
          <cell r="C6146"/>
        </row>
        <row r="6147">
          <cell r="C6147"/>
        </row>
        <row r="6148">
          <cell r="C6148"/>
        </row>
        <row r="6149">
          <cell r="C6149"/>
        </row>
        <row r="6150">
          <cell r="C6150"/>
        </row>
        <row r="6151">
          <cell r="C6151"/>
        </row>
        <row r="6152">
          <cell r="C6152"/>
        </row>
        <row r="6153">
          <cell r="C6153"/>
        </row>
        <row r="6154">
          <cell r="C6154"/>
        </row>
        <row r="6155">
          <cell r="C6155"/>
        </row>
        <row r="6156">
          <cell r="C6156"/>
        </row>
        <row r="6157">
          <cell r="C6157"/>
        </row>
        <row r="6158">
          <cell r="C6158"/>
        </row>
        <row r="6159">
          <cell r="C6159"/>
        </row>
        <row r="6160">
          <cell r="C6160"/>
        </row>
        <row r="6161">
          <cell r="C6161"/>
        </row>
        <row r="6162">
          <cell r="C6162"/>
        </row>
        <row r="6163">
          <cell r="C6163"/>
        </row>
        <row r="6164">
          <cell r="C6164"/>
        </row>
        <row r="6165">
          <cell r="C6165"/>
        </row>
        <row r="6166">
          <cell r="C6166"/>
        </row>
        <row r="6167">
          <cell r="C6167"/>
        </row>
        <row r="6168">
          <cell r="C6168"/>
        </row>
        <row r="6169">
          <cell r="C6169"/>
        </row>
        <row r="6170">
          <cell r="C6170"/>
        </row>
        <row r="6171">
          <cell r="C6171"/>
        </row>
        <row r="6172">
          <cell r="C6172"/>
        </row>
        <row r="6173">
          <cell r="C6173"/>
        </row>
        <row r="6174">
          <cell r="C6174"/>
        </row>
        <row r="6175">
          <cell r="C6175"/>
        </row>
        <row r="6176">
          <cell r="C6176"/>
        </row>
        <row r="6177">
          <cell r="C6177"/>
        </row>
        <row r="6178">
          <cell r="C6178"/>
        </row>
        <row r="6179">
          <cell r="C6179"/>
        </row>
        <row r="6180">
          <cell r="C6180"/>
        </row>
        <row r="6181">
          <cell r="C6181"/>
        </row>
        <row r="6182">
          <cell r="C6182"/>
        </row>
        <row r="6183">
          <cell r="C6183"/>
        </row>
        <row r="6184">
          <cell r="C6184"/>
        </row>
        <row r="6185">
          <cell r="C6185"/>
        </row>
        <row r="6186">
          <cell r="C6186"/>
        </row>
        <row r="6187">
          <cell r="C6187"/>
        </row>
        <row r="6188">
          <cell r="C6188"/>
        </row>
        <row r="6189">
          <cell r="C6189"/>
        </row>
        <row r="6190">
          <cell r="C6190"/>
        </row>
        <row r="6191">
          <cell r="C6191"/>
        </row>
        <row r="6192">
          <cell r="C6192"/>
        </row>
        <row r="6193">
          <cell r="C6193"/>
        </row>
        <row r="6194">
          <cell r="C6194"/>
        </row>
        <row r="6195">
          <cell r="C6195"/>
        </row>
        <row r="6196">
          <cell r="C6196"/>
        </row>
        <row r="6197">
          <cell r="C6197"/>
        </row>
        <row r="6198">
          <cell r="C6198"/>
        </row>
        <row r="6199">
          <cell r="C6199"/>
        </row>
        <row r="6200">
          <cell r="C6200"/>
        </row>
        <row r="6201">
          <cell r="C6201"/>
        </row>
        <row r="6202">
          <cell r="C6202"/>
        </row>
        <row r="6203">
          <cell r="C6203"/>
        </row>
        <row r="6204">
          <cell r="C6204"/>
        </row>
        <row r="6205">
          <cell r="C6205"/>
        </row>
        <row r="6206">
          <cell r="C6206"/>
        </row>
        <row r="6207">
          <cell r="C6207"/>
        </row>
        <row r="6208">
          <cell r="C6208"/>
        </row>
        <row r="6209">
          <cell r="C6209"/>
        </row>
        <row r="6210">
          <cell r="C6210"/>
        </row>
        <row r="6211">
          <cell r="C6211"/>
        </row>
        <row r="6212">
          <cell r="C6212"/>
        </row>
        <row r="6213">
          <cell r="C6213"/>
        </row>
        <row r="6214">
          <cell r="C6214"/>
        </row>
        <row r="6215">
          <cell r="C6215"/>
        </row>
        <row r="6216">
          <cell r="C6216"/>
        </row>
        <row r="6217">
          <cell r="C6217"/>
        </row>
        <row r="6218">
          <cell r="C6218"/>
        </row>
        <row r="6219">
          <cell r="C6219"/>
        </row>
        <row r="6220">
          <cell r="C6220"/>
        </row>
        <row r="6221">
          <cell r="C6221"/>
        </row>
        <row r="6222">
          <cell r="C6222"/>
        </row>
        <row r="6223">
          <cell r="C6223"/>
        </row>
        <row r="6224">
          <cell r="C6224"/>
        </row>
        <row r="6225">
          <cell r="C6225"/>
        </row>
        <row r="6226">
          <cell r="C6226"/>
        </row>
        <row r="6227">
          <cell r="C6227"/>
        </row>
        <row r="6228">
          <cell r="C6228"/>
        </row>
        <row r="6229">
          <cell r="C6229"/>
        </row>
        <row r="6230">
          <cell r="C6230"/>
        </row>
        <row r="6231">
          <cell r="C6231"/>
        </row>
        <row r="6232">
          <cell r="C6232"/>
        </row>
        <row r="6233">
          <cell r="C6233"/>
        </row>
        <row r="6234">
          <cell r="C6234"/>
        </row>
        <row r="6235">
          <cell r="C6235"/>
        </row>
        <row r="6236">
          <cell r="C6236"/>
        </row>
        <row r="6237">
          <cell r="C6237"/>
        </row>
        <row r="6238">
          <cell r="C6238"/>
        </row>
        <row r="6239">
          <cell r="C6239"/>
        </row>
        <row r="6240">
          <cell r="C6240"/>
        </row>
        <row r="6241">
          <cell r="C6241"/>
        </row>
        <row r="6242">
          <cell r="C6242"/>
        </row>
        <row r="6243">
          <cell r="C6243"/>
        </row>
        <row r="6244">
          <cell r="C6244"/>
        </row>
        <row r="6245">
          <cell r="C6245"/>
        </row>
        <row r="6246">
          <cell r="C6246"/>
        </row>
        <row r="6247">
          <cell r="C6247"/>
        </row>
        <row r="6248">
          <cell r="C6248"/>
        </row>
        <row r="6249">
          <cell r="C6249"/>
        </row>
        <row r="6250">
          <cell r="C6250"/>
        </row>
        <row r="6251">
          <cell r="C6251"/>
        </row>
        <row r="6252">
          <cell r="C6252"/>
        </row>
        <row r="6253">
          <cell r="C6253"/>
        </row>
        <row r="6254">
          <cell r="C6254"/>
        </row>
        <row r="6255">
          <cell r="C6255"/>
        </row>
        <row r="6256">
          <cell r="C6256"/>
        </row>
        <row r="6257">
          <cell r="C6257"/>
        </row>
        <row r="6258">
          <cell r="C6258"/>
        </row>
        <row r="6259">
          <cell r="C6259"/>
        </row>
        <row r="6260">
          <cell r="C6260"/>
        </row>
        <row r="6261">
          <cell r="C6261"/>
        </row>
        <row r="6262">
          <cell r="C6262"/>
        </row>
        <row r="6263">
          <cell r="C6263"/>
        </row>
        <row r="6264">
          <cell r="C6264"/>
        </row>
        <row r="6265">
          <cell r="C6265"/>
        </row>
        <row r="6266">
          <cell r="C6266"/>
        </row>
        <row r="6267">
          <cell r="C6267"/>
        </row>
        <row r="6268">
          <cell r="C6268"/>
        </row>
        <row r="6269">
          <cell r="C6269"/>
        </row>
        <row r="6270">
          <cell r="C6270"/>
        </row>
        <row r="6271">
          <cell r="C6271"/>
        </row>
        <row r="6272">
          <cell r="C6272"/>
        </row>
        <row r="6273">
          <cell r="C6273"/>
        </row>
        <row r="6274">
          <cell r="C6274"/>
        </row>
        <row r="6275">
          <cell r="C6275"/>
        </row>
        <row r="6276">
          <cell r="C6276"/>
        </row>
        <row r="6277">
          <cell r="C6277"/>
        </row>
        <row r="6278">
          <cell r="C6278"/>
        </row>
        <row r="6279">
          <cell r="C6279"/>
        </row>
        <row r="6280">
          <cell r="C6280"/>
        </row>
        <row r="6281">
          <cell r="C6281"/>
        </row>
        <row r="6282">
          <cell r="C6282"/>
        </row>
        <row r="6283">
          <cell r="C6283"/>
        </row>
        <row r="6284">
          <cell r="C6284"/>
        </row>
        <row r="6285">
          <cell r="C6285"/>
        </row>
        <row r="6286">
          <cell r="C6286"/>
        </row>
        <row r="6287">
          <cell r="C6287"/>
        </row>
        <row r="6288">
          <cell r="C6288"/>
        </row>
        <row r="6289">
          <cell r="C6289"/>
        </row>
        <row r="6290">
          <cell r="C6290"/>
        </row>
        <row r="6291">
          <cell r="C6291"/>
        </row>
        <row r="6292">
          <cell r="C6292"/>
        </row>
        <row r="6293">
          <cell r="C6293"/>
        </row>
        <row r="6294">
          <cell r="C6294"/>
        </row>
        <row r="6295">
          <cell r="C6295"/>
        </row>
        <row r="6296">
          <cell r="C6296"/>
        </row>
        <row r="6297">
          <cell r="C6297"/>
        </row>
        <row r="6298">
          <cell r="C6298"/>
        </row>
        <row r="6299">
          <cell r="C6299"/>
        </row>
        <row r="6300">
          <cell r="C6300"/>
        </row>
        <row r="6301">
          <cell r="C6301"/>
        </row>
        <row r="6302">
          <cell r="C6302"/>
        </row>
        <row r="6303">
          <cell r="C6303"/>
        </row>
        <row r="6304">
          <cell r="C6304"/>
        </row>
        <row r="6305">
          <cell r="C6305"/>
        </row>
        <row r="6306">
          <cell r="C6306"/>
        </row>
        <row r="6307">
          <cell r="C6307"/>
        </row>
        <row r="6308">
          <cell r="C6308"/>
        </row>
        <row r="6309">
          <cell r="C6309"/>
        </row>
        <row r="6310">
          <cell r="C6310"/>
        </row>
        <row r="6311">
          <cell r="C6311"/>
        </row>
        <row r="6312">
          <cell r="C6312"/>
        </row>
        <row r="6313">
          <cell r="C6313"/>
        </row>
        <row r="6314">
          <cell r="C6314"/>
        </row>
        <row r="6315">
          <cell r="C6315"/>
        </row>
        <row r="6316">
          <cell r="C6316"/>
        </row>
        <row r="6317">
          <cell r="C6317"/>
        </row>
        <row r="6318">
          <cell r="C6318"/>
        </row>
        <row r="6319">
          <cell r="C6319"/>
        </row>
        <row r="6320">
          <cell r="C6320"/>
        </row>
        <row r="6321">
          <cell r="C6321"/>
        </row>
        <row r="6322">
          <cell r="C6322"/>
        </row>
        <row r="6323">
          <cell r="C6323"/>
        </row>
        <row r="6324">
          <cell r="C6324"/>
        </row>
        <row r="6325">
          <cell r="C6325"/>
        </row>
        <row r="6326">
          <cell r="C6326"/>
        </row>
        <row r="6327">
          <cell r="C6327"/>
        </row>
        <row r="6328">
          <cell r="C6328"/>
        </row>
        <row r="6329">
          <cell r="C6329"/>
        </row>
        <row r="6330">
          <cell r="C6330"/>
        </row>
        <row r="6331">
          <cell r="C6331"/>
        </row>
        <row r="6332">
          <cell r="C6332"/>
        </row>
        <row r="6333">
          <cell r="C6333"/>
        </row>
        <row r="6334">
          <cell r="C6334"/>
        </row>
        <row r="6335">
          <cell r="C6335"/>
        </row>
        <row r="6336">
          <cell r="C6336"/>
        </row>
        <row r="6337">
          <cell r="C6337"/>
        </row>
        <row r="6338">
          <cell r="C6338"/>
        </row>
        <row r="6339">
          <cell r="C6339"/>
        </row>
        <row r="6340">
          <cell r="C6340"/>
        </row>
        <row r="6341">
          <cell r="C6341"/>
        </row>
        <row r="6342">
          <cell r="C6342"/>
        </row>
        <row r="6343">
          <cell r="C6343"/>
        </row>
        <row r="6344">
          <cell r="C6344"/>
        </row>
        <row r="6345">
          <cell r="C6345"/>
        </row>
        <row r="6346">
          <cell r="C6346"/>
        </row>
        <row r="6347">
          <cell r="C6347"/>
        </row>
        <row r="6348">
          <cell r="C6348"/>
        </row>
        <row r="6349">
          <cell r="C6349"/>
        </row>
        <row r="6350">
          <cell r="C6350"/>
        </row>
        <row r="6351">
          <cell r="C6351"/>
        </row>
        <row r="6352">
          <cell r="C6352"/>
        </row>
        <row r="6353">
          <cell r="C6353"/>
        </row>
        <row r="6354">
          <cell r="C6354"/>
        </row>
        <row r="6355">
          <cell r="C6355"/>
        </row>
        <row r="6356">
          <cell r="C6356"/>
        </row>
        <row r="6357">
          <cell r="C6357"/>
        </row>
        <row r="6358">
          <cell r="C6358"/>
        </row>
        <row r="6359">
          <cell r="C6359"/>
        </row>
        <row r="6360">
          <cell r="C6360"/>
        </row>
        <row r="6361">
          <cell r="C6361"/>
        </row>
        <row r="6362">
          <cell r="C6362"/>
        </row>
        <row r="6363">
          <cell r="C6363"/>
        </row>
        <row r="6364">
          <cell r="C6364"/>
        </row>
        <row r="6365">
          <cell r="C6365"/>
        </row>
        <row r="6366">
          <cell r="C6366"/>
        </row>
        <row r="6367">
          <cell r="C6367"/>
        </row>
        <row r="6368">
          <cell r="C6368"/>
        </row>
        <row r="6369">
          <cell r="C6369"/>
        </row>
        <row r="6370">
          <cell r="C6370"/>
        </row>
        <row r="6371">
          <cell r="C6371"/>
        </row>
        <row r="6372">
          <cell r="C6372"/>
        </row>
        <row r="6373">
          <cell r="C6373"/>
        </row>
        <row r="6374">
          <cell r="C6374"/>
        </row>
        <row r="6375">
          <cell r="C6375"/>
        </row>
        <row r="6376">
          <cell r="C6376"/>
        </row>
        <row r="6377">
          <cell r="C6377"/>
        </row>
        <row r="6378">
          <cell r="C6378"/>
        </row>
        <row r="6379">
          <cell r="C6379"/>
        </row>
        <row r="6380">
          <cell r="C6380"/>
        </row>
        <row r="6381">
          <cell r="C6381"/>
        </row>
        <row r="6382">
          <cell r="C6382"/>
        </row>
        <row r="6383">
          <cell r="C6383"/>
        </row>
        <row r="6384">
          <cell r="C6384"/>
        </row>
        <row r="6385">
          <cell r="C6385"/>
        </row>
        <row r="6386">
          <cell r="C6386"/>
        </row>
        <row r="6387">
          <cell r="C6387"/>
        </row>
        <row r="6388">
          <cell r="C6388"/>
        </row>
        <row r="6389">
          <cell r="C6389"/>
        </row>
        <row r="6390">
          <cell r="C6390"/>
        </row>
        <row r="6391">
          <cell r="C6391"/>
        </row>
        <row r="6392">
          <cell r="C6392"/>
        </row>
        <row r="6393">
          <cell r="C6393"/>
        </row>
        <row r="6394">
          <cell r="C6394"/>
        </row>
        <row r="6395">
          <cell r="C6395"/>
        </row>
        <row r="6396">
          <cell r="C6396"/>
        </row>
        <row r="6397">
          <cell r="C6397"/>
        </row>
        <row r="6398">
          <cell r="C6398"/>
        </row>
        <row r="6399">
          <cell r="C6399"/>
        </row>
        <row r="6400">
          <cell r="C6400"/>
        </row>
        <row r="6401">
          <cell r="C6401"/>
        </row>
        <row r="6402">
          <cell r="C6402"/>
        </row>
        <row r="6403">
          <cell r="C6403"/>
        </row>
        <row r="6404">
          <cell r="C6404"/>
        </row>
        <row r="6405">
          <cell r="C6405"/>
        </row>
        <row r="6406">
          <cell r="C6406"/>
        </row>
        <row r="6407">
          <cell r="C6407"/>
        </row>
        <row r="6408">
          <cell r="C6408"/>
        </row>
        <row r="6409">
          <cell r="C6409"/>
        </row>
        <row r="6410">
          <cell r="C6410"/>
        </row>
        <row r="6411">
          <cell r="C6411"/>
        </row>
        <row r="6412">
          <cell r="C6412"/>
        </row>
        <row r="6413">
          <cell r="C6413"/>
        </row>
        <row r="6414">
          <cell r="C6414"/>
        </row>
        <row r="6415">
          <cell r="C6415"/>
        </row>
        <row r="6416">
          <cell r="C6416"/>
        </row>
        <row r="6417">
          <cell r="C6417"/>
        </row>
        <row r="6418">
          <cell r="C6418"/>
        </row>
        <row r="6419">
          <cell r="C6419"/>
        </row>
        <row r="6420">
          <cell r="C6420"/>
        </row>
        <row r="6421">
          <cell r="C6421"/>
        </row>
        <row r="6422">
          <cell r="C6422"/>
        </row>
        <row r="6423">
          <cell r="C6423"/>
        </row>
        <row r="6424">
          <cell r="C6424"/>
        </row>
        <row r="6425">
          <cell r="C6425"/>
        </row>
        <row r="6426">
          <cell r="C6426"/>
        </row>
        <row r="6427">
          <cell r="C6427"/>
        </row>
        <row r="6428">
          <cell r="C6428"/>
        </row>
        <row r="6429">
          <cell r="C6429"/>
        </row>
        <row r="6430">
          <cell r="C6430"/>
        </row>
        <row r="6431">
          <cell r="C6431"/>
        </row>
        <row r="6432">
          <cell r="C6432"/>
        </row>
        <row r="6433">
          <cell r="C6433"/>
        </row>
        <row r="6434">
          <cell r="C6434"/>
        </row>
        <row r="6435">
          <cell r="C6435"/>
        </row>
        <row r="6436">
          <cell r="C6436"/>
        </row>
        <row r="6437">
          <cell r="C6437"/>
        </row>
        <row r="6438">
          <cell r="C6438"/>
        </row>
        <row r="6439">
          <cell r="C6439"/>
        </row>
        <row r="6440">
          <cell r="C6440"/>
        </row>
        <row r="6441">
          <cell r="C6441"/>
        </row>
        <row r="6442">
          <cell r="C6442"/>
        </row>
        <row r="6443">
          <cell r="C6443"/>
        </row>
        <row r="6444">
          <cell r="C6444"/>
        </row>
        <row r="6445">
          <cell r="C6445"/>
        </row>
        <row r="6446">
          <cell r="C6446"/>
        </row>
        <row r="6447">
          <cell r="C6447"/>
        </row>
        <row r="6448">
          <cell r="C6448"/>
        </row>
        <row r="6449">
          <cell r="C6449"/>
        </row>
        <row r="6450">
          <cell r="C6450"/>
        </row>
        <row r="6451">
          <cell r="C6451"/>
        </row>
        <row r="6452">
          <cell r="C6452"/>
        </row>
        <row r="6453">
          <cell r="C6453"/>
        </row>
        <row r="6454">
          <cell r="C6454"/>
        </row>
        <row r="6455">
          <cell r="C6455"/>
        </row>
        <row r="6456">
          <cell r="C6456"/>
        </row>
        <row r="6457">
          <cell r="C6457"/>
        </row>
        <row r="6458">
          <cell r="C6458"/>
        </row>
        <row r="6459">
          <cell r="C6459"/>
        </row>
        <row r="6460">
          <cell r="C6460"/>
        </row>
        <row r="6461">
          <cell r="C6461"/>
        </row>
        <row r="6462">
          <cell r="C6462"/>
        </row>
        <row r="6463">
          <cell r="C6463"/>
        </row>
        <row r="6464">
          <cell r="C6464"/>
        </row>
        <row r="6465">
          <cell r="C6465"/>
        </row>
        <row r="6466">
          <cell r="C6466"/>
        </row>
        <row r="6467">
          <cell r="C6467"/>
        </row>
        <row r="6468">
          <cell r="C6468"/>
        </row>
        <row r="6469">
          <cell r="C6469"/>
        </row>
        <row r="6470">
          <cell r="C6470"/>
        </row>
        <row r="6471">
          <cell r="C6471"/>
        </row>
        <row r="6472">
          <cell r="C6472"/>
        </row>
        <row r="6473">
          <cell r="C6473"/>
        </row>
        <row r="6474">
          <cell r="C6474"/>
        </row>
        <row r="6475">
          <cell r="C6475"/>
        </row>
        <row r="6476">
          <cell r="C6476"/>
        </row>
        <row r="6477">
          <cell r="C6477"/>
        </row>
        <row r="6478">
          <cell r="C6478"/>
        </row>
        <row r="6479">
          <cell r="C6479"/>
        </row>
        <row r="6480">
          <cell r="C6480"/>
        </row>
        <row r="6481">
          <cell r="C6481"/>
        </row>
        <row r="6482">
          <cell r="C6482"/>
        </row>
        <row r="6483">
          <cell r="C6483"/>
        </row>
        <row r="6484">
          <cell r="C6484"/>
        </row>
        <row r="6485">
          <cell r="C6485"/>
        </row>
        <row r="6486">
          <cell r="C6486"/>
        </row>
        <row r="6487">
          <cell r="C6487"/>
        </row>
        <row r="6488">
          <cell r="C6488"/>
        </row>
        <row r="6489">
          <cell r="C6489"/>
        </row>
        <row r="6490">
          <cell r="C6490"/>
        </row>
        <row r="6491">
          <cell r="C6491"/>
        </row>
        <row r="6492">
          <cell r="C6492"/>
        </row>
        <row r="6493">
          <cell r="C6493"/>
        </row>
        <row r="6494">
          <cell r="C6494"/>
        </row>
        <row r="6495">
          <cell r="C6495"/>
        </row>
        <row r="6496">
          <cell r="C6496"/>
        </row>
        <row r="6497">
          <cell r="C6497"/>
        </row>
        <row r="6498">
          <cell r="C6498"/>
        </row>
        <row r="6499">
          <cell r="C6499"/>
        </row>
        <row r="6500">
          <cell r="C6500"/>
        </row>
        <row r="6501">
          <cell r="C6501"/>
        </row>
        <row r="6502">
          <cell r="C6502"/>
        </row>
        <row r="6503">
          <cell r="C6503"/>
        </row>
        <row r="6504">
          <cell r="C6504"/>
        </row>
        <row r="6505">
          <cell r="C6505"/>
        </row>
        <row r="6506">
          <cell r="C6506"/>
        </row>
        <row r="6507">
          <cell r="C6507"/>
        </row>
        <row r="6508">
          <cell r="C6508"/>
        </row>
        <row r="6509">
          <cell r="C6509"/>
        </row>
        <row r="6510">
          <cell r="C6510"/>
        </row>
        <row r="6511">
          <cell r="C6511"/>
        </row>
        <row r="6512">
          <cell r="C6512"/>
        </row>
        <row r="6513">
          <cell r="C6513"/>
        </row>
        <row r="6514">
          <cell r="C6514"/>
        </row>
        <row r="6515">
          <cell r="C6515"/>
        </row>
        <row r="6516">
          <cell r="C6516"/>
        </row>
        <row r="6517">
          <cell r="C6517"/>
        </row>
        <row r="6518">
          <cell r="C6518"/>
        </row>
        <row r="6519">
          <cell r="C6519"/>
        </row>
        <row r="6520">
          <cell r="C6520"/>
        </row>
        <row r="6521">
          <cell r="C6521"/>
        </row>
        <row r="6522">
          <cell r="C6522"/>
        </row>
        <row r="6523">
          <cell r="C6523"/>
        </row>
        <row r="6524">
          <cell r="C6524"/>
        </row>
        <row r="6525">
          <cell r="C6525"/>
        </row>
        <row r="6526">
          <cell r="C6526"/>
        </row>
        <row r="6527">
          <cell r="C6527"/>
        </row>
        <row r="6528">
          <cell r="C6528"/>
        </row>
        <row r="6529">
          <cell r="C6529"/>
        </row>
        <row r="6530">
          <cell r="C6530"/>
        </row>
        <row r="6531">
          <cell r="C6531"/>
        </row>
        <row r="6532">
          <cell r="C6532"/>
        </row>
        <row r="6533">
          <cell r="C6533"/>
        </row>
        <row r="6534">
          <cell r="C6534"/>
        </row>
        <row r="6535">
          <cell r="C6535"/>
        </row>
        <row r="6536">
          <cell r="C6536"/>
        </row>
        <row r="6537">
          <cell r="C6537"/>
        </row>
        <row r="6538">
          <cell r="C6538"/>
        </row>
        <row r="6539">
          <cell r="C6539"/>
        </row>
        <row r="6540">
          <cell r="C6540"/>
        </row>
        <row r="6541">
          <cell r="C6541"/>
        </row>
        <row r="6542">
          <cell r="C6542"/>
        </row>
        <row r="6543">
          <cell r="C6543"/>
        </row>
        <row r="6544">
          <cell r="C6544"/>
        </row>
        <row r="6545">
          <cell r="C6545"/>
        </row>
        <row r="6546">
          <cell r="C6546"/>
        </row>
        <row r="6547">
          <cell r="C6547"/>
        </row>
        <row r="6548">
          <cell r="C6548"/>
        </row>
        <row r="6549">
          <cell r="C6549"/>
        </row>
        <row r="6550">
          <cell r="C6550"/>
        </row>
        <row r="6551">
          <cell r="C6551"/>
        </row>
        <row r="6552">
          <cell r="C6552"/>
        </row>
        <row r="6553">
          <cell r="C6553"/>
        </row>
        <row r="6554">
          <cell r="C6554"/>
        </row>
        <row r="6555">
          <cell r="C6555"/>
        </row>
        <row r="6556">
          <cell r="C6556"/>
        </row>
        <row r="6557">
          <cell r="C6557"/>
        </row>
        <row r="6558">
          <cell r="C6558"/>
        </row>
        <row r="6559">
          <cell r="C6559"/>
        </row>
        <row r="6560">
          <cell r="C6560"/>
        </row>
        <row r="6561">
          <cell r="C6561"/>
        </row>
        <row r="6562">
          <cell r="C6562"/>
        </row>
        <row r="6563">
          <cell r="C6563"/>
        </row>
        <row r="6564">
          <cell r="C6564"/>
        </row>
        <row r="6565">
          <cell r="C6565"/>
        </row>
        <row r="6566">
          <cell r="C6566"/>
        </row>
        <row r="6567">
          <cell r="C6567"/>
        </row>
        <row r="6568">
          <cell r="C6568"/>
        </row>
        <row r="6569">
          <cell r="C6569"/>
        </row>
        <row r="6570">
          <cell r="C6570"/>
        </row>
        <row r="6571">
          <cell r="C6571"/>
        </row>
        <row r="6572">
          <cell r="C6572"/>
        </row>
        <row r="6573">
          <cell r="C6573"/>
        </row>
        <row r="6574">
          <cell r="C6574"/>
        </row>
        <row r="6575">
          <cell r="C6575"/>
        </row>
        <row r="6576">
          <cell r="C6576"/>
        </row>
        <row r="6577">
          <cell r="C6577"/>
        </row>
        <row r="6578">
          <cell r="C6578"/>
        </row>
        <row r="6579">
          <cell r="C6579"/>
        </row>
        <row r="6580">
          <cell r="C6580"/>
        </row>
        <row r="6581">
          <cell r="C6581"/>
        </row>
        <row r="6582">
          <cell r="C6582"/>
        </row>
        <row r="6583">
          <cell r="C6583"/>
        </row>
        <row r="6584">
          <cell r="C6584"/>
        </row>
        <row r="6585">
          <cell r="C6585"/>
        </row>
        <row r="6586">
          <cell r="C6586"/>
        </row>
        <row r="6587">
          <cell r="C6587"/>
        </row>
        <row r="6588">
          <cell r="C6588"/>
        </row>
        <row r="6589">
          <cell r="C6589"/>
        </row>
        <row r="6590">
          <cell r="C6590"/>
        </row>
        <row r="6591">
          <cell r="C6591"/>
        </row>
        <row r="6592">
          <cell r="C6592"/>
        </row>
        <row r="6593">
          <cell r="C6593"/>
        </row>
        <row r="6594">
          <cell r="C6594"/>
        </row>
        <row r="6595">
          <cell r="C6595"/>
        </row>
        <row r="6596">
          <cell r="C6596"/>
        </row>
        <row r="6597">
          <cell r="C6597"/>
        </row>
        <row r="6598">
          <cell r="C6598"/>
        </row>
        <row r="6599">
          <cell r="C6599"/>
        </row>
        <row r="6600">
          <cell r="C6600"/>
        </row>
        <row r="6601">
          <cell r="C6601"/>
        </row>
        <row r="6602">
          <cell r="C6602"/>
        </row>
        <row r="6603">
          <cell r="C6603"/>
        </row>
        <row r="6604">
          <cell r="C6604"/>
        </row>
        <row r="6605">
          <cell r="C6605"/>
        </row>
        <row r="6606">
          <cell r="C6606"/>
        </row>
        <row r="6607">
          <cell r="C6607"/>
        </row>
        <row r="6608">
          <cell r="C6608"/>
        </row>
        <row r="6609">
          <cell r="C6609"/>
        </row>
        <row r="6610">
          <cell r="C6610"/>
        </row>
        <row r="6611">
          <cell r="C6611"/>
        </row>
        <row r="6612">
          <cell r="C6612"/>
        </row>
        <row r="6613">
          <cell r="C6613"/>
        </row>
        <row r="6614">
          <cell r="C6614"/>
        </row>
        <row r="6615">
          <cell r="C6615"/>
        </row>
        <row r="6616">
          <cell r="C6616"/>
        </row>
        <row r="6617">
          <cell r="C6617"/>
        </row>
        <row r="6618">
          <cell r="C6618"/>
        </row>
        <row r="6619">
          <cell r="C6619"/>
        </row>
        <row r="6620">
          <cell r="C6620"/>
        </row>
        <row r="6621">
          <cell r="C6621"/>
        </row>
        <row r="6622">
          <cell r="C6622"/>
        </row>
        <row r="6623">
          <cell r="C6623"/>
        </row>
        <row r="6624">
          <cell r="C6624"/>
        </row>
        <row r="6625">
          <cell r="C6625"/>
        </row>
        <row r="6626">
          <cell r="C6626"/>
        </row>
        <row r="6627">
          <cell r="C6627"/>
        </row>
        <row r="6628">
          <cell r="C6628"/>
        </row>
        <row r="6629">
          <cell r="C6629"/>
        </row>
        <row r="6630">
          <cell r="C6630"/>
        </row>
        <row r="6631">
          <cell r="C6631"/>
        </row>
        <row r="6632">
          <cell r="C6632"/>
        </row>
        <row r="6633">
          <cell r="C6633"/>
        </row>
        <row r="6634">
          <cell r="C6634"/>
        </row>
        <row r="6635">
          <cell r="C6635"/>
        </row>
        <row r="6636">
          <cell r="C6636"/>
        </row>
        <row r="6637">
          <cell r="C6637"/>
        </row>
        <row r="6638">
          <cell r="C6638"/>
        </row>
        <row r="6639">
          <cell r="C6639"/>
        </row>
        <row r="6640">
          <cell r="C6640"/>
        </row>
        <row r="6641">
          <cell r="C6641"/>
        </row>
        <row r="6642">
          <cell r="C6642"/>
        </row>
        <row r="6643">
          <cell r="C6643"/>
        </row>
        <row r="6644">
          <cell r="C6644"/>
        </row>
        <row r="6645">
          <cell r="C6645"/>
        </row>
        <row r="6646">
          <cell r="C6646"/>
        </row>
        <row r="6647">
          <cell r="C6647"/>
        </row>
        <row r="6648">
          <cell r="C6648"/>
        </row>
        <row r="6649">
          <cell r="C6649"/>
        </row>
        <row r="6650">
          <cell r="C6650"/>
        </row>
        <row r="6651">
          <cell r="C6651"/>
        </row>
        <row r="6652">
          <cell r="C6652"/>
        </row>
        <row r="6653">
          <cell r="C6653"/>
        </row>
        <row r="6654">
          <cell r="C6654"/>
        </row>
        <row r="6655">
          <cell r="C6655"/>
        </row>
        <row r="6656">
          <cell r="C6656"/>
        </row>
        <row r="6657">
          <cell r="C6657"/>
        </row>
        <row r="6658">
          <cell r="C6658"/>
        </row>
        <row r="6659">
          <cell r="C6659"/>
        </row>
        <row r="6660">
          <cell r="C6660"/>
        </row>
        <row r="6661">
          <cell r="C6661"/>
        </row>
        <row r="6662">
          <cell r="C6662"/>
        </row>
        <row r="6663">
          <cell r="C6663"/>
        </row>
        <row r="6664">
          <cell r="C6664"/>
        </row>
        <row r="6665">
          <cell r="C6665"/>
        </row>
        <row r="6666">
          <cell r="C6666"/>
        </row>
        <row r="6667">
          <cell r="C6667"/>
        </row>
        <row r="6668">
          <cell r="C6668"/>
        </row>
        <row r="6669">
          <cell r="C6669"/>
        </row>
        <row r="6670">
          <cell r="C6670"/>
        </row>
        <row r="6671">
          <cell r="C6671"/>
        </row>
        <row r="6672">
          <cell r="C6672"/>
        </row>
        <row r="6673">
          <cell r="C6673"/>
        </row>
        <row r="6674">
          <cell r="C6674"/>
        </row>
        <row r="6675">
          <cell r="C6675"/>
        </row>
        <row r="6676">
          <cell r="C6676"/>
        </row>
        <row r="6677">
          <cell r="C6677"/>
        </row>
        <row r="6678">
          <cell r="C6678"/>
        </row>
        <row r="6679">
          <cell r="C6679"/>
        </row>
        <row r="6680">
          <cell r="C6680"/>
        </row>
        <row r="6681">
          <cell r="C6681"/>
        </row>
        <row r="6682">
          <cell r="C6682"/>
        </row>
        <row r="6683">
          <cell r="C6683"/>
        </row>
        <row r="6684">
          <cell r="C6684"/>
        </row>
        <row r="6685">
          <cell r="C6685"/>
        </row>
        <row r="6686">
          <cell r="C6686"/>
        </row>
        <row r="6687">
          <cell r="C6687"/>
        </row>
        <row r="6688">
          <cell r="C6688"/>
        </row>
        <row r="6689">
          <cell r="C6689"/>
        </row>
        <row r="6690">
          <cell r="C6690"/>
        </row>
        <row r="6691">
          <cell r="C6691"/>
        </row>
        <row r="6692">
          <cell r="C6692"/>
        </row>
        <row r="6693">
          <cell r="C6693"/>
        </row>
        <row r="6694">
          <cell r="C6694"/>
        </row>
        <row r="6695">
          <cell r="C6695"/>
        </row>
        <row r="6696">
          <cell r="C6696"/>
        </row>
        <row r="6697">
          <cell r="C6697"/>
        </row>
        <row r="6698">
          <cell r="C6698"/>
        </row>
        <row r="6699">
          <cell r="C6699"/>
        </row>
        <row r="6700">
          <cell r="C6700"/>
        </row>
        <row r="6701">
          <cell r="C6701"/>
        </row>
        <row r="6702">
          <cell r="C6702"/>
        </row>
        <row r="6703">
          <cell r="C6703"/>
        </row>
        <row r="6704">
          <cell r="C6704"/>
        </row>
        <row r="6705">
          <cell r="C6705"/>
        </row>
        <row r="6706">
          <cell r="C6706"/>
        </row>
        <row r="6707">
          <cell r="C6707"/>
        </row>
        <row r="6708">
          <cell r="C6708"/>
        </row>
        <row r="6709">
          <cell r="C6709"/>
        </row>
        <row r="6710">
          <cell r="C6710"/>
        </row>
        <row r="6711">
          <cell r="C6711"/>
        </row>
        <row r="6712">
          <cell r="C6712"/>
        </row>
        <row r="6713">
          <cell r="C6713"/>
        </row>
        <row r="6714">
          <cell r="C6714"/>
        </row>
        <row r="6715">
          <cell r="C6715"/>
        </row>
        <row r="6716">
          <cell r="C6716"/>
        </row>
        <row r="6717">
          <cell r="C6717"/>
        </row>
        <row r="6718">
          <cell r="C6718"/>
        </row>
        <row r="6719">
          <cell r="C6719"/>
        </row>
        <row r="6720">
          <cell r="C6720"/>
        </row>
        <row r="6721">
          <cell r="C6721"/>
        </row>
        <row r="6722">
          <cell r="C6722"/>
        </row>
        <row r="6723">
          <cell r="C6723"/>
        </row>
        <row r="6724">
          <cell r="C6724"/>
        </row>
        <row r="6725">
          <cell r="C6725"/>
        </row>
        <row r="6726">
          <cell r="C6726"/>
        </row>
        <row r="6727">
          <cell r="C6727"/>
        </row>
        <row r="6728">
          <cell r="C6728"/>
        </row>
        <row r="6729">
          <cell r="C6729"/>
        </row>
        <row r="6730">
          <cell r="C6730"/>
        </row>
        <row r="6731">
          <cell r="C6731"/>
        </row>
        <row r="6732">
          <cell r="C6732"/>
        </row>
        <row r="6733">
          <cell r="C6733"/>
        </row>
        <row r="6734">
          <cell r="C6734"/>
        </row>
        <row r="6735">
          <cell r="C6735"/>
        </row>
        <row r="6736">
          <cell r="C6736"/>
        </row>
        <row r="6737">
          <cell r="C6737"/>
        </row>
        <row r="6738">
          <cell r="C6738"/>
        </row>
        <row r="6739">
          <cell r="C6739"/>
        </row>
        <row r="6740">
          <cell r="C6740"/>
        </row>
        <row r="6741">
          <cell r="C6741"/>
        </row>
        <row r="6742">
          <cell r="C6742"/>
        </row>
        <row r="6743">
          <cell r="C6743"/>
        </row>
        <row r="6744">
          <cell r="C6744"/>
        </row>
        <row r="6745">
          <cell r="C6745"/>
        </row>
        <row r="6746">
          <cell r="C6746"/>
        </row>
        <row r="6747">
          <cell r="C6747"/>
        </row>
        <row r="6748">
          <cell r="C6748"/>
        </row>
        <row r="6749">
          <cell r="C6749"/>
        </row>
        <row r="6750">
          <cell r="C6750"/>
        </row>
        <row r="6751">
          <cell r="C6751"/>
        </row>
        <row r="6752">
          <cell r="C6752"/>
        </row>
        <row r="6753">
          <cell r="C6753"/>
        </row>
        <row r="6754">
          <cell r="C6754"/>
        </row>
        <row r="6755">
          <cell r="C6755"/>
        </row>
        <row r="6756">
          <cell r="C6756"/>
        </row>
        <row r="6757">
          <cell r="C6757"/>
        </row>
        <row r="6758">
          <cell r="C6758"/>
        </row>
        <row r="6759">
          <cell r="C6759"/>
        </row>
        <row r="6760">
          <cell r="C6760"/>
        </row>
        <row r="6761">
          <cell r="C6761"/>
        </row>
        <row r="6762">
          <cell r="C6762"/>
        </row>
        <row r="6763">
          <cell r="C6763"/>
        </row>
        <row r="6764">
          <cell r="C6764"/>
        </row>
        <row r="6765">
          <cell r="C6765"/>
        </row>
        <row r="6766">
          <cell r="C6766"/>
        </row>
        <row r="6767">
          <cell r="C6767"/>
        </row>
        <row r="6768">
          <cell r="C6768"/>
        </row>
        <row r="6769">
          <cell r="C6769"/>
        </row>
        <row r="6770">
          <cell r="C6770"/>
        </row>
        <row r="6771">
          <cell r="C6771"/>
        </row>
        <row r="6772">
          <cell r="C6772"/>
        </row>
        <row r="6773">
          <cell r="C6773"/>
        </row>
        <row r="6774">
          <cell r="C6774"/>
        </row>
        <row r="6775">
          <cell r="C6775"/>
        </row>
        <row r="6776">
          <cell r="C6776"/>
        </row>
        <row r="6777">
          <cell r="C6777"/>
        </row>
        <row r="6778">
          <cell r="C6778"/>
        </row>
        <row r="6779">
          <cell r="C6779"/>
        </row>
        <row r="6780">
          <cell r="C6780"/>
        </row>
        <row r="6781">
          <cell r="C6781"/>
        </row>
        <row r="6782">
          <cell r="C6782"/>
        </row>
        <row r="6783">
          <cell r="C6783"/>
        </row>
        <row r="6784">
          <cell r="C6784"/>
        </row>
        <row r="6785">
          <cell r="C6785"/>
        </row>
        <row r="6786">
          <cell r="C6786"/>
        </row>
        <row r="6787">
          <cell r="C6787"/>
        </row>
        <row r="6788">
          <cell r="C6788"/>
        </row>
        <row r="6789">
          <cell r="C6789"/>
        </row>
        <row r="6790">
          <cell r="C6790"/>
        </row>
        <row r="6791">
          <cell r="C6791"/>
        </row>
        <row r="6792">
          <cell r="C6792"/>
        </row>
        <row r="6793">
          <cell r="C6793"/>
        </row>
        <row r="6794">
          <cell r="C6794"/>
        </row>
        <row r="6795">
          <cell r="C6795"/>
        </row>
        <row r="6796">
          <cell r="C6796"/>
        </row>
        <row r="6797">
          <cell r="C6797"/>
        </row>
        <row r="6798">
          <cell r="C6798"/>
        </row>
        <row r="6799">
          <cell r="C6799"/>
        </row>
        <row r="6800">
          <cell r="C6800"/>
        </row>
        <row r="6801">
          <cell r="C6801"/>
        </row>
        <row r="6802">
          <cell r="C6802"/>
        </row>
        <row r="6803">
          <cell r="C6803"/>
        </row>
        <row r="6804">
          <cell r="C6804"/>
        </row>
        <row r="6805">
          <cell r="C6805"/>
        </row>
        <row r="6806">
          <cell r="C6806"/>
        </row>
        <row r="6807">
          <cell r="C6807"/>
        </row>
        <row r="6808">
          <cell r="C6808"/>
        </row>
        <row r="6809">
          <cell r="C6809"/>
        </row>
        <row r="6810">
          <cell r="C6810"/>
        </row>
        <row r="6811">
          <cell r="C6811"/>
        </row>
        <row r="6812">
          <cell r="C6812"/>
        </row>
        <row r="6813">
          <cell r="C6813"/>
        </row>
        <row r="6814">
          <cell r="C6814"/>
        </row>
        <row r="6815">
          <cell r="C6815"/>
        </row>
        <row r="6816">
          <cell r="C6816"/>
        </row>
        <row r="6817">
          <cell r="C6817"/>
        </row>
        <row r="6818">
          <cell r="C6818"/>
        </row>
        <row r="6819">
          <cell r="C6819"/>
        </row>
        <row r="6820">
          <cell r="C6820"/>
        </row>
        <row r="6821">
          <cell r="C6821"/>
        </row>
        <row r="6822">
          <cell r="C6822"/>
        </row>
        <row r="6823">
          <cell r="C6823"/>
        </row>
        <row r="6824">
          <cell r="C6824"/>
        </row>
        <row r="6825">
          <cell r="C6825"/>
        </row>
        <row r="6826">
          <cell r="C6826"/>
        </row>
        <row r="6827">
          <cell r="C6827"/>
        </row>
        <row r="6828">
          <cell r="C6828"/>
        </row>
        <row r="6829">
          <cell r="C6829"/>
        </row>
        <row r="6830">
          <cell r="C6830"/>
        </row>
        <row r="6831">
          <cell r="C6831"/>
        </row>
        <row r="6832">
          <cell r="C6832"/>
        </row>
        <row r="6833">
          <cell r="C6833"/>
        </row>
        <row r="6834">
          <cell r="C6834"/>
        </row>
        <row r="6835">
          <cell r="C6835"/>
        </row>
        <row r="6836">
          <cell r="C6836"/>
        </row>
        <row r="6837">
          <cell r="C6837"/>
        </row>
        <row r="6838">
          <cell r="C6838"/>
        </row>
        <row r="6839">
          <cell r="C6839"/>
        </row>
        <row r="6840">
          <cell r="C6840"/>
        </row>
        <row r="6841">
          <cell r="C6841"/>
        </row>
        <row r="6842">
          <cell r="C6842"/>
        </row>
        <row r="6843">
          <cell r="C6843"/>
        </row>
        <row r="6844">
          <cell r="C6844"/>
        </row>
        <row r="6845">
          <cell r="C6845"/>
        </row>
        <row r="6846">
          <cell r="C6846"/>
        </row>
        <row r="6847">
          <cell r="C6847"/>
        </row>
        <row r="6848">
          <cell r="C6848"/>
        </row>
        <row r="6849">
          <cell r="C6849"/>
        </row>
        <row r="6850">
          <cell r="C6850"/>
        </row>
        <row r="6851">
          <cell r="C6851"/>
        </row>
        <row r="6852">
          <cell r="C6852"/>
        </row>
        <row r="6853">
          <cell r="C6853"/>
        </row>
        <row r="6854">
          <cell r="C6854"/>
        </row>
        <row r="6855">
          <cell r="C6855"/>
        </row>
        <row r="6856">
          <cell r="C6856"/>
        </row>
        <row r="6857">
          <cell r="C6857"/>
        </row>
        <row r="6858">
          <cell r="C6858"/>
        </row>
        <row r="6859">
          <cell r="C6859"/>
        </row>
        <row r="6860">
          <cell r="C6860"/>
        </row>
        <row r="6861">
          <cell r="C6861"/>
        </row>
        <row r="6862">
          <cell r="C6862"/>
        </row>
        <row r="6863">
          <cell r="C6863"/>
        </row>
        <row r="6864">
          <cell r="C6864"/>
        </row>
        <row r="6865">
          <cell r="C6865"/>
        </row>
        <row r="6866">
          <cell r="C6866"/>
        </row>
        <row r="6867">
          <cell r="C6867"/>
        </row>
        <row r="6868">
          <cell r="C6868"/>
        </row>
        <row r="6869">
          <cell r="C6869"/>
        </row>
        <row r="6870">
          <cell r="C6870"/>
        </row>
        <row r="6871">
          <cell r="C6871"/>
        </row>
        <row r="6872">
          <cell r="C6872"/>
        </row>
        <row r="6873">
          <cell r="C6873"/>
        </row>
        <row r="6874">
          <cell r="C6874"/>
        </row>
        <row r="6875">
          <cell r="C6875"/>
        </row>
        <row r="6876">
          <cell r="C6876"/>
        </row>
        <row r="6877">
          <cell r="C6877"/>
        </row>
        <row r="6878">
          <cell r="C6878"/>
        </row>
        <row r="6879">
          <cell r="C6879"/>
        </row>
        <row r="6880">
          <cell r="C6880"/>
        </row>
        <row r="6881">
          <cell r="C6881"/>
        </row>
        <row r="6882">
          <cell r="C6882"/>
        </row>
        <row r="6883">
          <cell r="C6883"/>
        </row>
        <row r="6884">
          <cell r="C6884"/>
        </row>
        <row r="6885">
          <cell r="C6885"/>
        </row>
        <row r="6886">
          <cell r="C6886"/>
        </row>
        <row r="6887">
          <cell r="C6887"/>
        </row>
        <row r="6888">
          <cell r="C6888"/>
        </row>
        <row r="6889">
          <cell r="C6889"/>
        </row>
        <row r="6890">
          <cell r="C6890"/>
        </row>
        <row r="6891">
          <cell r="C6891"/>
        </row>
        <row r="6892">
          <cell r="C6892"/>
        </row>
        <row r="6893">
          <cell r="C6893"/>
        </row>
        <row r="6894">
          <cell r="C6894"/>
        </row>
        <row r="6895">
          <cell r="C6895"/>
        </row>
        <row r="6896">
          <cell r="C6896"/>
        </row>
        <row r="6897">
          <cell r="C6897"/>
        </row>
        <row r="6898">
          <cell r="C6898"/>
        </row>
        <row r="6899">
          <cell r="C6899"/>
        </row>
        <row r="6900">
          <cell r="C6900"/>
        </row>
        <row r="6901">
          <cell r="C6901"/>
        </row>
        <row r="6902">
          <cell r="C6902"/>
        </row>
        <row r="6903">
          <cell r="C6903"/>
        </row>
        <row r="6904">
          <cell r="C6904"/>
        </row>
        <row r="6905">
          <cell r="C6905"/>
        </row>
        <row r="6906">
          <cell r="C6906"/>
        </row>
        <row r="6907">
          <cell r="C6907"/>
        </row>
        <row r="6908">
          <cell r="C6908"/>
        </row>
        <row r="6909">
          <cell r="C6909"/>
        </row>
        <row r="6910">
          <cell r="C6910"/>
        </row>
        <row r="6911">
          <cell r="C6911"/>
        </row>
        <row r="6912">
          <cell r="C6912"/>
        </row>
        <row r="6913">
          <cell r="C6913"/>
        </row>
        <row r="6914">
          <cell r="C6914"/>
        </row>
        <row r="6915">
          <cell r="C6915"/>
        </row>
        <row r="6916">
          <cell r="C6916"/>
        </row>
        <row r="6917">
          <cell r="C6917"/>
        </row>
        <row r="6918">
          <cell r="C6918"/>
        </row>
        <row r="6919">
          <cell r="C6919"/>
        </row>
        <row r="6920">
          <cell r="C6920"/>
        </row>
        <row r="6921">
          <cell r="C6921"/>
        </row>
        <row r="6922">
          <cell r="C6922"/>
        </row>
        <row r="6923">
          <cell r="C6923"/>
        </row>
        <row r="6924">
          <cell r="C6924"/>
        </row>
        <row r="6925">
          <cell r="C6925"/>
        </row>
        <row r="6926">
          <cell r="C6926"/>
        </row>
        <row r="6927">
          <cell r="C6927"/>
        </row>
        <row r="6928">
          <cell r="C6928"/>
        </row>
        <row r="6929">
          <cell r="C6929"/>
        </row>
        <row r="6930">
          <cell r="C6930"/>
        </row>
        <row r="6931">
          <cell r="C6931"/>
        </row>
        <row r="6932">
          <cell r="C6932"/>
        </row>
        <row r="6933">
          <cell r="C6933"/>
        </row>
        <row r="6934">
          <cell r="C6934"/>
        </row>
        <row r="6935">
          <cell r="C6935"/>
        </row>
        <row r="6936">
          <cell r="C6936"/>
        </row>
        <row r="6937">
          <cell r="C6937"/>
        </row>
        <row r="6938">
          <cell r="C6938"/>
        </row>
        <row r="6939">
          <cell r="C6939"/>
        </row>
        <row r="6940">
          <cell r="C6940"/>
        </row>
        <row r="6941">
          <cell r="C6941"/>
        </row>
        <row r="6942">
          <cell r="C6942"/>
        </row>
        <row r="6943">
          <cell r="C6943"/>
        </row>
        <row r="6944">
          <cell r="C6944"/>
        </row>
        <row r="6945">
          <cell r="C6945"/>
        </row>
        <row r="6946">
          <cell r="C6946"/>
        </row>
        <row r="6947">
          <cell r="C6947"/>
        </row>
        <row r="6948">
          <cell r="C6948"/>
        </row>
        <row r="6949">
          <cell r="C6949"/>
        </row>
        <row r="6950">
          <cell r="C6950"/>
        </row>
        <row r="6951">
          <cell r="C6951"/>
        </row>
        <row r="6952">
          <cell r="C6952"/>
        </row>
        <row r="6953">
          <cell r="C6953"/>
        </row>
        <row r="6954">
          <cell r="C6954"/>
        </row>
        <row r="6955">
          <cell r="C6955"/>
        </row>
        <row r="6956">
          <cell r="C6956"/>
        </row>
        <row r="6957">
          <cell r="C6957"/>
        </row>
        <row r="6958">
          <cell r="C6958"/>
        </row>
        <row r="6959">
          <cell r="C6959"/>
        </row>
        <row r="6960">
          <cell r="C6960"/>
        </row>
        <row r="6961">
          <cell r="C6961"/>
        </row>
        <row r="6962">
          <cell r="C6962"/>
        </row>
        <row r="6963">
          <cell r="C6963"/>
        </row>
        <row r="6964">
          <cell r="C6964"/>
        </row>
        <row r="6965">
          <cell r="C6965"/>
        </row>
        <row r="6966">
          <cell r="C6966"/>
        </row>
        <row r="6967">
          <cell r="C6967"/>
        </row>
        <row r="6968">
          <cell r="C6968"/>
        </row>
        <row r="6969">
          <cell r="C6969"/>
        </row>
        <row r="6970">
          <cell r="C6970"/>
        </row>
        <row r="6971">
          <cell r="C6971"/>
        </row>
        <row r="6972">
          <cell r="C6972"/>
        </row>
        <row r="6973">
          <cell r="C6973"/>
        </row>
        <row r="6974">
          <cell r="C6974"/>
        </row>
        <row r="6975">
          <cell r="C6975"/>
        </row>
        <row r="6976">
          <cell r="C6976"/>
        </row>
        <row r="6977">
          <cell r="C6977"/>
        </row>
        <row r="6978">
          <cell r="C6978"/>
        </row>
        <row r="6979">
          <cell r="C6979"/>
        </row>
        <row r="6980">
          <cell r="C6980"/>
        </row>
        <row r="6981">
          <cell r="C6981"/>
        </row>
        <row r="6982">
          <cell r="C6982"/>
        </row>
        <row r="6983">
          <cell r="C6983"/>
        </row>
        <row r="6984">
          <cell r="C6984"/>
        </row>
        <row r="6985">
          <cell r="C6985"/>
        </row>
        <row r="6986">
          <cell r="C6986"/>
        </row>
        <row r="6987">
          <cell r="C6987"/>
        </row>
        <row r="6988">
          <cell r="C6988"/>
        </row>
        <row r="6989">
          <cell r="C6989"/>
        </row>
        <row r="6990">
          <cell r="C6990"/>
        </row>
        <row r="6991">
          <cell r="C6991"/>
        </row>
        <row r="6992">
          <cell r="C6992"/>
        </row>
        <row r="6993">
          <cell r="C6993"/>
        </row>
        <row r="6994">
          <cell r="C6994"/>
        </row>
        <row r="6995">
          <cell r="C6995"/>
        </row>
        <row r="6996">
          <cell r="C6996"/>
        </row>
        <row r="6997">
          <cell r="C6997"/>
        </row>
        <row r="6998">
          <cell r="C6998"/>
        </row>
        <row r="6999">
          <cell r="C6999"/>
        </row>
        <row r="7000">
          <cell r="C7000"/>
        </row>
        <row r="7001">
          <cell r="C7001"/>
        </row>
        <row r="7002">
          <cell r="C7002"/>
        </row>
        <row r="7003">
          <cell r="C7003"/>
        </row>
        <row r="7004">
          <cell r="C7004"/>
        </row>
        <row r="7005">
          <cell r="C7005"/>
        </row>
        <row r="7006">
          <cell r="C7006"/>
        </row>
        <row r="7007">
          <cell r="C7007"/>
        </row>
        <row r="7008">
          <cell r="C7008"/>
        </row>
        <row r="7009">
          <cell r="C7009"/>
        </row>
        <row r="7010">
          <cell r="C7010"/>
        </row>
        <row r="7011">
          <cell r="C7011"/>
        </row>
        <row r="7012">
          <cell r="C7012"/>
        </row>
        <row r="7013">
          <cell r="C7013"/>
        </row>
        <row r="7014">
          <cell r="C7014"/>
        </row>
        <row r="7015">
          <cell r="C7015"/>
        </row>
        <row r="7016">
          <cell r="C7016"/>
        </row>
        <row r="7017">
          <cell r="C7017"/>
        </row>
        <row r="7018">
          <cell r="C7018"/>
        </row>
        <row r="7019">
          <cell r="C7019"/>
        </row>
        <row r="7020">
          <cell r="C7020"/>
        </row>
        <row r="7021">
          <cell r="C7021"/>
        </row>
        <row r="7022">
          <cell r="C7022"/>
        </row>
        <row r="7023">
          <cell r="C7023"/>
        </row>
        <row r="7024">
          <cell r="C7024"/>
        </row>
        <row r="7025">
          <cell r="C7025"/>
        </row>
        <row r="7026">
          <cell r="C7026"/>
        </row>
        <row r="7027">
          <cell r="C7027"/>
        </row>
        <row r="7028">
          <cell r="C7028"/>
        </row>
        <row r="7029">
          <cell r="C7029"/>
        </row>
        <row r="7030">
          <cell r="C7030"/>
        </row>
        <row r="7031">
          <cell r="C7031"/>
        </row>
        <row r="7032">
          <cell r="C7032"/>
        </row>
        <row r="7033">
          <cell r="C7033"/>
        </row>
        <row r="7034">
          <cell r="C7034"/>
        </row>
        <row r="7035">
          <cell r="C7035"/>
        </row>
        <row r="7036">
          <cell r="C7036"/>
        </row>
        <row r="7037">
          <cell r="C7037"/>
        </row>
        <row r="7038">
          <cell r="C7038"/>
        </row>
        <row r="7039">
          <cell r="C7039"/>
        </row>
        <row r="7040">
          <cell r="C7040"/>
        </row>
        <row r="7041">
          <cell r="C7041"/>
        </row>
        <row r="7042">
          <cell r="C7042"/>
        </row>
        <row r="7043">
          <cell r="C7043"/>
        </row>
        <row r="7044">
          <cell r="C7044"/>
        </row>
        <row r="7045">
          <cell r="C7045"/>
        </row>
        <row r="7046">
          <cell r="C7046"/>
        </row>
        <row r="7047">
          <cell r="C7047"/>
        </row>
        <row r="7048">
          <cell r="C7048"/>
        </row>
        <row r="7049">
          <cell r="C7049"/>
        </row>
        <row r="7050">
          <cell r="C7050"/>
        </row>
        <row r="7051">
          <cell r="C7051"/>
        </row>
        <row r="7052">
          <cell r="C7052"/>
        </row>
        <row r="7053">
          <cell r="C7053"/>
        </row>
        <row r="7054">
          <cell r="C7054"/>
        </row>
        <row r="7055">
          <cell r="C7055"/>
        </row>
        <row r="7056">
          <cell r="C7056"/>
        </row>
        <row r="7057">
          <cell r="C7057"/>
        </row>
        <row r="7058">
          <cell r="C7058"/>
        </row>
        <row r="7059">
          <cell r="C7059"/>
        </row>
        <row r="7060">
          <cell r="C7060"/>
        </row>
        <row r="7061">
          <cell r="C7061"/>
        </row>
        <row r="7062">
          <cell r="C7062"/>
        </row>
        <row r="7063">
          <cell r="C7063"/>
        </row>
        <row r="7064">
          <cell r="C7064"/>
        </row>
        <row r="7065">
          <cell r="C7065"/>
        </row>
        <row r="7066">
          <cell r="C7066"/>
        </row>
        <row r="7067">
          <cell r="C7067"/>
        </row>
        <row r="7068">
          <cell r="C7068"/>
        </row>
        <row r="7069">
          <cell r="C7069"/>
        </row>
        <row r="7070">
          <cell r="C7070"/>
        </row>
        <row r="7071">
          <cell r="C7071"/>
        </row>
        <row r="7072">
          <cell r="C7072"/>
        </row>
        <row r="7073">
          <cell r="C7073"/>
        </row>
        <row r="7074">
          <cell r="C7074"/>
        </row>
        <row r="7075">
          <cell r="C7075"/>
        </row>
        <row r="7076">
          <cell r="C7076"/>
        </row>
        <row r="7077">
          <cell r="C7077"/>
        </row>
        <row r="7078">
          <cell r="C7078"/>
        </row>
        <row r="7079">
          <cell r="C7079"/>
        </row>
        <row r="7080">
          <cell r="C7080"/>
        </row>
        <row r="7081">
          <cell r="C7081"/>
        </row>
        <row r="7082">
          <cell r="C7082"/>
        </row>
        <row r="7083">
          <cell r="C7083"/>
        </row>
        <row r="7084">
          <cell r="C7084"/>
        </row>
        <row r="7085">
          <cell r="C7085"/>
        </row>
        <row r="7086">
          <cell r="C7086"/>
        </row>
        <row r="7087">
          <cell r="C7087"/>
        </row>
        <row r="7088">
          <cell r="C7088"/>
        </row>
        <row r="7089">
          <cell r="C7089"/>
        </row>
        <row r="7090">
          <cell r="C7090"/>
        </row>
        <row r="7091">
          <cell r="C7091"/>
        </row>
        <row r="7092">
          <cell r="C7092"/>
        </row>
        <row r="7093">
          <cell r="C7093"/>
        </row>
        <row r="7094">
          <cell r="C7094"/>
        </row>
        <row r="7095">
          <cell r="C7095"/>
        </row>
        <row r="7096">
          <cell r="C7096"/>
        </row>
        <row r="7097">
          <cell r="C7097"/>
        </row>
        <row r="7098">
          <cell r="C7098"/>
        </row>
        <row r="7099">
          <cell r="C7099"/>
        </row>
        <row r="7100">
          <cell r="C7100"/>
        </row>
        <row r="7101">
          <cell r="C7101"/>
        </row>
        <row r="7102">
          <cell r="C7102"/>
        </row>
        <row r="7103">
          <cell r="C7103"/>
        </row>
        <row r="7104">
          <cell r="C7104"/>
        </row>
        <row r="7105">
          <cell r="C7105"/>
        </row>
        <row r="7106">
          <cell r="C7106"/>
        </row>
        <row r="7107">
          <cell r="C7107"/>
        </row>
        <row r="7108">
          <cell r="C7108"/>
        </row>
        <row r="7109">
          <cell r="C7109"/>
        </row>
        <row r="7110">
          <cell r="C7110"/>
        </row>
        <row r="7111">
          <cell r="C7111"/>
        </row>
        <row r="7112">
          <cell r="C7112"/>
        </row>
        <row r="7113">
          <cell r="C7113"/>
        </row>
        <row r="7114">
          <cell r="C7114"/>
        </row>
        <row r="7115">
          <cell r="C7115"/>
        </row>
        <row r="7116">
          <cell r="C7116"/>
        </row>
        <row r="7117">
          <cell r="C7117"/>
        </row>
        <row r="7118">
          <cell r="C7118"/>
        </row>
        <row r="7119">
          <cell r="C7119"/>
        </row>
        <row r="7120">
          <cell r="C7120"/>
        </row>
        <row r="7121">
          <cell r="C7121"/>
        </row>
        <row r="7122">
          <cell r="C7122"/>
        </row>
        <row r="7123">
          <cell r="C7123"/>
        </row>
        <row r="7124">
          <cell r="C7124"/>
        </row>
        <row r="7125">
          <cell r="C7125"/>
        </row>
        <row r="7126">
          <cell r="C7126"/>
        </row>
        <row r="7127">
          <cell r="C7127"/>
        </row>
        <row r="7128">
          <cell r="C7128"/>
        </row>
        <row r="7129">
          <cell r="C7129"/>
        </row>
        <row r="7130">
          <cell r="C7130"/>
        </row>
        <row r="7131">
          <cell r="C7131"/>
        </row>
        <row r="7132">
          <cell r="C7132"/>
        </row>
        <row r="7133">
          <cell r="C7133"/>
        </row>
        <row r="7134">
          <cell r="C7134"/>
        </row>
        <row r="7135">
          <cell r="C7135"/>
        </row>
        <row r="7136">
          <cell r="C7136"/>
        </row>
        <row r="7137">
          <cell r="C7137"/>
        </row>
        <row r="7138">
          <cell r="C7138"/>
        </row>
        <row r="7139">
          <cell r="C7139"/>
        </row>
        <row r="7140">
          <cell r="C7140"/>
        </row>
        <row r="7141">
          <cell r="C7141"/>
        </row>
        <row r="7142">
          <cell r="C7142"/>
        </row>
        <row r="7143">
          <cell r="C7143"/>
        </row>
        <row r="7144">
          <cell r="C7144"/>
        </row>
        <row r="7145">
          <cell r="C7145"/>
        </row>
        <row r="7146">
          <cell r="C7146"/>
        </row>
        <row r="7147">
          <cell r="C7147"/>
        </row>
        <row r="7148">
          <cell r="C7148"/>
        </row>
        <row r="7149">
          <cell r="C7149"/>
        </row>
        <row r="7150">
          <cell r="C7150"/>
        </row>
        <row r="7151">
          <cell r="C7151"/>
        </row>
        <row r="7152">
          <cell r="C7152"/>
        </row>
        <row r="7153">
          <cell r="C7153"/>
        </row>
        <row r="7154">
          <cell r="C7154"/>
        </row>
        <row r="7155">
          <cell r="C7155"/>
        </row>
        <row r="7156">
          <cell r="C7156"/>
        </row>
        <row r="7157">
          <cell r="C7157"/>
        </row>
        <row r="7158">
          <cell r="C7158"/>
        </row>
        <row r="7159">
          <cell r="C7159"/>
        </row>
        <row r="7160">
          <cell r="C7160"/>
        </row>
        <row r="7161">
          <cell r="C7161"/>
        </row>
        <row r="7162">
          <cell r="C7162"/>
        </row>
        <row r="7163">
          <cell r="C7163"/>
        </row>
        <row r="7164">
          <cell r="C7164"/>
        </row>
        <row r="7165">
          <cell r="C7165"/>
        </row>
        <row r="7166">
          <cell r="C7166"/>
        </row>
        <row r="7167">
          <cell r="C7167"/>
        </row>
        <row r="7168">
          <cell r="C7168"/>
        </row>
        <row r="7169">
          <cell r="C7169"/>
        </row>
        <row r="7170">
          <cell r="C7170"/>
        </row>
        <row r="7171">
          <cell r="C7171"/>
        </row>
        <row r="7172">
          <cell r="C7172"/>
        </row>
        <row r="7173">
          <cell r="C7173"/>
        </row>
        <row r="7174">
          <cell r="C7174"/>
        </row>
        <row r="7175">
          <cell r="C7175"/>
        </row>
        <row r="7176">
          <cell r="C7176"/>
        </row>
        <row r="7177">
          <cell r="C7177"/>
        </row>
        <row r="7178">
          <cell r="C7178"/>
        </row>
        <row r="7179">
          <cell r="C7179"/>
        </row>
        <row r="7180">
          <cell r="C7180"/>
        </row>
        <row r="7181">
          <cell r="C7181"/>
        </row>
        <row r="7182">
          <cell r="C7182"/>
        </row>
        <row r="7183">
          <cell r="C7183"/>
        </row>
        <row r="7184">
          <cell r="C7184"/>
        </row>
        <row r="7185">
          <cell r="C7185"/>
        </row>
        <row r="7186">
          <cell r="C7186"/>
        </row>
        <row r="7187">
          <cell r="C7187"/>
        </row>
        <row r="7188">
          <cell r="C7188"/>
        </row>
        <row r="7189">
          <cell r="C7189"/>
        </row>
        <row r="7190">
          <cell r="C7190"/>
        </row>
        <row r="7191">
          <cell r="C7191"/>
        </row>
        <row r="7192">
          <cell r="C7192"/>
        </row>
        <row r="7193">
          <cell r="C7193"/>
        </row>
        <row r="7194">
          <cell r="C7194"/>
        </row>
        <row r="7195">
          <cell r="C7195"/>
        </row>
        <row r="7196">
          <cell r="C7196"/>
        </row>
        <row r="7197">
          <cell r="C7197"/>
        </row>
        <row r="7198">
          <cell r="C7198"/>
        </row>
        <row r="7199">
          <cell r="C7199"/>
        </row>
        <row r="7200">
          <cell r="C7200"/>
        </row>
        <row r="7201">
          <cell r="C7201"/>
        </row>
        <row r="7202">
          <cell r="C7202"/>
        </row>
        <row r="7203">
          <cell r="C7203"/>
        </row>
        <row r="7204">
          <cell r="C7204"/>
        </row>
        <row r="7205">
          <cell r="C7205"/>
        </row>
        <row r="7206">
          <cell r="C7206"/>
        </row>
        <row r="7207">
          <cell r="C7207"/>
        </row>
        <row r="7208">
          <cell r="C7208"/>
        </row>
        <row r="7209">
          <cell r="C7209"/>
        </row>
        <row r="7210">
          <cell r="C7210"/>
        </row>
        <row r="7211">
          <cell r="C7211"/>
        </row>
        <row r="7212">
          <cell r="C7212"/>
        </row>
        <row r="7213">
          <cell r="C7213"/>
        </row>
        <row r="7214">
          <cell r="C7214"/>
        </row>
        <row r="7215">
          <cell r="C7215"/>
        </row>
        <row r="7216">
          <cell r="C7216"/>
        </row>
        <row r="7217">
          <cell r="C7217"/>
        </row>
        <row r="7218">
          <cell r="C7218"/>
        </row>
        <row r="7219">
          <cell r="C7219"/>
        </row>
        <row r="7220">
          <cell r="C7220"/>
        </row>
        <row r="7221">
          <cell r="C7221"/>
        </row>
        <row r="7222">
          <cell r="C7222"/>
        </row>
        <row r="7223">
          <cell r="C7223"/>
        </row>
        <row r="7224">
          <cell r="C7224"/>
        </row>
        <row r="7225">
          <cell r="C7225"/>
        </row>
        <row r="7226">
          <cell r="C7226"/>
        </row>
        <row r="7227">
          <cell r="C7227"/>
        </row>
        <row r="7228">
          <cell r="C7228"/>
        </row>
        <row r="7229">
          <cell r="C7229"/>
        </row>
        <row r="7230">
          <cell r="C7230"/>
        </row>
        <row r="7231">
          <cell r="C7231"/>
        </row>
        <row r="7232">
          <cell r="C7232"/>
        </row>
        <row r="7233">
          <cell r="C7233"/>
        </row>
        <row r="7234">
          <cell r="C7234"/>
        </row>
        <row r="7235">
          <cell r="C7235"/>
        </row>
        <row r="7236">
          <cell r="C7236"/>
        </row>
        <row r="7237">
          <cell r="C7237"/>
        </row>
        <row r="7238">
          <cell r="C7238"/>
        </row>
        <row r="7239">
          <cell r="C7239"/>
        </row>
        <row r="7240">
          <cell r="C7240"/>
        </row>
        <row r="7241">
          <cell r="C7241"/>
        </row>
        <row r="7242">
          <cell r="C7242"/>
        </row>
        <row r="7243">
          <cell r="C7243"/>
        </row>
        <row r="7244">
          <cell r="C7244"/>
        </row>
        <row r="7245">
          <cell r="C7245"/>
        </row>
        <row r="7246">
          <cell r="C7246"/>
        </row>
        <row r="7247">
          <cell r="C7247"/>
        </row>
        <row r="7248">
          <cell r="C7248"/>
        </row>
        <row r="7249">
          <cell r="C7249"/>
        </row>
        <row r="7250">
          <cell r="C7250"/>
        </row>
        <row r="7251">
          <cell r="C7251"/>
        </row>
        <row r="7252">
          <cell r="C7252"/>
        </row>
        <row r="7253">
          <cell r="C7253"/>
        </row>
        <row r="7254">
          <cell r="C7254"/>
        </row>
        <row r="7255">
          <cell r="C7255"/>
        </row>
        <row r="7256">
          <cell r="C7256"/>
        </row>
        <row r="7257">
          <cell r="C7257"/>
        </row>
        <row r="7258">
          <cell r="C7258"/>
        </row>
        <row r="7259">
          <cell r="C7259"/>
        </row>
        <row r="7260">
          <cell r="C7260"/>
        </row>
        <row r="7261">
          <cell r="C7261"/>
        </row>
        <row r="7262">
          <cell r="C7262"/>
        </row>
        <row r="7263">
          <cell r="C7263"/>
        </row>
        <row r="7264">
          <cell r="C7264"/>
        </row>
        <row r="7265">
          <cell r="C7265"/>
        </row>
        <row r="7266">
          <cell r="C7266"/>
        </row>
        <row r="7267">
          <cell r="C7267"/>
        </row>
        <row r="7268">
          <cell r="C7268"/>
        </row>
        <row r="7269">
          <cell r="C7269"/>
        </row>
        <row r="7270">
          <cell r="C7270"/>
        </row>
        <row r="7271">
          <cell r="C7271"/>
        </row>
        <row r="7272">
          <cell r="C7272"/>
        </row>
        <row r="7273">
          <cell r="C7273"/>
        </row>
        <row r="7274">
          <cell r="C7274"/>
        </row>
        <row r="7275">
          <cell r="C7275"/>
        </row>
        <row r="7276">
          <cell r="C7276"/>
        </row>
        <row r="7277">
          <cell r="C7277"/>
        </row>
        <row r="7278">
          <cell r="C7278"/>
        </row>
        <row r="7279">
          <cell r="C7279"/>
        </row>
        <row r="7280">
          <cell r="C7280"/>
        </row>
        <row r="7281">
          <cell r="C7281"/>
        </row>
        <row r="7282">
          <cell r="C7282"/>
        </row>
        <row r="7283">
          <cell r="C7283"/>
        </row>
        <row r="7284">
          <cell r="C7284"/>
        </row>
        <row r="7285">
          <cell r="C7285"/>
        </row>
        <row r="7286">
          <cell r="C7286"/>
        </row>
        <row r="7287">
          <cell r="C7287"/>
        </row>
        <row r="7288">
          <cell r="C7288"/>
        </row>
        <row r="7289">
          <cell r="C7289"/>
        </row>
        <row r="7290">
          <cell r="C7290"/>
        </row>
        <row r="7291">
          <cell r="C7291"/>
        </row>
        <row r="7292">
          <cell r="C7292"/>
        </row>
        <row r="7293">
          <cell r="C7293"/>
        </row>
        <row r="7294">
          <cell r="C7294"/>
        </row>
        <row r="7295">
          <cell r="C7295"/>
        </row>
        <row r="7296">
          <cell r="C7296"/>
        </row>
        <row r="7297">
          <cell r="C7297"/>
        </row>
        <row r="7298">
          <cell r="C7298"/>
        </row>
        <row r="7299">
          <cell r="C7299"/>
        </row>
        <row r="7300">
          <cell r="C7300"/>
        </row>
        <row r="7301">
          <cell r="C7301"/>
        </row>
        <row r="7302">
          <cell r="C7302"/>
        </row>
        <row r="7303">
          <cell r="C7303"/>
        </row>
        <row r="7304">
          <cell r="C7304"/>
        </row>
        <row r="7305">
          <cell r="C7305"/>
        </row>
        <row r="7306">
          <cell r="C7306"/>
        </row>
        <row r="7307">
          <cell r="C7307"/>
        </row>
        <row r="7308">
          <cell r="C7308"/>
        </row>
        <row r="7309">
          <cell r="C7309"/>
        </row>
        <row r="7310">
          <cell r="C7310"/>
        </row>
        <row r="7311">
          <cell r="C7311"/>
        </row>
        <row r="7312">
          <cell r="C7312"/>
        </row>
        <row r="7313">
          <cell r="C7313"/>
        </row>
        <row r="7314">
          <cell r="C7314"/>
        </row>
        <row r="7315">
          <cell r="C7315"/>
        </row>
        <row r="7316">
          <cell r="C7316"/>
        </row>
        <row r="7317">
          <cell r="C7317"/>
        </row>
        <row r="7318">
          <cell r="C7318"/>
        </row>
        <row r="7319">
          <cell r="C7319"/>
        </row>
        <row r="7320">
          <cell r="C7320"/>
        </row>
        <row r="7321">
          <cell r="C7321"/>
        </row>
        <row r="7322">
          <cell r="C7322"/>
        </row>
        <row r="7323">
          <cell r="C7323"/>
        </row>
        <row r="7324">
          <cell r="C7324"/>
        </row>
        <row r="7325">
          <cell r="C7325"/>
        </row>
        <row r="7326">
          <cell r="C7326"/>
        </row>
        <row r="7327">
          <cell r="C7327"/>
        </row>
        <row r="7328">
          <cell r="C7328"/>
        </row>
        <row r="7329">
          <cell r="C7329"/>
        </row>
        <row r="7330">
          <cell r="C7330"/>
        </row>
        <row r="7331">
          <cell r="C7331"/>
        </row>
        <row r="7332">
          <cell r="C7332"/>
        </row>
        <row r="7333">
          <cell r="C7333"/>
        </row>
        <row r="7334">
          <cell r="C7334"/>
        </row>
        <row r="7335">
          <cell r="C7335"/>
        </row>
        <row r="7336">
          <cell r="C7336"/>
        </row>
        <row r="7337">
          <cell r="C7337"/>
        </row>
        <row r="7338">
          <cell r="C7338"/>
        </row>
        <row r="7339">
          <cell r="C7339"/>
        </row>
        <row r="7340">
          <cell r="C7340"/>
        </row>
        <row r="7341">
          <cell r="C7341"/>
        </row>
        <row r="7342">
          <cell r="C7342"/>
        </row>
        <row r="7343">
          <cell r="C7343"/>
        </row>
        <row r="7344">
          <cell r="C7344"/>
        </row>
        <row r="7345">
          <cell r="C7345"/>
        </row>
        <row r="7346">
          <cell r="C7346"/>
        </row>
        <row r="7347">
          <cell r="C7347"/>
        </row>
        <row r="7348">
          <cell r="C7348"/>
        </row>
        <row r="7349">
          <cell r="C7349"/>
        </row>
        <row r="7350">
          <cell r="C7350"/>
        </row>
        <row r="7351">
          <cell r="C7351"/>
        </row>
        <row r="7352">
          <cell r="C7352"/>
        </row>
        <row r="7353">
          <cell r="C7353"/>
        </row>
        <row r="7354">
          <cell r="C7354"/>
        </row>
        <row r="7355">
          <cell r="C7355"/>
        </row>
        <row r="7356">
          <cell r="C7356"/>
        </row>
        <row r="7357">
          <cell r="C7357"/>
        </row>
        <row r="7358">
          <cell r="C7358"/>
        </row>
        <row r="7359">
          <cell r="C7359"/>
        </row>
        <row r="7360">
          <cell r="C7360"/>
        </row>
        <row r="7361">
          <cell r="C7361"/>
        </row>
        <row r="7362">
          <cell r="C7362"/>
        </row>
        <row r="7363">
          <cell r="C7363"/>
        </row>
        <row r="7364">
          <cell r="C7364"/>
        </row>
        <row r="7365">
          <cell r="C7365"/>
        </row>
        <row r="7366">
          <cell r="C7366"/>
        </row>
        <row r="7367">
          <cell r="C7367"/>
        </row>
        <row r="7368">
          <cell r="C7368"/>
        </row>
        <row r="7369">
          <cell r="C7369"/>
        </row>
        <row r="7370">
          <cell r="C7370"/>
        </row>
        <row r="7371">
          <cell r="C7371"/>
        </row>
        <row r="7372">
          <cell r="C7372"/>
        </row>
        <row r="7373">
          <cell r="C7373"/>
        </row>
        <row r="7374">
          <cell r="C7374"/>
        </row>
        <row r="7375">
          <cell r="C7375"/>
        </row>
        <row r="7376">
          <cell r="C7376"/>
        </row>
        <row r="7377">
          <cell r="C7377"/>
        </row>
        <row r="7378">
          <cell r="C7378"/>
        </row>
        <row r="7379">
          <cell r="C7379"/>
        </row>
        <row r="7380">
          <cell r="C7380"/>
        </row>
        <row r="7381">
          <cell r="C7381"/>
        </row>
        <row r="7382">
          <cell r="C7382"/>
        </row>
        <row r="7383">
          <cell r="C7383"/>
        </row>
        <row r="7384">
          <cell r="C7384"/>
        </row>
        <row r="7385">
          <cell r="C7385"/>
        </row>
        <row r="7386">
          <cell r="C7386"/>
        </row>
        <row r="7387">
          <cell r="C7387"/>
        </row>
        <row r="7388">
          <cell r="C7388"/>
        </row>
        <row r="7389">
          <cell r="C7389"/>
        </row>
        <row r="7390">
          <cell r="C7390"/>
        </row>
        <row r="7391">
          <cell r="C7391"/>
        </row>
        <row r="7392">
          <cell r="C7392"/>
        </row>
        <row r="7393">
          <cell r="C7393"/>
        </row>
        <row r="7394">
          <cell r="C7394"/>
        </row>
        <row r="7395">
          <cell r="C7395"/>
        </row>
        <row r="7396">
          <cell r="C7396"/>
        </row>
        <row r="7397">
          <cell r="C7397"/>
        </row>
        <row r="7398">
          <cell r="C7398"/>
        </row>
        <row r="7399">
          <cell r="C7399"/>
        </row>
        <row r="7400">
          <cell r="C7400"/>
        </row>
        <row r="7401">
          <cell r="C7401"/>
        </row>
        <row r="7402">
          <cell r="C7402"/>
        </row>
        <row r="7403">
          <cell r="C7403"/>
        </row>
        <row r="7404">
          <cell r="C7404"/>
        </row>
        <row r="7405">
          <cell r="C7405"/>
        </row>
        <row r="7406">
          <cell r="C7406"/>
        </row>
        <row r="7407">
          <cell r="C7407"/>
        </row>
        <row r="7408">
          <cell r="C7408"/>
        </row>
        <row r="7409">
          <cell r="C7409"/>
        </row>
        <row r="7410">
          <cell r="C7410"/>
        </row>
        <row r="7411">
          <cell r="C7411"/>
        </row>
        <row r="7412">
          <cell r="C7412"/>
        </row>
        <row r="7413">
          <cell r="C7413"/>
        </row>
        <row r="7414">
          <cell r="C7414"/>
        </row>
        <row r="7415">
          <cell r="C7415"/>
        </row>
        <row r="7416">
          <cell r="C7416"/>
        </row>
        <row r="7417">
          <cell r="C7417"/>
        </row>
        <row r="7418">
          <cell r="C7418"/>
        </row>
        <row r="7419">
          <cell r="C7419"/>
        </row>
        <row r="7420">
          <cell r="C7420"/>
        </row>
        <row r="7421">
          <cell r="C7421"/>
        </row>
        <row r="7422">
          <cell r="C7422"/>
        </row>
        <row r="7423">
          <cell r="C7423"/>
        </row>
        <row r="7424">
          <cell r="C7424"/>
        </row>
        <row r="7425">
          <cell r="C7425"/>
        </row>
        <row r="7426">
          <cell r="C7426"/>
        </row>
        <row r="7427">
          <cell r="C7427"/>
        </row>
        <row r="7428">
          <cell r="C7428"/>
        </row>
        <row r="7429">
          <cell r="C7429"/>
        </row>
        <row r="7430">
          <cell r="C7430"/>
        </row>
        <row r="7431">
          <cell r="C7431"/>
        </row>
        <row r="7432">
          <cell r="C7432"/>
        </row>
        <row r="7433">
          <cell r="C7433"/>
        </row>
        <row r="7434">
          <cell r="C7434"/>
        </row>
        <row r="7435">
          <cell r="C7435"/>
        </row>
        <row r="7436">
          <cell r="C7436"/>
        </row>
        <row r="7437">
          <cell r="C7437"/>
        </row>
        <row r="7438">
          <cell r="C7438"/>
        </row>
        <row r="7439">
          <cell r="C7439"/>
        </row>
        <row r="7440">
          <cell r="C7440"/>
        </row>
        <row r="7441">
          <cell r="C7441"/>
        </row>
        <row r="7442">
          <cell r="C7442"/>
        </row>
        <row r="7443">
          <cell r="C7443"/>
        </row>
        <row r="7444">
          <cell r="C7444"/>
        </row>
        <row r="7445">
          <cell r="C7445"/>
        </row>
        <row r="7446">
          <cell r="C7446"/>
        </row>
        <row r="7447">
          <cell r="C7447"/>
        </row>
        <row r="7448">
          <cell r="C7448"/>
        </row>
        <row r="7449">
          <cell r="C7449"/>
        </row>
        <row r="7450">
          <cell r="C7450"/>
        </row>
        <row r="7451">
          <cell r="C7451"/>
        </row>
        <row r="7452">
          <cell r="C7452"/>
        </row>
        <row r="7453">
          <cell r="C7453"/>
        </row>
        <row r="7454">
          <cell r="C7454"/>
        </row>
        <row r="7455">
          <cell r="C7455"/>
        </row>
        <row r="7456">
          <cell r="C7456"/>
        </row>
        <row r="7457">
          <cell r="C7457"/>
        </row>
        <row r="7458">
          <cell r="C7458"/>
        </row>
        <row r="7459">
          <cell r="C7459"/>
        </row>
        <row r="7460">
          <cell r="C7460"/>
        </row>
        <row r="7461">
          <cell r="C7461"/>
        </row>
        <row r="7462">
          <cell r="C7462"/>
        </row>
        <row r="7463">
          <cell r="C7463"/>
        </row>
        <row r="7464">
          <cell r="C7464"/>
        </row>
        <row r="7465">
          <cell r="C7465"/>
        </row>
        <row r="7466">
          <cell r="C7466"/>
        </row>
        <row r="7467">
          <cell r="C7467"/>
        </row>
        <row r="7468">
          <cell r="C7468"/>
        </row>
        <row r="7469">
          <cell r="C7469"/>
        </row>
        <row r="7470">
          <cell r="C7470"/>
        </row>
        <row r="7471">
          <cell r="C7471"/>
        </row>
        <row r="7472">
          <cell r="C7472"/>
        </row>
        <row r="7473">
          <cell r="C7473"/>
        </row>
        <row r="7474">
          <cell r="C7474"/>
        </row>
        <row r="7475">
          <cell r="C7475"/>
        </row>
        <row r="7476">
          <cell r="C7476"/>
        </row>
        <row r="7477">
          <cell r="C7477"/>
        </row>
        <row r="7478">
          <cell r="C7478"/>
        </row>
        <row r="7479">
          <cell r="C7479"/>
        </row>
        <row r="7480">
          <cell r="C7480"/>
        </row>
        <row r="7481">
          <cell r="C7481"/>
        </row>
        <row r="7482">
          <cell r="C7482"/>
        </row>
        <row r="7483">
          <cell r="C7483"/>
        </row>
        <row r="7484">
          <cell r="C7484"/>
        </row>
        <row r="7485">
          <cell r="C7485"/>
        </row>
        <row r="7486">
          <cell r="C7486"/>
        </row>
        <row r="7487">
          <cell r="C7487"/>
        </row>
        <row r="7488">
          <cell r="C7488"/>
        </row>
        <row r="7489">
          <cell r="C7489"/>
        </row>
        <row r="7490">
          <cell r="C7490"/>
        </row>
        <row r="7491">
          <cell r="C7491"/>
        </row>
        <row r="7492">
          <cell r="C7492"/>
        </row>
        <row r="7493">
          <cell r="C7493"/>
        </row>
        <row r="7494">
          <cell r="C7494"/>
        </row>
        <row r="7495">
          <cell r="C7495"/>
        </row>
        <row r="7496">
          <cell r="C7496"/>
        </row>
        <row r="7497">
          <cell r="C7497"/>
        </row>
        <row r="7498">
          <cell r="C7498"/>
        </row>
        <row r="7499">
          <cell r="C7499"/>
        </row>
        <row r="7500">
          <cell r="C7500"/>
        </row>
        <row r="7501">
          <cell r="C7501"/>
        </row>
        <row r="7502">
          <cell r="C7502"/>
        </row>
        <row r="7503">
          <cell r="C7503"/>
        </row>
        <row r="7504">
          <cell r="C7504"/>
        </row>
        <row r="7505">
          <cell r="C7505"/>
        </row>
        <row r="7506">
          <cell r="C7506"/>
        </row>
        <row r="7507">
          <cell r="C7507"/>
        </row>
        <row r="7508">
          <cell r="C7508"/>
        </row>
        <row r="7509">
          <cell r="C7509"/>
        </row>
        <row r="7510">
          <cell r="C7510"/>
        </row>
        <row r="7511">
          <cell r="C7511"/>
        </row>
        <row r="7512">
          <cell r="C7512"/>
        </row>
        <row r="7513">
          <cell r="C7513"/>
        </row>
        <row r="7514">
          <cell r="C7514"/>
        </row>
        <row r="7515">
          <cell r="C7515"/>
        </row>
        <row r="7516">
          <cell r="C7516"/>
        </row>
        <row r="7517">
          <cell r="C7517"/>
        </row>
        <row r="7518">
          <cell r="C7518"/>
        </row>
        <row r="7519">
          <cell r="C7519"/>
        </row>
        <row r="7520">
          <cell r="C7520"/>
        </row>
        <row r="7521">
          <cell r="C7521"/>
        </row>
        <row r="7522">
          <cell r="C7522"/>
        </row>
        <row r="7523">
          <cell r="C7523"/>
        </row>
        <row r="7524">
          <cell r="C7524"/>
        </row>
        <row r="7525">
          <cell r="C7525"/>
        </row>
        <row r="7526">
          <cell r="C7526"/>
        </row>
        <row r="7527">
          <cell r="C7527"/>
        </row>
        <row r="7528">
          <cell r="C7528"/>
        </row>
        <row r="7529">
          <cell r="C7529"/>
        </row>
        <row r="7530">
          <cell r="C7530"/>
        </row>
        <row r="7531">
          <cell r="C7531"/>
        </row>
        <row r="7532">
          <cell r="C7532"/>
        </row>
        <row r="7533">
          <cell r="C7533"/>
        </row>
        <row r="7534">
          <cell r="C7534"/>
        </row>
        <row r="7535">
          <cell r="C7535"/>
        </row>
        <row r="7536">
          <cell r="C7536"/>
        </row>
        <row r="7537">
          <cell r="C7537"/>
        </row>
        <row r="7538">
          <cell r="C7538"/>
        </row>
        <row r="7539">
          <cell r="C7539"/>
        </row>
        <row r="7540">
          <cell r="C7540"/>
        </row>
        <row r="7541">
          <cell r="C7541"/>
        </row>
        <row r="7542">
          <cell r="C7542"/>
        </row>
        <row r="7543">
          <cell r="C7543"/>
        </row>
        <row r="7544">
          <cell r="C7544"/>
        </row>
        <row r="7545">
          <cell r="C7545"/>
        </row>
        <row r="7546">
          <cell r="C7546"/>
        </row>
        <row r="7547">
          <cell r="C7547"/>
        </row>
        <row r="7548">
          <cell r="C7548"/>
        </row>
        <row r="7549">
          <cell r="C7549"/>
        </row>
        <row r="7550">
          <cell r="C7550"/>
        </row>
        <row r="7551">
          <cell r="C7551"/>
        </row>
        <row r="7552">
          <cell r="C7552"/>
        </row>
        <row r="7553">
          <cell r="C7553"/>
        </row>
        <row r="7554">
          <cell r="C7554"/>
        </row>
        <row r="7555">
          <cell r="C7555"/>
        </row>
        <row r="7556">
          <cell r="C7556"/>
        </row>
        <row r="7557">
          <cell r="C7557"/>
        </row>
        <row r="7558">
          <cell r="C7558"/>
        </row>
        <row r="7559">
          <cell r="C7559"/>
        </row>
        <row r="7560">
          <cell r="C7560"/>
        </row>
        <row r="7561">
          <cell r="C7561"/>
        </row>
        <row r="7562">
          <cell r="C7562"/>
        </row>
        <row r="7563">
          <cell r="C7563"/>
        </row>
        <row r="7564">
          <cell r="C7564"/>
        </row>
        <row r="7565">
          <cell r="C7565"/>
        </row>
        <row r="7566">
          <cell r="C7566"/>
        </row>
        <row r="7567">
          <cell r="C7567"/>
        </row>
        <row r="7568">
          <cell r="C7568"/>
        </row>
        <row r="7569">
          <cell r="C7569"/>
        </row>
        <row r="7570">
          <cell r="C7570"/>
        </row>
        <row r="7571">
          <cell r="C7571"/>
        </row>
        <row r="7572">
          <cell r="C7572"/>
        </row>
        <row r="7573">
          <cell r="C7573"/>
        </row>
        <row r="7574">
          <cell r="C7574"/>
        </row>
        <row r="7575">
          <cell r="C7575"/>
        </row>
        <row r="7576">
          <cell r="C7576"/>
        </row>
        <row r="7577">
          <cell r="C7577"/>
        </row>
        <row r="7578">
          <cell r="C7578"/>
        </row>
        <row r="7579">
          <cell r="C7579"/>
        </row>
        <row r="7580">
          <cell r="C7580"/>
        </row>
        <row r="7581">
          <cell r="C7581"/>
        </row>
        <row r="7582">
          <cell r="C7582"/>
        </row>
        <row r="7583">
          <cell r="C7583"/>
        </row>
        <row r="7584">
          <cell r="C7584"/>
        </row>
        <row r="7585">
          <cell r="C7585"/>
        </row>
        <row r="7586">
          <cell r="C7586"/>
        </row>
        <row r="7587">
          <cell r="C7587"/>
        </row>
        <row r="7588">
          <cell r="C7588"/>
        </row>
        <row r="7589">
          <cell r="C7589"/>
        </row>
        <row r="7590">
          <cell r="C7590"/>
        </row>
        <row r="7591">
          <cell r="C7591"/>
        </row>
        <row r="7592">
          <cell r="C7592"/>
        </row>
        <row r="7593">
          <cell r="C7593"/>
        </row>
        <row r="7594">
          <cell r="C7594"/>
        </row>
        <row r="7595">
          <cell r="C7595"/>
        </row>
        <row r="7596">
          <cell r="C7596"/>
        </row>
        <row r="7597">
          <cell r="C7597"/>
        </row>
        <row r="7598">
          <cell r="C7598"/>
        </row>
        <row r="7599">
          <cell r="C7599"/>
        </row>
        <row r="7600">
          <cell r="C7600"/>
        </row>
        <row r="7601">
          <cell r="C7601"/>
        </row>
        <row r="7602">
          <cell r="C7602"/>
        </row>
        <row r="7603">
          <cell r="C7603"/>
        </row>
        <row r="7604">
          <cell r="C7604"/>
        </row>
        <row r="7605">
          <cell r="C7605"/>
        </row>
        <row r="7606">
          <cell r="C7606"/>
        </row>
        <row r="7607">
          <cell r="C7607"/>
        </row>
        <row r="7608">
          <cell r="C7608"/>
        </row>
        <row r="7609">
          <cell r="C7609"/>
        </row>
        <row r="7610">
          <cell r="C7610"/>
        </row>
        <row r="7611">
          <cell r="C7611"/>
        </row>
        <row r="7612">
          <cell r="C7612"/>
        </row>
        <row r="7613">
          <cell r="C7613"/>
        </row>
        <row r="7614">
          <cell r="C7614"/>
        </row>
        <row r="7615">
          <cell r="C7615"/>
        </row>
        <row r="7616">
          <cell r="C7616"/>
        </row>
        <row r="7617">
          <cell r="C7617"/>
        </row>
        <row r="7618">
          <cell r="C7618"/>
        </row>
        <row r="7619">
          <cell r="C7619"/>
        </row>
        <row r="7620">
          <cell r="C7620"/>
        </row>
        <row r="7621">
          <cell r="C7621"/>
        </row>
        <row r="7622">
          <cell r="C7622"/>
        </row>
        <row r="7623">
          <cell r="C7623"/>
        </row>
        <row r="7624">
          <cell r="C7624"/>
        </row>
        <row r="7625">
          <cell r="C7625"/>
        </row>
        <row r="7626">
          <cell r="C7626"/>
        </row>
        <row r="7627">
          <cell r="C7627"/>
        </row>
        <row r="7628">
          <cell r="C7628"/>
        </row>
        <row r="7629">
          <cell r="C7629"/>
        </row>
        <row r="7630">
          <cell r="C7630"/>
        </row>
        <row r="7631">
          <cell r="C7631"/>
        </row>
        <row r="7632">
          <cell r="C7632"/>
        </row>
        <row r="7633">
          <cell r="C7633"/>
        </row>
        <row r="7634">
          <cell r="C7634"/>
        </row>
        <row r="7635">
          <cell r="C7635"/>
        </row>
        <row r="7636">
          <cell r="C7636"/>
        </row>
        <row r="7637">
          <cell r="C7637"/>
        </row>
        <row r="7638">
          <cell r="C7638"/>
        </row>
        <row r="7639">
          <cell r="C7639"/>
        </row>
        <row r="7640">
          <cell r="C7640"/>
        </row>
        <row r="7641">
          <cell r="C7641"/>
        </row>
        <row r="7642">
          <cell r="C7642"/>
        </row>
        <row r="7643">
          <cell r="C7643"/>
        </row>
        <row r="7644">
          <cell r="C7644"/>
        </row>
        <row r="7645">
          <cell r="C7645"/>
        </row>
        <row r="7646">
          <cell r="C7646"/>
        </row>
        <row r="7647">
          <cell r="C7647"/>
        </row>
        <row r="7648">
          <cell r="C7648"/>
        </row>
        <row r="7649">
          <cell r="C7649"/>
        </row>
        <row r="7650">
          <cell r="C7650"/>
        </row>
        <row r="7651">
          <cell r="C7651"/>
        </row>
        <row r="7652">
          <cell r="C7652"/>
        </row>
        <row r="7653">
          <cell r="C7653"/>
        </row>
        <row r="7654">
          <cell r="C7654"/>
        </row>
        <row r="7655">
          <cell r="C7655"/>
        </row>
        <row r="7656">
          <cell r="C7656"/>
        </row>
        <row r="7657">
          <cell r="C7657"/>
        </row>
        <row r="7658">
          <cell r="C7658"/>
        </row>
        <row r="7659">
          <cell r="C7659"/>
        </row>
        <row r="7660">
          <cell r="C7660"/>
        </row>
        <row r="7661">
          <cell r="C7661"/>
        </row>
        <row r="7662">
          <cell r="C7662"/>
        </row>
        <row r="7663">
          <cell r="C7663"/>
        </row>
        <row r="7664">
          <cell r="C7664"/>
        </row>
        <row r="7665">
          <cell r="C7665"/>
        </row>
        <row r="7666">
          <cell r="C7666"/>
        </row>
        <row r="7667">
          <cell r="C7667"/>
        </row>
        <row r="7668">
          <cell r="C7668"/>
        </row>
        <row r="7669">
          <cell r="C7669"/>
        </row>
        <row r="7670">
          <cell r="C7670"/>
        </row>
        <row r="7671">
          <cell r="C7671"/>
        </row>
        <row r="7672">
          <cell r="C7672"/>
        </row>
        <row r="7673">
          <cell r="C7673"/>
        </row>
        <row r="7674">
          <cell r="C7674"/>
        </row>
        <row r="7675">
          <cell r="C7675"/>
        </row>
        <row r="7676">
          <cell r="C7676"/>
        </row>
        <row r="7677">
          <cell r="C7677"/>
        </row>
        <row r="7678">
          <cell r="C7678"/>
        </row>
        <row r="7679">
          <cell r="C7679"/>
        </row>
        <row r="7680">
          <cell r="C7680"/>
        </row>
        <row r="7681">
          <cell r="C7681"/>
        </row>
        <row r="7682">
          <cell r="C7682"/>
        </row>
        <row r="7683">
          <cell r="C7683"/>
        </row>
        <row r="7684">
          <cell r="C7684"/>
        </row>
        <row r="7685">
          <cell r="C7685"/>
        </row>
        <row r="7686">
          <cell r="C7686"/>
        </row>
        <row r="7687">
          <cell r="C7687"/>
        </row>
        <row r="7688">
          <cell r="C7688"/>
        </row>
        <row r="7689">
          <cell r="C7689"/>
        </row>
        <row r="7690">
          <cell r="C7690"/>
        </row>
        <row r="7691">
          <cell r="C7691"/>
        </row>
        <row r="7692">
          <cell r="C7692"/>
        </row>
        <row r="7693">
          <cell r="C7693"/>
        </row>
        <row r="7694">
          <cell r="C7694"/>
        </row>
        <row r="7695">
          <cell r="C7695"/>
        </row>
        <row r="7696">
          <cell r="C7696"/>
        </row>
        <row r="7697">
          <cell r="C7697"/>
        </row>
        <row r="7698">
          <cell r="C7698"/>
        </row>
        <row r="7699">
          <cell r="C7699"/>
        </row>
        <row r="7700">
          <cell r="C7700"/>
        </row>
        <row r="7701">
          <cell r="C7701"/>
        </row>
        <row r="7702">
          <cell r="C7702"/>
        </row>
        <row r="7703">
          <cell r="C7703"/>
        </row>
        <row r="7704">
          <cell r="C7704"/>
        </row>
        <row r="7705">
          <cell r="C7705"/>
        </row>
        <row r="7706">
          <cell r="C7706"/>
        </row>
        <row r="7707">
          <cell r="C7707"/>
        </row>
        <row r="7708">
          <cell r="C7708"/>
        </row>
        <row r="7709">
          <cell r="C7709"/>
        </row>
        <row r="7710">
          <cell r="C7710"/>
        </row>
        <row r="7711">
          <cell r="C7711"/>
        </row>
        <row r="7712">
          <cell r="C7712"/>
        </row>
        <row r="7713">
          <cell r="C7713"/>
        </row>
        <row r="7714">
          <cell r="C7714"/>
        </row>
        <row r="7715">
          <cell r="C7715"/>
        </row>
        <row r="7716">
          <cell r="C7716"/>
        </row>
        <row r="7717">
          <cell r="C7717"/>
        </row>
        <row r="7718">
          <cell r="C7718"/>
        </row>
        <row r="7719">
          <cell r="C7719"/>
        </row>
        <row r="7720">
          <cell r="C7720"/>
        </row>
        <row r="7721">
          <cell r="C7721"/>
        </row>
        <row r="7722">
          <cell r="C7722"/>
        </row>
        <row r="7723">
          <cell r="C7723"/>
        </row>
        <row r="7724">
          <cell r="C7724"/>
        </row>
        <row r="7725">
          <cell r="C7725"/>
        </row>
        <row r="7726">
          <cell r="C7726"/>
        </row>
        <row r="7727">
          <cell r="C7727"/>
        </row>
        <row r="7728">
          <cell r="C7728"/>
        </row>
        <row r="7729">
          <cell r="C7729"/>
        </row>
        <row r="7730">
          <cell r="C7730"/>
        </row>
        <row r="7731">
          <cell r="C7731"/>
        </row>
        <row r="7732">
          <cell r="C7732"/>
        </row>
        <row r="7733">
          <cell r="C7733"/>
        </row>
        <row r="7734">
          <cell r="C7734"/>
        </row>
        <row r="7735">
          <cell r="C7735"/>
        </row>
        <row r="7736">
          <cell r="C7736"/>
        </row>
        <row r="7737">
          <cell r="C7737"/>
        </row>
        <row r="7738">
          <cell r="C7738"/>
        </row>
        <row r="7739">
          <cell r="C7739"/>
        </row>
        <row r="7740">
          <cell r="C7740"/>
        </row>
        <row r="7741">
          <cell r="C7741"/>
        </row>
        <row r="7742">
          <cell r="C7742"/>
        </row>
        <row r="7743">
          <cell r="C7743"/>
        </row>
        <row r="7744">
          <cell r="C7744"/>
        </row>
        <row r="7745">
          <cell r="C7745"/>
        </row>
        <row r="7746">
          <cell r="C7746"/>
        </row>
        <row r="7747">
          <cell r="C7747"/>
        </row>
        <row r="7748">
          <cell r="C7748"/>
        </row>
        <row r="7749">
          <cell r="C7749"/>
        </row>
        <row r="7750">
          <cell r="C7750"/>
        </row>
        <row r="7751">
          <cell r="C7751"/>
        </row>
        <row r="7752">
          <cell r="C7752"/>
        </row>
        <row r="7753">
          <cell r="C7753"/>
        </row>
        <row r="7754">
          <cell r="C7754"/>
        </row>
        <row r="7755">
          <cell r="C7755"/>
        </row>
        <row r="7756">
          <cell r="C7756"/>
        </row>
        <row r="7757">
          <cell r="C7757"/>
        </row>
        <row r="7758">
          <cell r="C7758"/>
        </row>
        <row r="7759">
          <cell r="C7759"/>
        </row>
        <row r="7760">
          <cell r="C7760"/>
        </row>
        <row r="7761">
          <cell r="C7761"/>
        </row>
        <row r="7762">
          <cell r="C7762"/>
        </row>
        <row r="7763">
          <cell r="C7763"/>
        </row>
        <row r="7764">
          <cell r="C7764"/>
        </row>
        <row r="7765">
          <cell r="C7765"/>
        </row>
        <row r="7766">
          <cell r="C7766"/>
        </row>
        <row r="7767">
          <cell r="C7767"/>
        </row>
        <row r="7768">
          <cell r="C7768"/>
        </row>
        <row r="7769">
          <cell r="C7769"/>
        </row>
        <row r="7770">
          <cell r="C7770"/>
        </row>
        <row r="7771">
          <cell r="C7771"/>
        </row>
        <row r="7772">
          <cell r="C7772"/>
        </row>
        <row r="7773">
          <cell r="C7773"/>
        </row>
        <row r="7774">
          <cell r="C7774"/>
        </row>
        <row r="7775">
          <cell r="C7775"/>
        </row>
        <row r="7776">
          <cell r="C7776"/>
        </row>
        <row r="7777">
          <cell r="C7777"/>
        </row>
        <row r="7778">
          <cell r="C7778"/>
        </row>
        <row r="7779">
          <cell r="C7779"/>
        </row>
        <row r="7780">
          <cell r="C7780"/>
        </row>
        <row r="7781">
          <cell r="C7781"/>
        </row>
        <row r="7782">
          <cell r="C7782"/>
        </row>
        <row r="7783">
          <cell r="C7783"/>
        </row>
        <row r="7784">
          <cell r="C7784"/>
        </row>
        <row r="7785">
          <cell r="C7785"/>
        </row>
        <row r="7786">
          <cell r="C7786"/>
        </row>
        <row r="7787">
          <cell r="C7787"/>
        </row>
        <row r="7788">
          <cell r="C7788"/>
        </row>
        <row r="7789">
          <cell r="C7789"/>
        </row>
        <row r="7790">
          <cell r="C7790"/>
        </row>
        <row r="7791">
          <cell r="C7791"/>
        </row>
        <row r="7792">
          <cell r="C7792"/>
        </row>
        <row r="7793">
          <cell r="C7793"/>
        </row>
        <row r="7794">
          <cell r="C7794"/>
        </row>
        <row r="7795">
          <cell r="C7795"/>
        </row>
        <row r="7796">
          <cell r="C7796"/>
        </row>
        <row r="7797">
          <cell r="C7797"/>
        </row>
        <row r="7798">
          <cell r="C7798"/>
        </row>
        <row r="7799">
          <cell r="C7799"/>
        </row>
        <row r="7800">
          <cell r="C7800"/>
        </row>
        <row r="7801">
          <cell r="C7801"/>
        </row>
        <row r="7802">
          <cell r="C7802"/>
        </row>
        <row r="7803">
          <cell r="C7803"/>
        </row>
        <row r="7804">
          <cell r="C7804"/>
        </row>
        <row r="7805">
          <cell r="C7805"/>
        </row>
        <row r="7806">
          <cell r="C7806"/>
        </row>
        <row r="7807">
          <cell r="C7807"/>
        </row>
        <row r="7808">
          <cell r="C7808"/>
        </row>
        <row r="7809">
          <cell r="C7809"/>
        </row>
        <row r="7810">
          <cell r="C7810"/>
        </row>
        <row r="7811">
          <cell r="C7811"/>
        </row>
        <row r="7812">
          <cell r="C7812"/>
        </row>
        <row r="7813">
          <cell r="C7813"/>
        </row>
        <row r="7814">
          <cell r="C7814"/>
        </row>
        <row r="7815">
          <cell r="C7815"/>
        </row>
        <row r="7816">
          <cell r="C7816"/>
        </row>
        <row r="7817">
          <cell r="C7817"/>
        </row>
        <row r="7818">
          <cell r="C7818"/>
        </row>
        <row r="7819">
          <cell r="C7819"/>
        </row>
        <row r="7820">
          <cell r="C7820"/>
        </row>
        <row r="7821">
          <cell r="C7821"/>
        </row>
        <row r="7822">
          <cell r="C7822"/>
        </row>
        <row r="7823">
          <cell r="C7823"/>
        </row>
        <row r="7824">
          <cell r="C7824"/>
        </row>
        <row r="7825">
          <cell r="C7825"/>
        </row>
        <row r="7826">
          <cell r="C7826"/>
        </row>
        <row r="7827">
          <cell r="C7827"/>
        </row>
        <row r="7828">
          <cell r="C7828"/>
        </row>
        <row r="7829">
          <cell r="C7829"/>
        </row>
        <row r="7830">
          <cell r="C7830"/>
        </row>
        <row r="7831">
          <cell r="C7831"/>
        </row>
        <row r="7832">
          <cell r="C7832"/>
        </row>
        <row r="7833">
          <cell r="C7833"/>
        </row>
        <row r="7834">
          <cell r="C7834"/>
        </row>
        <row r="7835">
          <cell r="C7835"/>
        </row>
        <row r="7836">
          <cell r="C7836"/>
        </row>
        <row r="7837">
          <cell r="C7837"/>
        </row>
        <row r="7838">
          <cell r="C7838"/>
        </row>
        <row r="7839">
          <cell r="C7839"/>
        </row>
        <row r="7840">
          <cell r="C7840"/>
        </row>
        <row r="7841">
          <cell r="C7841"/>
        </row>
        <row r="7842">
          <cell r="C7842"/>
        </row>
        <row r="7843">
          <cell r="C7843"/>
        </row>
        <row r="7844">
          <cell r="C7844"/>
        </row>
        <row r="7845">
          <cell r="C7845"/>
        </row>
        <row r="7846">
          <cell r="C7846"/>
        </row>
        <row r="7847">
          <cell r="C7847"/>
        </row>
        <row r="7848">
          <cell r="C7848"/>
        </row>
        <row r="7849">
          <cell r="C7849"/>
        </row>
        <row r="7850">
          <cell r="C7850"/>
        </row>
        <row r="7851">
          <cell r="C7851"/>
        </row>
        <row r="7852">
          <cell r="C7852"/>
        </row>
        <row r="7853">
          <cell r="C7853"/>
        </row>
        <row r="7854">
          <cell r="C7854"/>
        </row>
        <row r="7855">
          <cell r="C7855"/>
        </row>
        <row r="7856">
          <cell r="C7856"/>
        </row>
        <row r="7857">
          <cell r="C7857"/>
        </row>
        <row r="7858">
          <cell r="C7858"/>
        </row>
        <row r="7859">
          <cell r="C7859"/>
        </row>
        <row r="7860">
          <cell r="C7860"/>
        </row>
        <row r="7861">
          <cell r="C7861"/>
        </row>
        <row r="7862">
          <cell r="C7862"/>
        </row>
        <row r="7863">
          <cell r="C7863"/>
        </row>
        <row r="7864">
          <cell r="C7864"/>
        </row>
        <row r="7865">
          <cell r="C7865"/>
        </row>
        <row r="7866">
          <cell r="C7866"/>
        </row>
        <row r="7867">
          <cell r="C7867"/>
        </row>
        <row r="7868">
          <cell r="C7868"/>
        </row>
        <row r="7869">
          <cell r="C7869"/>
        </row>
        <row r="7870">
          <cell r="C7870"/>
        </row>
        <row r="7871">
          <cell r="C7871"/>
        </row>
        <row r="7872">
          <cell r="C7872"/>
        </row>
        <row r="7873">
          <cell r="C7873"/>
        </row>
        <row r="7874">
          <cell r="C7874"/>
        </row>
        <row r="7875">
          <cell r="C7875"/>
        </row>
        <row r="7876">
          <cell r="C7876"/>
        </row>
        <row r="7877">
          <cell r="C7877"/>
        </row>
        <row r="7878">
          <cell r="C7878"/>
        </row>
        <row r="7879">
          <cell r="C7879"/>
        </row>
        <row r="7880">
          <cell r="C7880"/>
        </row>
        <row r="7881">
          <cell r="C7881"/>
        </row>
        <row r="7882">
          <cell r="C7882"/>
        </row>
        <row r="7883">
          <cell r="C7883"/>
        </row>
        <row r="7884">
          <cell r="C7884"/>
        </row>
        <row r="7885">
          <cell r="C7885"/>
        </row>
        <row r="7886">
          <cell r="C7886"/>
        </row>
        <row r="7887">
          <cell r="C7887"/>
        </row>
        <row r="7888">
          <cell r="C7888"/>
        </row>
        <row r="7889">
          <cell r="C7889"/>
        </row>
        <row r="7890">
          <cell r="C7890"/>
        </row>
        <row r="7891">
          <cell r="C7891"/>
        </row>
        <row r="7892">
          <cell r="C7892"/>
        </row>
        <row r="7893">
          <cell r="C7893"/>
        </row>
        <row r="7894">
          <cell r="C7894"/>
        </row>
        <row r="7895">
          <cell r="C7895"/>
        </row>
        <row r="7896">
          <cell r="C7896"/>
        </row>
        <row r="7897">
          <cell r="C7897"/>
        </row>
        <row r="7898">
          <cell r="C7898"/>
        </row>
        <row r="7899">
          <cell r="C7899"/>
        </row>
        <row r="7900">
          <cell r="C7900"/>
        </row>
        <row r="7901">
          <cell r="C7901"/>
        </row>
        <row r="7902">
          <cell r="C7902"/>
        </row>
        <row r="7903">
          <cell r="C7903"/>
        </row>
        <row r="7904">
          <cell r="C7904"/>
        </row>
        <row r="7905">
          <cell r="C7905"/>
        </row>
        <row r="7906">
          <cell r="C7906"/>
        </row>
        <row r="7907">
          <cell r="C7907"/>
        </row>
        <row r="7908">
          <cell r="C7908"/>
        </row>
        <row r="7909">
          <cell r="C7909"/>
        </row>
        <row r="7910">
          <cell r="C7910"/>
        </row>
        <row r="7911">
          <cell r="C7911"/>
        </row>
        <row r="7912">
          <cell r="C7912"/>
        </row>
        <row r="7913">
          <cell r="C7913"/>
        </row>
        <row r="7914">
          <cell r="C7914"/>
        </row>
        <row r="7915">
          <cell r="C7915"/>
        </row>
        <row r="7916">
          <cell r="C7916"/>
        </row>
        <row r="7917">
          <cell r="C7917"/>
        </row>
        <row r="7918">
          <cell r="C7918"/>
        </row>
        <row r="7919">
          <cell r="C7919"/>
        </row>
        <row r="7920">
          <cell r="C7920"/>
        </row>
        <row r="7921">
          <cell r="C7921"/>
        </row>
        <row r="7922">
          <cell r="C7922"/>
        </row>
        <row r="7923">
          <cell r="C7923"/>
        </row>
        <row r="7924">
          <cell r="C7924"/>
        </row>
        <row r="7925">
          <cell r="C7925"/>
        </row>
        <row r="7926">
          <cell r="C7926"/>
        </row>
        <row r="7927">
          <cell r="C7927"/>
        </row>
        <row r="7928">
          <cell r="C7928"/>
        </row>
        <row r="7929">
          <cell r="C7929"/>
        </row>
        <row r="7930">
          <cell r="C7930"/>
        </row>
        <row r="7931">
          <cell r="C7931"/>
        </row>
        <row r="7932">
          <cell r="C7932"/>
        </row>
        <row r="7933">
          <cell r="C7933"/>
        </row>
        <row r="7934">
          <cell r="C7934"/>
        </row>
        <row r="7935">
          <cell r="C7935"/>
        </row>
        <row r="7936">
          <cell r="C7936"/>
        </row>
        <row r="7937">
          <cell r="C7937"/>
        </row>
        <row r="7938">
          <cell r="C7938"/>
        </row>
        <row r="7939">
          <cell r="C7939"/>
        </row>
        <row r="7940">
          <cell r="C7940"/>
        </row>
        <row r="7941">
          <cell r="C7941"/>
        </row>
        <row r="7942">
          <cell r="C7942"/>
        </row>
        <row r="7943">
          <cell r="C7943"/>
        </row>
        <row r="7944">
          <cell r="C7944"/>
        </row>
        <row r="7945">
          <cell r="C7945"/>
        </row>
        <row r="7946">
          <cell r="C7946"/>
        </row>
        <row r="7947">
          <cell r="C7947"/>
        </row>
        <row r="7948">
          <cell r="C7948"/>
        </row>
        <row r="7949">
          <cell r="C7949"/>
        </row>
        <row r="7950">
          <cell r="C7950"/>
        </row>
        <row r="7951">
          <cell r="C7951"/>
        </row>
        <row r="7952">
          <cell r="C7952"/>
        </row>
        <row r="7953">
          <cell r="C7953"/>
        </row>
        <row r="7954">
          <cell r="C7954"/>
        </row>
        <row r="7955">
          <cell r="C7955"/>
        </row>
        <row r="7956">
          <cell r="C7956"/>
        </row>
        <row r="7957">
          <cell r="C7957"/>
        </row>
        <row r="7958">
          <cell r="C7958"/>
        </row>
        <row r="7959">
          <cell r="C7959"/>
        </row>
        <row r="7960">
          <cell r="C7960"/>
        </row>
        <row r="7961">
          <cell r="C7961"/>
        </row>
        <row r="7962">
          <cell r="C7962"/>
        </row>
        <row r="7963">
          <cell r="C7963"/>
        </row>
        <row r="7964">
          <cell r="C7964"/>
        </row>
        <row r="7965">
          <cell r="C7965"/>
        </row>
        <row r="7966">
          <cell r="C7966"/>
        </row>
        <row r="7967">
          <cell r="C7967"/>
        </row>
        <row r="7968">
          <cell r="C7968"/>
        </row>
        <row r="7969">
          <cell r="C7969"/>
        </row>
        <row r="7970">
          <cell r="C7970"/>
        </row>
        <row r="7971">
          <cell r="C7971"/>
        </row>
        <row r="7972">
          <cell r="C7972"/>
        </row>
        <row r="7973">
          <cell r="C7973"/>
        </row>
        <row r="7974">
          <cell r="C7974"/>
        </row>
        <row r="7975">
          <cell r="C7975"/>
        </row>
        <row r="7976">
          <cell r="C7976"/>
        </row>
        <row r="7977">
          <cell r="C7977"/>
        </row>
        <row r="7978">
          <cell r="C7978"/>
        </row>
        <row r="7979">
          <cell r="C7979"/>
        </row>
        <row r="7980">
          <cell r="C7980"/>
        </row>
        <row r="7981">
          <cell r="C7981"/>
        </row>
        <row r="7982">
          <cell r="C7982"/>
        </row>
        <row r="7983">
          <cell r="C7983"/>
        </row>
        <row r="7984">
          <cell r="C7984"/>
        </row>
        <row r="7985">
          <cell r="C7985"/>
        </row>
        <row r="7986">
          <cell r="C7986"/>
        </row>
        <row r="7987">
          <cell r="C7987"/>
        </row>
        <row r="7988">
          <cell r="C7988"/>
        </row>
        <row r="7989">
          <cell r="C7989"/>
        </row>
        <row r="7990">
          <cell r="C7990"/>
        </row>
        <row r="7991">
          <cell r="C7991"/>
        </row>
        <row r="7992">
          <cell r="C7992"/>
        </row>
        <row r="7993">
          <cell r="C7993"/>
        </row>
        <row r="7994">
          <cell r="C7994"/>
        </row>
        <row r="7995">
          <cell r="C7995"/>
        </row>
        <row r="7996">
          <cell r="C7996"/>
        </row>
        <row r="7997">
          <cell r="C7997"/>
        </row>
        <row r="7998">
          <cell r="C7998"/>
        </row>
        <row r="7999">
          <cell r="C7999"/>
        </row>
        <row r="8000">
          <cell r="C8000"/>
        </row>
        <row r="8001">
          <cell r="C8001"/>
        </row>
        <row r="8002">
          <cell r="C8002"/>
        </row>
        <row r="8003">
          <cell r="C8003"/>
        </row>
        <row r="8004">
          <cell r="C8004"/>
        </row>
        <row r="8005">
          <cell r="C8005"/>
        </row>
        <row r="8006">
          <cell r="C8006"/>
        </row>
        <row r="8007">
          <cell r="C8007"/>
        </row>
        <row r="8008">
          <cell r="C8008"/>
        </row>
        <row r="8009">
          <cell r="C8009"/>
        </row>
        <row r="8010">
          <cell r="C8010"/>
        </row>
        <row r="8011">
          <cell r="C8011"/>
        </row>
        <row r="8012">
          <cell r="C8012"/>
        </row>
        <row r="8013">
          <cell r="C8013"/>
        </row>
        <row r="8014">
          <cell r="C8014"/>
        </row>
        <row r="8015">
          <cell r="C8015"/>
        </row>
        <row r="8016">
          <cell r="C8016"/>
        </row>
        <row r="8017">
          <cell r="C8017"/>
        </row>
        <row r="8018">
          <cell r="C8018"/>
        </row>
        <row r="8019">
          <cell r="C8019"/>
        </row>
        <row r="8020">
          <cell r="C8020"/>
        </row>
        <row r="8021">
          <cell r="C8021"/>
        </row>
        <row r="8022">
          <cell r="C8022"/>
        </row>
        <row r="8023">
          <cell r="C8023"/>
        </row>
        <row r="8024">
          <cell r="C8024"/>
        </row>
        <row r="8025">
          <cell r="C8025"/>
        </row>
        <row r="8026">
          <cell r="C8026"/>
        </row>
        <row r="8027">
          <cell r="C8027"/>
        </row>
        <row r="8028">
          <cell r="C8028"/>
        </row>
        <row r="8029">
          <cell r="C8029"/>
        </row>
        <row r="8030">
          <cell r="C8030"/>
        </row>
        <row r="8031">
          <cell r="C8031"/>
        </row>
        <row r="8032">
          <cell r="C8032"/>
        </row>
        <row r="8033">
          <cell r="C8033"/>
        </row>
        <row r="8034">
          <cell r="C8034"/>
        </row>
        <row r="8035">
          <cell r="C8035"/>
        </row>
        <row r="8036">
          <cell r="C8036"/>
        </row>
        <row r="8037">
          <cell r="C8037"/>
        </row>
        <row r="8038">
          <cell r="C8038"/>
        </row>
        <row r="8039">
          <cell r="C8039"/>
        </row>
        <row r="8040">
          <cell r="C8040"/>
        </row>
        <row r="8041">
          <cell r="C8041"/>
        </row>
        <row r="8042">
          <cell r="C8042"/>
        </row>
        <row r="8043">
          <cell r="C8043"/>
        </row>
        <row r="8044">
          <cell r="C8044"/>
        </row>
        <row r="8045">
          <cell r="C8045"/>
        </row>
        <row r="8046">
          <cell r="C8046"/>
        </row>
        <row r="8047">
          <cell r="C8047"/>
        </row>
        <row r="8048">
          <cell r="C8048"/>
        </row>
        <row r="8049">
          <cell r="C8049"/>
        </row>
        <row r="8050">
          <cell r="C8050"/>
        </row>
        <row r="8051">
          <cell r="C8051"/>
        </row>
        <row r="8052">
          <cell r="C8052"/>
        </row>
        <row r="8053">
          <cell r="C8053"/>
        </row>
        <row r="8054">
          <cell r="C8054"/>
        </row>
        <row r="8055">
          <cell r="C8055"/>
        </row>
        <row r="8056">
          <cell r="C8056"/>
        </row>
        <row r="8057">
          <cell r="C8057"/>
        </row>
        <row r="8058">
          <cell r="C8058"/>
        </row>
        <row r="8059">
          <cell r="C8059"/>
        </row>
        <row r="8060">
          <cell r="C8060"/>
        </row>
        <row r="8061">
          <cell r="C8061"/>
        </row>
        <row r="8062">
          <cell r="C8062"/>
        </row>
        <row r="8063">
          <cell r="C8063"/>
        </row>
        <row r="8064">
          <cell r="C8064"/>
        </row>
        <row r="8065">
          <cell r="C8065"/>
        </row>
        <row r="8066">
          <cell r="C8066"/>
        </row>
        <row r="8067">
          <cell r="C8067"/>
        </row>
        <row r="8068">
          <cell r="C8068"/>
        </row>
        <row r="8069">
          <cell r="C8069"/>
        </row>
        <row r="8070">
          <cell r="C8070"/>
        </row>
        <row r="8071">
          <cell r="C8071"/>
        </row>
        <row r="8072">
          <cell r="C8072"/>
        </row>
        <row r="8073">
          <cell r="C8073"/>
        </row>
        <row r="8074">
          <cell r="C8074"/>
        </row>
        <row r="8075">
          <cell r="C8075"/>
        </row>
        <row r="8076">
          <cell r="C8076"/>
        </row>
        <row r="8077">
          <cell r="C8077"/>
        </row>
        <row r="8078">
          <cell r="C8078"/>
        </row>
        <row r="8079">
          <cell r="C8079"/>
        </row>
        <row r="8080">
          <cell r="C8080"/>
        </row>
        <row r="8081">
          <cell r="C8081"/>
        </row>
        <row r="8082">
          <cell r="C8082"/>
        </row>
        <row r="8083">
          <cell r="C8083"/>
        </row>
        <row r="8084">
          <cell r="C8084"/>
        </row>
        <row r="8085">
          <cell r="C8085"/>
        </row>
        <row r="8086">
          <cell r="C8086"/>
        </row>
        <row r="8087">
          <cell r="C8087"/>
        </row>
        <row r="8088">
          <cell r="C8088"/>
        </row>
        <row r="8089">
          <cell r="C8089"/>
        </row>
        <row r="8090">
          <cell r="C8090"/>
        </row>
        <row r="8091">
          <cell r="C8091"/>
        </row>
        <row r="8092">
          <cell r="C8092"/>
        </row>
        <row r="8093">
          <cell r="C8093"/>
        </row>
        <row r="8094">
          <cell r="C8094"/>
        </row>
        <row r="8095">
          <cell r="C8095"/>
        </row>
        <row r="8096">
          <cell r="C8096"/>
        </row>
        <row r="8097">
          <cell r="C8097"/>
        </row>
        <row r="8098">
          <cell r="C8098"/>
        </row>
        <row r="8099">
          <cell r="C8099"/>
        </row>
        <row r="8100">
          <cell r="C8100"/>
        </row>
        <row r="8101">
          <cell r="C8101"/>
        </row>
        <row r="8102">
          <cell r="C8102"/>
        </row>
        <row r="8103">
          <cell r="C8103"/>
        </row>
        <row r="8104">
          <cell r="C8104"/>
        </row>
        <row r="8105">
          <cell r="C8105"/>
        </row>
        <row r="8106">
          <cell r="C8106"/>
        </row>
        <row r="8107">
          <cell r="C8107"/>
        </row>
        <row r="8108">
          <cell r="C8108"/>
        </row>
        <row r="8109">
          <cell r="C8109"/>
        </row>
        <row r="8110">
          <cell r="C8110"/>
        </row>
        <row r="8111">
          <cell r="C8111"/>
        </row>
        <row r="8112">
          <cell r="C8112"/>
        </row>
        <row r="8113">
          <cell r="C8113"/>
        </row>
        <row r="8114">
          <cell r="C8114"/>
        </row>
        <row r="8115">
          <cell r="C8115"/>
        </row>
        <row r="8116">
          <cell r="C8116"/>
        </row>
        <row r="8117">
          <cell r="C8117"/>
        </row>
        <row r="8118">
          <cell r="C8118"/>
        </row>
        <row r="8119">
          <cell r="C8119"/>
        </row>
        <row r="8120">
          <cell r="C8120"/>
        </row>
        <row r="8121">
          <cell r="C8121"/>
        </row>
        <row r="8122">
          <cell r="C8122"/>
        </row>
        <row r="8123">
          <cell r="C8123"/>
        </row>
        <row r="8124">
          <cell r="C8124"/>
        </row>
        <row r="8125">
          <cell r="C8125"/>
        </row>
        <row r="8126">
          <cell r="C8126"/>
        </row>
        <row r="8127">
          <cell r="C8127"/>
        </row>
        <row r="8128">
          <cell r="C8128"/>
        </row>
        <row r="8129">
          <cell r="C8129"/>
        </row>
        <row r="8130">
          <cell r="C8130"/>
        </row>
        <row r="8131">
          <cell r="C8131"/>
        </row>
        <row r="8132">
          <cell r="C8132"/>
        </row>
        <row r="8133">
          <cell r="C8133"/>
        </row>
        <row r="8134">
          <cell r="C8134"/>
        </row>
        <row r="8135">
          <cell r="C8135"/>
        </row>
        <row r="8136">
          <cell r="C8136"/>
        </row>
        <row r="8137">
          <cell r="C8137"/>
        </row>
        <row r="8138">
          <cell r="C8138"/>
        </row>
        <row r="8139">
          <cell r="C8139"/>
        </row>
        <row r="8140">
          <cell r="C8140"/>
        </row>
        <row r="8141">
          <cell r="C8141"/>
        </row>
        <row r="8142">
          <cell r="C8142"/>
        </row>
        <row r="8143">
          <cell r="C8143"/>
        </row>
        <row r="8144">
          <cell r="C8144"/>
        </row>
        <row r="8145">
          <cell r="C8145"/>
        </row>
        <row r="8146">
          <cell r="C8146"/>
        </row>
        <row r="8147">
          <cell r="C8147"/>
        </row>
        <row r="8148">
          <cell r="C8148"/>
        </row>
        <row r="8149">
          <cell r="C8149"/>
        </row>
        <row r="8150">
          <cell r="C8150"/>
        </row>
        <row r="8151">
          <cell r="C8151"/>
        </row>
        <row r="8152">
          <cell r="C8152"/>
        </row>
        <row r="8153">
          <cell r="C8153"/>
        </row>
        <row r="8154">
          <cell r="C8154"/>
        </row>
        <row r="8155">
          <cell r="C8155"/>
        </row>
        <row r="8156">
          <cell r="C8156"/>
        </row>
        <row r="8157">
          <cell r="C8157"/>
        </row>
        <row r="8158">
          <cell r="C8158"/>
        </row>
        <row r="8159">
          <cell r="C8159"/>
        </row>
        <row r="8160">
          <cell r="C8160"/>
        </row>
        <row r="8161">
          <cell r="C8161"/>
        </row>
        <row r="8162">
          <cell r="C8162"/>
        </row>
        <row r="8163">
          <cell r="C8163"/>
        </row>
        <row r="8164">
          <cell r="C8164"/>
        </row>
        <row r="8165">
          <cell r="C8165"/>
        </row>
        <row r="8166">
          <cell r="C8166"/>
        </row>
        <row r="8167">
          <cell r="C8167"/>
        </row>
        <row r="8168">
          <cell r="C8168"/>
        </row>
        <row r="8169">
          <cell r="C8169"/>
        </row>
        <row r="8170">
          <cell r="C8170"/>
        </row>
        <row r="8171">
          <cell r="C8171"/>
        </row>
        <row r="8172">
          <cell r="C8172"/>
        </row>
        <row r="8173">
          <cell r="C8173"/>
        </row>
        <row r="8174">
          <cell r="C8174"/>
        </row>
        <row r="8175">
          <cell r="C8175"/>
        </row>
        <row r="8176">
          <cell r="C8176"/>
        </row>
        <row r="8177">
          <cell r="C8177"/>
        </row>
        <row r="8178">
          <cell r="C8178"/>
        </row>
        <row r="8179">
          <cell r="C8179"/>
        </row>
        <row r="8180">
          <cell r="C8180"/>
        </row>
        <row r="8181">
          <cell r="C8181"/>
        </row>
        <row r="8182">
          <cell r="C8182"/>
        </row>
        <row r="8183">
          <cell r="C8183"/>
        </row>
        <row r="8184">
          <cell r="C8184"/>
        </row>
        <row r="8185">
          <cell r="C8185"/>
        </row>
        <row r="8186">
          <cell r="C8186"/>
        </row>
        <row r="8187">
          <cell r="C8187"/>
        </row>
        <row r="8188">
          <cell r="C8188"/>
        </row>
        <row r="8189">
          <cell r="C8189"/>
        </row>
        <row r="8190">
          <cell r="C8190"/>
        </row>
        <row r="8191">
          <cell r="C8191"/>
        </row>
        <row r="8192">
          <cell r="C8192"/>
        </row>
        <row r="8193">
          <cell r="C8193"/>
        </row>
        <row r="8194">
          <cell r="C8194"/>
        </row>
        <row r="8195">
          <cell r="C8195"/>
        </row>
        <row r="8196">
          <cell r="C8196"/>
        </row>
        <row r="8197">
          <cell r="C8197"/>
        </row>
        <row r="8198">
          <cell r="C8198"/>
        </row>
        <row r="8199">
          <cell r="C8199"/>
        </row>
        <row r="8200">
          <cell r="C8200"/>
        </row>
        <row r="8201">
          <cell r="C8201"/>
        </row>
        <row r="8202">
          <cell r="C8202"/>
        </row>
        <row r="8203">
          <cell r="C8203"/>
        </row>
        <row r="8204">
          <cell r="C8204"/>
        </row>
        <row r="8205">
          <cell r="C8205"/>
        </row>
        <row r="8206">
          <cell r="C8206"/>
        </row>
        <row r="8207">
          <cell r="C8207"/>
        </row>
        <row r="8208">
          <cell r="C8208"/>
        </row>
        <row r="8209">
          <cell r="C8209"/>
        </row>
        <row r="8210">
          <cell r="C8210"/>
        </row>
        <row r="8211">
          <cell r="C8211"/>
        </row>
        <row r="8212">
          <cell r="C8212"/>
        </row>
        <row r="8213">
          <cell r="C8213"/>
        </row>
        <row r="8214">
          <cell r="C8214"/>
        </row>
        <row r="8215">
          <cell r="C8215"/>
        </row>
        <row r="8216">
          <cell r="C8216"/>
        </row>
        <row r="8217">
          <cell r="C8217"/>
        </row>
        <row r="8218">
          <cell r="C8218"/>
        </row>
        <row r="8219">
          <cell r="C8219"/>
        </row>
        <row r="8220">
          <cell r="C8220"/>
        </row>
        <row r="8221">
          <cell r="C8221"/>
        </row>
        <row r="8222">
          <cell r="C8222"/>
        </row>
        <row r="8223">
          <cell r="C8223"/>
        </row>
        <row r="8224">
          <cell r="C8224"/>
        </row>
        <row r="8225">
          <cell r="C8225"/>
        </row>
        <row r="8226">
          <cell r="C8226"/>
        </row>
        <row r="8227">
          <cell r="C8227"/>
        </row>
        <row r="8228">
          <cell r="C8228"/>
        </row>
        <row r="8229">
          <cell r="C8229"/>
        </row>
        <row r="8230">
          <cell r="C8230"/>
        </row>
        <row r="8231">
          <cell r="C8231"/>
        </row>
        <row r="8232">
          <cell r="C8232"/>
        </row>
        <row r="8233">
          <cell r="C8233"/>
        </row>
        <row r="8234">
          <cell r="C8234"/>
        </row>
        <row r="8235">
          <cell r="C8235"/>
        </row>
        <row r="8236">
          <cell r="C8236"/>
        </row>
        <row r="8237">
          <cell r="C8237"/>
        </row>
        <row r="8238">
          <cell r="C8238"/>
        </row>
        <row r="8239">
          <cell r="C8239"/>
        </row>
        <row r="8240">
          <cell r="C8240"/>
        </row>
        <row r="8241">
          <cell r="C8241"/>
        </row>
        <row r="8242">
          <cell r="C8242"/>
        </row>
        <row r="8243">
          <cell r="C8243"/>
        </row>
        <row r="8244">
          <cell r="C8244"/>
        </row>
        <row r="8245">
          <cell r="C8245"/>
        </row>
        <row r="8246">
          <cell r="C8246"/>
        </row>
        <row r="8247">
          <cell r="C8247"/>
        </row>
        <row r="8248">
          <cell r="C8248"/>
        </row>
        <row r="8249">
          <cell r="C8249"/>
        </row>
        <row r="8250">
          <cell r="C8250"/>
        </row>
        <row r="8251">
          <cell r="C8251"/>
        </row>
        <row r="8252">
          <cell r="C8252"/>
        </row>
        <row r="8253">
          <cell r="C8253"/>
        </row>
        <row r="8254">
          <cell r="C8254"/>
        </row>
        <row r="8255">
          <cell r="C8255"/>
        </row>
        <row r="8256">
          <cell r="C8256"/>
        </row>
        <row r="8257">
          <cell r="C8257"/>
        </row>
        <row r="8258">
          <cell r="C8258"/>
        </row>
        <row r="8259">
          <cell r="C8259"/>
        </row>
        <row r="8260">
          <cell r="C8260"/>
        </row>
        <row r="8261">
          <cell r="C8261"/>
        </row>
        <row r="8262">
          <cell r="C8262"/>
        </row>
        <row r="8263">
          <cell r="C8263"/>
        </row>
        <row r="8264">
          <cell r="C8264"/>
        </row>
        <row r="8265">
          <cell r="C8265"/>
        </row>
        <row r="8266">
          <cell r="C8266"/>
        </row>
        <row r="8267">
          <cell r="C8267"/>
        </row>
        <row r="8268">
          <cell r="C8268"/>
        </row>
        <row r="8269">
          <cell r="C8269"/>
        </row>
        <row r="8270">
          <cell r="C8270"/>
        </row>
        <row r="8271">
          <cell r="C8271"/>
        </row>
        <row r="8272">
          <cell r="C8272"/>
        </row>
        <row r="8273">
          <cell r="C8273"/>
        </row>
        <row r="8274">
          <cell r="C8274"/>
        </row>
        <row r="8275">
          <cell r="C8275"/>
        </row>
        <row r="8276">
          <cell r="C8276"/>
        </row>
        <row r="8277">
          <cell r="C8277"/>
        </row>
        <row r="8278">
          <cell r="C8278"/>
        </row>
        <row r="8279">
          <cell r="C8279"/>
        </row>
        <row r="8280">
          <cell r="C8280"/>
        </row>
        <row r="8281">
          <cell r="C8281"/>
        </row>
        <row r="8282">
          <cell r="C8282"/>
        </row>
        <row r="8283">
          <cell r="C8283"/>
        </row>
        <row r="8284">
          <cell r="C8284"/>
        </row>
        <row r="8285">
          <cell r="C8285"/>
        </row>
        <row r="8286">
          <cell r="C8286"/>
        </row>
        <row r="8287">
          <cell r="C8287"/>
        </row>
        <row r="8288">
          <cell r="C8288"/>
        </row>
        <row r="8289">
          <cell r="C8289"/>
        </row>
        <row r="8290">
          <cell r="C8290"/>
        </row>
        <row r="8291">
          <cell r="C8291"/>
        </row>
        <row r="8292">
          <cell r="C8292"/>
        </row>
        <row r="8293">
          <cell r="C8293"/>
        </row>
        <row r="8294">
          <cell r="C8294"/>
        </row>
        <row r="8295">
          <cell r="C8295"/>
        </row>
        <row r="8296">
          <cell r="C8296"/>
        </row>
        <row r="8297">
          <cell r="C8297"/>
        </row>
        <row r="8298">
          <cell r="C8298"/>
        </row>
        <row r="8299">
          <cell r="C8299"/>
        </row>
        <row r="8300">
          <cell r="C8300"/>
        </row>
        <row r="8301">
          <cell r="C8301"/>
        </row>
        <row r="8302">
          <cell r="C8302"/>
        </row>
        <row r="8303">
          <cell r="C8303"/>
        </row>
        <row r="8304">
          <cell r="C8304"/>
        </row>
        <row r="8305">
          <cell r="C8305"/>
        </row>
        <row r="8306">
          <cell r="C8306"/>
        </row>
        <row r="8307">
          <cell r="C8307"/>
        </row>
        <row r="8308">
          <cell r="C8308"/>
        </row>
        <row r="8309">
          <cell r="C8309"/>
        </row>
        <row r="8310">
          <cell r="C8310"/>
        </row>
        <row r="8311">
          <cell r="C8311"/>
        </row>
        <row r="8312">
          <cell r="C8312"/>
        </row>
        <row r="8313">
          <cell r="C8313"/>
        </row>
        <row r="8314">
          <cell r="C8314"/>
        </row>
        <row r="8315">
          <cell r="C8315"/>
        </row>
        <row r="8316">
          <cell r="C8316"/>
        </row>
        <row r="8317">
          <cell r="C8317"/>
        </row>
        <row r="8318">
          <cell r="C8318"/>
        </row>
        <row r="8319">
          <cell r="C8319"/>
        </row>
        <row r="8320">
          <cell r="C8320"/>
        </row>
        <row r="8321">
          <cell r="C8321"/>
        </row>
        <row r="8322">
          <cell r="C8322"/>
        </row>
        <row r="8323">
          <cell r="C8323"/>
        </row>
        <row r="8324">
          <cell r="C8324"/>
        </row>
        <row r="8325">
          <cell r="C8325"/>
        </row>
        <row r="8326">
          <cell r="C8326"/>
        </row>
        <row r="8327">
          <cell r="C8327"/>
        </row>
        <row r="8328">
          <cell r="C8328"/>
        </row>
        <row r="8329">
          <cell r="C8329"/>
        </row>
        <row r="8330">
          <cell r="C8330"/>
        </row>
        <row r="8331">
          <cell r="C8331"/>
        </row>
        <row r="8332">
          <cell r="C8332"/>
        </row>
        <row r="8333">
          <cell r="C8333"/>
        </row>
        <row r="8334">
          <cell r="C8334"/>
        </row>
        <row r="8335">
          <cell r="C8335"/>
        </row>
        <row r="8336">
          <cell r="C8336"/>
        </row>
        <row r="8337">
          <cell r="C8337"/>
        </row>
        <row r="8338">
          <cell r="C8338"/>
        </row>
        <row r="8339">
          <cell r="C8339"/>
        </row>
        <row r="8340">
          <cell r="C8340"/>
        </row>
        <row r="8341">
          <cell r="C8341"/>
        </row>
        <row r="8342">
          <cell r="C8342"/>
        </row>
        <row r="8343">
          <cell r="C8343"/>
        </row>
        <row r="8344">
          <cell r="C8344"/>
        </row>
        <row r="8345">
          <cell r="C8345"/>
        </row>
        <row r="8346">
          <cell r="C8346"/>
        </row>
        <row r="8347">
          <cell r="C8347"/>
        </row>
        <row r="8348">
          <cell r="C8348"/>
        </row>
        <row r="8349">
          <cell r="C8349"/>
        </row>
        <row r="8350">
          <cell r="C8350"/>
        </row>
        <row r="8351">
          <cell r="C8351"/>
        </row>
        <row r="8352">
          <cell r="C8352"/>
        </row>
        <row r="8353">
          <cell r="C8353"/>
        </row>
        <row r="8354">
          <cell r="C8354"/>
        </row>
        <row r="8355">
          <cell r="C8355"/>
        </row>
        <row r="8356">
          <cell r="C8356"/>
        </row>
        <row r="8357">
          <cell r="C8357"/>
        </row>
        <row r="8358">
          <cell r="C8358"/>
        </row>
        <row r="8359">
          <cell r="C8359"/>
        </row>
        <row r="8360">
          <cell r="C8360"/>
        </row>
        <row r="8361">
          <cell r="C8361"/>
        </row>
        <row r="8362">
          <cell r="C8362"/>
        </row>
        <row r="8363">
          <cell r="C8363"/>
        </row>
        <row r="8364">
          <cell r="C8364"/>
        </row>
        <row r="8365">
          <cell r="C8365"/>
        </row>
        <row r="8366">
          <cell r="C8366"/>
        </row>
        <row r="8367">
          <cell r="C8367"/>
        </row>
        <row r="8368">
          <cell r="C8368"/>
        </row>
        <row r="8369">
          <cell r="C8369"/>
        </row>
        <row r="8370">
          <cell r="C8370"/>
        </row>
        <row r="8371">
          <cell r="C8371"/>
        </row>
        <row r="8372">
          <cell r="C8372"/>
        </row>
        <row r="8373">
          <cell r="C8373"/>
        </row>
        <row r="8374">
          <cell r="C8374"/>
        </row>
        <row r="8375">
          <cell r="C8375"/>
        </row>
        <row r="8376">
          <cell r="C8376"/>
        </row>
        <row r="8377">
          <cell r="C8377"/>
        </row>
        <row r="8378">
          <cell r="C8378"/>
        </row>
        <row r="8379">
          <cell r="C8379"/>
        </row>
        <row r="8380">
          <cell r="C8380"/>
        </row>
        <row r="8381">
          <cell r="C8381"/>
        </row>
        <row r="8382">
          <cell r="C8382"/>
        </row>
        <row r="8383">
          <cell r="C8383"/>
        </row>
        <row r="8384">
          <cell r="C8384"/>
        </row>
        <row r="8385">
          <cell r="C8385"/>
        </row>
        <row r="8386">
          <cell r="C8386"/>
        </row>
        <row r="8387">
          <cell r="C8387"/>
        </row>
        <row r="8388">
          <cell r="C8388"/>
        </row>
        <row r="8389">
          <cell r="C8389"/>
        </row>
        <row r="8390">
          <cell r="C8390"/>
        </row>
        <row r="8391">
          <cell r="C8391"/>
        </row>
        <row r="8392">
          <cell r="C8392"/>
        </row>
        <row r="8393">
          <cell r="C8393"/>
        </row>
        <row r="8394">
          <cell r="C8394"/>
        </row>
        <row r="8395">
          <cell r="C8395"/>
        </row>
        <row r="8396">
          <cell r="C8396"/>
        </row>
        <row r="8397">
          <cell r="C8397"/>
        </row>
        <row r="8398">
          <cell r="C8398"/>
        </row>
        <row r="8399">
          <cell r="C8399"/>
        </row>
        <row r="8400">
          <cell r="C8400"/>
        </row>
        <row r="8401">
          <cell r="C8401"/>
        </row>
        <row r="8402">
          <cell r="C8402"/>
        </row>
        <row r="8403">
          <cell r="C8403"/>
        </row>
        <row r="8404">
          <cell r="C8404"/>
        </row>
        <row r="8405">
          <cell r="C8405"/>
        </row>
        <row r="8406">
          <cell r="C8406"/>
        </row>
        <row r="8407">
          <cell r="C8407"/>
        </row>
        <row r="8408">
          <cell r="C8408"/>
        </row>
        <row r="8409">
          <cell r="C8409"/>
        </row>
        <row r="8410">
          <cell r="C8410"/>
        </row>
        <row r="8411">
          <cell r="C8411"/>
        </row>
        <row r="8412">
          <cell r="C8412"/>
        </row>
        <row r="8413">
          <cell r="C8413"/>
        </row>
        <row r="8414">
          <cell r="C8414"/>
        </row>
        <row r="8415">
          <cell r="C8415"/>
        </row>
        <row r="8416">
          <cell r="C8416"/>
        </row>
        <row r="8417">
          <cell r="C8417"/>
        </row>
        <row r="8418">
          <cell r="C8418"/>
        </row>
        <row r="8419">
          <cell r="C8419"/>
        </row>
        <row r="8420">
          <cell r="C8420"/>
        </row>
        <row r="8421">
          <cell r="C8421"/>
        </row>
        <row r="8422">
          <cell r="C8422"/>
        </row>
        <row r="8423">
          <cell r="C8423"/>
        </row>
        <row r="8424">
          <cell r="C8424"/>
        </row>
        <row r="8425">
          <cell r="C8425"/>
        </row>
        <row r="8426">
          <cell r="C8426"/>
        </row>
        <row r="8427">
          <cell r="C8427"/>
        </row>
        <row r="8428">
          <cell r="C8428"/>
        </row>
        <row r="8429">
          <cell r="C8429"/>
        </row>
        <row r="8430">
          <cell r="C8430"/>
        </row>
        <row r="8431">
          <cell r="C8431"/>
        </row>
        <row r="8432">
          <cell r="C8432"/>
        </row>
        <row r="8433">
          <cell r="C8433"/>
        </row>
        <row r="8434">
          <cell r="C8434"/>
        </row>
        <row r="8435">
          <cell r="C8435"/>
        </row>
        <row r="8436">
          <cell r="C8436"/>
        </row>
        <row r="8437">
          <cell r="C8437"/>
        </row>
        <row r="8438">
          <cell r="C8438"/>
        </row>
        <row r="8439">
          <cell r="C8439"/>
        </row>
        <row r="8440">
          <cell r="C8440"/>
        </row>
        <row r="8441">
          <cell r="C8441"/>
        </row>
        <row r="8442">
          <cell r="C8442"/>
        </row>
        <row r="8443">
          <cell r="C8443"/>
        </row>
        <row r="8444">
          <cell r="C8444"/>
        </row>
        <row r="8445">
          <cell r="C8445"/>
        </row>
        <row r="8446">
          <cell r="C8446"/>
        </row>
        <row r="8447">
          <cell r="C8447"/>
        </row>
        <row r="8448">
          <cell r="C8448"/>
        </row>
        <row r="8449">
          <cell r="C8449"/>
        </row>
        <row r="8450">
          <cell r="C8450"/>
        </row>
        <row r="8451">
          <cell r="C8451"/>
        </row>
        <row r="8452">
          <cell r="C8452"/>
        </row>
        <row r="8453">
          <cell r="C8453"/>
        </row>
        <row r="8454">
          <cell r="C8454"/>
        </row>
        <row r="8455">
          <cell r="C8455"/>
        </row>
        <row r="8456">
          <cell r="C8456"/>
        </row>
        <row r="8457">
          <cell r="C8457"/>
        </row>
        <row r="8458">
          <cell r="C8458"/>
        </row>
        <row r="8459">
          <cell r="C8459"/>
        </row>
        <row r="8460">
          <cell r="C8460"/>
        </row>
        <row r="8461">
          <cell r="C8461"/>
        </row>
        <row r="8462">
          <cell r="C8462"/>
        </row>
        <row r="8463">
          <cell r="C8463"/>
        </row>
        <row r="8464">
          <cell r="C8464"/>
        </row>
        <row r="8465">
          <cell r="C8465"/>
        </row>
        <row r="8466">
          <cell r="C8466"/>
        </row>
        <row r="8467">
          <cell r="C8467"/>
        </row>
        <row r="8468">
          <cell r="C8468"/>
        </row>
        <row r="8469">
          <cell r="C8469"/>
        </row>
        <row r="8470">
          <cell r="C8470"/>
        </row>
        <row r="8471">
          <cell r="C8471"/>
        </row>
        <row r="8472">
          <cell r="C8472"/>
        </row>
        <row r="8473">
          <cell r="C8473"/>
        </row>
        <row r="8474">
          <cell r="C8474"/>
        </row>
        <row r="8475">
          <cell r="C8475"/>
        </row>
        <row r="8476">
          <cell r="C8476"/>
        </row>
        <row r="8477">
          <cell r="C8477"/>
        </row>
        <row r="8478">
          <cell r="C8478"/>
        </row>
        <row r="8479">
          <cell r="C8479"/>
        </row>
        <row r="8480">
          <cell r="C8480"/>
        </row>
        <row r="8481">
          <cell r="C8481"/>
        </row>
        <row r="8482">
          <cell r="C8482"/>
        </row>
        <row r="8483">
          <cell r="C8483"/>
        </row>
        <row r="8484">
          <cell r="C8484"/>
        </row>
        <row r="8485">
          <cell r="C8485"/>
        </row>
        <row r="8486">
          <cell r="C8486"/>
        </row>
        <row r="8487">
          <cell r="C8487"/>
        </row>
        <row r="8488">
          <cell r="C8488"/>
        </row>
        <row r="8489">
          <cell r="C8489"/>
        </row>
        <row r="8490">
          <cell r="C8490"/>
        </row>
        <row r="8491">
          <cell r="C8491"/>
        </row>
        <row r="8492">
          <cell r="C8492"/>
        </row>
        <row r="8493">
          <cell r="C8493"/>
        </row>
        <row r="8494">
          <cell r="C8494"/>
        </row>
        <row r="8495">
          <cell r="C8495"/>
        </row>
        <row r="8496">
          <cell r="C8496"/>
        </row>
        <row r="8497">
          <cell r="C8497"/>
        </row>
        <row r="8498">
          <cell r="C8498"/>
        </row>
        <row r="8499">
          <cell r="C8499"/>
        </row>
        <row r="8500">
          <cell r="C8500"/>
        </row>
        <row r="8501">
          <cell r="C8501"/>
        </row>
        <row r="8502">
          <cell r="C8502"/>
        </row>
        <row r="8503">
          <cell r="C8503"/>
        </row>
        <row r="8504">
          <cell r="C8504"/>
        </row>
        <row r="8505">
          <cell r="C8505"/>
        </row>
        <row r="8506">
          <cell r="C8506"/>
        </row>
        <row r="8507">
          <cell r="C8507"/>
        </row>
        <row r="8508">
          <cell r="C8508"/>
        </row>
        <row r="8509">
          <cell r="C8509"/>
        </row>
        <row r="8510">
          <cell r="C8510"/>
        </row>
        <row r="8511">
          <cell r="C8511"/>
        </row>
        <row r="8512">
          <cell r="C8512"/>
        </row>
        <row r="8513">
          <cell r="C8513"/>
        </row>
        <row r="8514">
          <cell r="C8514"/>
        </row>
        <row r="8515">
          <cell r="C8515"/>
        </row>
        <row r="8516">
          <cell r="C8516"/>
        </row>
        <row r="8517">
          <cell r="C8517"/>
        </row>
        <row r="8518">
          <cell r="C8518"/>
        </row>
        <row r="8519">
          <cell r="C8519"/>
        </row>
        <row r="8520">
          <cell r="C8520"/>
        </row>
        <row r="8521">
          <cell r="C8521"/>
        </row>
        <row r="8522">
          <cell r="C8522"/>
        </row>
        <row r="8523">
          <cell r="C8523"/>
        </row>
        <row r="8524">
          <cell r="C8524"/>
        </row>
        <row r="8525">
          <cell r="C8525"/>
        </row>
        <row r="8526">
          <cell r="C8526"/>
        </row>
        <row r="8527">
          <cell r="C8527"/>
        </row>
        <row r="8528">
          <cell r="C8528"/>
        </row>
        <row r="8529">
          <cell r="C8529"/>
        </row>
        <row r="8530">
          <cell r="C8530"/>
        </row>
        <row r="8531">
          <cell r="C8531"/>
        </row>
        <row r="8532">
          <cell r="C8532"/>
        </row>
        <row r="8533">
          <cell r="C8533"/>
        </row>
        <row r="8534">
          <cell r="C8534"/>
        </row>
        <row r="8535">
          <cell r="C8535"/>
        </row>
        <row r="8536">
          <cell r="C8536"/>
        </row>
        <row r="8537">
          <cell r="C8537"/>
        </row>
        <row r="8538">
          <cell r="C8538"/>
        </row>
        <row r="8539">
          <cell r="C8539"/>
        </row>
        <row r="8540">
          <cell r="C8540"/>
        </row>
        <row r="8541">
          <cell r="C8541"/>
        </row>
        <row r="8542">
          <cell r="C8542"/>
        </row>
        <row r="8543">
          <cell r="C8543"/>
        </row>
        <row r="8544">
          <cell r="C8544"/>
        </row>
        <row r="8545">
          <cell r="C8545"/>
        </row>
        <row r="8546">
          <cell r="C8546"/>
        </row>
        <row r="8547">
          <cell r="C8547"/>
        </row>
        <row r="8548">
          <cell r="C8548"/>
        </row>
        <row r="8549">
          <cell r="C8549"/>
        </row>
        <row r="8550">
          <cell r="C8550"/>
        </row>
        <row r="8551">
          <cell r="C8551"/>
        </row>
        <row r="8552">
          <cell r="C8552"/>
        </row>
        <row r="8553">
          <cell r="C8553"/>
        </row>
        <row r="8554">
          <cell r="C8554"/>
        </row>
        <row r="8555">
          <cell r="C8555"/>
        </row>
        <row r="8556">
          <cell r="C8556"/>
        </row>
        <row r="8557">
          <cell r="C8557"/>
        </row>
        <row r="8558">
          <cell r="C8558"/>
        </row>
        <row r="8559">
          <cell r="C8559"/>
        </row>
        <row r="8560">
          <cell r="C8560"/>
        </row>
        <row r="8561">
          <cell r="C8561"/>
        </row>
        <row r="8562">
          <cell r="C8562"/>
        </row>
        <row r="8563">
          <cell r="C8563"/>
        </row>
        <row r="8564">
          <cell r="C8564"/>
        </row>
        <row r="8565">
          <cell r="C8565"/>
        </row>
        <row r="8566">
          <cell r="C8566"/>
        </row>
        <row r="8567">
          <cell r="C8567"/>
        </row>
        <row r="8568">
          <cell r="C8568"/>
        </row>
        <row r="8569">
          <cell r="C8569"/>
        </row>
        <row r="8570">
          <cell r="C8570"/>
        </row>
        <row r="8571">
          <cell r="C8571"/>
        </row>
        <row r="8572">
          <cell r="C8572"/>
        </row>
        <row r="8573">
          <cell r="C8573"/>
        </row>
        <row r="8574">
          <cell r="C8574"/>
        </row>
        <row r="8575">
          <cell r="C8575"/>
        </row>
        <row r="8576">
          <cell r="C8576"/>
        </row>
        <row r="8577">
          <cell r="C8577"/>
        </row>
        <row r="8578">
          <cell r="C8578"/>
        </row>
        <row r="8579">
          <cell r="C8579"/>
        </row>
        <row r="8580">
          <cell r="C8580"/>
        </row>
        <row r="8581">
          <cell r="C8581"/>
        </row>
        <row r="8582">
          <cell r="C8582"/>
        </row>
        <row r="8583">
          <cell r="C8583"/>
        </row>
        <row r="8584">
          <cell r="C8584"/>
        </row>
        <row r="8585">
          <cell r="C8585"/>
        </row>
        <row r="8586">
          <cell r="C8586"/>
        </row>
        <row r="8587">
          <cell r="C8587"/>
        </row>
        <row r="8588">
          <cell r="C8588"/>
        </row>
        <row r="8589">
          <cell r="C8589"/>
        </row>
        <row r="8590">
          <cell r="C8590"/>
        </row>
        <row r="8591">
          <cell r="C8591"/>
        </row>
        <row r="8592">
          <cell r="C8592"/>
        </row>
        <row r="8593">
          <cell r="C8593"/>
        </row>
        <row r="8594">
          <cell r="C8594"/>
        </row>
        <row r="8595">
          <cell r="C8595"/>
        </row>
        <row r="8596">
          <cell r="C8596"/>
        </row>
        <row r="8597">
          <cell r="C8597"/>
        </row>
        <row r="8598">
          <cell r="C8598"/>
        </row>
        <row r="8599">
          <cell r="C8599"/>
        </row>
        <row r="8600">
          <cell r="C8600"/>
        </row>
        <row r="8601">
          <cell r="C8601"/>
        </row>
        <row r="8602">
          <cell r="C8602"/>
        </row>
        <row r="8603">
          <cell r="C8603"/>
        </row>
        <row r="8604">
          <cell r="C8604"/>
        </row>
        <row r="8605">
          <cell r="C8605"/>
        </row>
        <row r="8606">
          <cell r="C8606"/>
        </row>
        <row r="8607">
          <cell r="C8607"/>
        </row>
        <row r="8608">
          <cell r="C8608"/>
        </row>
        <row r="8609">
          <cell r="C8609"/>
        </row>
        <row r="8610">
          <cell r="C8610"/>
        </row>
        <row r="8611">
          <cell r="C8611"/>
        </row>
        <row r="8612">
          <cell r="C8612"/>
        </row>
        <row r="8613">
          <cell r="C8613"/>
        </row>
        <row r="8614">
          <cell r="C8614"/>
        </row>
        <row r="8615">
          <cell r="C8615"/>
        </row>
        <row r="8616">
          <cell r="C8616"/>
        </row>
        <row r="8617">
          <cell r="C8617"/>
        </row>
        <row r="8618">
          <cell r="C8618"/>
        </row>
        <row r="8619">
          <cell r="C8619"/>
        </row>
        <row r="8620">
          <cell r="C8620"/>
        </row>
        <row r="8621">
          <cell r="C8621"/>
        </row>
        <row r="8622">
          <cell r="C8622"/>
        </row>
        <row r="8623">
          <cell r="C8623"/>
        </row>
        <row r="8624">
          <cell r="C8624"/>
        </row>
        <row r="8625">
          <cell r="C8625"/>
        </row>
        <row r="8626">
          <cell r="C8626"/>
        </row>
        <row r="8627">
          <cell r="C8627"/>
        </row>
        <row r="8628">
          <cell r="C8628"/>
        </row>
        <row r="8629">
          <cell r="C8629"/>
        </row>
        <row r="8630">
          <cell r="C8630"/>
        </row>
        <row r="8631">
          <cell r="C8631"/>
        </row>
        <row r="8632">
          <cell r="C8632"/>
        </row>
        <row r="8633">
          <cell r="C8633"/>
        </row>
        <row r="8634">
          <cell r="C8634"/>
        </row>
        <row r="8635">
          <cell r="C8635"/>
        </row>
        <row r="8636">
          <cell r="C8636"/>
        </row>
        <row r="8637">
          <cell r="C8637"/>
        </row>
        <row r="8638">
          <cell r="C8638"/>
        </row>
        <row r="8639">
          <cell r="C8639"/>
        </row>
        <row r="8640">
          <cell r="C8640"/>
        </row>
        <row r="8641">
          <cell r="C8641"/>
        </row>
        <row r="8642">
          <cell r="C8642"/>
        </row>
        <row r="8643">
          <cell r="C8643"/>
        </row>
        <row r="8644">
          <cell r="C8644"/>
        </row>
        <row r="8645">
          <cell r="C8645"/>
        </row>
        <row r="8646">
          <cell r="C8646"/>
        </row>
        <row r="8647">
          <cell r="C8647"/>
        </row>
        <row r="8648">
          <cell r="C8648"/>
        </row>
        <row r="8649">
          <cell r="C8649"/>
        </row>
        <row r="8650">
          <cell r="C8650"/>
        </row>
        <row r="8651">
          <cell r="C8651"/>
        </row>
        <row r="8652">
          <cell r="C8652"/>
        </row>
        <row r="8653">
          <cell r="C8653"/>
        </row>
        <row r="8654">
          <cell r="C8654"/>
        </row>
        <row r="8655">
          <cell r="C8655"/>
        </row>
        <row r="8656">
          <cell r="C8656"/>
        </row>
        <row r="8657">
          <cell r="C8657"/>
        </row>
        <row r="8658">
          <cell r="C8658"/>
        </row>
        <row r="8659">
          <cell r="C8659"/>
        </row>
        <row r="8660">
          <cell r="C8660"/>
        </row>
        <row r="8661">
          <cell r="C8661"/>
        </row>
        <row r="8662">
          <cell r="C8662"/>
        </row>
        <row r="8663">
          <cell r="C8663"/>
        </row>
        <row r="8664">
          <cell r="C8664"/>
        </row>
        <row r="8665">
          <cell r="C8665"/>
        </row>
        <row r="8666">
          <cell r="C8666"/>
        </row>
        <row r="8667">
          <cell r="C8667"/>
        </row>
        <row r="8668">
          <cell r="C8668"/>
        </row>
        <row r="8669">
          <cell r="C8669"/>
        </row>
        <row r="8670">
          <cell r="C8670"/>
        </row>
        <row r="8671">
          <cell r="C8671"/>
        </row>
        <row r="8672">
          <cell r="C8672"/>
        </row>
        <row r="8673">
          <cell r="C8673"/>
        </row>
        <row r="8674">
          <cell r="C8674"/>
        </row>
        <row r="8675">
          <cell r="C8675"/>
        </row>
        <row r="8676">
          <cell r="C8676"/>
        </row>
        <row r="8677">
          <cell r="C8677"/>
        </row>
        <row r="8678">
          <cell r="C8678"/>
        </row>
        <row r="8679">
          <cell r="C8679"/>
        </row>
        <row r="8680">
          <cell r="C8680"/>
        </row>
        <row r="8681">
          <cell r="C8681"/>
        </row>
        <row r="8682">
          <cell r="C8682"/>
        </row>
        <row r="8683">
          <cell r="C8683"/>
        </row>
        <row r="8684">
          <cell r="C8684"/>
        </row>
        <row r="8685">
          <cell r="C8685"/>
        </row>
        <row r="8686">
          <cell r="C8686"/>
        </row>
        <row r="8687">
          <cell r="C8687"/>
        </row>
        <row r="8688">
          <cell r="C8688"/>
        </row>
        <row r="8689">
          <cell r="C8689"/>
        </row>
        <row r="8690">
          <cell r="C8690"/>
        </row>
        <row r="8691">
          <cell r="C8691"/>
        </row>
        <row r="8692">
          <cell r="C8692"/>
        </row>
        <row r="8693">
          <cell r="C8693"/>
        </row>
        <row r="8694">
          <cell r="C8694"/>
        </row>
        <row r="8695">
          <cell r="C8695"/>
        </row>
        <row r="8696">
          <cell r="C8696"/>
        </row>
        <row r="8697">
          <cell r="C8697"/>
        </row>
        <row r="8698">
          <cell r="C8698"/>
        </row>
        <row r="8699">
          <cell r="C8699"/>
        </row>
        <row r="8700">
          <cell r="C8700"/>
        </row>
        <row r="8701">
          <cell r="C8701"/>
        </row>
        <row r="8702">
          <cell r="C8702"/>
        </row>
        <row r="8703">
          <cell r="C8703"/>
        </row>
        <row r="8704">
          <cell r="C8704"/>
        </row>
        <row r="8705">
          <cell r="C8705"/>
        </row>
        <row r="8706">
          <cell r="C8706"/>
        </row>
        <row r="8707">
          <cell r="C8707"/>
        </row>
        <row r="8708">
          <cell r="C8708"/>
        </row>
        <row r="8709">
          <cell r="C8709"/>
        </row>
        <row r="8710">
          <cell r="C8710"/>
        </row>
        <row r="8711">
          <cell r="C8711"/>
        </row>
        <row r="8712">
          <cell r="C8712"/>
        </row>
        <row r="8713">
          <cell r="C8713"/>
        </row>
        <row r="8714">
          <cell r="C8714"/>
        </row>
        <row r="8715">
          <cell r="C8715"/>
        </row>
        <row r="8716">
          <cell r="C8716"/>
        </row>
        <row r="8717">
          <cell r="C8717"/>
        </row>
        <row r="8718">
          <cell r="C8718"/>
        </row>
        <row r="8719">
          <cell r="C8719"/>
        </row>
        <row r="8720">
          <cell r="C8720"/>
        </row>
        <row r="8721">
          <cell r="C8721"/>
        </row>
        <row r="8722">
          <cell r="C8722"/>
        </row>
        <row r="8723">
          <cell r="C8723"/>
        </row>
        <row r="8724">
          <cell r="C8724"/>
        </row>
        <row r="8725">
          <cell r="C8725"/>
        </row>
        <row r="8726">
          <cell r="C8726"/>
        </row>
        <row r="8727">
          <cell r="C8727"/>
        </row>
        <row r="8728">
          <cell r="C8728"/>
        </row>
        <row r="8729">
          <cell r="C8729"/>
        </row>
        <row r="8730">
          <cell r="C8730"/>
        </row>
        <row r="8731">
          <cell r="C8731"/>
        </row>
        <row r="8732">
          <cell r="C8732"/>
        </row>
        <row r="8733">
          <cell r="C8733"/>
        </row>
        <row r="8734">
          <cell r="C8734"/>
        </row>
        <row r="8735">
          <cell r="C8735"/>
        </row>
        <row r="8736">
          <cell r="C8736"/>
        </row>
        <row r="8737">
          <cell r="C8737"/>
        </row>
        <row r="8738">
          <cell r="C8738"/>
        </row>
        <row r="8739">
          <cell r="C8739"/>
        </row>
        <row r="8740">
          <cell r="C8740"/>
        </row>
        <row r="8741">
          <cell r="C8741"/>
        </row>
        <row r="8742">
          <cell r="C8742"/>
        </row>
        <row r="8743">
          <cell r="C8743"/>
        </row>
        <row r="8744">
          <cell r="C8744"/>
        </row>
        <row r="8745">
          <cell r="C8745"/>
        </row>
        <row r="8746">
          <cell r="C8746"/>
        </row>
        <row r="8747">
          <cell r="C8747"/>
        </row>
        <row r="8748">
          <cell r="C8748"/>
        </row>
        <row r="8749">
          <cell r="C8749"/>
        </row>
        <row r="8750">
          <cell r="C8750"/>
        </row>
        <row r="8751">
          <cell r="C8751"/>
        </row>
        <row r="8752">
          <cell r="C8752"/>
        </row>
        <row r="8753">
          <cell r="C8753"/>
        </row>
        <row r="8754">
          <cell r="C8754"/>
        </row>
        <row r="8755">
          <cell r="C8755"/>
        </row>
        <row r="8756">
          <cell r="C8756"/>
        </row>
        <row r="8757">
          <cell r="C8757"/>
        </row>
        <row r="8758">
          <cell r="C8758"/>
        </row>
        <row r="8759">
          <cell r="C8759"/>
        </row>
        <row r="8760">
          <cell r="C8760"/>
        </row>
        <row r="8761">
          <cell r="C8761"/>
        </row>
        <row r="8762">
          <cell r="C8762"/>
        </row>
        <row r="8763">
          <cell r="C8763"/>
        </row>
        <row r="8764">
          <cell r="C8764"/>
        </row>
        <row r="8765">
          <cell r="C8765"/>
        </row>
        <row r="8766">
          <cell r="C8766"/>
        </row>
        <row r="8767">
          <cell r="C8767"/>
        </row>
        <row r="8768">
          <cell r="C8768"/>
        </row>
        <row r="8769">
          <cell r="C8769"/>
        </row>
        <row r="8770">
          <cell r="C8770"/>
        </row>
        <row r="8771">
          <cell r="C8771"/>
        </row>
        <row r="8772">
          <cell r="C8772"/>
        </row>
        <row r="8773">
          <cell r="C8773"/>
        </row>
        <row r="8774">
          <cell r="C8774"/>
        </row>
        <row r="8775">
          <cell r="C8775"/>
        </row>
        <row r="8776">
          <cell r="C8776"/>
        </row>
        <row r="8777">
          <cell r="C8777"/>
        </row>
        <row r="8778">
          <cell r="C8778"/>
        </row>
        <row r="8779">
          <cell r="C8779"/>
        </row>
        <row r="8780">
          <cell r="C8780"/>
        </row>
        <row r="8781">
          <cell r="C8781"/>
        </row>
        <row r="8782">
          <cell r="C8782"/>
        </row>
        <row r="8783">
          <cell r="C8783"/>
        </row>
        <row r="8784">
          <cell r="C8784"/>
        </row>
        <row r="8785">
          <cell r="C8785"/>
        </row>
        <row r="8786">
          <cell r="C8786"/>
        </row>
        <row r="8787">
          <cell r="C8787"/>
        </row>
        <row r="8788">
          <cell r="C8788"/>
        </row>
        <row r="8789">
          <cell r="C8789"/>
        </row>
        <row r="8790">
          <cell r="C8790"/>
        </row>
        <row r="8791">
          <cell r="C8791"/>
        </row>
        <row r="8792">
          <cell r="C8792"/>
        </row>
        <row r="8793">
          <cell r="C8793"/>
        </row>
        <row r="8794">
          <cell r="C8794"/>
        </row>
        <row r="8795">
          <cell r="C8795"/>
        </row>
        <row r="8796">
          <cell r="C8796"/>
        </row>
        <row r="8797">
          <cell r="C8797"/>
        </row>
        <row r="8798">
          <cell r="C8798"/>
        </row>
        <row r="8799">
          <cell r="C8799"/>
        </row>
        <row r="8800">
          <cell r="C8800"/>
        </row>
        <row r="8801">
          <cell r="C8801"/>
        </row>
        <row r="8802">
          <cell r="C8802"/>
        </row>
        <row r="8803">
          <cell r="C8803"/>
        </row>
        <row r="8804">
          <cell r="C8804"/>
        </row>
        <row r="8805">
          <cell r="C8805"/>
        </row>
        <row r="8806">
          <cell r="C8806"/>
        </row>
        <row r="8807">
          <cell r="C8807"/>
        </row>
        <row r="8808">
          <cell r="C8808"/>
        </row>
        <row r="8809">
          <cell r="C8809"/>
        </row>
        <row r="8810">
          <cell r="C8810"/>
        </row>
        <row r="8811">
          <cell r="C8811"/>
        </row>
        <row r="8812">
          <cell r="C8812"/>
        </row>
        <row r="8813">
          <cell r="C8813"/>
        </row>
        <row r="8814">
          <cell r="C8814"/>
        </row>
        <row r="8815">
          <cell r="C8815"/>
        </row>
        <row r="8816">
          <cell r="C8816"/>
        </row>
        <row r="8817">
          <cell r="C8817"/>
        </row>
        <row r="8818">
          <cell r="C8818"/>
        </row>
        <row r="8819">
          <cell r="C8819"/>
        </row>
        <row r="8820">
          <cell r="C8820"/>
        </row>
        <row r="8821">
          <cell r="C8821"/>
        </row>
        <row r="8822">
          <cell r="C8822"/>
        </row>
        <row r="8823">
          <cell r="C8823"/>
        </row>
        <row r="8824">
          <cell r="C8824"/>
        </row>
        <row r="8825">
          <cell r="C8825"/>
        </row>
        <row r="8826">
          <cell r="C8826"/>
        </row>
        <row r="8827">
          <cell r="C8827"/>
        </row>
        <row r="8828">
          <cell r="C8828"/>
        </row>
        <row r="8829">
          <cell r="C8829"/>
        </row>
        <row r="8830">
          <cell r="C8830"/>
        </row>
        <row r="8831">
          <cell r="C8831"/>
        </row>
        <row r="8832">
          <cell r="C8832"/>
        </row>
        <row r="8833">
          <cell r="C8833"/>
        </row>
        <row r="8834">
          <cell r="C8834"/>
        </row>
        <row r="8835">
          <cell r="C8835"/>
        </row>
        <row r="8836">
          <cell r="C8836"/>
        </row>
        <row r="8837">
          <cell r="C8837"/>
        </row>
        <row r="8838">
          <cell r="C8838"/>
        </row>
        <row r="8839">
          <cell r="C8839"/>
        </row>
        <row r="8840">
          <cell r="C8840"/>
        </row>
        <row r="8841">
          <cell r="C8841"/>
        </row>
        <row r="8842">
          <cell r="C8842"/>
        </row>
        <row r="8843">
          <cell r="C8843"/>
        </row>
        <row r="8844">
          <cell r="C8844"/>
        </row>
        <row r="8845">
          <cell r="C8845"/>
        </row>
        <row r="8846">
          <cell r="C8846"/>
        </row>
        <row r="8847">
          <cell r="C8847"/>
        </row>
        <row r="8848">
          <cell r="C8848"/>
        </row>
        <row r="8849">
          <cell r="C8849"/>
        </row>
        <row r="8850">
          <cell r="C8850"/>
        </row>
        <row r="8851">
          <cell r="C8851"/>
        </row>
        <row r="8852">
          <cell r="C8852"/>
        </row>
        <row r="8853">
          <cell r="C8853"/>
        </row>
        <row r="8854">
          <cell r="C8854"/>
        </row>
        <row r="8855">
          <cell r="C8855"/>
        </row>
        <row r="8856">
          <cell r="C8856"/>
        </row>
        <row r="8857">
          <cell r="C8857"/>
        </row>
        <row r="8858">
          <cell r="C8858"/>
        </row>
        <row r="8859">
          <cell r="C8859"/>
        </row>
        <row r="8860">
          <cell r="C8860"/>
        </row>
        <row r="8861">
          <cell r="C8861"/>
        </row>
        <row r="8862">
          <cell r="C8862"/>
        </row>
        <row r="8863">
          <cell r="C8863"/>
        </row>
        <row r="8864">
          <cell r="C8864"/>
        </row>
        <row r="8865">
          <cell r="C8865"/>
        </row>
        <row r="8866">
          <cell r="C8866"/>
        </row>
        <row r="8867">
          <cell r="C8867"/>
        </row>
        <row r="8868">
          <cell r="C8868"/>
        </row>
        <row r="8869">
          <cell r="C8869"/>
        </row>
        <row r="8870">
          <cell r="C8870"/>
        </row>
        <row r="8871">
          <cell r="C8871"/>
        </row>
        <row r="8872">
          <cell r="C8872"/>
        </row>
        <row r="8873">
          <cell r="C8873"/>
        </row>
        <row r="8874">
          <cell r="C8874"/>
        </row>
        <row r="8875">
          <cell r="C8875"/>
        </row>
        <row r="8876">
          <cell r="C8876"/>
        </row>
        <row r="8877">
          <cell r="C8877"/>
        </row>
        <row r="8878">
          <cell r="C8878"/>
        </row>
        <row r="8879">
          <cell r="C8879"/>
        </row>
        <row r="8880">
          <cell r="C8880"/>
        </row>
        <row r="8881">
          <cell r="C8881"/>
        </row>
        <row r="8882">
          <cell r="C8882"/>
        </row>
        <row r="8883">
          <cell r="C8883"/>
        </row>
        <row r="8884">
          <cell r="C8884"/>
        </row>
        <row r="8885">
          <cell r="C8885"/>
        </row>
        <row r="8886">
          <cell r="C8886"/>
        </row>
        <row r="8887">
          <cell r="C8887"/>
        </row>
        <row r="8888">
          <cell r="C8888"/>
        </row>
        <row r="8889">
          <cell r="C8889"/>
        </row>
        <row r="8890">
          <cell r="C8890"/>
        </row>
        <row r="8891">
          <cell r="C8891"/>
        </row>
        <row r="8892">
          <cell r="C8892"/>
        </row>
        <row r="8893">
          <cell r="C8893"/>
        </row>
        <row r="8894">
          <cell r="C8894"/>
        </row>
        <row r="8895">
          <cell r="C8895"/>
        </row>
        <row r="8896">
          <cell r="C8896"/>
        </row>
        <row r="8897">
          <cell r="C8897"/>
        </row>
        <row r="8898">
          <cell r="C8898"/>
        </row>
        <row r="8899">
          <cell r="C8899"/>
        </row>
        <row r="8900">
          <cell r="C8900"/>
        </row>
        <row r="8901">
          <cell r="C8901"/>
        </row>
        <row r="8902">
          <cell r="C8902"/>
        </row>
        <row r="8903">
          <cell r="C8903"/>
        </row>
        <row r="8904">
          <cell r="C8904"/>
        </row>
        <row r="8905">
          <cell r="C8905"/>
        </row>
        <row r="8906">
          <cell r="C8906"/>
        </row>
        <row r="8907">
          <cell r="C8907"/>
        </row>
        <row r="8908">
          <cell r="C8908"/>
        </row>
        <row r="8909">
          <cell r="C8909"/>
        </row>
        <row r="8910">
          <cell r="C8910"/>
        </row>
        <row r="8911">
          <cell r="C8911"/>
        </row>
        <row r="8912">
          <cell r="C8912"/>
        </row>
        <row r="8913">
          <cell r="C8913"/>
        </row>
        <row r="8914">
          <cell r="C8914"/>
        </row>
        <row r="8915">
          <cell r="C8915"/>
        </row>
        <row r="8916">
          <cell r="C8916"/>
        </row>
        <row r="8917">
          <cell r="C8917"/>
        </row>
        <row r="8918">
          <cell r="C8918"/>
        </row>
        <row r="8919">
          <cell r="C8919"/>
        </row>
        <row r="8920">
          <cell r="C8920"/>
        </row>
        <row r="8921">
          <cell r="C8921"/>
        </row>
        <row r="8922">
          <cell r="C8922"/>
        </row>
        <row r="8923">
          <cell r="C8923"/>
        </row>
        <row r="8924">
          <cell r="C8924"/>
        </row>
        <row r="8925">
          <cell r="C8925"/>
        </row>
        <row r="8926">
          <cell r="C8926"/>
        </row>
        <row r="8927">
          <cell r="C8927"/>
        </row>
        <row r="8928">
          <cell r="C8928"/>
        </row>
        <row r="8929">
          <cell r="C8929"/>
        </row>
        <row r="8930">
          <cell r="C8930"/>
        </row>
        <row r="8931">
          <cell r="C8931"/>
        </row>
        <row r="8932">
          <cell r="C8932"/>
        </row>
        <row r="8933">
          <cell r="C8933"/>
        </row>
        <row r="8934">
          <cell r="C8934"/>
        </row>
        <row r="8935">
          <cell r="C8935"/>
        </row>
        <row r="8936">
          <cell r="C8936"/>
        </row>
        <row r="8937">
          <cell r="C8937"/>
        </row>
        <row r="8938">
          <cell r="C8938"/>
        </row>
        <row r="8939">
          <cell r="C8939"/>
        </row>
        <row r="8940">
          <cell r="C8940"/>
        </row>
        <row r="8941">
          <cell r="C8941"/>
        </row>
        <row r="8942">
          <cell r="C8942"/>
        </row>
        <row r="8943">
          <cell r="C8943"/>
        </row>
        <row r="8944">
          <cell r="C8944"/>
        </row>
        <row r="8945">
          <cell r="C8945"/>
        </row>
        <row r="8946">
          <cell r="C8946"/>
        </row>
        <row r="8947">
          <cell r="C8947"/>
        </row>
        <row r="8948">
          <cell r="C8948"/>
        </row>
        <row r="8949">
          <cell r="C8949"/>
        </row>
        <row r="8950">
          <cell r="C8950"/>
        </row>
        <row r="8951">
          <cell r="C8951"/>
        </row>
        <row r="8952">
          <cell r="C8952"/>
        </row>
        <row r="8953">
          <cell r="C8953"/>
        </row>
        <row r="8954">
          <cell r="C8954"/>
        </row>
        <row r="8955">
          <cell r="C8955"/>
        </row>
        <row r="8956">
          <cell r="C8956"/>
        </row>
        <row r="8957">
          <cell r="C8957"/>
        </row>
        <row r="8958">
          <cell r="C8958"/>
        </row>
        <row r="8959">
          <cell r="C8959"/>
        </row>
        <row r="8960">
          <cell r="C8960"/>
        </row>
        <row r="8961">
          <cell r="C8961"/>
        </row>
        <row r="8962">
          <cell r="C8962"/>
        </row>
        <row r="8963">
          <cell r="C8963"/>
        </row>
        <row r="8964">
          <cell r="C8964"/>
        </row>
        <row r="8965">
          <cell r="C8965"/>
        </row>
        <row r="8966">
          <cell r="C8966"/>
        </row>
        <row r="8967">
          <cell r="C8967"/>
        </row>
        <row r="8968">
          <cell r="C8968"/>
        </row>
        <row r="8969">
          <cell r="C8969"/>
        </row>
        <row r="8970">
          <cell r="C8970"/>
        </row>
        <row r="8971">
          <cell r="C8971"/>
        </row>
        <row r="8972">
          <cell r="C8972"/>
        </row>
        <row r="8973">
          <cell r="C8973"/>
        </row>
        <row r="8974">
          <cell r="C8974"/>
        </row>
        <row r="8975">
          <cell r="C8975"/>
        </row>
        <row r="8976">
          <cell r="C8976"/>
        </row>
        <row r="8977">
          <cell r="C8977"/>
        </row>
        <row r="8978">
          <cell r="C8978"/>
        </row>
        <row r="8979">
          <cell r="C8979"/>
        </row>
        <row r="8980">
          <cell r="C8980"/>
        </row>
        <row r="8981">
          <cell r="C8981"/>
        </row>
        <row r="8982">
          <cell r="C8982"/>
        </row>
        <row r="8983">
          <cell r="C8983"/>
        </row>
        <row r="8984">
          <cell r="C8984"/>
        </row>
        <row r="8985">
          <cell r="C8985"/>
        </row>
        <row r="8986">
          <cell r="C8986"/>
        </row>
        <row r="8987">
          <cell r="C8987"/>
        </row>
        <row r="8988">
          <cell r="C8988"/>
        </row>
        <row r="8989">
          <cell r="C8989"/>
        </row>
        <row r="8990">
          <cell r="C8990"/>
        </row>
        <row r="8991">
          <cell r="C8991"/>
        </row>
        <row r="8992">
          <cell r="C8992"/>
        </row>
        <row r="8993">
          <cell r="C8993"/>
        </row>
        <row r="8994">
          <cell r="C8994"/>
        </row>
        <row r="8995">
          <cell r="C8995"/>
        </row>
        <row r="8996">
          <cell r="C8996"/>
        </row>
        <row r="8997">
          <cell r="C8997"/>
        </row>
        <row r="8998">
          <cell r="C8998"/>
        </row>
        <row r="8999">
          <cell r="C8999"/>
        </row>
        <row r="9000">
          <cell r="C9000"/>
        </row>
        <row r="9001">
          <cell r="C9001"/>
        </row>
        <row r="9002">
          <cell r="C9002"/>
        </row>
        <row r="9003">
          <cell r="C9003"/>
        </row>
        <row r="9004">
          <cell r="C9004"/>
        </row>
        <row r="9005">
          <cell r="C9005"/>
        </row>
        <row r="9006">
          <cell r="C9006"/>
        </row>
        <row r="9007">
          <cell r="C9007"/>
        </row>
        <row r="9008">
          <cell r="C9008"/>
        </row>
        <row r="9009">
          <cell r="C9009"/>
        </row>
        <row r="9010">
          <cell r="C9010"/>
        </row>
        <row r="9011">
          <cell r="C9011"/>
        </row>
        <row r="9012">
          <cell r="C9012"/>
        </row>
        <row r="9013">
          <cell r="C9013"/>
        </row>
        <row r="9014">
          <cell r="C9014"/>
        </row>
        <row r="9015">
          <cell r="C9015"/>
        </row>
        <row r="9016">
          <cell r="C9016"/>
        </row>
        <row r="9017">
          <cell r="C9017"/>
        </row>
        <row r="9018">
          <cell r="C9018"/>
        </row>
        <row r="9019">
          <cell r="C9019"/>
        </row>
        <row r="9020">
          <cell r="C9020"/>
        </row>
        <row r="9021">
          <cell r="C9021"/>
        </row>
        <row r="9022">
          <cell r="C9022"/>
        </row>
        <row r="9023">
          <cell r="C9023"/>
        </row>
        <row r="9024">
          <cell r="C9024"/>
        </row>
        <row r="9025">
          <cell r="C9025"/>
        </row>
        <row r="9026">
          <cell r="C9026"/>
        </row>
        <row r="9027">
          <cell r="C9027"/>
        </row>
        <row r="9028">
          <cell r="C9028"/>
        </row>
        <row r="9029">
          <cell r="C9029"/>
        </row>
        <row r="9030">
          <cell r="C9030"/>
        </row>
        <row r="9031">
          <cell r="C9031"/>
        </row>
        <row r="9032">
          <cell r="C9032"/>
        </row>
        <row r="9033">
          <cell r="C9033"/>
        </row>
        <row r="9034">
          <cell r="C9034"/>
        </row>
        <row r="9035">
          <cell r="C9035"/>
        </row>
        <row r="9036">
          <cell r="C9036"/>
        </row>
        <row r="9037">
          <cell r="C9037"/>
        </row>
        <row r="9038">
          <cell r="C9038"/>
        </row>
        <row r="9039">
          <cell r="C9039"/>
        </row>
        <row r="9040">
          <cell r="C9040"/>
        </row>
        <row r="9041">
          <cell r="C9041"/>
        </row>
        <row r="9042">
          <cell r="C9042"/>
        </row>
        <row r="9043">
          <cell r="C9043"/>
        </row>
        <row r="9044">
          <cell r="C9044"/>
        </row>
        <row r="9045">
          <cell r="C9045"/>
        </row>
        <row r="9046">
          <cell r="C9046"/>
        </row>
        <row r="9047">
          <cell r="C9047"/>
        </row>
        <row r="9048">
          <cell r="C9048"/>
        </row>
        <row r="9049">
          <cell r="C9049"/>
        </row>
        <row r="9050">
          <cell r="C9050"/>
        </row>
        <row r="9051">
          <cell r="C9051"/>
        </row>
        <row r="9052">
          <cell r="C9052"/>
        </row>
        <row r="9053">
          <cell r="C9053"/>
        </row>
        <row r="9054">
          <cell r="C9054"/>
        </row>
        <row r="9055">
          <cell r="C9055"/>
        </row>
        <row r="9056">
          <cell r="C9056"/>
        </row>
        <row r="9057">
          <cell r="C9057"/>
        </row>
        <row r="9058">
          <cell r="C9058"/>
        </row>
        <row r="9059">
          <cell r="C9059"/>
        </row>
        <row r="9060">
          <cell r="C9060"/>
        </row>
        <row r="9061">
          <cell r="C9061"/>
        </row>
        <row r="9062">
          <cell r="C9062"/>
        </row>
        <row r="9063">
          <cell r="C9063"/>
        </row>
        <row r="9064">
          <cell r="C9064"/>
        </row>
        <row r="9065">
          <cell r="C9065"/>
        </row>
        <row r="9066">
          <cell r="C9066"/>
        </row>
        <row r="9067">
          <cell r="C9067"/>
        </row>
        <row r="9068">
          <cell r="C9068"/>
        </row>
        <row r="9069">
          <cell r="C9069"/>
        </row>
        <row r="9070">
          <cell r="C9070"/>
        </row>
        <row r="9071">
          <cell r="C9071"/>
        </row>
        <row r="9072">
          <cell r="C9072"/>
        </row>
        <row r="9073">
          <cell r="C9073"/>
        </row>
        <row r="9074">
          <cell r="C9074"/>
        </row>
        <row r="9075">
          <cell r="C9075"/>
        </row>
        <row r="9076">
          <cell r="C9076"/>
        </row>
        <row r="9077">
          <cell r="C9077"/>
        </row>
        <row r="9078">
          <cell r="C9078"/>
        </row>
        <row r="9079">
          <cell r="C9079"/>
        </row>
        <row r="9080">
          <cell r="C9080"/>
        </row>
        <row r="9081">
          <cell r="C9081"/>
        </row>
        <row r="9082">
          <cell r="C9082"/>
        </row>
        <row r="9083">
          <cell r="C9083"/>
        </row>
        <row r="9084">
          <cell r="C9084"/>
        </row>
        <row r="9085">
          <cell r="C9085"/>
        </row>
        <row r="9086">
          <cell r="C9086"/>
        </row>
        <row r="9087">
          <cell r="C9087"/>
        </row>
        <row r="9088">
          <cell r="C9088"/>
        </row>
        <row r="9089">
          <cell r="C9089"/>
        </row>
        <row r="9090">
          <cell r="C9090"/>
        </row>
        <row r="9091">
          <cell r="C9091"/>
        </row>
        <row r="9092">
          <cell r="C9092"/>
        </row>
        <row r="9093">
          <cell r="C9093"/>
        </row>
        <row r="9094">
          <cell r="C9094"/>
        </row>
        <row r="9095">
          <cell r="C9095"/>
        </row>
        <row r="9096">
          <cell r="C9096"/>
        </row>
        <row r="9097">
          <cell r="C9097"/>
        </row>
        <row r="9098">
          <cell r="C9098"/>
        </row>
        <row r="9099">
          <cell r="C9099"/>
        </row>
        <row r="9100">
          <cell r="C9100"/>
        </row>
        <row r="9101">
          <cell r="C9101"/>
        </row>
        <row r="9102">
          <cell r="C9102"/>
        </row>
        <row r="9103">
          <cell r="C9103"/>
        </row>
        <row r="9104">
          <cell r="C9104"/>
        </row>
        <row r="9105">
          <cell r="C9105"/>
        </row>
        <row r="9106">
          <cell r="C9106"/>
        </row>
        <row r="9107">
          <cell r="C9107"/>
        </row>
        <row r="9108">
          <cell r="C9108"/>
        </row>
        <row r="9109">
          <cell r="C9109"/>
        </row>
        <row r="9110">
          <cell r="C9110"/>
        </row>
        <row r="9111">
          <cell r="C9111"/>
        </row>
        <row r="9112">
          <cell r="C9112"/>
        </row>
        <row r="9113">
          <cell r="C9113"/>
        </row>
        <row r="9114">
          <cell r="C9114"/>
        </row>
        <row r="9115">
          <cell r="C9115"/>
        </row>
        <row r="9116">
          <cell r="C9116"/>
        </row>
        <row r="9117">
          <cell r="C9117"/>
        </row>
        <row r="9118">
          <cell r="C9118"/>
        </row>
        <row r="9119">
          <cell r="C9119"/>
        </row>
        <row r="9120">
          <cell r="C9120"/>
        </row>
        <row r="9121">
          <cell r="C9121"/>
        </row>
        <row r="9122">
          <cell r="C9122"/>
        </row>
        <row r="9123">
          <cell r="C9123"/>
        </row>
        <row r="9124">
          <cell r="C9124"/>
        </row>
        <row r="9125">
          <cell r="C9125"/>
        </row>
        <row r="9126">
          <cell r="C9126"/>
        </row>
        <row r="9127">
          <cell r="C9127"/>
        </row>
        <row r="9128">
          <cell r="C9128"/>
        </row>
        <row r="9129">
          <cell r="C9129"/>
        </row>
        <row r="9130">
          <cell r="C9130"/>
        </row>
        <row r="9131">
          <cell r="C9131"/>
        </row>
        <row r="9132">
          <cell r="C9132"/>
        </row>
        <row r="9133">
          <cell r="C9133"/>
        </row>
        <row r="9134">
          <cell r="C9134"/>
        </row>
        <row r="9135">
          <cell r="C9135"/>
        </row>
        <row r="9136">
          <cell r="C9136"/>
        </row>
        <row r="9137">
          <cell r="C9137"/>
        </row>
        <row r="9138">
          <cell r="C9138"/>
        </row>
        <row r="9139">
          <cell r="C9139"/>
        </row>
        <row r="9140">
          <cell r="C9140"/>
        </row>
        <row r="9141">
          <cell r="C9141"/>
        </row>
        <row r="9142">
          <cell r="C9142"/>
        </row>
        <row r="9143">
          <cell r="C9143"/>
        </row>
        <row r="9144">
          <cell r="C9144"/>
        </row>
        <row r="9145">
          <cell r="C9145"/>
        </row>
        <row r="9146">
          <cell r="C9146"/>
        </row>
        <row r="9147">
          <cell r="C9147"/>
        </row>
        <row r="9148">
          <cell r="C9148"/>
        </row>
        <row r="9149">
          <cell r="C9149"/>
        </row>
        <row r="9150">
          <cell r="C9150"/>
        </row>
        <row r="9151">
          <cell r="C9151"/>
        </row>
        <row r="9152">
          <cell r="C9152"/>
        </row>
        <row r="9153">
          <cell r="C9153"/>
        </row>
        <row r="9154">
          <cell r="C9154"/>
        </row>
        <row r="9155">
          <cell r="C9155"/>
        </row>
        <row r="9156">
          <cell r="C9156"/>
        </row>
        <row r="9157">
          <cell r="C9157"/>
        </row>
        <row r="9158">
          <cell r="C9158"/>
        </row>
        <row r="9159">
          <cell r="C9159"/>
        </row>
        <row r="9160">
          <cell r="C9160"/>
        </row>
        <row r="9161">
          <cell r="C9161"/>
        </row>
        <row r="9162">
          <cell r="C9162"/>
        </row>
        <row r="9163">
          <cell r="C9163"/>
        </row>
        <row r="9164">
          <cell r="C9164"/>
        </row>
        <row r="9165">
          <cell r="C9165"/>
        </row>
        <row r="9166">
          <cell r="C9166"/>
        </row>
        <row r="9167">
          <cell r="C9167"/>
        </row>
        <row r="9168">
          <cell r="C9168"/>
        </row>
        <row r="9169">
          <cell r="C9169"/>
        </row>
        <row r="9170">
          <cell r="C9170"/>
        </row>
        <row r="9171">
          <cell r="C9171"/>
        </row>
        <row r="9172">
          <cell r="C9172"/>
        </row>
        <row r="9173">
          <cell r="C9173"/>
        </row>
        <row r="9174">
          <cell r="C9174"/>
        </row>
        <row r="9175">
          <cell r="C9175"/>
        </row>
        <row r="9176">
          <cell r="C9176"/>
        </row>
        <row r="9177">
          <cell r="C9177"/>
        </row>
        <row r="9178">
          <cell r="C9178"/>
        </row>
        <row r="9179">
          <cell r="C9179"/>
        </row>
        <row r="9180">
          <cell r="C9180"/>
        </row>
        <row r="9181">
          <cell r="C9181"/>
        </row>
        <row r="9182">
          <cell r="C9182"/>
        </row>
        <row r="9183">
          <cell r="C9183"/>
        </row>
        <row r="9184">
          <cell r="C9184"/>
        </row>
        <row r="9185">
          <cell r="C9185"/>
        </row>
        <row r="9186">
          <cell r="C9186"/>
        </row>
        <row r="9187">
          <cell r="C9187"/>
        </row>
        <row r="9188">
          <cell r="C9188"/>
        </row>
        <row r="9189">
          <cell r="C9189"/>
        </row>
        <row r="9190">
          <cell r="C9190"/>
        </row>
        <row r="9191">
          <cell r="C9191"/>
        </row>
        <row r="9192">
          <cell r="C9192"/>
        </row>
        <row r="9193">
          <cell r="C9193"/>
        </row>
        <row r="9194">
          <cell r="C9194"/>
        </row>
        <row r="9195">
          <cell r="C9195"/>
        </row>
        <row r="9196">
          <cell r="C9196"/>
        </row>
        <row r="9197">
          <cell r="C9197"/>
        </row>
        <row r="9198">
          <cell r="C9198"/>
        </row>
        <row r="9199">
          <cell r="C9199"/>
        </row>
        <row r="9200">
          <cell r="C9200"/>
        </row>
        <row r="9201">
          <cell r="C9201"/>
        </row>
        <row r="9202">
          <cell r="C9202"/>
        </row>
        <row r="9203">
          <cell r="C9203"/>
        </row>
        <row r="9204">
          <cell r="C9204"/>
        </row>
        <row r="9205">
          <cell r="C9205"/>
        </row>
        <row r="9206">
          <cell r="C9206"/>
        </row>
        <row r="9207">
          <cell r="C9207"/>
        </row>
        <row r="9208">
          <cell r="C9208"/>
        </row>
        <row r="9209">
          <cell r="C9209"/>
        </row>
        <row r="9210">
          <cell r="C9210"/>
        </row>
        <row r="9211">
          <cell r="C9211"/>
        </row>
        <row r="9212">
          <cell r="C9212"/>
        </row>
        <row r="9213">
          <cell r="C9213"/>
        </row>
        <row r="9214">
          <cell r="C9214"/>
        </row>
        <row r="9215">
          <cell r="C9215"/>
        </row>
        <row r="9216">
          <cell r="C9216"/>
        </row>
        <row r="9217">
          <cell r="C9217"/>
        </row>
        <row r="9218">
          <cell r="C9218"/>
        </row>
        <row r="9219">
          <cell r="C9219"/>
        </row>
        <row r="9220">
          <cell r="C9220"/>
        </row>
        <row r="9221">
          <cell r="C9221"/>
        </row>
        <row r="9222">
          <cell r="C9222"/>
        </row>
        <row r="9223">
          <cell r="C9223"/>
        </row>
        <row r="9224">
          <cell r="C9224"/>
        </row>
        <row r="9225">
          <cell r="C9225"/>
        </row>
        <row r="9226">
          <cell r="C9226"/>
        </row>
        <row r="9227">
          <cell r="C9227"/>
        </row>
        <row r="9228">
          <cell r="C9228"/>
        </row>
        <row r="9229">
          <cell r="C9229"/>
        </row>
        <row r="9230">
          <cell r="C9230"/>
        </row>
        <row r="9231">
          <cell r="C9231"/>
        </row>
        <row r="9232">
          <cell r="C9232"/>
        </row>
        <row r="9233">
          <cell r="C9233"/>
        </row>
        <row r="9234">
          <cell r="C9234"/>
        </row>
        <row r="9235">
          <cell r="C9235"/>
        </row>
        <row r="9236">
          <cell r="C9236"/>
        </row>
        <row r="9237">
          <cell r="C9237"/>
        </row>
        <row r="9238">
          <cell r="C9238"/>
        </row>
        <row r="9239">
          <cell r="C9239"/>
        </row>
        <row r="9240">
          <cell r="C9240"/>
        </row>
        <row r="9241">
          <cell r="C9241"/>
        </row>
        <row r="9242">
          <cell r="C9242"/>
        </row>
        <row r="9243">
          <cell r="C9243"/>
        </row>
        <row r="9244">
          <cell r="C9244"/>
        </row>
        <row r="9245">
          <cell r="C9245"/>
        </row>
        <row r="9246">
          <cell r="C9246"/>
        </row>
        <row r="9247">
          <cell r="C9247"/>
        </row>
        <row r="9248">
          <cell r="C9248"/>
        </row>
        <row r="9249">
          <cell r="C9249"/>
        </row>
        <row r="9250">
          <cell r="C9250"/>
        </row>
        <row r="9251">
          <cell r="C9251"/>
        </row>
        <row r="9252">
          <cell r="C9252"/>
        </row>
        <row r="9253">
          <cell r="C9253"/>
        </row>
        <row r="9254">
          <cell r="C9254"/>
        </row>
        <row r="9255">
          <cell r="C9255"/>
        </row>
        <row r="9256">
          <cell r="C9256"/>
        </row>
        <row r="9257">
          <cell r="C9257"/>
        </row>
        <row r="9258">
          <cell r="C9258"/>
        </row>
        <row r="9259">
          <cell r="C9259"/>
        </row>
        <row r="9260">
          <cell r="C9260"/>
        </row>
        <row r="9261">
          <cell r="C9261"/>
        </row>
        <row r="9262">
          <cell r="C9262"/>
        </row>
        <row r="9263">
          <cell r="C9263"/>
        </row>
        <row r="9264">
          <cell r="C9264"/>
        </row>
        <row r="9265">
          <cell r="C9265"/>
        </row>
        <row r="9266">
          <cell r="C9266"/>
        </row>
        <row r="9267">
          <cell r="C9267"/>
        </row>
        <row r="9268">
          <cell r="C9268"/>
        </row>
        <row r="9269">
          <cell r="C9269"/>
        </row>
        <row r="9270">
          <cell r="C9270"/>
        </row>
        <row r="9271">
          <cell r="C9271"/>
        </row>
        <row r="9272">
          <cell r="C9272"/>
        </row>
        <row r="9273">
          <cell r="C9273"/>
        </row>
        <row r="9274">
          <cell r="C9274"/>
        </row>
        <row r="9275">
          <cell r="C9275"/>
        </row>
        <row r="9276">
          <cell r="C9276"/>
        </row>
        <row r="9277">
          <cell r="C9277"/>
        </row>
        <row r="9278">
          <cell r="C9278"/>
        </row>
        <row r="9279">
          <cell r="C9279"/>
        </row>
        <row r="9280">
          <cell r="C9280"/>
        </row>
        <row r="9281">
          <cell r="C9281"/>
        </row>
        <row r="9282">
          <cell r="C9282"/>
        </row>
        <row r="9283">
          <cell r="C9283"/>
        </row>
        <row r="9284">
          <cell r="C9284"/>
        </row>
        <row r="9285">
          <cell r="C9285"/>
        </row>
        <row r="9286">
          <cell r="C9286"/>
        </row>
        <row r="9287">
          <cell r="C9287"/>
        </row>
        <row r="9288">
          <cell r="C9288"/>
        </row>
        <row r="9289">
          <cell r="C9289"/>
        </row>
        <row r="9290">
          <cell r="C9290"/>
        </row>
        <row r="9291">
          <cell r="C9291"/>
        </row>
        <row r="9292">
          <cell r="C9292"/>
        </row>
        <row r="9293">
          <cell r="C9293"/>
        </row>
        <row r="9294">
          <cell r="C9294"/>
        </row>
        <row r="9295">
          <cell r="C9295"/>
        </row>
        <row r="9296">
          <cell r="C9296"/>
        </row>
        <row r="9297">
          <cell r="C9297"/>
        </row>
        <row r="9298">
          <cell r="C9298"/>
        </row>
        <row r="9299">
          <cell r="C9299"/>
        </row>
        <row r="9300">
          <cell r="C9300"/>
        </row>
        <row r="9301">
          <cell r="C9301"/>
        </row>
        <row r="9302">
          <cell r="C9302"/>
        </row>
        <row r="9303">
          <cell r="C9303"/>
        </row>
        <row r="9304">
          <cell r="C9304"/>
        </row>
        <row r="9305">
          <cell r="C9305"/>
        </row>
        <row r="9306">
          <cell r="C9306"/>
        </row>
        <row r="9307">
          <cell r="C9307"/>
        </row>
        <row r="9308">
          <cell r="C9308"/>
        </row>
        <row r="9309">
          <cell r="C9309"/>
        </row>
        <row r="9310">
          <cell r="C9310"/>
        </row>
        <row r="9311">
          <cell r="C9311"/>
        </row>
        <row r="9312">
          <cell r="C9312"/>
        </row>
        <row r="9313">
          <cell r="C9313"/>
        </row>
        <row r="9314">
          <cell r="C9314"/>
        </row>
        <row r="9315">
          <cell r="C9315"/>
        </row>
        <row r="9316">
          <cell r="C9316"/>
        </row>
        <row r="9317">
          <cell r="C9317"/>
        </row>
        <row r="9318">
          <cell r="C9318"/>
        </row>
        <row r="9319">
          <cell r="C9319"/>
        </row>
        <row r="9320">
          <cell r="C9320"/>
        </row>
        <row r="9321">
          <cell r="C9321"/>
        </row>
        <row r="9322">
          <cell r="C9322"/>
        </row>
        <row r="9323">
          <cell r="C9323"/>
        </row>
        <row r="9324">
          <cell r="C9324"/>
        </row>
        <row r="9325">
          <cell r="C9325"/>
        </row>
        <row r="9326">
          <cell r="C9326"/>
        </row>
        <row r="9327">
          <cell r="C9327"/>
        </row>
        <row r="9328">
          <cell r="C9328"/>
        </row>
        <row r="9329">
          <cell r="C9329"/>
        </row>
        <row r="9330">
          <cell r="C9330"/>
        </row>
        <row r="9331">
          <cell r="C9331"/>
        </row>
        <row r="9332">
          <cell r="C9332"/>
        </row>
        <row r="9333">
          <cell r="C9333"/>
        </row>
        <row r="9334">
          <cell r="C9334"/>
        </row>
        <row r="9335">
          <cell r="C9335"/>
        </row>
        <row r="9336">
          <cell r="C9336"/>
        </row>
        <row r="9337">
          <cell r="C9337"/>
        </row>
        <row r="9338">
          <cell r="C9338"/>
        </row>
        <row r="9339">
          <cell r="C9339"/>
        </row>
        <row r="9340">
          <cell r="C9340"/>
        </row>
        <row r="9341">
          <cell r="C9341"/>
        </row>
        <row r="9342">
          <cell r="C9342"/>
        </row>
        <row r="9343">
          <cell r="C9343"/>
        </row>
        <row r="9344">
          <cell r="C9344"/>
        </row>
        <row r="9345">
          <cell r="C9345"/>
        </row>
        <row r="9346">
          <cell r="C9346"/>
        </row>
        <row r="9347">
          <cell r="C9347"/>
        </row>
        <row r="9348">
          <cell r="C9348"/>
        </row>
        <row r="9349">
          <cell r="C9349"/>
        </row>
        <row r="9350">
          <cell r="C9350"/>
        </row>
        <row r="9351">
          <cell r="C9351"/>
        </row>
        <row r="9352">
          <cell r="C9352"/>
        </row>
        <row r="9353">
          <cell r="C9353"/>
        </row>
        <row r="9354">
          <cell r="C9354"/>
        </row>
        <row r="9355">
          <cell r="C9355"/>
        </row>
        <row r="9356">
          <cell r="C9356"/>
        </row>
        <row r="9357">
          <cell r="C9357"/>
        </row>
        <row r="9358">
          <cell r="C9358"/>
        </row>
        <row r="9359">
          <cell r="C9359"/>
        </row>
        <row r="9360">
          <cell r="C9360"/>
        </row>
        <row r="9361">
          <cell r="C9361"/>
        </row>
        <row r="9362">
          <cell r="C9362"/>
        </row>
        <row r="9363">
          <cell r="C9363"/>
        </row>
        <row r="9364">
          <cell r="C9364"/>
        </row>
        <row r="9365">
          <cell r="C9365"/>
        </row>
        <row r="9366">
          <cell r="C9366"/>
        </row>
        <row r="9367">
          <cell r="C9367"/>
        </row>
        <row r="9368">
          <cell r="C9368"/>
        </row>
        <row r="9369">
          <cell r="C9369"/>
        </row>
        <row r="9370">
          <cell r="C9370"/>
        </row>
        <row r="9371">
          <cell r="C9371"/>
        </row>
        <row r="9372">
          <cell r="C9372"/>
        </row>
        <row r="9373">
          <cell r="C9373"/>
        </row>
        <row r="9374">
          <cell r="C9374"/>
        </row>
        <row r="9375">
          <cell r="C9375"/>
        </row>
        <row r="9376">
          <cell r="C9376"/>
        </row>
        <row r="9377">
          <cell r="C9377"/>
        </row>
        <row r="9378">
          <cell r="C9378"/>
        </row>
        <row r="9379">
          <cell r="C9379"/>
        </row>
        <row r="9380">
          <cell r="C9380"/>
        </row>
        <row r="9381">
          <cell r="C9381"/>
        </row>
        <row r="9382">
          <cell r="C9382"/>
        </row>
        <row r="9383">
          <cell r="C9383"/>
        </row>
        <row r="9384">
          <cell r="C9384"/>
        </row>
        <row r="9385">
          <cell r="C9385"/>
        </row>
        <row r="9386">
          <cell r="C9386"/>
        </row>
        <row r="9387">
          <cell r="C9387"/>
        </row>
        <row r="9388">
          <cell r="C9388"/>
        </row>
        <row r="9389">
          <cell r="C9389"/>
        </row>
        <row r="9390">
          <cell r="C9390"/>
        </row>
        <row r="9391">
          <cell r="C9391"/>
        </row>
        <row r="9392">
          <cell r="C9392"/>
        </row>
        <row r="9393">
          <cell r="C9393"/>
        </row>
        <row r="9394">
          <cell r="C9394"/>
        </row>
        <row r="9395">
          <cell r="C9395"/>
        </row>
        <row r="9396">
          <cell r="C9396"/>
        </row>
        <row r="9397">
          <cell r="C9397"/>
        </row>
        <row r="9398">
          <cell r="C9398"/>
        </row>
        <row r="9399">
          <cell r="C9399"/>
        </row>
        <row r="9400">
          <cell r="C9400"/>
        </row>
        <row r="9401">
          <cell r="C9401"/>
        </row>
        <row r="9402">
          <cell r="C9402"/>
        </row>
        <row r="9403">
          <cell r="C9403"/>
        </row>
        <row r="9404">
          <cell r="C9404"/>
        </row>
        <row r="9405">
          <cell r="C9405"/>
        </row>
        <row r="9406">
          <cell r="C9406"/>
        </row>
        <row r="9407">
          <cell r="C9407"/>
        </row>
        <row r="9408">
          <cell r="C9408"/>
        </row>
        <row r="9409">
          <cell r="C9409"/>
        </row>
        <row r="9410">
          <cell r="C9410"/>
        </row>
        <row r="9411">
          <cell r="C9411"/>
        </row>
        <row r="9412">
          <cell r="C9412"/>
        </row>
        <row r="9413">
          <cell r="C9413"/>
        </row>
        <row r="9414">
          <cell r="C9414"/>
        </row>
        <row r="9415">
          <cell r="C9415"/>
        </row>
        <row r="9416">
          <cell r="C9416"/>
        </row>
        <row r="9417">
          <cell r="C9417"/>
        </row>
        <row r="9418">
          <cell r="C9418"/>
        </row>
        <row r="9419">
          <cell r="C9419"/>
        </row>
        <row r="9420">
          <cell r="C9420"/>
        </row>
        <row r="9421">
          <cell r="C9421"/>
        </row>
        <row r="9422">
          <cell r="C9422"/>
        </row>
        <row r="9423">
          <cell r="C9423"/>
        </row>
        <row r="9424">
          <cell r="C9424"/>
        </row>
        <row r="9425">
          <cell r="C9425"/>
        </row>
        <row r="9426">
          <cell r="C9426"/>
        </row>
        <row r="9427">
          <cell r="C9427"/>
        </row>
        <row r="9428">
          <cell r="C9428"/>
        </row>
        <row r="9429">
          <cell r="C9429"/>
        </row>
        <row r="9430">
          <cell r="C9430"/>
        </row>
        <row r="9431">
          <cell r="C9431"/>
        </row>
        <row r="9432">
          <cell r="C9432"/>
        </row>
        <row r="9433">
          <cell r="C9433"/>
        </row>
        <row r="9434">
          <cell r="C9434"/>
        </row>
        <row r="9435">
          <cell r="C9435"/>
        </row>
        <row r="9436">
          <cell r="C9436"/>
        </row>
        <row r="9437">
          <cell r="C9437"/>
        </row>
        <row r="9438">
          <cell r="C9438"/>
        </row>
        <row r="9439">
          <cell r="C9439"/>
        </row>
        <row r="9440">
          <cell r="C9440"/>
        </row>
        <row r="9441">
          <cell r="C9441"/>
        </row>
        <row r="9442">
          <cell r="C9442"/>
        </row>
        <row r="9443">
          <cell r="C9443"/>
        </row>
        <row r="9444">
          <cell r="C9444"/>
        </row>
        <row r="9445">
          <cell r="C9445"/>
        </row>
        <row r="9446">
          <cell r="C9446"/>
        </row>
        <row r="9447">
          <cell r="C9447"/>
        </row>
        <row r="9448">
          <cell r="C9448"/>
        </row>
        <row r="9449">
          <cell r="C9449"/>
        </row>
        <row r="9450">
          <cell r="C9450"/>
        </row>
        <row r="9451">
          <cell r="C9451"/>
        </row>
        <row r="9452">
          <cell r="C9452"/>
        </row>
        <row r="9453">
          <cell r="C9453"/>
        </row>
        <row r="9454">
          <cell r="C9454"/>
        </row>
        <row r="9455">
          <cell r="C9455"/>
        </row>
        <row r="9456">
          <cell r="C9456"/>
        </row>
        <row r="9457">
          <cell r="C9457"/>
        </row>
        <row r="9458">
          <cell r="C9458"/>
        </row>
        <row r="9459">
          <cell r="C9459"/>
        </row>
        <row r="9460">
          <cell r="C9460"/>
        </row>
        <row r="9461">
          <cell r="C9461"/>
        </row>
        <row r="9462">
          <cell r="C9462"/>
        </row>
        <row r="9463">
          <cell r="C9463"/>
        </row>
        <row r="9464">
          <cell r="C9464"/>
        </row>
        <row r="9465">
          <cell r="C9465"/>
        </row>
        <row r="9466">
          <cell r="C9466"/>
        </row>
        <row r="9467">
          <cell r="C9467"/>
        </row>
        <row r="9468">
          <cell r="C9468"/>
        </row>
        <row r="9469">
          <cell r="C9469"/>
        </row>
        <row r="9470">
          <cell r="C9470"/>
        </row>
        <row r="9471">
          <cell r="C9471"/>
        </row>
        <row r="9472">
          <cell r="C9472"/>
        </row>
        <row r="9473">
          <cell r="C9473"/>
        </row>
        <row r="9474">
          <cell r="C9474"/>
        </row>
        <row r="9475">
          <cell r="C9475"/>
        </row>
        <row r="9476">
          <cell r="C9476"/>
        </row>
        <row r="9477">
          <cell r="C9477"/>
        </row>
        <row r="9478">
          <cell r="C9478"/>
        </row>
        <row r="9479">
          <cell r="C9479"/>
        </row>
        <row r="9480">
          <cell r="C9480"/>
        </row>
        <row r="9481">
          <cell r="C9481"/>
        </row>
        <row r="9482">
          <cell r="C9482"/>
        </row>
        <row r="9483">
          <cell r="C9483"/>
        </row>
        <row r="9484">
          <cell r="C9484"/>
        </row>
        <row r="9485">
          <cell r="C9485"/>
        </row>
        <row r="9486">
          <cell r="C9486"/>
        </row>
        <row r="9487">
          <cell r="C9487"/>
        </row>
        <row r="9488">
          <cell r="C9488"/>
        </row>
        <row r="9489">
          <cell r="C9489"/>
        </row>
        <row r="9490">
          <cell r="C9490"/>
        </row>
        <row r="9491">
          <cell r="C9491"/>
        </row>
        <row r="9492">
          <cell r="C9492"/>
        </row>
        <row r="9493">
          <cell r="C9493"/>
        </row>
        <row r="9494">
          <cell r="C9494"/>
        </row>
        <row r="9495">
          <cell r="C9495"/>
        </row>
        <row r="9496">
          <cell r="C9496"/>
        </row>
        <row r="9497">
          <cell r="C9497"/>
        </row>
        <row r="9498">
          <cell r="C9498"/>
        </row>
        <row r="9499">
          <cell r="C9499"/>
        </row>
        <row r="9500">
          <cell r="C9500"/>
        </row>
        <row r="9501">
          <cell r="C9501"/>
        </row>
        <row r="9502">
          <cell r="C9502"/>
        </row>
        <row r="9503">
          <cell r="C9503"/>
        </row>
        <row r="9504">
          <cell r="C9504"/>
        </row>
        <row r="9505">
          <cell r="C9505"/>
        </row>
        <row r="9506">
          <cell r="C9506"/>
        </row>
        <row r="9507">
          <cell r="C9507"/>
        </row>
        <row r="9508">
          <cell r="C9508"/>
        </row>
        <row r="9509">
          <cell r="C9509"/>
        </row>
        <row r="9510">
          <cell r="C9510"/>
        </row>
        <row r="9511">
          <cell r="C9511"/>
        </row>
        <row r="9512">
          <cell r="C9512"/>
        </row>
        <row r="9513">
          <cell r="C9513"/>
        </row>
        <row r="9514">
          <cell r="C9514"/>
        </row>
        <row r="9515">
          <cell r="C9515"/>
        </row>
        <row r="9516">
          <cell r="C9516"/>
        </row>
        <row r="9517">
          <cell r="C9517"/>
        </row>
        <row r="9518">
          <cell r="C9518"/>
        </row>
        <row r="9519">
          <cell r="C9519"/>
        </row>
        <row r="9520">
          <cell r="C9520"/>
        </row>
        <row r="9521">
          <cell r="C9521"/>
        </row>
        <row r="9522">
          <cell r="C9522"/>
        </row>
        <row r="9523">
          <cell r="C9523"/>
        </row>
        <row r="9524">
          <cell r="C9524"/>
        </row>
        <row r="9525">
          <cell r="C9525"/>
        </row>
        <row r="9526">
          <cell r="C9526"/>
        </row>
        <row r="9527">
          <cell r="C9527"/>
        </row>
        <row r="9528">
          <cell r="C9528"/>
        </row>
        <row r="9529">
          <cell r="C9529"/>
        </row>
        <row r="9530">
          <cell r="C9530"/>
        </row>
        <row r="9531">
          <cell r="C9531"/>
        </row>
        <row r="9532">
          <cell r="C9532"/>
        </row>
        <row r="9533">
          <cell r="C9533"/>
        </row>
        <row r="9534">
          <cell r="C9534"/>
        </row>
        <row r="9535">
          <cell r="C9535"/>
        </row>
        <row r="9536">
          <cell r="C9536"/>
        </row>
        <row r="9537">
          <cell r="C9537"/>
        </row>
        <row r="9538">
          <cell r="C9538"/>
        </row>
        <row r="9539">
          <cell r="C9539"/>
        </row>
        <row r="9540">
          <cell r="C9540"/>
        </row>
        <row r="9541">
          <cell r="C9541"/>
        </row>
        <row r="9542">
          <cell r="C9542"/>
        </row>
        <row r="9543">
          <cell r="C9543"/>
        </row>
        <row r="9544">
          <cell r="C9544"/>
        </row>
        <row r="9545">
          <cell r="C9545"/>
        </row>
        <row r="9546">
          <cell r="C9546"/>
        </row>
        <row r="9547">
          <cell r="C9547"/>
        </row>
        <row r="9548">
          <cell r="C9548"/>
        </row>
        <row r="9549">
          <cell r="C9549"/>
        </row>
        <row r="9550">
          <cell r="C9550"/>
        </row>
        <row r="9551">
          <cell r="C9551"/>
        </row>
        <row r="9552">
          <cell r="C9552"/>
        </row>
        <row r="9553">
          <cell r="C9553"/>
        </row>
        <row r="9554">
          <cell r="C9554"/>
        </row>
        <row r="9555">
          <cell r="C9555"/>
        </row>
        <row r="9556">
          <cell r="C9556"/>
        </row>
        <row r="9557">
          <cell r="C9557"/>
        </row>
        <row r="9558">
          <cell r="C9558"/>
        </row>
        <row r="9559">
          <cell r="C9559"/>
        </row>
        <row r="9560">
          <cell r="C9560"/>
        </row>
        <row r="9561">
          <cell r="C9561"/>
        </row>
        <row r="9562">
          <cell r="C9562"/>
        </row>
        <row r="9563">
          <cell r="C9563"/>
        </row>
        <row r="9564">
          <cell r="C9564"/>
        </row>
        <row r="9565">
          <cell r="C9565"/>
        </row>
        <row r="9566">
          <cell r="C9566"/>
        </row>
        <row r="9567">
          <cell r="C9567"/>
        </row>
        <row r="9568">
          <cell r="C9568"/>
        </row>
        <row r="9569">
          <cell r="C9569"/>
        </row>
        <row r="9570">
          <cell r="C9570"/>
        </row>
        <row r="9571">
          <cell r="C9571"/>
        </row>
        <row r="9572">
          <cell r="C9572"/>
        </row>
        <row r="9573">
          <cell r="C9573"/>
        </row>
        <row r="9574">
          <cell r="C9574"/>
        </row>
        <row r="9575">
          <cell r="C9575"/>
        </row>
        <row r="9576">
          <cell r="C9576"/>
        </row>
        <row r="9577">
          <cell r="C9577"/>
        </row>
        <row r="9578">
          <cell r="C9578"/>
        </row>
        <row r="9579">
          <cell r="C9579"/>
        </row>
        <row r="9580">
          <cell r="C9580"/>
        </row>
        <row r="9581">
          <cell r="C9581"/>
        </row>
        <row r="9582">
          <cell r="C9582"/>
        </row>
        <row r="9583">
          <cell r="C9583"/>
        </row>
        <row r="9584">
          <cell r="C9584"/>
        </row>
        <row r="9585">
          <cell r="C9585"/>
        </row>
        <row r="9586">
          <cell r="C9586"/>
        </row>
        <row r="9587">
          <cell r="C9587"/>
        </row>
        <row r="9588">
          <cell r="C9588"/>
        </row>
        <row r="9589">
          <cell r="C9589"/>
        </row>
        <row r="9590">
          <cell r="C9590"/>
        </row>
        <row r="9591">
          <cell r="C9591"/>
        </row>
        <row r="9592">
          <cell r="C9592"/>
        </row>
        <row r="9593">
          <cell r="C9593"/>
        </row>
        <row r="9594">
          <cell r="C9594"/>
        </row>
        <row r="9595">
          <cell r="C9595"/>
        </row>
        <row r="9596">
          <cell r="C9596"/>
        </row>
        <row r="9597">
          <cell r="C9597"/>
        </row>
        <row r="9598">
          <cell r="C9598"/>
        </row>
        <row r="9599">
          <cell r="C9599"/>
        </row>
        <row r="9600">
          <cell r="C9600"/>
        </row>
        <row r="9601">
          <cell r="C9601"/>
        </row>
        <row r="9602">
          <cell r="C9602"/>
        </row>
        <row r="9603">
          <cell r="C9603"/>
        </row>
        <row r="9604">
          <cell r="C9604"/>
        </row>
        <row r="9605">
          <cell r="C9605"/>
        </row>
        <row r="9606">
          <cell r="C9606"/>
        </row>
        <row r="9607">
          <cell r="C9607"/>
        </row>
        <row r="9608">
          <cell r="C9608"/>
        </row>
        <row r="9609">
          <cell r="C9609"/>
        </row>
        <row r="9610">
          <cell r="C9610"/>
        </row>
        <row r="9611">
          <cell r="C9611"/>
        </row>
        <row r="9612">
          <cell r="C9612"/>
        </row>
        <row r="9613">
          <cell r="C9613"/>
        </row>
        <row r="9614">
          <cell r="C9614"/>
        </row>
        <row r="9615">
          <cell r="C9615"/>
        </row>
        <row r="9616">
          <cell r="C9616"/>
        </row>
        <row r="9617">
          <cell r="C9617"/>
        </row>
        <row r="9618">
          <cell r="C9618"/>
        </row>
        <row r="9619">
          <cell r="C9619"/>
        </row>
        <row r="9620">
          <cell r="C9620"/>
        </row>
        <row r="9621">
          <cell r="C9621"/>
        </row>
        <row r="9622">
          <cell r="C9622"/>
        </row>
        <row r="9623">
          <cell r="C9623"/>
        </row>
        <row r="9624">
          <cell r="C9624"/>
        </row>
        <row r="9625">
          <cell r="C9625"/>
        </row>
        <row r="9626">
          <cell r="C9626"/>
        </row>
        <row r="9627">
          <cell r="C9627"/>
        </row>
        <row r="9628">
          <cell r="C9628"/>
        </row>
        <row r="9629">
          <cell r="C9629"/>
        </row>
        <row r="9630">
          <cell r="C9630"/>
        </row>
        <row r="9631">
          <cell r="C9631"/>
        </row>
        <row r="9632">
          <cell r="C9632"/>
        </row>
        <row r="9633">
          <cell r="C9633"/>
        </row>
        <row r="9634">
          <cell r="C9634"/>
        </row>
        <row r="9635">
          <cell r="C9635"/>
        </row>
        <row r="9636">
          <cell r="C9636"/>
        </row>
        <row r="9637">
          <cell r="C9637"/>
        </row>
        <row r="9638">
          <cell r="C9638"/>
        </row>
        <row r="9639">
          <cell r="C9639"/>
        </row>
        <row r="9640">
          <cell r="C9640"/>
        </row>
        <row r="9641">
          <cell r="C9641"/>
        </row>
        <row r="9642">
          <cell r="C9642"/>
        </row>
        <row r="9643">
          <cell r="C9643"/>
        </row>
        <row r="9644">
          <cell r="C9644"/>
        </row>
        <row r="9645">
          <cell r="C9645"/>
        </row>
        <row r="9646">
          <cell r="C9646"/>
        </row>
        <row r="9647">
          <cell r="C9647"/>
        </row>
        <row r="9648">
          <cell r="C9648"/>
        </row>
        <row r="9649">
          <cell r="C9649"/>
        </row>
        <row r="9650">
          <cell r="C9650"/>
        </row>
        <row r="9651">
          <cell r="C9651"/>
        </row>
        <row r="9652">
          <cell r="C9652"/>
        </row>
        <row r="9653">
          <cell r="C9653"/>
        </row>
        <row r="9654">
          <cell r="C9654"/>
        </row>
        <row r="9655">
          <cell r="C9655"/>
        </row>
        <row r="9656">
          <cell r="C9656"/>
        </row>
        <row r="9657">
          <cell r="C9657"/>
        </row>
        <row r="9658">
          <cell r="C9658"/>
        </row>
        <row r="9659">
          <cell r="C9659"/>
        </row>
        <row r="9660">
          <cell r="C9660"/>
        </row>
        <row r="9661">
          <cell r="C9661"/>
        </row>
        <row r="9662">
          <cell r="C9662"/>
        </row>
        <row r="9663">
          <cell r="C9663"/>
        </row>
        <row r="9664">
          <cell r="C9664"/>
        </row>
        <row r="9665">
          <cell r="C9665"/>
        </row>
        <row r="9666">
          <cell r="C9666"/>
        </row>
        <row r="9667">
          <cell r="C9667"/>
        </row>
        <row r="9668">
          <cell r="C9668"/>
        </row>
        <row r="9669">
          <cell r="C9669"/>
        </row>
        <row r="9670">
          <cell r="C9670"/>
        </row>
        <row r="9671">
          <cell r="C9671"/>
        </row>
        <row r="9672">
          <cell r="C9672"/>
        </row>
        <row r="9673">
          <cell r="C9673"/>
        </row>
        <row r="9674">
          <cell r="C9674"/>
        </row>
        <row r="9675">
          <cell r="C9675"/>
        </row>
        <row r="9676">
          <cell r="C9676"/>
        </row>
        <row r="9677">
          <cell r="C9677"/>
        </row>
        <row r="9678">
          <cell r="C9678"/>
        </row>
        <row r="9679">
          <cell r="C9679"/>
        </row>
        <row r="9680">
          <cell r="C9680"/>
        </row>
        <row r="9681">
          <cell r="C9681"/>
        </row>
        <row r="9682">
          <cell r="C9682"/>
        </row>
        <row r="9683">
          <cell r="C9683"/>
        </row>
        <row r="9684">
          <cell r="C9684"/>
        </row>
        <row r="9685">
          <cell r="C9685"/>
        </row>
        <row r="9686">
          <cell r="C9686"/>
        </row>
        <row r="9687">
          <cell r="C9687"/>
        </row>
        <row r="9688">
          <cell r="C9688"/>
        </row>
        <row r="9689">
          <cell r="C9689"/>
        </row>
        <row r="9690">
          <cell r="C9690"/>
        </row>
        <row r="9691">
          <cell r="C9691"/>
        </row>
        <row r="9692">
          <cell r="C9692"/>
        </row>
        <row r="9693">
          <cell r="C9693"/>
        </row>
        <row r="9694">
          <cell r="C9694"/>
        </row>
        <row r="9695">
          <cell r="C9695"/>
        </row>
        <row r="9696">
          <cell r="C9696"/>
        </row>
        <row r="9697">
          <cell r="C9697"/>
        </row>
        <row r="9698">
          <cell r="C9698"/>
        </row>
        <row r="9699">
          <cell r="C9699"/>
        </row>
        <row r="9700">
          <cell r="C9700"/>
        </row>
        <row r="9701">
          <cell r="C9701"/>
        </row>
        <row r="9702">
          <cell r="C9702"/>
        </row>
        <row r="9703">
          <cell r="C9703"/>
        </row>
        <row r="9704">
          <cell r="C9704"/>
        </row>
        <row r="9705">
          <cell r="C9705"/>
        </row>
        <row r="9706">
          <cell r="C9706"/>
        </row>
        <row r="9707">
          <cell r="C9707"/>
        </row>
        <row r="9708">
          <cell r="C9708"/>
        </row>
        <row r="9709">
          <cell r="C9709"/>
        </row>
        <row r="9710">
          <cell r="C9710"/>
        </row>
        <row r="9711">
          <cell r="C9711"/>
        </row>
        <row r="9712">
          <cell r="C9712"/>
        </row>
        <row r="9713">
          <cell r="C9713"/>
        </row>
        <row r="9714">
          <cell r="C9714"/>
        </row>
        <row r="9715">
          <cell r="C9715"/>
        </row>
        <row r="9716">
          <cell r="C9716"/>
        </row>
        <row r="9717">
          <cell r="C9717"/>
        </row>
        <row r="9718">
          <cell r="C9718"/>
        </row>
        <row r="9719">
          <cell r="C9719"/>
        </row>
        <row r="9720">
          <cell r="C9720"/>
        </row>
        <row r="9721">
          <cell r="C9721"/>
        </row>
        <row r="9722">
          <cell r="C9722"/>
        </row>
        <row r="9723">
          <cell r="C9723"/>
        </row>
        <row r="9724">
          <cell r="C9724"/>
        </row>
        <row r="9725">
          <cell r="C9725"/>
        </row>
        <row r="9726">
          <cell r="C9726"/>
        </row>
        <row r="9727">
          <cell r="C9727"/>
        </row>
        <row r="9728">
          <cell r="C9728"/>
        </row>
        <row r="9729">
          <cell r="C9729"/>
        </row>
        <row r="9730">
          <cell r="C9730"/>
        </row>
        <row r="9731">
          <cell r="C9731"/>
        </row>
        <row r="9732">
          <cell r="C9732"/>
        </row>
        <row r="9733">
          <cell r="C9733"/>
        </row>
        <row r="9734">
          <cell r="C9734"/>
        </row>
        <row r="9735">
          <cell r="C9735"/>
        </row>
        <row r="9736">
          <cell r="C9736"/>
        </row>
        <row r="9737">
          <cell r="C9737"/>
        </row>
        <row r="9738">
          <cell r="C9738"/>
        </row>
        <row r="9739">
          <cell r="C9739"/>
        </row>
        <row r="9740">
          <cell r="C9740"/>
        </row>
        <row r="9741">
          <cell r="C9741"/>
        </row>
        <row r="9742">
          <cell r="C9742"/>
        </row>
        <row r="9743">
          <cell r="C9743"/>
        </row>
        <row r="9744">
          <cell r="C9744"/>
        </row>
        <row r="9745">
          <cell r="C9745"/>
        </row>
        <row r="9746">
          <cell r="C9746"/>
        </row>
        <row r="9747">
          <cell r="C9747"/>
        </row>
        <row r="9748">
          <cell r="C9748"/>
        </row>
        <row r="9749">
          <cell r="C9749"/>
        </row>
        <row r="9750">
          <cell r="C9750"/>
        </row>
        <row r="9751">
          <cell r="C9751"/>
        </row>
        <row r="9752">
          <cell r="C9752"/>
        </row>
        <row r="9753">
          <cell r="C9753"/>
        </row>
        <row r="9754">
          <cell r="C9754"/>
        </row>
        <row r="9755">
          <cell r="C9755"/>
        </row>
        <row r="9756">
          <cell r="C9756"/>
        </row>
        <row r="9757">
          <cell r="C9757"/>
        </row>
        <row r="9758">
          <cell r="C9758"/>
        </row>
        <row r="9759">
          <cell r="C9759"/>
        </row>
        <row r="9760">
          <cell r="C9760"/>
        </row>
        <row r="9761">
          <cell r="C9761"/>
        </row>
        <row r="9762">
          <cell r="C9762"/>
        </row>
        <row r="9763">
          <cell r="C9763"/>
        </row>
        <row r="9764">
          <cell r="C9764"/>
        </row>
        <row r="9765">
          <cell r="C9765"/>
        </row>
        <row r="9766">
          <cell r="C9766"/>
        </row>
        <row r="9767">
          <cell r="C9767"/>
        </row>
        <row r="9768">
          <cell r="C9768"/>
        </row>
        <row r="9769">
          <cell r="C9769"/>
        </row>
        <row r="9770">
          <cell r="C9770"/>
        </row>
        <row r="9771">
          <cell r="C9771"/>
        </row>
        <row r="9772">
          <cell r="C9772"/>
        </row>
        <row r="9773">
          <cell r="C9773"/>
        </row>
        <row r="9774">
          <cell r="C9774"/>
        </row>
        <row r="9775">
          <cell r="C9775"/>
        </row>
        <row r="9776">
          <cell r="C9776"/>
        </row>
        <row r="9777">
          <cell r="C9777"/>
        </row>
        <row r="9778">
          <cell r="C9778"/>
        </row>
        <row r="9779">
          <cell r="C9779"/>
        </row>
        <row r="9780">
          <cell r="C9780"/>
        </row>
        <row r="9781">
          <cell r="C9781"/>
        </row>
        <row r="9782">
          <cell r="C9782"/>
        </row>
        <row r="9783">
          <cell r="C9783"/>
        </row>
        <row r="9784">
          <cell r="C9784"/>
        </row>
        <row r="9785">
          <cell r="C9785"/>
        </row>
        <row r="9786">
          <cell r="C9786"/>
        </row>
        <row r="9787">
          <cell r="C9787"/>
        </row>
        <row r="9788">
          <cell r="C9788"/>
        </row>
        <row r="9789">
          <cell r="C9789"/>
        </row>
        <row r="9790">
          <cell r="C9790"/>
        </row>
        <row r="9791">
          <cell r="C9791"/>
        </row>
        <row r="9792">
          <cell r="C9792"/>
        </row>
        <row r="9793">
          <cell r="C9793"/>
        </row>
        <row r="9794">
          <cell r="C9794"/>
        </row>
        <row r="9795">
          <cell r="C9795"/>
        </row>
        <row r="9796">
          <cell r="C9796"/>
        </row>
        <row r="9797">
          <cell r="C9797"/>
        </row>
        <row r="9798">
          <cell r="C9798"/>
        </row>
        <row r="9799">
          <cell r="C9799"/>
        </row>
        <row r="9800">
          <cell r="C9800"/>
        </row>
        <row r="9801">
          <cell r="C9801"/>
        </row>
        <row r="9802">
          <cell r="C9802"/>
        </row>
        <row r="9803">
          <cell r="C9803"/>
        </row>
        <row r="9804">
          <cell r="C9804"/>
        </row>
        <row r="9805">
          <cell r="C9805"/>
        </row>
        <row r="9806">
          <cell r="C9806"/>
        </row>
        <row r="9807">
          <cell r="C9807"/>
        </row>
        <row r="9808">
          <cell r="C9808"/>
        </row>
        <row r="9809">
          <cell r="C9809"/>
        </row>
        <row r="9810">
          <cell r="C9810"/>
        </row>
        <row r="9811">
          <cell r="C9811"/>
        </row>
        <row r="9812">
          <cell r="C9812"/>
        </row>
        <row r="9813">
          <cell r="C9813"/>
        </row>
        <row r="9814">
          <cell r="C9814"/>
        </row>
        <row r="9815">
          <cell r="C9815"/>
        </row>
        <row r="9816">
          <cell r="C9816"/>
        </row>
        <row r="9817">
          <cell r="C9817"/>
        </row>
        <row r="9818">
          <cell r="C9818"/>
        </row>
        <row r="9819">
          <cell r="C9819"/>
        </row>
        <row r="9820">
          <cell r="C9820"/>
        </row>
        <row r="9821">
          <cell r="C9821"/>
        </row>
        <row r="9822">
          <cell r="C9822"/>
        </row>
        <row r="9823">
          <cell r="C9823"/>
        </row>
        <row r="9824">
          <cell r="C9824"/>
        </row>
        <row r="9825">
          <cell r="C9825"/>
        </row>
        <row r="9826">
          <cell r="C9826"/>
        </row>
        <row r="9827">
          <cell r="C9827"/>
        </row>
        <row r="9828">
          <cell r="C9828"/>
        </row>
        <row r="9829">
          <cell r="C9829"/>
        </row>
        <row r="9830">
          <cell r="C9830"/>
        </row>
        <row r="9831">
          <cell r="C9831"/>
        </row>
        <row r="9832">
          <cell r="C9832"/>
        </row>
        <row r="9833">
          <cell r="C9833"/>
        </row>
        <row r="9834">
          <cell r="C9834"/>
        </row>
        <row r="9835">
          <cell r="C9835"/>
        </row>
        <row r="9836">
          <cell r="C9836"/>
        </row>
        <row r="9837">
          <cell r="C9837"/>
        </row>
        <row r="9838">
          <cell r="C9838"/>
        </row>
        <row r="9839">
          <cell r="C9839"/>
        </row>
        <row r="9840">
          <cell r="C9840"/>
        </row>
        <row r="9841">
          <cell r="C9841"/>
        </row>
        <row r="9842">
          <cell r="C9842"/>
        </row>
        <row r="9843">
          <cell r="C9843"/>
        </row>
        <row r="9844">
          <cell r="C9844"/>
        </row>
        <row r="9845">
          <cell r="C9845"/>
        </row>
        <row r="9846">
          <cell r="C9846"/>
        </row>
        <row r="9847">
          <cell r="C9847"/>
        </row>
        <row r="9848">
          <cell r="C9848"/>
        </row>
        <row r="9849">
          <cell r="C9849"/>
        </row>
        <row r="9850">
          <cell r="C9850"/>
        </row>
        <row r="9851">
          <cell r="C9851"/>
        </row>
        <row r="9852">
          <cell r="C9852"/>
        </row>
        <row r="9853">
          <cell r="C9853"/>
        </row>
        <row r="9854">
          <cell r="C9854"/>
        </row>
        <row r="9855">
          <cell r="C9855"/>
        </row>
        <row r="9856">
          <cell r="C9856"/>
        </row>
        <row r="9857">
          <cell r="C9857"/>
        </row>
        <row r="9858">
          <cell r="C9858"/>
        </row>
        <row r="9859">
          <cell r="C9859"/>
        </row>
        <row r="9860">
          <cell r="C9860"/>
        </row>
        <row r="9861">
          <cell r="C9861"/>
        </row>
        <row r="9862">
          <cell r="C9862"/>
        </row>
        <row r="9863">
          <cell r="C9863"/>
        </row>
        <row r="9864">
          <cell r="C9864"/>
        </row>
        <row r="9865">
          <cell r="C9865"/>
        </row>
        <row r="9866">
          <cell r="C9866"/>
        </row>
        <row r="9867">
          <cell r="C9867"/>
        </row>
        <row r="9868">
          <cell r="C9868"/>
        </row>
        <row r="9869">
          <cell r="C9869"/>
        </row>
        <row r="9870">
          <cell r="C9870"/>
        </row>
        <row r="9871">
          <cell r="C9871"/>
        </row>
        <row r="9872">
          <cell r="C9872"/>
        </row>
        <row r="9873">
          <cell r="C9873"/>
        </row>
        <row r="9874">
          <cell r="C9874"/>
        </row>
        <row r="9875">
          <cell r="C9875"/>
        </row>
        <row r="9876">
          <cell r="C9876"/>
        </row>
        <row r="9877">
          <cell r="C9877"/>
        </row>
        <row r="9878">
          <cell r="C9878"/>
        </row>
        <row r="9879">
          <cell r="C9879"/>
        </row>
        <row r="9880">
          <cell r="C9880"/>
        </row>
        <row r="9881">
          <cell r="C9881"/>
        </row>
        <row r="9882">
          <cell r="C9882"/>
        </row>
        <row r="9883">
          <cell r="C9883"/>
        </row>
        <row r="9884">
          <cell r="C9884"/>
        </row>
        <row r="9885">
          <cell r="C9885"/>
        </row>
        <row r="9886">
          <cell r="C9886"/>
        </row>
        <row r="9887">
          <cell r="C9887"/>
        </row>
        <row r="9888">
          <cell r="C9888"/>
        </row>
        <row r="9889">
          <cell r="C9889"/>
        </row>
        <row r="9890">
          <cell r="C9890"/>
        </row>
        <row r="9891">
          <cell r="C9891"/>
        </row>
        <row r="9892">
          <cell r="C9892"/>
        </row>
        <row r="9893">
          <cell r="C9893"/>
        </row>
        <row r="9894">
          <cell r="C9894"/>
        </row>
        <row r="9895">
          <cell r="C9895"/>
        </row>
        <row r="9896">
          <cell r="C9896"/>
        </row>
        <row r="9897">
          <cell r="C9897"/>
        </row>
        <row r="9898">
          <cell r="C9898"/>
        </row>
        <row r="9899">
          <cell r="C9899"/>
        </row>
        <row r="9900">
          <cell r="C9900"/>
        </row>
        <row r="9901">
          <cell r="C9901"/>
        </row>
        <row r="9902">
          <cell r="C9902"/>
        </row>
        <row r="9903">
          <cell r="C9903"/>
        </row>
        <row r="9904">
          <cell r="C9904"/>
        </row>
        <row r="9905">
          <cell r="C9905"/>
        </row>
        <row r="9906">
          <cell r="C9906"/>
        </row>
        <row r="9907">
          <cell r="C9907"/>
        </row>
        <row r="9908">
          <cell r="C9908"/>
        </row>
        <row r="9909">
          <cell r="C9909"/>
        </row>
        <row r="9910">
          <cell r="C9910"/>
        </row>
        <row r="9911">
          <cell r="C9911"/>
        </row>
        <row r="9912">
          <cell r="C9912"/>
        </row>
        <row r="9913">
          <cell r="C9913"/>
        </row>
        <row r="9914">
          <cell r="C9914"/>
        </row>
        <row r="9915">
          <cell r="C9915"/>
        </row>
        <row r="9916">
          <cell r="C9916"/>
        </row>
        <row r="9917">
          <cell r="C9917"/>
        </row>
        <row r="9918">
          <cell r="C9918"/>
        </row>
        <row r="9919">
          <cell r="C9919"/>
        </row>
        <row r="9920">
          <cell r="C9920"/>
        </row>
        <row r="9921">
          <cell r="C9921"/>
        </row>
        <row r="9922">
          <cell r="C9922"/>
        </row>
        <row r="9923">
          <cell r="C9923"/>
        </row>
        <row r="9924">
          <cell r="C9924"/>
        </row>
        <row r="9925">
          <cell r="C9925"/>
        </row>
        <row r="9926">
          <cell r="C9926"/>
        </row>
        <row r="9927">
          <cell r="C9927"/>
        </row>
        <row r="9928">
          <cell r="C9928"/>
        </row>
        <row r="9929">
          <cell r="C9929"/>
        </row>
        <row r="9930">
          <cell r="C9930"/>
        </row>
        <row r="9931">
          <cell r="C9931"/>
        </row>
        <row r="9932">
          <cell r="C9932"/>
        </row>
        <row r="9933">
          <cell r="C9933"/>
        </row>
        <row r="9934">
          <cell r="C9934"/>
        </row>
        <row r="9935">
          <cell r="C9935"/>
        </row>
        <row r="9936">
          <cell r="C9936"/>
        </row>
        <row r="9937">
          <cell r="C9937"/>
        </row>
        <row r="9938">
          <cell r="C9938"/>
        </row>
        <row r="9939">
          <cell r="C9939"/>
        </row>
        <row r="9940">
          <cell r="C9940"/>
        </row>
        <row r="9941">
          <cell r="C9941"/>
        </row>
        <row r="9942">
          <cell r="C9942"/>
        </row>
        <row r="9943">
          <cell r="C9943"/>
        </row>
        <row r="9944">
          <cell r="C9944"/>
        </row>
        <row r="9945">
          <cell r="C9945"/>
        </row>
        <row r="9946">
          <cell r="C9946"/>
        </row>
        <row r="9947">
          <cell r="C9947"/>
        </row>
        <row r="9948">
          <cell r="C9948"/>
        </row>
        <row r="9949">
          <cell r="C9949"/>
        </row>
        <row r="9950">
          <cell r="C9950"/>
        </row>
        <row r="9951">
          <cell r="C9951"/>
        </row>
        <row r="9952">
          <cell r="C9952"/>
        </row>
        <row r="9953">
          <cell r="C9953"/>
        </row>
        <row r="9954">
          <cell r="C9954"/>
        </row>
        <row r="9955">
          <cell r="C9955"/>
        </row>
        <row r="9956">
          <cell r="C9956"/>
        </row>
        <row r="9957">
          <cell r="C9957"/>
        </row>
        <row r="9958">
          <cell r="C9958"/>
        </row>
        <row r="9959">
          <cell r="C9959"/>
        </row>
        <row r="9960">
          <cell r="C9960"/>
        </row>
        <row r="9961">
          <cell r="C9961"/>
        </row>
        <row r="9962">
          <cell r="C9962"/>
        </row>
        <row r="9963">
          <cell r="C9963"/>
        </row>
        <row r="9964">
          <cell r="C9964"/>
        </row>
        <row r="9965">
          <cell r="C9965"/>
        </row>
        <row r="9966">
          <cell r="C9966"/>
        </row>
        <row r="9967">
          <cell r="C9967"/>
        </row>
        <row r="9968">
          <cell r="C9968"/>
        </row>
        <row r="9969">
          <cell r="C9969"/>
        </row>
        <row r="9970">
          <cell r="C9970"/>
        </row>
        <row r="9971">
          <cell r="C9971"/>
        </row>
        <row r="9972">
          <cell r="C9972"/>
        </row>
        <row r="9973">
          <cell r="C9973"/>
        </row>
        <row r="9974">
          <cell r="C9974"/>
        </row>
        <row r="9975">
          <cell r="C9975"/>
        </row>
        <row r="9976">
          <cell r="C9976"/>
        </row>
        <row r="9977">
          <cell r="C9977"/>
        </row>
        <row r="9978">
          <cell r="C9978"/>
        </row>
        <row r="9979">
          <cell r="C9979"/>
        </row>
        <row r="9980">
          <cell r="C9980"/>
        </row>
        <row r="9981">
          <cell r="C9981"/>
        </row>
        <row r="9982">
          <cell r="C9982"/>
        </row>
        <row r="9983">
          <cell r="C9983"/>
        </row>
        <row r="9984">
          <cell r="C9984"/>
        </row>
        <row r="9985">
          <cell r="C9985"/>
        </row>
        <row r="9986">
          <cell r="C9986"/>
        </row>
        <row r="9987">
          <cell r="C9987"/>
        </row>
        <row r="9988">
          <cell r="C9988"/>
        </row>
        <row r="9989">
          <cell r="C9989"/>
        </row>
        <row r="9990">
          <cell r="C9990"/>
        </row>
        <row r="9991">
          <cell r="C9991"/>
        </row>
        <row r="9992">
          <cell r="C9992"/>
        </row>
        <row r="9993">
          <cell r="C9993"/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Richard Richa" refreshedDate="44242.73326296296" createdVersion="6" refreshedVersion="6" minRefreshableVersion="3" recordCount="839" xr:uid="{5BC45E29-FCEC-44FE-8F3A-08E229FE5744}">
  <cacheSource type="worksheet">
    <worksheetSource ref="A1:X1048576" sheet="Data"/>
  </cacheSource>
  <cacheFields count="24">
    <cacheField name="Groupe de livraison" numFmtId="0">
      <sharedItems containsBlank="1"/>
    </cacheField>
    <cacheField name="Numéro Palette" numFmtId="0">
      <sharedItems containsBlank="1"/>
    </cacheField>
    <cacheField name="Article" numFmtId="0">
      <sharedItems containsBlank="1"/>
    </cacheField>
    <cacheField name="Numéro Distributeur" numFmtId="0">
      <sharedItems containsBlank="1" count="1362">
        <s v="1117622"/>
        <s v="1118123"/>
        <s v="1114606"/>
        <s v="1112453"/>
        <s v="1117830"/>
        <s v="1116192"/>
        <s v="7003327"/>
        <s v="7000577"/>
        <s v="1116520"/>
        <s v="1119132"/>
        <s v="1116547"/>
        <s v="1116361"/>
        <s v="1116095"/>
        <s v="1116137"/>
        <s v="1119887"/>
        <s v="7006067"/>
        <s v="7004556"/>
        <s v="1117680"/>
        <s v="1115880"/>
        <s v="7005941"/>
        <s v="7005889"/>
        <s v="1119128"/>
        <s v="7005762"/>
        <s v="1119905"/>
        <s v="1114967"/>
        <s v="1116947"/>
        <s v="7004579"/>
        <s v="1114974"/>
        <s v="1117003"/>
        <s v="1114050"/>
        <s v="1114613"/>
        <s v="1116885"/>
        <s v="7005723"/>
        <s v="7005172"/>
        <s v="7005250"/>
        <s v="1116940"/>
        <s v="7006096"/>
        <s v="7004818"/>
        <s v="1117627"/>
        <s v="7005620"/>
        <s v="1116933"/>
        <s v="7006397"/>
        <s v="1117224"/>
        <s v="1113230"/>
        <s v="1119431"/>
        <s v="1119071"/>
        <s v="7004467"/>
        <s v="1116628"/>
        <s v="1112096"/>
        <s v="7006114"/>
        <s v="7006239"/>
        <s v="7005100"/>
        <s v="1116193"/>
        <s v="1117219"/>
        <s v="1117575"/>
        <s v="7006428"/>
        <s v="1116310"/>
        <s v="1119072"/>
        <s v="1117658"/>
        <s v="1117166"/>
        <s v="1114890"/>
        <s v="7005369"/>
        <s v="7003673"/>
        <s v="1118325"/>
        <s v="7005927"/>
        <s v="7003986"/>
        <s v="7002848"/>
        <s v="1116804"/>
        <s v="1115020"/>
        <s v="1117870"/>
        <s v="1117173"/>
        <s v="1119426"/>
        <s v="1117348"/>
        <s v="1117094"/>
        <s v="1119639"/>
        <s v="1120139"/>
        <s v="1119917"/>
        <s v="1114641"/>
        <s v="1119191"/>
        <s v="1119660"/>
        <s v="7005433"/>
        <s v="1115165"/>
        <s v="1115119"/>
        <s v="7005428"/>
        <s v="1117615"/>
        <s v="1119269"/>
        <s v="1119343"/>
        <s v="1119967"/>
        <s v="1116677"/>
        <s v="1119296"/>
        <s v="1119643"/>
        <s v="1119435"/>
        <s v="1120117"/>
        <s v="1119218"/>
        <s v="1118731"/>
        <s v="1117996"/>
        <s v="1119428"/>
        <s v="1118906"/>
        <s v="1119178"/>
        <s v="1116452"/>
        <s v="1119312"/>
        <s v="1118941"/>
        <s v="7004217"/>
        <s v="1120181"/>
        <s v="1116642"/>
        <s v="7005764"/>
        <s v="1117397"/>
        <s v="7004884"/>
        <s v="7006286"/>
        <s v="7002116"/>
        <s v="7005432"/>
        <s v="7004207"/>
        <s v="1114738"/>
        <s v="1119399"/>
        <s v="1119344"/>
        <s v="1114604"/>
        <s v="1116890"/>
        <s v="1119458"/>
        <s v="1119775"/>
        <s v="1119407"/>
        <s v="1115420"/>
        <s v="1119438"/>
        <s v="7005655"/>
        <s v="1119789"/>
        <s v="1116830"/>
        <s v="1115423"/>
        <s v="1119969"/>
        <s v="1119315"/>
        <s v="1119963"/>
        <s v="1116362"/>
        <s v="1117541"/>
        <s v="1119910"/>
        <s v="1116120"/>
        <s v="7003744"/>
        <s v="1120136"/>
        <s v="1115619"/>
        <s v="1119986"/>
        <s v="7003834"/>
        <s v="1119091"/>
        <s v="1119614"/>
        <s v="1120100"/>
        <s v="1114457"/>
        <s v="1116396"/>
        <s v="1119710"/>
        <s v="7004138"/>
        <s v="1118410"/>
        <s v="7003146"/>
        <s v="1120098"/>
        <s v="7004482"/>
        <s v="7003147"/>
        <s v="1109392"/>
        <s v="1120141"/>
        <s v="1116690"/>
        <s v="1115643"/>
        <s v="1118974"/>
        <s v="1117301"/>
        <s v="7001751"/>
        <s v="7005289"/>
        <s v="1115778"/>
        <s v="7006138"/>
        <s v="7004286"/>
        <s v="7005446"/>
        <s v="1119945"/>
        <s v="1116101"/>
        <s v="7004716"/>
        <s v="1116093"/>
        <s v="1119936"/>
        <s v="1115422"/>
        <s v="7003434"/>
        <s v="1120028"/>
        <s v="1114858"/>
        <s v="1119467"/>
        <s v="7003822"/>
        <s v="7004965"/>
        <s v="1120137"/>
        <s v="1119947"/>
        <s v="7005329"/>
        <s v="1120097"/>
        <s v="1119404"/>
        <s v="1119664"/>
        <s v="1117573"/>
        <s v="1120184"/>
        <s v="1120064"/>
        <s v="1120099"/>
        <s v="1117886"/>
        <s v="1120061"/>
        <s v="1115059"/>
        <s v="1119850"/>
        <s v="1119161"/>
        <s v="7005249"/>
        <s v="7003457"/>
        <s v="1118132"/>
        <s v="1115278"/>
        <s v="1116335"/>
        <s v="1119000"/>
        <s v="1120022"/>
        <s v="1116673"/>
        <s v="1114299"/>
        <s v="1118342"/>
        <s v="1114400"/>
        <s v="7005553"/>
        <s v="7003275"/>
        <s v="1119804"/>
        <s v="7005030"/>
        <s v="1115866"/>
        <s v="7005799"/>
        <s v="1120062"/>
        <s v="7005236"/>
        <s v="1119911"/>
        <s v="7005504"/>
        <s v="7005396"/>
        <s v="1120185"/>
        <s v="1119990"/>
        <s v="7005665"/>
        <s v="1119457"/>
        <s v="1120096"/>
        <s v="1116422"/>
        <s v="1120021"/>
        <s v="1117391"/>
        <s v="7005101"/>
        <s v="1120111"/>
        <s v="1118696"/>
        <s v="1117818"/>
        <s v="7002820"/>
        <s v="1114873"/>
        <s v="7003568"/>
        <s v="1114822"/>
        <s v="1116509"/>
        <s v="1119254"/>
        <s v="1116383"/>
        <s v="1116306"/>
        <s v="1118317"/>
        <s v="7006010"/>
        <s v="1117924"/>
        <s v="7004999"/>
        <s v="1118131"/>
        <s v="7006225"/>
        <s v="1116614"/>
        <s v="1119443"/>
        <s v="7003962"/>
        <s v="7005584"/>
        <s v="7000720"/>
        <s v="1119635"/>
        <s v="7006265"/>
        <s v="1120095"/>
        <s v="7003293"/>
        <s v="1119288"/>
        <s v="1120063"/>
        <s v="1119134"/>
        <s v="1119056"/>
        <s v="7004524"/>
        <s v="1118321"/>
        <s v="1114842"/>
        <s v="1120130"/>
        <s v="1115986"/>
        <s v="1119688"/>
        <s v="7004273"/>
        <s v="7005173"/>
        <s v="7005148"/>
        <s v="1117985"/>
        <s v="1114180"/>
        <s v="7002779"/>
        <s v="7005735"/>
        <s v="1119776"/>
        <s v="1114895"/>
        <s v="7005467"/>
        <s v="7005935"/>
        <s v="1118646"/>
        <s v="1117925"/>
        <s v="7005113"/>
        <s v="1116859"/>
        <s v="7005130"/>
        <s v="1119892"/>
        <s v="7003689"/>
        <s v="1114426"/>
        <s v="1119444"/>
        <s v="1119028"/>
        <s v="7003028"/>
        <s v=""/>
        <m/>
        <s v="1110882" u="1"/>
        <s v="1111228" u="1"/>
        <s v="1101229" u="1"/>
        <s v="1101322" u="1"/>
        <s v="1110522" u="1"/>
        <s v="1112029" u="1"/>
        <s v="1110643" u="1"/>
        <s v="512" u="1"/>
        <s v="1101564" u="1"/>
        <s v="1113283" u="1"/>
        <s v="1110403" u="1"/>
        <s v="1114083" u="1"/>
        <s v="1110765" u="1"/>
        <s v="1111203" u="1"/>
        <s v="1110525" u="1"/>
        <s v="7005703" u="1"/>
        <s v="1113045" u="1"/>
        <s v="1110860" u="1"/>
        <s v="1113287" u="1"/>
        <s v="1110648" u="1"/>
        <s v="1101300" u="1"/>
        <s v="1113289" u="1"/>
        <s v="1110409" u="1"/>
        <s v="1114089" u="1"/>
        <s v="1112009" u="1"/>
        <s v="1102223" u="1"/>
        <s v="1110503" u="1"/>
        <s v="1110985" u="1"/>
        <s v="1110628" u="1"/>
        <s v="1113360" u="1"/>
        <s v="1101549" u="1"/>
        <s v="1110721" u="1"/>
        <s v="1113481" u="1"/>
        <s v="1111762" u="1"/>
        <s v="1112682" u="1"/>
        <s v="1113361" u="1"/>
        <s v="1113241" u="1"/>
        <s v="1110847" u="1"/>
        <s v="1111980" u="1"/>
        <s v="1113487" u="1"/>
        <s v="1115086" u="1"/>
        <s v="1111527" u="1"/>
        <s v="1113367" u="1"/>
        <s v="1110820" u="1"/>
        <s v="1110821" u="1"/>
        <s v="1110729" u="1"/>
        <s v="1111649" u="1"/>
        <s v="1110822" u="1"/>
        <s v="1112543" u="1"/>
        <s v="1112664" u="1"/>
        <s v="1110826" u="1"/>
        <s v="1114024" u="1"/>
        <s v="1115065" u="1"/>
        <s v="1105066" u="1"/>
        <s v="1100920" u="1"/>
        <s v="1110708" u="1"/>
        <s v="1110801" u="1"/>
        <s v="1111962" u="1"/>
        <s v="1113320" u="1"/>
        <s v="1116081" u="1"/>
        <s v="1113442" u="1"/>
        <s v="1102403" u="1"/>
        <s v="1114363" u="1"/>
        <s v="1112644" u="1"/>
        <s v="1114123" u="1"/>
        <s v="1102405" u="1"/>
        <s v="1110927" u="1"/>
        <s v="1113446" u="1"/>
        <s v="1104368" u="1"/>
        <s v="1114488" u="1"/>
        <s v="1116087" u="1"/>
        <s v="1101701" u="1"/>
        <s v="1114340" u="1"/>
        <s v="1114489" u="1"/>
        <s v="1102409" u="1"/>
        <s v="1113662" u="1"/>
        <s v="1112409" u="1"/>
        <s v="1112623" u="1"/>
        <s v="1112865" u="1"/>
        <s v="1101826" u="1"/>
        <s v="1101707" u="1"/>
        <s v="1105387" u="1"/>
        <s v="1113306" u="1"/>
        <s v="1110908" u="1"/>
        <s v="1115267" u="1"/>
        <s v="1116188" u="1"/>
        <s v="1113641" u="1"/>
        <s v="1115240" u="1"/>
        <s v="1101802" u="1"/>
        <s v="1114441" u="1"/>
        <s v="1113429" u="1"/>
        <s v="1115000" u="1"/>
        <s v="1115241" u="1"/>
        <s v="1115001" u="1"/>
        <s v="1115483" u="1"/>
        <s v="1114323" u="1"/>
        <s v="1114564" u="1"/>
        <s v="1115484" u="1"/>
        <s v="1112604" u="1"/>
        <s v="1114324" u="1"/>
        <s v="1116044" u="1"/>
        <s v="1116165" u="1"/>
        <s v="1114326" u="1"/>
        <s v="1116166" u="1"/>
        <s v="1112940" u="1"/>
        <s v="1116046" u="1"/>
        <s v="1113981" u="1"/>
        <s v="1112969" u="1"/>
        <s v="1116047" u="1"/>
        <s v="1114328" u="1"/>
        <s v="1115248" u="1"/>
        <s v="1113621" u="1"/>
        <s v="1115461" u="1"/>
        <s v="1116048" u="1"/>
        <s v="1116020" u="1"/>
        <s v="1115249" u="1"/>
        <s v="1116142" u="1"/>
        <s v="1117184" u="1"/>
        <s v="1114786" u="1"/>
        <s v="1115345" u="1"/>
        <s v="1117185" u="1"/>
        <s v="1107186" u="1"/>
        <s v="1114667" u="1"/>
        <s v="1117186" u="1"/>
        <s v="1113868" u="1"/>
        <s v="1115467" u="1"/>
        <s v="1117187" u="1"/>
        <s v="1116388" u="1"/>
        <s v="1117280" u="1"/>
        <s v="1113721" u="1"/>
        <s v="1105108" u="1"/>
        <s v="1116389" u="1"/>
        <s v="1112922" u="1"/>
        <s v="1117189" u="1"/>
        <s v="1117161" u="1"/>
        <s v="1114523" u="1"/>
        <s v="1114644" u="1"/>
        <s v="1117163" u="1"/>
        <s v="1114765" u="1"/>
        <s v="1113605" u="1"/>
        <s v="1107286" u="1"/>
        <s v="1114646" u="1"/>
        <s v="1117165" u="1"/>
        <s v="1117286" u="1"/>
        <s v="1106126" u="1"/>
        <s v="1116006" u="1"/>
        <s v="1116488" u="1"/>
        <s v="1117167" u="1"/>
        <s v="1118087" u="1"/>
        <s v="1117140" u="1"/>
        <s v="1117381" u="1"/>
        <s v="1117382" u="1"/>
        <s v="1116129" u="1"/>
        <s v="1113944" u="1"/>
        <s v="1117142" u="1"/>
        <s v="1113946" u="1"/>
        <s v="1114625" u="1"/>
        <s v="1116104" u="1"/>
        <s v="1118185" u="1"/>
        <s v="1113947" u="1"/>
        <s v="1115305" u="1"/>
        <s v="1115426" u="1"/>
        <s v="1116105" u="1"/>
        <s v="1106680" u="1"/>
        <s v="1117360" u="1"/>
        <s v="1116348" u="1"/>
        <s v="1117268" u="1"/>
        <s v="1116320" u="1"/>
        <s v="1116561" u="1"/>
        <s v="1118160" u="1"/>
        <s v="1116200" u="1"/>
        <s v="1118161" u="1"/>
        <s v="1106109" u="1"/>
        <s v="1117242" u="1"/>
        <s v="1107123" u="1"/>
        <s v="1115644" u="1"/>
        <s v="1116564" u="1"/>
        <s v="1117243" u="1"/>
        <s v="1118163" u="1"/>
        <s v="1117244" u="1"/>
        <s v="1119084" u="1"/>
        <s v="1117124" u="1"/>
        <s v="1117245" u="1"/>
        <s v="1105406" u="1"/>
        <s v="1117125" u="1"/>
        <s v="1117246" u="1"/>
        <s v="1117126" u="1"/>
        <s v="1107368" u="1"/>
        <s v="1115407" u="1"/>
        <s v="1116568" u="1"/>
        <s v="1109180" u="1"/>
        <s v="1114700" u="1"/>
        <s v="1118380" u="1"/>
        <s v="1106569" u="1"/>
        <s v="1105621" u="1"/>
        <s v="1117340" u="1"/>
        <s v="1117248" u="1"/>
        <s v="1114701" u="1"/>
        <s v="1117220" u="1"/>
        <s v="1118381" u="1"/>
        <s v="1117128" u="1"/>
        <s v="1117100" u="1"/>
        <s v="1117582" u="1"/>
        <s v="1119181" u="1"/>
        <s v="1115409" u="1"/>
        <s v="1117249" u="1"/>
        <s v="1118141" u="1"/>
        <s v="1117129" u="1"/>
        <s v="1115864" u="1"/>
        <s v="1108143" u="1"/>
        <s v="1115985" u="1"/>
        <s v="1116664" u="1"/>
        <s v="1117343" u="1"/>
        <s v="1117584" u="1"/>
        <s v="1119183" u="1"/>
        <s v="1118143" u="1"/>
        <s v="1116665" u="1"/>
        <s v="1119184" u="1"/>
        <s v="1107104" u="1"/>
        <s v="1118144" u="1"/>
        <s v="1117345" u="1"/>
        <s v="1118145" u="1"/>
        <s v="1117587" u="1"/>
        <s v="1118146" u="1"/>
        <s v="1115840" u="1"/>
        <s v="1116881" u="1"/>
        <s v="1118360" u="1"/>
        <s v="1119280" u="1"/>
        <s v="1116428" u="1"/>
        <s v="1117320" u="1"/>
        <s v="1117561" u="1"/>
        <s v="1119160" u="1"/>
        <s v="1115601" u="1"/>
        <s v="1117200" u="1"/>
        <s v="1118361" u="1"/>
        <s v="1119040" u="1"/>
        <s v="1117321" u="1"/>
        <s v="1117229" u="1"/>
        <s v="1119162" u="1"/>
        <s v="1115603" u="1"/>
        <s v="1119042" u="1"/>
        <s v="1119283" u="1"/>
        <s v="1115965" u="1"/>
        <s v="1118002" u="1"/>
        <s v="1119163" u="1"/>
        <s v="1108244" u="1"/>
        <s v="1115845" u="1"/>
        <s v="1116524" u="1"/>
        <s v="1117203" u="1"/>
        <s v="1116645" u="1"/>
        <s v="1116886" u="1"/>
        <s v="1117324" u="1"/>
        <s v="1117565" u="1"/>
        <s v="1118244" u="1"/>
        <s v="1119164" u="1"/>
        <s v="1116646" u="1"/>
        <s v="1116767" u="1"/>
        <s v="1116527" u="1"/>
        <s v="1116981" u="1"/>
        <s v="1119167" u="1"/>
        <s v="1117661" u="1"/>
        <s v="1119260" u="1"/>
        <s v="1118007" u="1"/>
        <s v="1119168" u="1"/>
        <s v="1116621" u="1"/>
        <s v="1117300" u="1"/>
        <s v="1117662" u="1"/>
        <s v="1119261" u="1"/>
        <s v="1116863" u="1"/>
        <s v="1119049" u="1"/>
        <s v="1116743" u="1"/>
        <s v="1116984" u="1"/>
        <s v="1119262" u="1"/>
        <s v="1115703" u="1"/>
        <s v="1116864" u="1"/>
        <s v="1119022" u="1"/>
        <s v="1119263" u="1"/>
        <s v="1115704" u="1"/>
        <s v="1116624" u="1"/>
        <s v="1119264" u="1"/>
        <s v="1119024" u="1"/>
        <s v="1119265" u="1"/>
        <s v="1117546" u="1"/>
        <s v="1118105" u="1"/>
        <s v="1108106" u="1"/>
        <s v="1116748" u="1"/>
        <s v="1118106" u="1"/>
        <s v="1119026" u="1"/>
        <s v="1115800" u="1"/>
        <s v="1117640" u="1"/>
        <s v="1116869" u="1"/>
        <s v="1119147" u="1"/>
        <s v="1116841" u="1"/>
        <s v="1118107" u="1"/>
        <s v="1109120" u="1"/>
        <s v="1119148" u="1"/>
        <s v="1119389" u="1"/>
        <s v="1116601" u="1"/>
        <s v="1118108" u="1"/>
        <s v="1117642" u="1"/>
        <s v="1119149" u="1"/>
        <s v="1119362" u="1"/>
        <s v="1108204" u="1"/>
        <s v="1119245" u="1"/>
        <s v="1119486" u="1"/>
        <s v="1119125" u="1"/>
        <s v="1106848" u="1"/>
        <s v="1119246" u="1"/>
        <s v="1119487" u="1"/>
        <s v="1116848" u="1"/>
        <s v="1117981" u="1"/>
        <s v="1115808" u="1"/>
        <s v="1116728" u="1"/>
        <s v="1116700" u="1"/>
        <s v="1119460" u="1"/>
        <s v="1116849" u="1"/>
        <s v="1116821" u="1"/>
        <s v="1119248" u="1"/>
        <s v="1118300" u="1"/>
        <s v="1119220" u="1"/>
        <s v="1118449" u="1"/>
        <s v="1117983" u="1"/>
        <s v="1119221" u="1"/>
        <s v="1115903" u="1"/>
        <s v="1117984" u="1"/>
        <s v="1118422" u="1"/>
        <s v="1117624" u="1"/>
        <s v="1119223" u="1"/>
        <s v="1105906" u="1"/>
        <s v="1119224" u="1"/>
        <s v="1116826" u="1"/>
        <s v="1119105" u="1"/>
        <s v="1118760" u="1"/>
        <s v="1118668" u="1"/>
        <s v="1117720" u="1"/>
        <s v="1117628" u="1"/>
        <s v="1119227" u="1"/>
        <s v="1119468" u="1"/>
        <s v="1119440" u="1"/>
        <s v="1116829" u="1"/>
        <s v="1118400" u="1"/>
        <s v="1119320" u="1"/>
        <s v="1119228" u="1"/>
        <s v="1119682" u="1"/>
        <s v="1118429" u="1"/>
        <s v="1118401" u="1"/>
        <s v="1119229" u="1"/>
        <s v="1118763" u="1"/>
        <s v="1119442" u="1"/>
        <s v="1118402" u="1"/>
        <s v="1109323" u="1"/>
        <s v="1118764" u="1"/>
        <s v="1118403" u="1"/>
        <s v="1119685" u="1"/>
        <s v="1117966" u="1"/>
        <s v="1118404" u="1"/>
        <s v="1107967" u="1"/>
        <s v="1118766" u="1"/>
        <s v="1118405" u="1"/>
        <s v="1118887" u="1"/>
        <s v="1117968" u="1"/>
        <s v="1118768" u="1"/>
        <s v="1119447" u="1"/>
        <s v="1117969" u="1"/>
        <s v="1118407" u="1"/>
        <s v="1118648" u="1"/>
        <s v="1119327" u="1"/>
        <s v="1118620" u="1"/>
        <s v="1117608" u="1"/>
        <s v="1118769" u="1"/>
        <s v="1119420" u="1"/>
        <s v="1118408" u="1"/>
        <s v="1118649" u="1"/>
        <s v="1119300" u="1"/>
        <s v="1116902" u="1"/>
        <s v="1118983" u="1"/>
        <s v="1119421" u="1"/>
        <s v="1119329" u="1"/>
        <s v="1109302" u="1"/>
        <s v="1118743" u="1"/>
        <s v="1119784" u="1"/>
        <s v="1116904" u="1"/>
        <s v="1118744" u="1"/>
        <s v="1118985" u="1"/>
        <s v="1119303" u="1"/>
        <s v="1116905" u="1"/>
        <s v="1117825" u="1"/>
        <s v="1119424" u="1"/>
        <s v="1119786" u="1"/>
        <s v="1117706" u="1"/>
        <s v="1118988" u="1"/>
        <s v="1119760" u="1"/>
        <s v="1109548" u="1"/>
        <s v="1116908" u="1"/>
        <s v="1118507" u="1"/>
        <s v="1118989" u="1"/>
        <s v="1117800" u="1"/>
        <s v="1118628" u="1"/>
        <s v="1119307" u="1"/>
        <s v="1117921" u="1"/>
        <s v="1118962" u="1"/>
        <s v="1119762" u="1"/>
        <s v="1119429" u="1"/>
        <s v="1117802" u="1"/>
        <s v="1118722" u="1"/>
        <s v="1118602" u="1"/>
        <s v="1118603" u="1"/>
        <s v="1119403" u="1"/>
        <s v="1119765" u="1"/>
        <s v="1118725" u="1"/>
        <s v="1118966" u="1"/>
        <s v="1118605" u="1"/>
        <s v="1118967" u="1"/>
        <s v="1118968" u="1"/>
        <s v="1119740" u="1"/>
        <s v="1118969" u="1"/>
        <s v="1108821" u="1"/>
        <s v="1119620" u="1"/>
        <s v="1109529" u="1"/>
        <s v="1119649" u="1"/>
        <s v="1118609" u="1"/>
        <s v="1118822" u="1"/>
        <s v="1119983" u="1"/>
        <s v="1118943" u="1"/>
        <s v="1117903" u="1"/>
        <s v="1119743" u="1"/>
        <s v="1118944" u="1"/>
        <s v="1119623" u="1"/>
        <s v="7003057" u="1"/>
        <s v="1118945" u="1"/>
        <s v="1119745" u="1"/>
        <s v="1119866" u="1"/>
        <s v="1117906" u="1"/>
        <s v="1119746" u="1"/>
        <s v="1118947" u="1"/>
        <s v="1117907" u="1"/>
        <s v="1118948" u="1"/>
        <s v="1119627" u="1"/>
        <s v="1119840" u="1"/>
        <s v="1117908" u="1"/>
        <s v="1119989" u="1"/>
        <s v="1119961" u="1"/>
        <s v="1118949" u="1"/>
        <s v="1119721" u="1"/>
        <s v="1119629" u="1"/>
        <s v="1119601" u="1"/>
        <s v="124494" u="1"/>
        <s v="1119725" u="1"/>
        <s v="1118807" u="1"/>
        <s v="1119727" u="1"/>
        <s v="1119968" u="1"/>
        <s v="1119940" u="1"/>
        <s v="1118928" u="1"/>
        <s v="1119848" u="1"/>
        <s v="1119728" u="1"/>
        <s v="1118929" u="1"/>
        <s v="1118901" u="1"/>
        <s v="1119822" u="1"/>
        <s v="1118903" u="1"/>
        <s v="1119823" u="1"/>
        <s v="1119946" u="1"/>
        <s v="1118907" u="1"/>
        <s v="1119800" u="1"/>
        <s v="1109709" u="1"/>
        <s v="1119925" u="1"/>
        <s v="7003693" u="1"/>
        <s v="1119926" u="1"/>
        <s v="1119900" u="1"/>
        <s v="1119901" u="1"/>
        <s v="1120090" u="1"/>
        <s v="1119903" u="1"/>
        <s v="1120092" u="1"/>
        <s v="1110190" u="1"/>
        <s v="7005398" u="1"/>
        <s v="1120072" u="1"/>
        <s v="103695" u="1"/>
        <s v="1120073" u="1"/>
        <s v="1120074" u="1"/>
        <s v="1120075" u="1"/>
        <s v="1120077" u="1"/>
        <s v="1120078" u="1"/>
        <s v="1120050" u="1"/>
        <s v="1120079" u="1"/>
        <s v="1120051" u="1"/>
        <s v="1120052" u="1"/>
        <s v="1101094" u="1"/>
        <s v="1120173" u="1"/>
        <s v="1120053" u="1"/>
        <s v="1120054" u="1"/>
        <s v="1120175" u="1"/>
        <s v="1120055" u="1"/>
        <s v="1120176" u="1"/>
        <s v="1120177" u="1"/>
        <s v="1120178" u="1"/>
        <s v="1120150" u="1"/>
        <s v="1120179" u="1"/>
        <s v="1120151" u="1"/>
        <s v="1120152" u="1"/>
        <s v="7006251" u="1"/>
        <s v="1101196" u="1"/>
        <s v="2990001" u="1"/>
        <s v="1120036" u="1"/>
        <s v="1110278" u="1"/>
        <s v="1110250" u="1"/>
        <s v="1120158" u="1"/>
        <s v="1101051" u="1"/>
        <s v="1120010" u="1"/>
        <s v="1120159" u="1"/>
        <s v="1101173" u="1"/>
        <s v="7005338" u="1"/>
        <s v="1101294" u="1"/>
        <s v="1120133" u="1"/>
        <s v="1120013" u="1"/>
        <s v="1110136" u="1"/>
        <s v="1120015" u="1"/>
        <s v="7003956" u="1"/>
        <s v="1120138" u="1"/>
        <s v="1120110" u="1"/>
        <s v="1120019" u="1"/>
        <s v="7006117" u="1"/>
        <s v="1110475" u="1"/>
        <s v="1120114" u="1"/>
        <s v="1120115" u="1"/>
        <s v="1111036" u="1"/>
        <s v="1101278" u="1"/>
        <s v="1110117" u="1"/>
        <s v="1101251" u="1"/>
        <s v="1111492" u="1"/>
        <s v="1110452" u="1"/>
        <s v="1120119" u="1"/>
        <s v="1101012" u="1"/>
        <s v="1111255" u="1"/>
        <s v="1101258" u="1"/>
        <s v="8900342" u="1"/>
        <s v="1110552" u="1"/>
        <s v="1101232" u="1"/>
        <s v="1110675" u="1"/>
        <s v="1112033" u="1"/>
        <s v="1102275" u="1"/>
        <s v="1110796" u="1"/>
        <s v="1110556" u="1"/>
        <s v="1101236" u="1"/>
        <s v="1110678" u="1"/>
        <s v="1112036" u="1"/>
        <s v="7005976" u="1"/>
        <s v="1113290" u="1"/>
        <s v="1110679" u="1"/>
        <s v="1110439" u="1"/>
        <s v="1112010" u="1"/>
        <s v="1101332" u="1"/>
        <s v="1100774" u="1"/>
        <s v="1102494" u="1"/>
        <s v="1110774" u="1"/>
        <s v="1102134" u="1"/>
        <s v="1103295" u="1"/>
        <s v="1110776" u="1"/>
        <s v="1110656" u="1"/>
        <s v="1110417" u="1"/>
        <s v="1112257" u="1"/>
        <s v="1101310" u="1"/>
        <s v="1110752" u="1"/>
        <s v="1110632" u="1"/>
        <s v="1113396" u="1"/>
        <s v="1112598" u="1"/>
        <s v="1110730" u="1"/>
        <s v="1102599" u="1"/>
        <s v="1102693" u="1"/>
        <s v="1113159" u="1"/>
        <s v="1113131" u="1"/>
        <s v="1102695" u="1"/>
        <s v="1114173" u="1"/>
        <s v="1113375" u="1"/>
        <s v="1110616" u="1"/>
        <s v="1111417" u="1"/>
        <s v="1113470" u="1"/>
        <s v="1111538" u="1"/>
        <s v="1103379" u="1"/>
        <s v="1113499" u="1"/>
        <s v="1113471" u="1"/>
        <s v="1110619" u="1"/>
        <s v="1112311" u="1"/>
        <s v="1113139" u="1"/>
        <s v="1112794" u="1"/>
        <s v="1111970" u="1"/>
        <s v="1105197" u="1"/>
        <s v="1112798" u="1"/>
        <s v="1102650" u="1"/>
        <s v="1110838" u="1"/>
        <s v="290814" u="1"/>
        <s v="1103691" u="1"/>
        <s v="1114370" u="1"/>
        <s v="1115290" u="1"/>
        <s v="1105292" u="1"/>
        <s v="1110933" u="1"/>
        <s v="1112773" u="1"/>
        <s v="1115292" u="1"/>
        <s v="1101855" u="1"/>
        <s v="1111734" u="1"/>
        <s v="1112654" u="1"/>
        <s v="1113213" u="1"/>
        <s v="1114496" u="1"/>
        <s v="1113697" u="1"/>
        <s v="1113457" u="1"/>
        <s v="1114378" u="1"/>
        <s v="1116191" u="1"/>
        <s v="1115151" u="1"/>
        <s v="1110913" u="1"/>
        <s v="1114019" u="1"/>
        <s v="1112995" u="1"/>
        <s v="1112635" u="1"/>
        <s v="1114355" u="1"/>
        <s v="1112877" u="1"/>
        <s v="1115035" u="1"/>
        <s v="1114690" u="1"/>
        <s v="1114570" u="1"/>
        <s v="1112610" u="1"/>
        <s v="1116078" u="1"/>
        <s v="1116079" u="1"/>
        <s v="1105252" u="1"/>
        <s v="1114119" u="1"/>
        <s v="1115374" u="1"/>
        <s v="1115495" u="1"/>
        <s v="1113777" u="1"/>
        <s v="1116390" u="1"/>
        <s v="1117190" u="1"/>
        <s v="1116178" u="1"/>
        <s v="1112619" u="1"/>
        <s v="1116179" u="1"/>
        <s v="1104433" u="1"/>
        <s v="1115473" u="1"/>
        <s v="1116393" u="1"/>
        <s v="1117193" u="1"/>
        <s v="1117194" u="1"/>
        <s v="1114555" u="1"/>
        <s v="1115475" u="1"/>
        <s v="1114435" u="1"/>
        <s v="1107196" u="1"/>
        <s v="1113877" u="1"/>
        <s v="1115478" u="1"/>
        <s v="1116157" u="1"/>
        <s v="1104410" u="1"/>
        <s v="1114438" u="1"/>
        <s v="1115479" u="1"/>
        <s v="1116158" u="1"/>
        <s v="1114772" u="1"/>
        <s v="1105452" u="1"/>
        <s v="1117171" u="1"/>
        <s v="1116159" u="1"/>
        <s v="1115453" u="1"/>
        <s v="1114654" u="1"/>
        <s v="1117295" u="1"/>
        <s v="1116014" u="1"/>
        <s v="1117175" u="1"/>
        <s v="1117296" u="1"/>
        <s v="1116256" u="1"/>
        <s v="1113617" u="1"/>
        <s v="1114658" u="1"/>
        <s v="1112939" u="1"/>
        <s v="1114751" u="1"/>
        <s v="1116591" u="1"/>
        <s v="1117270" u="1"/>
        <s v="1113952" u="1"/>
        <s v="1113619" u="1"/>
        <s v="1117299" u="1"/>
        <s v="1117059" u="1"/>
        <s v="1117273" u="1"/>
        <s v="1114996" u="1"/>
        <s v="1117274" u="1"/>
        <s v="1118195" u="1"/>
        <s v="1116597" u="1"/>
        <s v="1114637" u="1"/>
        <s v="1115316" u="1"/>
        <s v="1117156" u="1"/>
        <s v="1116357" u="1"/>
        <s v="1117370" u="1"/>
        <s v="1105559" u="1"/>
        <s v="1117278" u="1"/>
        <s v="1114731" u="1"/>
        <s v="1117250" u="1"/>
        <s v="1117158" u="1"/>
        <s v="1117399" u="1"/>
        <s v="1114611" u="1"/>
        <s v="1117130" u="1"/>
        <s v="1114519" u="1"/>
        <s v="1116331" u="1"/>
        <s v="1117251" u="1"/>
        <s v="1118171" u="1"/>
        <s v="1114612" u="1"/>
        <s v="1117131" u="1"/>
        <s v="1117372" u="1"/>
        <s v="1116119" u="1"/>
        <s v="1116212" u="1"/>
        <s v="1117132" u="1"/>
        <s v="1117373" u="1"/>
        <s v="1103935" u="1"/>
        <s v="1117253" u="1"/>
        <s v="1115414" u="1"/>
        <s v="1115655" u="1"/>
        <s v="1119094" u="1"/>
        <s v="1104977" u="1"/>
        <s v="1106576" u="1"/>
        <s v="1115535" u="1"/>
        <s v="1115415" u="1"/>
        <s v="1116576" u="1"/>
        <s v="1113937" u="1"/>
        <s v="1117376" u="1"/>
        <s v="1113817" u="1"/>
        <s v="1116577" u="1"/>
        <s v="1115991" u="1"/>
        <s v="1116670" u="1"/>
        <s v="1119098" u="1"/>
        <s v="1117110" u="1"/>
        <s v="1113913" u="1"/>
        <s v="1116312" u="1"/>
        <s v="1117354" u="1"/>
        <s v="1114715" u="1"/>
        <s v="1119195" u="1"/>
        <s v="8850170" u="1"/>
        <s v="1116315" u="1"/>
        <s v="1116797" u="1"/>
        <s v="1118396" u="1"/>
        <s v="1119075" u="1"/>
        <s v="1115637" u="1"/>
        <s v="1118156" u="1"/>
        <s v="1119076" u="1"/>
        <s v="1117690" u="1"/>
        <s v="1109077" u="1"/>
        <s v="1107691" u="1"/>
        <s v="1114810" u="1"/>
        <s v="1115730" u="1"/>
        <s v="1119077" u="1"/>
        <s v="1116771" u="1"/>
        <s v="1117358" u="1"/>
        <s v="1118399" u="1"/>
        <s v="1117692" u="1"/>
        <s v="1118371" u="1"/>
        <s v="1117118" u="1"/>
        <s v="1117359" u="1"/>
        <s v="1116893" u="1"/>
        <s v="1115612" u="1"/>
        <s v="1116773" u="1"/>
        <s v="1117693" u="1"/>
        <s v="1117332" u="1"/>
        <s v="1104814" u="1"/>
        <s v="1119173" u="1"/>
        <s v="1117695" u="1"/>
        <s v="1116776" u="1"/>
        <s v="1117696" u="1"/>
        <s v="1106536" u="1"/>
        <s v="1117576" u="1"/>
        <s v="1106898" u="1"/>
        <s v="1116777" u="1"/>
        <s v="1116990" u="1"/>
        <s v="1105858" u="1"/>
        <s v="1119176" u="1"/>
        <s v="1116870" u="1"/>
        <s v="1107578" u="1"/>
        <s v="1116778" u="1"/>
        <s v="1117216" u="1"/>
        <s v="1116750" u="1"/>
        <s v="1116779" u="1"/>
        <s v="1116872" u="1"/>
        <s v="1118471" u="1"/>
        <s v="1119150" u="1"/>
        <s v="1116539" u="1"/>
        <s v="1119299" u="1"/>
        <s v="1119271" u="1"/>
        <s v="1115953" u="1"/>
        <s v="1119059" u="1"/>
        <s v="1114913" u="1"/>
        <s v="1119272" u="1"/>
        <s v="1115954" u="1"/>
        <s v="1117312" u="1"/>
        <s v="1119393" u="1"/>
        <s v="1116513" u="1"/>
        <s v="1119032" u="1"/>
        <s v="1119394" u="1"/>
        <s v="1116996" u="1"/>
        <s v="1115715" u="1"/>
        <s v="1116635" u="1"/>
        <s v="1119395" u="1"/>
        <s v="1119034" u="1"/>
        <s v="1108477" u="1"/>
        <s v="1116516" u="1"/>
        <s v="1116998" u="1"/>
        <s v="1119276" u="1"/>
        <s v="1108116" u="1"/>
        <s v="1118477" u="1"/>
        <s v="1109398" u="1"/>
        <s v="1119036" u="1"/>
        <s v="1116730" u="1"/>
        <s v="1116971" u="1"/>
        <s v="1116879" u="1"/>
        <s v="1118478" u="1"/>
        <s v="1118691" u="1"/>
        <s v="1118117" u="1"/>
        <s v="1118358" u="1"/>
        <s v="1119278" u="1"/>
        <s v="1116731" u="1"/>
        <s v="1116972" u="1"/>
        <s v="1117892" u="1"/>
        <s v="1117318" u="1"/>
        <s v="1118451" u="1"/>
        <s v="1118692" u="1"/>
        <s v="1119371" u="1"/>
        <s v="1118118" u="1"/>
        <s v="1119279" u="1"/>
        <s v="1115812" u="1"/>
        <s v="1116732" u="1"/>
        <s v="1119159" u="1"/>
        <s v="1116853" u="1"/>
        <s v="1117773" u="1"/>
        <s v="1119372" u="1"/>
        <s v="1118453" u="1"/>
        <s v="1118694" u="1"/>
        <s v="1119373" u="1"/>
        <s v="1118333" u="1"/>
        <s v="1119253" u="1"/>
        <s v="1109013" u="1"/>
        <s v="1116855" u="1"/>
        <s v="1118454" u="1"/>
        <s v="1107776" u="1"/>
        <s v="1118335" u="1"/>
        <s v="1107990" u="1"/>
        <s v="1116616" u="1"/>
        <s v="1116857" u="1"/>
        <s v="1117536" u="1"/>
        <s v="1119376" u="1"/>
        <s v="1116978" u="1"/>
        <s v="1117657" u="1"/>
        <s v="1117898" u="1"/>
        <s v="1117537" u="1"/>
        <s v="1118670" u="1"/>
        <s v="1116979" u="1"/>
        <s v="1116951" u="1"/>
        <s v="1117510" u="1"/>
        <s v="1117992" u="1"/>
        <s v="1118671" u="1"/>
        <s v="1119017" u="1"/>
        <s v="1119499" u="1"/>
        <s v="1116952" u="1"/>
        <s v="1119230" u="1"/>
        <s v="1116619" u="1"/>
        <s v="1119138" u="1"/>
        <s v="1118431" u="1"/>
        <s v="1119351" u="1"/>
        <s v="1119259" u="1"/>
        <s v="1117632" u="1"/>
        <s v="1118311" u="1"/>
        <s v="1118793" u="1"/>
        <s v="1119231" u="1"/>
        <s v="1117994" u="1"/>
        <s v="1118432" u="1"/>
        <s v="1116954" u="1"/>
        <s v="1119232" u="1"/>
        <s v="1118433" u="1"/>
        <s v="1117634" u="1"/>
        <s v="1118313" u="1"/>
        <s v="1118795" u="1"/>
        <s v="1119233" u="1"/>
        <s v="1118434" u="1"/>
        <s v="1116956" u="1"/>
        <s v="1119355" u="1"/>
        <s v="1116957" u="1"/>
        <s v="1119235" u="1"/>
        <s v="1119476" u="1"/>
        <s v="1119115" u="1"/>
        <s v="1119356" u="1"/>
        <s v="1106810" u="1"/>
        <s v="1119357" u="1"/>
        <s v="1117610" u="1"/>
        <s v="1118771" u="1"/>
        <s v="1119117" u="1"/>
        <s v="1119330" u="1"/>
        <s v="1119479" u="1"/>
        <s v="1116932" u="1"/>
        <s v="1119210" u="1"/>
        <s v="1118411" u="1"/>
        <s v="1119331" u="1"/>
        <s v="1118319" u="1"/>
        <s v="1118773" u="1"/>
        <s v="1119119" u="1"/>
        <s v="1119332" u="1"/>
        <s v="1117975" u="1"/>
        <s v="1119333" u="1"/>
        <s v="1116935" u="1"/>
        <s v="1117614" u="1"/>
        <s v="1117855" u="1"/>
        <s v="1118776" u="1"/>
        <s v="1119214" u="1"/>
        <s v="1106937" u="1"/>
        <s v="1116937" u="1"/>
        <s v="1118777" u="1"/>
        <s v="1119215" u="1"/>
        <s v="1119697" u="1"/>
        <s v="1117950" u="1"/>
        <s v="1119790" u="1"/>
        <s v="1118991" u="1"/>
        <s v="1117979" u="1"/>
        <s v="1119337" u="1"/>
        <s v="1118630" u="1"/>
        <s v="1119791" u="1"/>
        <s v="1117618" u="1"/>
        <s v="1106912" u="1"/>
        <s v="1117711" u="1"/>
        <s v="1117832" u="1"/>
        <s v="1118752" u="1"/>
        <s v="1118632" u="1"/>
        <s v="1119311" u="1"/>
        <s v="1107954" u="1"/>
        <s v="1118633" u="1"/>
        <s v="1118754" u="1"/>
        <s v="1118995" u="1"/>
        <s v="1107835" u="1"/>
        <s v="1119795" u="1"/>
        <s v="1118514" u="1"/>
        <s v="1118635" u="1"/>
        <s v="1118997" u="1"/>
        <s v="1118636" u="1"/>
        <s v="1116917" u="1"/>
        <s v="1117837" u="1"/>
        <s v="1119436" u="1"/>
        <s v="1118637" u="1"/>
        <s v="1116918" u="1"/>
        <s v="1118758" u="1"/>
        <s v="1118999" u="1"/>
        <s v="1117810" u="1"/>
        <s v="1118730" u="1"/>
        <s v="1118971" u="1"/>
        <s v="7002164" u="1"/>
        <s v="1118638" u="1"/>
        <s v="1116919" u="1"/>
        <s v="1118759" u="1"/>
        <s v="1119651" u="1"/>
        <s v="1117932" u="1"/>
        <s v="1118611" u="1"/>
        <s v="1119772" u="1"/>
        <s v="1119439" u="1"/>
        <s v="1117812" u="1"/>
        <s v="1118973" u="1"/>
        <s v="1117933" u="1"/>
        <s v="1107814" u="1"/>
        <s v="1108855" u="1"/>
        <s v="1118976" u="1"/>
        <s v="1119896" u="1"/>
        <s v="1119897" u="1"/>
        <s v="1119898" u="1"/>
        <s v="1118950" u="1"/>
        <s v="1119870" u="1"/>
        <s v="1118858" u="1"/>
        <s v="1119991" u="1"/>
        <s v="1119899" u="1"/>
        <s v="1119992" u="1"/>
        <s v="1119659" u="1"/>
        <s v="1118952" u="1"/>
        <s v="1119872" u="1"/>
        <s v="1118953" u="1"/>
        <s v="1119994" u="1"/>
        <s v="1118954" u="1"/>
        <s v="1119995" u="1"/>
        <s v="1119634" u="1"/>
        <s v="1119875" u="1"/>
        <s v="1118957" u="1"/>
        <s v="1119998" u="1"/>
        <s v="1119970" u="1"/>
        <s v="1118930" u="1"/>
        <s v="1117918" u="1"/>
        <s v="1119971" u="1"/>
        <s v="1107919" u="1"/>
        <s v="1109759" u="1"/>
        <s v="1119610" u="1"/>
        <s v="1119759" u="1"/>
        <s v="1119972" u="1"/>
        <s v="1119974" u="1"/>
        <s v="1109976" u="1"/>
        <s v="1119615" u="1"/>
        <s v="1108937" u="1"/>
        <s v="1119978" u="1"/>
        <s v="1119738" u="1"/>
        <s v="1119979" u="1"/>
        <s v="7003144" u="1"/>
        <s v="1119739" u="1"/>
        <s v="1119953" u="1"/>
        <s v="1119833" u="1"/>
        <s v="1119835" u="1"/>
        <s v="1119836" u="1"/>
        <s v="1109717" u="1"/>
        <s v="1119837" u="1"/>
        <s v="1119958" u="1"/>
        <s v="1119838" u="1"/>
        <s v="1119839" u="1"/>
        <s v="1119932" u="1"/>
        <s v="7004166" u="1"/>
        <s v="1119934" u="1"/>
        <s v="1119935" u="1"/>
        <s v="1119818" u="1"/>
        <s v="1119819" u="1"/>
        <s v="1119918" u="1"/>
        <s v="7006085" u="1"/>
        <s v="1120081" u="1"/>
        <s v="1110082" u="1"/>
        <s v="7005168" u="1"/>
        <s v="1120085" u="1"/>
        <s v="1120086" u="1"/>
        <s v="1120087" u="1"/>
        <s v="1120180" u="1"/>
        <s v="1120088" u="1"/>
        <s v="1120089" u="1"/>
        <s v="1120182" u="1"/>
        <s v="1500289" u="1"/>
        <s v="1120160" u="1"/>
        <s v="1120068" u="1"/>
        <s v="1120162" u="1"/>
        <s v="1120042" u="1"/>
        <s v="1120163" u="1"/>
        <s v="1120043" u="1"/>
        <s v="1120164" u="1"/>
        <s v="1111085" u="1"/>
        <s v="1120044" u="1"/>
        <s v="1120165" u="1"/>
        <s v="1120045" u="1"/>
        <s v="1120166" u="1"/>
        <s v="1101180" u="1"/>
        <s v="1120167" u="1"/>
        <s v="1120047" u="1"/>
        <s v="1110048" u="1"/>
        <s v="7003988" u="1"/>
        <s v="1120140" u="1"/>
        <s v="1120048" u="1"/>
        <s v="1101182" u="1"/>
        <s v="1120020" u="1"/>
        <s v="2990015" u="1"/>
        <s v="7004760" u="1"/>
        <s v="1120049" u="1"/>
        <s v="1110383" u="1"/>
        <s v="1120142" u="1"/>
        <s v="7006361" u="1"/>
        <s v="8900296" u="1"/>
        <s v="1120023" u="1"/>
        <s v="1120144" u="1"/>
        <s v="1120024" u="1"/>
        <s v="1101280" u="1"/>
        <s v="7006365" u="1"/>
        <s v="1120027" u="1"/>
        <s v="1120148" u="1"/>
        <s v="1101042" u="1"/>
        <s v="1120122" u="1"/>
        <s v="7006128" u="1"/>
        <s v="1120123" u="1"/>
        <s v="1120124" u="1"/>
        <s v="1120127" u="1"/>
        <s v="1101169" u="1"/>
        <s v="1120128" u="1"/>
        <s v="1120008" u="1"/>
        <s v="7004961" u="1"/>
        <s v="1120101" u="1"/>
        <s v="1120009" u="1"/>
        <s v="7005882" u="1"/>
        <s v="1120102" u="1"/>
        <s v="1110585" u="1"/>
        <s v="1120103" u="1"/>
        <s v="1102280" u="1"/>
        <s v="1120107" u="1"/>
        <s v="1120108" u="1"/>
        <s v="1120109" u="1"/>
        <s v="1111363" u="1"/>
        <s v="1110780" u="1"/>
        <s v="1110660" u="1"/>
        <s v="1110689" u="1"/>
        <s v="1110328" u="1"/>
        <s v="1110449" u="1"/>
        <s v="1111100" u="1"/>
        <s v="1110422" u="1"/>
        <s v="1112383" u="1"/>
        <s v="1110665" u="1"/>
        <s v="1112023" u="1"/>
        <s v="1112385" u="1"/>
        <s v="1101346" u="1"/>
        <s v="1110787" u="1"/>
        <s v="1110667" u="1"/>
        <s v="1111587" u="1"/>
        <s v="1112266" u="1"/>
      </sharedItems>
    </cacheField>
    <cacheField name="Nom 1" numFmtId="0">
      <sharedItems containsBlank="1" count="1073">
        <s v="SINGH"/>
        <s v="-"/>
        <s v="RAJESH"/>
        <s v="JASBIR SINGH"/>
        <s v="WILLIAMS DJUNGA"/>
        <s v="RAFFI"/>
        <s v="ABDELGHANI"/>
        <s v="KRISHAN"/>
        <s v="MOMOH"/>
        <s v="ASMAT JAVED"/>
        <s v="MANJIT SINGH"/>
        <s v="KULWINDER SINGH"/>
        <s v="MOUSSA"/>
        <s v="KULWINDER"/>
        <s v="KIANGEBENI"/>
        <s v="YUGAL JATINBHAI"/>
        <s v="GURPREET SINGH"/>
        <s v="GURPREET"/>
        <s v="JEAN-CEDIEU"/>
        <s v="ABDULLAI"/>
        <s v="RENNY"/>
        <s v="HARWINDER"/>
        <s v="BLAISE LOFEMBE"/>
        <s v="GEORGY"/>
        <s v="MUHAMMAD"/>
        <s v="SANDEEP SINGH"/>
        <s v="NITIN"/>
        <s v="GURDEV"/>
        <s v="SURINDER SINGH"/>
        <s v="GURWINDER"/>
        <s v="AMANPREET SINGH"/>
        <s v="JARNAIL"/>
        <s v="RANJEET"/>
        <s v="ARCADE"/>
        <s v="NEK"/>
        <s v="MERHAWI OKUBAGERGISH"/>
        <s v="MANESSE"/>
        <s v="VIKRAM"/>
        <s v="HARJINDER"/>
        <s v="TEWEDEBRHAN ALAY"/>
        <s v="PARMJEET"/>
        <s v="JASWINDER"/>
        <s v="PARDEEP KUMAR"/>
        <s v="RAKESH"/>
        <s v="RANVIR SINGH"/>
        <s v="PARAMJIT"/>
        <s v="AMRIK"/>
        <s v="SUKJINDER"/>
        <s v="DILPREET"/>
        <s v="LESLY"/>
        <s v="BARKEV"/>
        <s v="HARMANDEEP"/>
        <s v="KOFFI MOUSSA"/>
        <s v="OUMAR"/>
        <s v="RAHUL"/>
        <s v="TOYI"/>
        <s v="AMADOU"/>
        <s v="JOSEPH DIEUNORD"/>
        <s v="ARSHIA"/>
        <s v="OLIVIER"/>
        <s v="YASIR"/>
        <s v="KILLIAN"/>
        <s v="HARMINDER SINGH"/>
        <s v="DALBIR"/>
        <s v="RAGHBIR"/>
        <s v="STEEVE"/>
        <s v="XX"/>
        <s v="ABDEL"/>
        <s v="MD ASHRAFUL"/>
        <s v="ISAI"/>
        <s v="ALI"/>
        <s v="BHARAT"/>
        <s v="AMITINDER"/>
        <s v="ROBEL"/>
        <s v="GINSO"/>
        <s v="SALHI"/>
        <s v="DIASTON"/>
        <s v="ABDEL CHAKOUR"/>
        <s v="IQBAL"/>
        <s v="SALVADOR"/>
        <s v="DONATIEN"/>
        <s v="GURPREET KUMAR"/>
        <s v="OMOTAYO-ISMAEL"/>
        <s v="ABDUL"/>
        <s v="JOE JUNIOR"/>
        <s v="SHAHID"/>
        <s v="PERTIL"/>
        <s v="KOMLAN MAWUNYO"/>
        <s v="EHIMIAGHE PRESLEY"/>
        <s v="NAREG"/>
        <s v="REGNEL"/>
        <s v="NOORULLAH"/>
        <s v="MUJINGA-ERIC"/>
        <s v="MANPREET"/>
        <s v="SUKHDEEP SING"/>
        <s v="KARL RAY"/>
        <s v="JESTIN"/>
        <s v="RAGHBEER SINGH"/>
        <s v="AMRITPAL,"/>
        <s v="GREGOR"/>
        <s v="UMMAR-SHARIF"/>
        <s v="MUSIBAU"/>
        <s v="SEKOU MADY"/>
        <s v="EFREM"/>
        <s v="DISTEL LANDRY"/>
        <s v="CESAR"/>
        <s v="ALAIN JR"/>
        <s v="JEAN-DIEUDONNE"/>
        <s v="MODOU"/>
        <s v="TOJI"/>
        <s v="PIERRE ANDRE"/>
        <s v="NSIMBA"/>
        <s v="JOSE MANUEL"/>
        <s v="MADHEMIE ESTIFANOS"/>
        <s v="PIERRE ANCELOT JUNIOR"/>
        <s v="FADI"/>
        <s v="ABDOULAYE,"/>
        <s v="SAUL"/>
        <s v="ABOUD"/>
        <s v="PACIFIQUE"/>
        <s v="RATINDER SINGH"/>
        <s v="MARTIN"/>
        <s v="XAVIER"/>
        <s v="PIERRE-CHARLES"/>
        <s v="AVINASH SINGH"/>
        <s v="DIEUDONNE"/>
        <s v="PARAMJIT SINGH"/>
        <s v="PREM"/>
        <s v="MAHAMADOU"/>
        <s v="JEAN VALEXTE"/>
        <s v="KANWALJIT SINGH"/>
        <s v="ROBIN"/>
        <s v="DANIEL LOUVERTURE"/>
        <s v="RORY FRANCISCO"/>
        <s v="ASSAIE"/>
        <s v="GODSON-JHON PRICE"/>
        <s v="MAKUBA-DETOU"/>
        <s v="MIGUEL DE LA CRUZ"/>
        <s v="MOUHANZ"/>
        <s v="SINGH,"/>
        <s v="SIMON"/>
        <s v="BENJAMIN"/>
        <s v="HERITIER"/>
        <s v="EMMANUEL-ADU"/>
        <s v="ISLAM"/>
        <s v="RAUL"/>
        <s v="PINA"/>
        <s v="HANAN ALADE"/>
        <s v="NAVNEET"/>
        <s v="FRANDY"/>
        <s v="DONALD"/>
        <s v="MAHMOUD"/>
        <s v="SUJON"/>
        <s v="ISAAC"/>
        <s v="ISSA"/>
        <s v="DEHEY"/>
        <s v="KHUSHVANT"/>
        <s v="LUC"/>
        <s v="ROHIT"/>
        <s v="SHAJI"/>
        <s v="X"/>
        <s v="FELIX-ANTOINE"/>
        <s v="JUNIOR"/>
        <s v="HEINRICH VONKLEE"/>
        <s v="AKOU ADODO"/>
        <s v="CHARLY"/>
        <s v="ROHAN"/>
        <s v="JONATHAN"/>
        <s v="DAVINDER JIT"/>
        <s v="ARMIDE"/>
        <s v="MEHARI"/>
        <s v="KARL DAVID"/>
        <s v="TARANJIT"/>
        <s v="JAGROOP"/>
        <s v="HAROURIOUN"/>
        <s v="ZEREZSENAY BERHE"/>
        <s v="AKOREDE-JOHN"/>
        <s v="AHMED"/>
        <s v="SEBASTIEN"/>
        <s v="YAKOUBA"/>
        <s v="JAGJIT"/>
        <s v="SOLOMON"/>
        <s v="RANJIT"/>
        <s v="KHALIL"/>
        <s v="BAKARI"/>
        <s v="JEFFERSON"/>
        <s v="PALWINDER SINGH"/>
        <s v="OLIVER"/>
        <s v="ABRAHA YOHANES"/>
        <s v="JEAN FEDNOR"/>
        <s v="GURJINDER"/>
        <s v="RIBOUL"/>
        <s v="TESFALEM ZEREA"/>
        <s v="GHASEM"/>
        <s v="JONATAN TADEO"/>
        <s v="ANOOP"/>
        <s v="KASHMIRI LAL"/>
        <s v="MADHANI TEKHILEH"/>
        <s v="GOTIOM GHEBREYOHANES"/>
        <s v="FRANTZEAU"/>
        <s v="FREDLY"/>
        <s v="MICHEL"/>
        <s v="SIDOINE"/>
        <s v="GURMAIL SINGH"/>
        <s v="LOVEPREET SINGH"/>
        <s v="LABOU"/>
        <s v="SABER"/>
        <s v="MUSTAPHA"/>
        <s v="FRITZNER"/>
        <s v="ANTOINE"/>
        <s v="ALAIN EDOUARD"/>
        <s v="SANKANOU"/>
        <s v="SILVESTRE"/>
        <s v="CHAD JOHN P"/>
        <s v="SMITHSON"/>
        <s v="AMARJIT"/>
        <s v="MIKE"/>
        <s v="ALI KEKU"/>
        <s v="OMPAL"/>
        <s v="FRENEL"/>
        <s v="FOUSSEYNI"/>
        <s v="PARMINDER"/>
        <s v="YVON"/>
        <s v=""/>
        <m/>
        <s v="EVENS" u="1"/>
        <s v="ALBERT-LOMANGA" u="1"/>
        <s v="JEFF OFNY" u="1"/>
        <s v="BASSEM SAYED ABDELMAGUED" u="1"/>
        <s v="RAVINDER" u="1"/>
        <s v="SUNDAY DERIC" u="1"/>
        <s v="JEAN-DUMY" u="1"/>
        <s v="TEWODROS GEBREAB" u="1"/>
        <s v="LAKHBIR" u="1"/>
        <s v="POUYE" u="1"/>
        <s v="JEAN RODRIGUE" u="1"/>
        <s v="JULES" u="1"/>
        <s v="ABDELJELIL" u="1"/>
        <s v="DIDEROT" u="1"/>
        <s v="STEVEN" u="1"/>
        <s v="JEAN MARI" u="1"/>
        <s v="FEROZDIN" u="1"/>
        <s v="KUMAR," u="1"/>
        <s v="GERARDO" u="1"/>
        <s v="CHEICK" u="1"/>
        <s v="RANDHIR" u="1"/>
        <s v="AHMED SABRI" u="1"/>
        <s v="CHRISTOPHER NOBILA" u="1"/>
        <s v="MAHESH" u="1"/>
        <s v="NAEEM" u="1"/>
        <s v="FLEURY" u="1"/>
        <s v="KIRPAL" u="1"/>
        <s v="PHILOME" u="1"/>
        <s v="RELANDO-JOSEPH" u="1"/>
        <s v="FAROCK" u="1"/>
        <s v="VARINDER" u="1"/>
        <s v="MANJOT" u="1"/>
        <s v="VIJAY KUMAR" u="1"/>
        <s v="COLIN" u="1"/>
        <s v="BONKINO" u="1"/>
        <s v="KOMLAVI HERVE" u="1"/>
        <s v="OUSMANE" u="1"/>
        <s v="GUY" u="1"/>
        <s v="PATEL" u="1"/>
        <s v="TERASME" u="1"/>
        <s v="JALLOW" u="1"/>
        <s v="FELIDES" u="1"/>
        <s v="PETERSON" u="1"/>
        <s v="FILIPE" u="1"/>
        <s v="DACILIEN" u="1"/>
        <s v="NEIL" u="1"/>
        <s v="PANGI" u="1"/>
        <s v="JEBER" u="1"/>
        <s v="ROWLAND" u="1"/>
        <s v="YOUNES" u="1"/>
        <s v="MEKETE GIRMAY" u="1"/>
        <s v="ALCIDE" u="1"/>
        <s v="TAREK" u="1"/>
        <s v="SIVASANKAR" u="1"/>
        <s v="ARNAUD" u="1"/>
        <s v="MANVIR SINGH" u="1"/>
        <s v="TYLER" u="1"/>
        <s v="MEHREZ" u="1"/>
        <s v="CORNEILLE" u="1"/>
        <s v="AZIZ" u="1"/>
        <s v="WILNER" u="1"/>
        <s v="AYUB" u="1"/>
        <s v="AFSHIN" u="1"/>
        <s v="MARTIAL" u="1"/>
        <s v="BILLI" u="1"/>
        <s v="JOSE MIGUEL" u="1"/>
        <s v="ABDUL KASSIR" u="1"/>
        <s v="KOFLOM" u="1"/>
        <s v="EMMANUEL" u="1"/>
        <s v="ANJHONNY ALBERTO" u="1"/>
        <s v="BOLA" u="1"/>
        <s v="NAIF MOHAMMED NAJI" u="1"/>
        <s v="JUDE KENSLEY" u="1"/>
        <s v="JAGDEEP SINGH" u="1"/>
        <s v="CAN" u="1"/>
        <s v="JEAN" u="1"/>
        <s v="OMARY" u="1"/>
        <s v="IBRAHIMA," u="1"/>
        <s v="BASSAM" u="1"/>
        <s v="DIENE" u="1"/>
        <s v="MICHEL-PATRICE" u="1"/>
        <s v="AUDIN LUCIONIE" u="1"/>
        <s v="REIL" u="1"/>
        <s v="RODRIGUEZ" u="1"/>
        <s v="RAGHUBIR" u="1"/>
        <s v="SYED ILYAS" u="1"/>
        <s v="KARAMJIT SINGH" u="1"/>
        <s v="CLEVENS" u="1"/>
        <s v="KORO" u="1"/>
        <s v="NEKER" u="1"/>
        <s v="JEAN-PIERRE" u="1"/>
        <s v="RAHIM TETTEH" u="1"/>
        <s v="DALJEET" u="1"/>
        <s v="JAMES" u="1"/>
        <s v="MEHRAN" u="1"/>
        <s v="GERARDO ALEJANDRO" u="1"/>
        <s v="RIVELINO" u="1"/>
        <s v="YAOVI" u="1"/>
        <s v="DIDIER CAMILO" u="1"/>
        <s v="SIDDHARTH" u="1"/>
        <s v="SAINTANO" u="1"/>
        <s v="PRABHJIT KUMAR" u="1"/>
        <s v="NEWAZ" u="1"/>
        <s v="DEINNIEL" u="1"/>
        <s v="JUAN FELIPE" u="1"/>
        <s v="GUY-OLIVIER" u="1"/>
        <s v="ELCEUS" u="1"/>
        <s v="VISHAL-SINGH" u="1"/>
        <s v="JEAN CENATUS" u="1"/>
        <s v="ZAKARIA" u="1"/>
        <s v="JEAN RENE" u="1"/>
        <s v="FLAVIN FREDERICK" u="1"/>
        <s v="ABOU MAHMOUD" u="1"/>
        <s v="MOHAMED AMINE" u="1"/>
        <s v="ISMAIL" u="1"/>
        <s v="MATIMBU KAKA" u="1"/>
        <s v="BALBIR" u="1"/>
        <s v="BRISSEAU" u="1"/>
        <s v="PETER" u="1"/>
        <s v="MOHAMMAD MINHAJUR" u="1"/>
        <s v="CARBIS" u="1"/>
        <s v="JATINDER KUMAR" u="1"/>
        <s v="VINAY" u="1"/>
        <s v="NAVDEEP SINGH" u="1"/>
        <s v="ERSATE TSHISEDEKI" u="1"/>
        <s v="JEAN-YVON" u="1"/>
        <s v="GUERRIER" u="1"/>
        <s v="RAMI SAMUEL" u="1"/>
        <s v="PARMJIT," u="1"/>
        <s v="PIERRE JOHNNY" u="1"/>
        <s v="JOGA" u="1"/>
        <s v="ELIAS" u="1"/>
        <s v="MANSHER SINGH" u="1"/>
        <s v="GHAI" u="1"/>
        <s v="PARDEEP SINGH" u="1"/>
        <s v="CHICO" u="1"/>
        <s v="GANGA SING" u="1"/>
        <s v="NABIL" u="1"/>
        <s v="BRADY BULOKI" u="1"/>
        <s v="MAHLON" u="1"/>
        <s v="GURDEEP," u="1"/>
        <s v="SCIER" u="1"/>
        <s v="CHEMSEDDINE" u="1"/>
        <s v="BALDEV RAJ" u="1"/>
        <s v="DYLAN PAUL" u="1"/>
        <s v="VICTOR MOHAMED" u="1"/>
        <s v="JACOB" u="1"/>
        <s v="AREZKI" u="1"/>
        <s v="EDGAR" u="1"/>
        <s v="BI-TOA-RICHARD" u="1"/>
        <s v="OCCE LOUIS" u="1"/>
        <s v="LEODAN" u="1"/>
        <s v="JASPINDER,," u="1"/>
        <s v="TAHER" u="1"/>
        <s v="MOHAMMAD" u="1"/>
        <s v="METY SHELLA" u="1"/>
        <s v="MANISH" u="1"/>
        <s v="FODE BAMBA" u="1"/>
        <s v="BIGWABISHINZE" u="1"/>
        <s v="MAMADE YACHIN" u="1"/>
        <s v="CRISTIAN" u="1"/>
        <s v="MOHAMMED" u="1"/>
        <s v="BADR" u="1"/>
        <s v="BANJI-NOAH" u="1"/>
        <s v="MASSAL" u="1"/>
        <s v="JOSEPH GEORGES" u="1"/>
        <s v="OSAZUWA LARRY" u="1"/>
        <s v="SANIEBE" u="1"/>
        <s v="KOKOU BIOVA" u="1"/>
        <s v="SUKHPREET SINGH" u="1"/>
        <s v="MD KHALID" u="1"/>
        <s v="GURJINDER," u="1"/>
        <s v="BELAID" u="1"/>
        <s v="GURJODH" u="1"/>
        <s v="ARIFUL ISLAM" u="1"/>
        <s v="WILBRANDS FABIEN" u="1"/>
        <s v="KIRITHARAN" u="1"/>
        <s v="MOHAMED SALIM NAWAZ" u="1"/>
        <s v="OUAFLIN ANGE ERIC" u="1"/>
        <s v="GREGOIRE" u="1"/>
        <s v="BOYADJIAN" u="1"/>
        <s v="PLANTIO" u="1"/>
        <s v="DIEUMY" u="1"/>
        <s v="RANJIT SINGH" u="1"/>
        <s v="ERNST" u="1"/>
        <s v="SONEY" u="1"/>
        <s v="ADEL" u="1"/>
        <s v="ORESTE" u="1"/>
        <s v="ASSADULLAH" u="1"/>
        <s v="ABHISHEK" u="1"/>
        <s v="GUILLAUME ERIC" u="1"/>
        <s v="RAKHRA" u="1"/>
        <s v="ABDELAZIZ" u="1"/>
        <s v="ADIL" u="1"/>
        <s v="JEAN WILLY" u="1"/>
        <s v="ALONCE" u="1"/>
        <s v="JOSEPH-MOISE" u="1"/>
        <s v="ARIUS" u="1"/>
        <s v="MONCEF" u="1"/>
        <s v="MOUHAMED" u="1"/>
        <s v="CHARVANE" u="1"/>
        <s v="RACCHPAL" u="1"/>
        <s v="BRANDON DONOVAN" u="1"/>
        <s v="CHEIKH SOULEMANE" u="1"/>
        <s v="BALJEET SINGH" u="1"/>
        <s v="LUPINI-ARMANDO" u="1"/>
        <s v="LUCKSON" u="1"/>
        <s v="RANDHAWA" u="1"/>
        <s v="ADAMA" u="1"/>
        <s v="ADAM" u="1"/>
        <s v="LOVINSKY" u="1"/>
        <s v="HIDRE" u="1"/>
        <s v="MUSTAFA-MOHAMMED" u="1"/>
        <s v="NAMIR" u="1"/>
        <s v="ZAMANUDDIN" u="1"/>
        <s v="EVERTON DE LIRA" u="1"/>
        <s v="DALJEET,," u="1"/>
        <s v="JUAN MANUEL" u="1"/>
        <s v="HARSHJOT" u="1"/>
        <s v="CRESAN" u="1"/>
        <s v="DHARAMJIT SINGH" u="1"/>
        <s v="SYAD" u="1"/>
        <s v="DAVINDER," u="1"/>
        <s v="DJUMA" u="1"/>
        <s v="GUYSON" u="1"/>
        <s v="EXAIRE" u="1"/>
        <s v="DIDIER" u="1"/>
        <s v="VAN DUNG" u="1"/>
        <s v="PIERRE MICHEL" u="1"/>
        <s v="FELIX" u="1"/>
        <s v="GREGORY" u="1"/>
        <s v="ADILSON-KUTXI" u="1"/>
        <s v="SINGH,," u="1"/>
        <s v="MOHAMED LEMINE" u="1"/>
        <s v="SERIGNE SALIOU" u="1"/>
        <s v="JUNIOR EARLANDO" u="1"/>
        <s v="ALDO" u="1"/>
        <s v="PARVATHALA" u="1"/>
        <s v="SIMON PIERRE" u="1"/>
        <s v="DERNIER" u="1"/>
        <s v="ALAIN" u="1"/>
        <s v="CEDRIC TOMSON JUSTE" u="1"/>
        <s v="DAVID MUAMBO" u="1"/>
        <s v="ADEL-MOHAMMED-FARAG" u="1"/>
        <s v="MASSIN" u="1"/>
        <s v="MARC HUGHES" u="1"/>
        <s v="AMRAN" u="1"/>
        <s v="HEROL" u="1"/>
        <s v="MPOFO" u="1"/>
        <s v="INNOCENT" u="1"/>
        <s v="AIME DE DIEU" u="1"/>
        <s v="MANINDER SINGH" u="1"/>
        <s v="MARC" u="1"/>
        <s v="MAMADOU" u="1"/>
        <s v="LADEWA SERGE" u="1"/>
        <s v="JACKSON" u="1"/>
        <s v="LOVE" u="1"/>
        <s v="MOISE" u="1"/>
        <s v="JULIEN" u="1"/>
        <s v="RODEL SALVOSA" u="1"/>
        <s v="DAMON" u="1"/>
        <s v="GARABET" u="1"/>
        <s v="SAMBA" u="1"/>
        <s v="NASSIM" u="1"/>
        <s v="MATHEW" u="1"/>
        <s v="MIMOUN" u="1"/>
        <s v="ILFRANT-ELVEUS" u="1"/>
        <s v="MOHAND" u="1"/>
        <s v="BERTHOLET" u="1"/>
        <s v="DAOUDA" u="1"/>
        <s v="ANTHONY" u="1"/>
        <s v="MICHELET" u="1"/>
        <s v="JEAN GUY" u="1"/>
        <s v="GOPALAKANNAN" u="1"/>
        <s v="HARJINDER KUMAR" u="1"/>
        <s v="ELKEKHAI" u="1"/>
        <s v="NATHAN" u="1"/>
        <s v="NISSY NSINGI" u="1"/>
        <s v="LAKSHMINARAYANA TEJAS" u="1"/>
        <s v="CHIRAG" u="1"/>
        <s v="RODRIGUE" u="1"/>
        <s v="SANJAY" u="1"/>
        <s v="JOSEPH BERNARD" u="1"/>
        <s v="ROLANDO QUERAL" u="1"/>
        <s v="THOMAS-OLUTOYE" u="1"/>
        <s v="IVANIO EVARISTO BABA" u="1"/>
        <s v="TYSON" u="1"/>
        <s v="EVIN LEONEL" u="1"/>
        <s v="BENECHE" u="1"/>
        <s v="MUTAA-MASAOUD" u="1"/>
        <s v="ANTA" u="1"/>
        <s v="JEAN ANTOINE" u="1"/>
        <s v="ZAKIR" u="1"/>
        <s v="ABOUBAKARY" u="1"/>
        <s v="TERKEMANI" u="1"/>
        <s v="PAPE MACOUMBA" u="1"/>
        <s v="MAROUN" u="1"/>
        <s v="JEAN GAEL" u="1"/>
        <s v="SAMUEL" u="1"/>
        <s v="JUSTIN WILLIAM" u="1"/>
        <s v="GODWIN FRANCIS" u="1"/>
        <s v="IMRAN" u="1"/>
        <s v="DANIEL" u="1"/>
        <s v="FRANCIS" u="1"/>
        <s v="JASON" u="1"/>
        <s v="GUNI" u="1"/>
        <s v="KOSSI" u="1"/>
        <s v="LEUON" u="1"/>
        <s v="JOSEPH DIEUSEUL" u="1"/>
        <s v="LEVON" u="1"/>
        <s v="NIXON" u="1"/>
        <s v="HENRIOT" u="1"/>
        <s v="JOCELYN" u="1"/>
        <s v="PENEIL" u="1"/>
        <s v="JOSEPH MILLOT" u="1"/>
        <s v="AGYAPONG" u="1"/>
        <s v="RANJIT,," u="1"/>
        <s v="VISHAL" u="1"/>
        <s v="JEAN ROBERT" u="1"/>
        <s v="SHEHBAZ" u="1"/>
        <s v="YVES ANDRE" u="1"/>
        <s v="XX," u="1"/>
        <s v="JEAN JUNIOR" u="1"/>
        <s v="CRISTO XAVIER" u="1"/>
        <s v="JOSEPH KIMONYAMALWA" u="1"/>
        <s v="ADAIR" u="1"/>
        <s v="YAO-LAURENT" u="1"/>
        <s v="SALAH" u="1"/>
        <s v="HUGGENS" u="1"/>
        <s v="KAMAL" u="1"/>
        <s v="BIKRAMJIT" u="1"/>
        <s v="AMONES" u="1"/>
        <s v="SEYDOU" u="1"/>
        <s v="SAIDOU" u="1"/>
        <s v="ALEXANDRE" u="1"/>
        <s v="MING" u="1"/>
        <s v="FELIX DANIEL" u="1"/>
        <s v="NOAH" u="1"/>
        <s v="CHRISTIAN" u="1"/>
        <s v="KUMAR" u="1"/>
        <s v="JACQUES LOUIS" u="1"/>
        <s v="THIERRY" u="1"/>
        <s v="KOUSHIK" u="1"/>
        <s v="ALEXEY" u="1"/>
        <s v="MFON EDET" u="1"/>
        <s v="KARAM" u="1"/>
        <s v="MOUSSABEN" u="1"/>
        <s v="JORGE" u="1"/>
        <s v="MICHEE" u="1"/>
        <s v="AZIZ-RAHMAN" u="1"/>
        <s v="BENNY" u="1"/>
        <s v="ELUIS" u="1"/>
        <s v="SEBOUH" u="1"/>
        <s v="RICHARD" u="1"/>
        <s v="BERNY" u="1"/>
        <s v="MAHROUS HELMY MAHROUS BAKRY" u="1"/>
        <s v="FRITHO" u="1"/>
        <s v="JEAN RICHARD" u="1"/>
        <s v="KARAN" u="1"/>
        <s v="SIMRANJEET" u="1"/>
        <s v="JEAN ORIOL" u="1"/>
        <s v="MOHAMMAD MOFIZUL" u="1"/>
        <s v="GUERBY" u="1"/>
        <s v="WILSON" u="1"/>
        <s v="MOUKTAR" u="1"/>
        <s v="INDERVIR" u="1"/>
        <s v="JOSE GUILLERMO" u="1"/>
        <s v="DANY" u="1"/>
        <s v="JASON KWON HUNG" u="1"/>
        <s v="LEVENSON STEPHEN" u="1"/>
        <s v="SALY-NAR" u="1"/>
        <s v="FRANTZ LUBIN" u="1"/>
        <s v="FRED JEMSON" u="1"/>
        <s v="MOMODOU ALPHA" u="1"/>
        <s v="MEHDI" u="1"/>
        <s v="JONAS" u="1"/>
        <s v="ABUMCHUKWU" u="1"/>
        <s v="WEDSON" u="1"/>
        <s v="TANWAR VISHAL" u="1"/>
        <s v="ELHADJ-OUMAR" u="1"/>
        <s v="DOCTA TSHIMANGA" u="1"/>
        <s v="JEAN HEBERT" u="1"/>
        <s v="JEAN NAPOLEON" u="1"/>
        <s v="GILL KIRANJOT" u="1"/>
        <s v="LUIS MANUEL" u="1"/>
        <s v="PHILOSTHEN" u="1"/>
        <s v="JASKARAN" u="1"/>
        <s v="CLEBERT" u="1"/>
        <s v="DILJOT" u="1"/>
        <s v="EMILIO" u="1"/>
        <s v="NO 15" u="1"/>
        <s v="MAJDI" u="1"/>
        <s v="PIERRE" u="1"/>
        <s v="ABDIAS" u="1"/>
        <s v="SHAKEEL" u="1"/>
        <s v="GUERDY" u="1"/>
        <s v="VIKASH" u="1"/>
        <s v="ROBERT FRANCIS" u="1"/>
        <s v="ELYSEE" u="1"/>
        <s v="FEDNER" u="1"/>
        <s v="RICHMOND" u="1"/>
        <s v="KERVENS" u="1"/>
        <s v="WIGG" u="1"/>
        <s v="YAMPANYA" u="1"/>
        <s v="HARMANJOT," u="1"/>
        <s v="PANKAJ" u="1"/>
        <s v="GURKIRAI SINGH" u="1"/>
        <s v="MANINDER" u="1"/>
        <s v="HARBHAJAN" u="1"/>
        <s v="RENE THOMAS" u="1"/>
        <s v="HAILZGE" u="1"/>
        <s v="EFRAIN FRANCISCO" u="1"/>
        <s v="VIANNEY" u="1"/>
        <s v="MADAN SINGH" u="1"/>
        <s v="SONY" u="1"/>
        <s v="MANDEEP" u="1"/>
        <s v="MAKENSON" u="1"/>
        <s v="HAMZA" u="1"/>
        <s v="METELUS" u="1"/>
        <s v="JEAN MARTIN" u="1"/>
        <s v="SIDI" u="1"/>
        <s v="ADE-KOUNLE AHMED" u="1"/>
        <s v="BILLOT" u="1"/>
        <s v="MAROUANE" u="1"/>
        <s v="SAIDI" u="1"/>
        <s v="ONESIN" u="1"/>
        <s v="JOEL" u="1"/>
        <s v="BENISOIT" u="1"/>
        <s v="MICHAEL" u="1"/>
        <s v="GURDEEP SINGH" u="1"/>
        <s v="MORENO PAPITO" u="1"/>
        <s v="LIBARDO ANDRES" u="1"/>
        <s v="ASHISH" u="1"/>
        <s v="BORIS GARFIELD" u="1"/>
        <s v="PREMDEEP" u="1"/>
        <s v="AABDUL-RAZAK" u="1"/>
        <s v="GAYATRI KUMAR" u="1"/>
        <s v="RONEL" u="1"/>
        <s v="CICERON" u="1"/>
        <s v="ALEXIS" u="1"/>
        <s v="FAYYAZ UL" u="1"/>
        <s v="JEAN ANTONIO" u="1"/>
        <s v="HAMADY" u="1"/>
        <s v="PASHANT" u="1"/>
        <s v="GBENGA WALE" u="1"/>
        <s v="MOHAMMED HASAN MOHAMMED" u="1"/>
        <s v="SERGE" u="1"/>
        <s v="PRAVEENKUMAR" u="1"/>
        <s v="MATHOLET" u="1"/>
        <s v="SIDHARTH" u="1"/>
        <s v="PATRICK" u="1"/>
        <s v="MANNES" u="1"/>
        <s v="MAMADOU KEBE" u="1"/>
        <s v="MOHAMMED BADER" u="1"/>
        <s v="RAMY" u="1"/>
        <s v="SAMI" u="1"/>
        <s v="KASHISH" u="1"/>
        <s v="YAKOUB" u="1"/>
        <s v="JACQUES M REGINALD PIERRE" u="1"/>
        <s v="ELIO LUIS" u="1"/>
        <s v="SAHIB" u="1"/>
        <s v="CARLOS" u="1"/>
        <s v="JEAN-WINEL" u="1"/>
        <s v="ALAIN MUMPELA" u="1"/>
        <s v="SHERIDAN DEMBER" u="1"/>
        <s v="RACHID" u="1"/>
        <s v="JASANPREET" u="1"/>
        <s v="WAHID AHMED" u="1"/>
        <s v="MARC ANTOINE" u="1"/>
        <s v="TAOUFIK" u="1"/>
        <s v="ANTHONY (TONY)" u="1"/>
        <s v="MUHAMMAD AKBAR" u="1"/>
        <s v="CONNOR" u="1"/>
        <s v="SANJIWAN" u="1"/>
        <s v="FRANCOIS" u="1"/>
        <s v="JOHN" u="1"/>
        <s v="TANUJ" u="1"/>
        <s v="MOHAMATH" u="1"/>
        <s v="ADRIEN" u="1"/>
        <s v="FARRUKH" u="1"/>
        <s v="AMINE" u="1"/>
        <s v="PARTH PIYUSHBHAI" u="1"/>
        <s v="DILRAJ" u="1"/>
        <s v="ALEX" u="1"/>
        <s v="OKECHUKWU MICHAEL" u="1"/>
        <s v="SATNAM" u="1"/>
        <s v="JASPAL" u="1"/>
        <s v="KARL" u="1"/>
        <s v="JASHANDEEP SINGH" u="1"/>
        <s v="OLUWASINA" u="1"/>
        <s v="RESTITUTO BUENO" u="1"/>
        <s v="OUEDRAOGO" u="1"/>
        <s v="JEAN-ROBERT" u="1"/>
        <s v="MALHI" u="1"/>
        <s v="JASMIN" u="1"/>
        <s v="IDDRISU" u="1"/>
        <s v="KULJEET" u="1"/>
        <s v="ROBINSON" u="1"/>
        <s v="RESHABH" u="1"/>
        <s v="ANMOLPREET" u="1"/>
        <s v="HENRY" u="1"/>
        <s v="JEAN SHERMOND" u="1"/>
        <s v="WAQAS" u="1"/>
        <s v="SARABPAL" u="1"/>
        <s v="OUMAR-ZIBER" u="1"/>
        <s v="WILLIO" u="1"/>
        <s v="ARDALAN" u="1"/>
        <s v="LUIS FERNANDO" u="1"/>
        <s v="UDAY PARTRAP" u="1"/>
        <s v="SHIVAM JANAKBHAI" u="1"/>
        <s v="RODNEY AARO" u="1"/>
        <s v="MAGER" u="1"/>
        <s v="MAHER" u="1"/>
        <s v="JACQUES" u="1"/>
        <s v="VICTOR ALBERTO" u="1"/>
        <s v="IBRAHIM" u="1"/>
        <s v="MOUDJIBOU AGNIDE" u="1"/>
        <s v="OTAYEK" u="1"/>
        <s v="AMAR" u="1"/>
        <s v="YADVINDER SINGH" u="1"/>
        <s v="ELHADJI MAMADOU" u="1"/>
        <s v="GERALD AYUK" u="1"/>
        <s v="SATWINDER SINGH" u="1"/>
        <s v="EDWARD" u="1"/>
        <s v="FAISAL" u="1"/>
        <s v="TANVIR SINGH" u="1"/>
        <s v="JUMA" u="1"/>
        <s v="BHAVNEET" u="1"/>
        <s v="JIMMY MANZA" u="1"/>
        <s v="NO 1" u="1"/>
        <s v="MAAN" u="1"/>
        <s v="ERQUINIO" u="1"/>
        <s v="SAINT-CHARLES" u="1"/>
        <s v="JAGTAR" u="1"/>
        <s v="MIKAEL" u="1"/>
        <s v="BOURAMA" u="1"/>
        <s v="BENDJY" u="1"/>
        <s v="LI ZHEN" u="1"/>
        <s v="JEAN SERGO" u="1"/>
        <s v="HARISH" u="1"/>
        <s v="GAEL FERNAND EMILE" u="1"/>
        <s v="NARESH," u="1"/>
        <s v="INDERJIT" u="1"/>
        <s v="MOHAMED NAZIM" u="1"/>
        <s v="ASAD" u="1"/>
        <s v="NEERAJ" u="1"/>
        <s v="ABBAS" u="1"/>
        <s v="CHINTAN KIRITKUMAR" u="1"/>
        <s v="RAJ JITENBHAI" u="1"/>
        <s v="BIKRAM JIT" u="1"/>
        <s v="KENZ CARLY" u="1"/>
        <s v="RUDORWASHE" u="1"/>
        <s v="ANKUSH" u="1"/>
        <s v="KARIM" u="1"/>
        <s v="ROFIN" u="1"/>
        <s v="THIVYAN" u="1"/>
        <s v="SEAN" u="1"/>
        <s v="KEVIN" u="1"/>
        <s v="ISSAC" u="1"/>
        <s v="ETIENNE" u="1"/>
        <s v="MABVUTO" u="1"/>
        <s v="SHIVRAJDEEP" u="1"/>
        <s v="DILEEP KUMAR REDDY" u="1"/>
        <s v="HARPREET SINGH" u="1"/>
        <s v="SUKHWINDER,," u="1"/>
        <s v="RACHANDEEP" u="1"/>
        <s v="JEFFREY ADJEI" u="1"/>
        <s v="JEAN OSNE" u="1"/>
        <s v="PRITPAL," u="1"/>
        <s v="CEDRIK" u="1"/>
        <s v="WASGOSE" u="1"/>
        <s v="GLENFIELD MCDONALD" u="1"/>
        <s v="-," u="1"/>
        <s v="CHEMS EDDINE" u="1"/>
        <s v="ADELARD" u="1"/>
        <s v="SIPHO" u="1"/>
        <s v="SYPHAX" u="1"/>
        <s v="MATHIEU" u="1"/>
        <s v="SAGNIOL GAITHEL" u="1"/>
        <s v="AMIT" u="1"/>
        <s v="PAL" u="1"/>
        <s v="SHAVON ROBERT" u="1"/>
        <s v="YOUSSEF" u="1"/>
        <s v="MD-OMAR" u="1"/>
        <s v="BOUREMA" u="1"/>
        <s v="FRANCIOLY DEMONTHEZ" u="1"/>
        <s v="HAGOS BRHANE" u="1"/>
        <s v="RAJ" u="1"/>
        <s v="AOUADIS" u="1"/>
        <s v="LOUIS" u="1"/>
        <s v="LOUISMA" u="1"/>
        <s v="MARIO" u="1"/>
        <s v="SHAHRIAR" u="1"/>
        <s v="GUPTA" u="1"/>
        <s v="JASPINDER" u="1"/>
        <s v="ABDUL-RAHMAN" u="1"/>
        <s v="SALIM" u="1"/>
        <s v="ANDREW" u="1"/>
        <s v="ROBERTSON-GARYEA" u="1"/>
        <s v="BIKRAMJEET SINGH" u="1"/>
        <s v="MOHAMMAD MAHMOUD ABDEL RAHMAN" u="1"/>
        <s v="JUSTIN" u="1"/>
        <s v="VYREAK" u="1"/>
        <s v="GOLD" u="1"/>
        <s v="CARLO" u="1"/>
        <s v="OMAR" u="1"/>
        <s v="DORIAN" u="1"/>
        <s v="CHESNEL" u="1"/>
        <s v="REYAD MOHAMED SALEM" u="1"/>
        <s v="YOHANNES" u="1"/>
        <s v="ADISSON" u="1"/>
        <s v="RAJVEER SINGH" u="1"/>
        <s v="OLUSEGUN MOSES" u="1"/>
        <s v="BALLA MOUSSA" u="1"/>
        <s v="ARUN" u="1"/>
        <s v="BARTHELEMY" u="1"/>
        <s v="IBRAHIMA" u="1"/>
        <s v="GILBERT" u="1"/>
        <s v="KEVIN ATSEPY JUNIO FADEL" u="1"/>
        <s v="HICHAM" u="1"/>
        <s v="REDA" u="1"/>
        <s v="PARTHKUMAR RAJENDRABHAI" u="1"/>
        <s v="AMRITPAL,,," u="1"/>
        <s v="PETER CHIEDU" u="1"/>
        <s v="CYRIL-ROTIMI" u="1"/>
        <s v="LUBHAYA" u="1"/>
        <s v="YANCY" u="1"/>
        <s v="JOSE DE JESUS" u="1"/>
        <s v="PRABHJIT SINGH" u="1"/>
        <s v="SUKHJIT SINGH" u="1"/>
        <s v="DYLAN" u="1"/>
        <s v="NAWAB" u="1"/>
        <s v="IVAN" u="1"/>
        <s v="CHARAN" u="1"/>
        <s v="ANIRUDH" u="1"/>
        <s v="JERONIMO GERALDO" u="1"/>
        <s v="DAVOOD" u="1"/>
        <s v="THOMAS GERARD MAURICE" u="1"/>
        <s v="JOSIASSE" u="1"/>
        <s v="MANMEET" u="1"/>
        <s v="BEAUVOIR" u="1"/>
        <s v="TRUSHAR" u="1"/>
        <s v="ALAIN SYLVANO" u="1"/>
        <s v="ONEL" u="1"/>
        <s v="MOHAMMED-DELWOR" u="1"/>
        <s v="PAUL BERGER" u="1"/>
        <s v="ANTO" u="1"/>
        <s v="JEAN MARA" u="1"/>
        <s v="NADEEM" u="1"/>
        <s v="ESDRAS UNYENYEKEVU" u="1"/>
        <s v="WALTES" u="1"/>
        <s v="JAMES WILLOUGHBY" u="1"/>
        <s v="WAYNE" u="1"/>
        <s v="SUSHIL-KUMAR" u="1"/>
        <s v="ST-HILAIRE" u="1"/>
        <s v="-,,,," u="1"/>
        <s v="GAGANDEEP" u="1"/>
        <s v="JOSE ANIBAL" u="1"/>
        <s v="SUKHVIR" u="1"/>
        <s v="BLAISE" u="1"/>
        <s v="HENDRY" u="1"/>
        <s v="MARS" u="1"/>
        <s v="GEROMME" u="1"/>
        <s v="ZERISENAI" u="1"/>
        <s v="PIERRE RAMY" u="1"/>
        <s v="HARPINDER SINGH" u="1"/>
        <s v="MARTINOT" u="1"/>
        <s v="AMAURY GUILLERMO" u="1"/>
        <s v="FRANTZ" u="1"/>
        <s v="HARRON" u="1"/>
        <s v="HOVHANNES" u="1"/>
        <s v="MOUHAMED MOUSTAPHA" u="1"/>
        <s v="BERIHU KEBEDE" u="1"/>
        <s v="JAMSHAID" u="1"/>
        <s v="RIAD" u="1"/>
        <s v="CLEMENT" u="1"/>
        <s v="ELLIOTT" u="1"/>
        <s v="RONALD" u="1"/>
        <s v="GURMUKH" u="1"/>
        <s v="PHILIPPE" u="1"/>
        <s v="JUAN MIGUEL" u="1"/>
        <s v="JEAN EDRIN" u="1"/>
        <s v="MOULAY ABDEL" u="1"/>
        <s v="EUFRACIO JR" u="1"/>
        <s v="LAMINE SOULEYMANE" u="1"/>
        <s v="HOSSEIN" u="1"/>
        <s v="JASVIR" u="1"/>
        <s v="RAJINDER SINGH" u="1"/>
        <s v="NIMESH DHARMESHBHAI" u="1"/>
        <s v="JOSUE CYRUS" u="1"/>
        <s v="LIEVIN" u="1"/>
        <s v="BOUBACAR KABALA" u="1"/>
        <s v="FOLLY" u="1"/>
        <s v="PROSPER" u="1"/>
        <s v="ROMAIN P" u="1"/>
        <s v="NECTALI" u="1"/>
        <s v="HARPREET" u="1"/>
        <s v="GAGANDEEP,,," u="1"/>
        <s v="DILASE" u="1"/>
        <s v="KHALID" u="1"/>
        <s v="RENATO II" u="1"/>
        <s v="JOHNSON" u="1"/>
        <s v="NICSON" u="1"/>
        <s v="OSCAR YESID" u="1"/>
        <s v="KAOU" u="1"/>
        <s v="JOSUE" u="1"/>
        <s v="VAN-THIEP" u="1"/>
        <s v="MOHAMMAD FARUK HOSSAIN" u="1"/>
        <s v="ROLAND" u="1"/>
        <s v="JASPREET" u="1"/>
        <s v="MALKEET,," u="1"/>
        <s v="BENJAMIN ETUA" u="1"/>
        <s v="RANJODH" u="1"/>
        <s v="ABDUL LATIF" u="1"/>
        <s v="ABDOUL-FADIL" u="1"/>
        <s v="MABON" u="1"/>
        <s v="AKASHKUMAR" u="1"/>
        <s v="WILLIAM" u="1"/>
        <s v="SHEHRIYAAR IJAZ" u="1"/>
        <s v="MOHAN" u="1"/>
        <s v="ANGE PATRICK" u="1"/>
        <s v="NELSON" u="1"/>
        <s v="KERFALA" u="1"/>
        <s v="JOEL-TIMOTHEE" u="1"/>
        <s v="CLAUVIS" u="1"/>
        <s v="BALAHAM" u="1"/>
        <s v="UWAIFO" u="1"/>
        <s v="JEAN GREGOIRE" u="1"/>
        <s v="SUSMIT NARENDRA" u="1"/>
        <s v="DHEERAJ" u="1"/>
        <s v="SERGEN" u="1"/>
        <s v="RENE" u="1"/>
        <s v="ZIAD" u="1"/>
        <s v="ALFRED" u="1"/>
        <s v="PRAMATHA" u="1"/>
        <s v="GUILBERT" u="1"/>
        <s v="STERVEN" u="1"/>
        <s v="SULTAN MAHMOOD" u="1"/>
        <s v="GARTH" u="1"/>
        <s v="RENATO" u="1"/>
        <s v="DENIS-AXEL" u="1"/>
        <s v="ISSIAKA" u="1"/>
        <s v="SYLVAIN" u="1"/>
        <s v="BALWINDER,,," u="1"/>
        <s v="AHMAD" u="1"/>
        <s v="ODILON" u="1"/>
        <s v="DENNIS JOSHUA" u="1"/>
        <s v="ISAAC UGOCHUKWU" u="1"/>
        <s v="DAVINDER" u="1"/>
        <s v="HABIBUR RAHMAN" u="1"/>
        <s v="BRYAN FRANCISCO" u="1"/>
        <s v="SOHAN" u="1"/>
        <s v="BENOIT-RABIN" u="1"/>
        <s v="DECHIE" u="1"/>
        <s v="GURJANT" u="1"/>
        <s v="GABRIEL" u="1"/>
        <s v="HASIBUL" u="1"/>
        <s v="MOHAMED" u="1"/>
        <s v="SUSHIL" u="1"/>
        <s v="JOSEPH" u="1"/>
        <s v="ANDRE" u="1"/>
        <s v="HARKIRAT" u="1"/>
        <s v="NAGA VARDHAN" u="1"/>
        <s v="GETRO" u="1"/>
        <s v="MEHADI HASAN CHOWDHURY" u="1"/>
        <s v="MUAZ" u="1"/>
        <s v="DEREK" u="1"/>
        <s v="MATHEW NKEONYE" u="1"/>
        <s v="KOFFI" u="1"/>
        <s v="MVUEZOLO" u="1"/>
        <s v="MUHBUBUL" u="1"/>
        <s v="SVAPNILKUMAR" u="1"/>
        <s v="DANYALE" u="1"/>
        <s v="SUKHVIR SINGH" u="1"/>
        <s v="JASKIRAT" u="1"/>
        <s v="PRABHJOT" u="1"/>
        <s v="MATTHEW OMOTAYO" u="1"/>
        <s v="REGAN" u="1"/>
        <s v="GREBERT" u="1"/>
        <s v="HARSIMRAN" u="1"/>
        <s v="HARDEEP" u="1"/>
        <s v="CARLOS EDUARDO" u="1"/>
        <s v="GARY" u="1"/>
        <s v="SUKHWINDER SINGH" u="1"/>
        <s v="JATINDER" u="1"/>
        <s v="ADAM ELIJAH" u="1"/>
        <s v="FENEL" u="1"/>
        <s v="CHOUBERT" u="1"/>
        <s v="CHAD" u="1"/>
        <s v="YRGALEM KESETE" u="1"/>
        <s v="MUZAFFAR BILLAH" u="1"/>
        <s v="LOVEPREET" u="1"/>
        <s v="MANTIRATH" u="1"/>
        <s v="ALEXANDER" u="1"/>
        <s v="GURMUKH SINGH" u="1"/>
        <s v="JEAN BERTRAND" u="1"/>
        <s v="RUVI KANUBHAI" u="1"/>
        <s v="AUDA KUKU" u="1"/>
        <s v="DAVID" u="1"/>
        <s v="PIERRE ANCELOT" u="1"/>
        <s v="KOUASSI EMMANUEL" u="1"/>
        <s v="ROLAND UZOEZI" u="1"/>
        <s v="JOBANPREET" u="1"/>
        <s v="RANBIR SINGH" u="1"/>
        <s v="GUILOT" u="1"/>
        <s v="TOURE AHAMADOU" u="1"/>
        <s v="NIZAR" u="1"/>
        <s v="JINSONN" u="1"/>
        <s v="KENNY" u="1"/>
        <s v="FARID" u="1"/>
        <s v="SHAHJAHAN" u="1"/>
        <s v="KEREKOR HAROUTYON GHAZAL" u="1"/>
        <s v="RAJWINDER" u="1"/>
        <s v="HURI ADOLFO" u="1"/>
        <s v="DA SILVA" u="1"/>
        <s v="JASHANPREET" u="1"/>
        <s v="MAURICE" u="1"/>
        <s v="NIKUNJKUMAR DINESHBHAI" u="1"/>
        <s v="JEAN-PAUL" u="1"/>
        <s v="HAMID" u="1"/>
        <s v="WALKY" u="1"/>
        <s v="ABASSY" u="1"/>
        <s v="RONNY" u="1"/>
        <s v="FARID AHMAD" u="1"/>
        <s v="EDMOND" u="1"/>
        <s v="JEAN EUGERBE" u="1"/>
        <s v="SINGH JARNAIL" u="1"/>
        <s v="EMMANUEL-ATTA-SENIOR" u="1"/>
        <s v="DENILSON" u="1"/>
        <s v="YAR-MOHAMMAD" u="1"/>
        <s v="WISLY" u="1"/>
        <s v="DEEPAK" u="1"/>
        <s v="VALERY FRANCISCO" u="1"/>
        <s v="YOSVANYS ALMENARES" u="1"/>
        <s v="HAROUTUNE" u="1"/>
        <s v="SAJJAD" u="1"/>
        <s v="RAJINDER" u="1"/>
        <s v="PAPA MASSA" u="1"/>
        <s v="MANPREET,," u="1"/>
        <s v="PIERRE YVES" u="1"/>
        <s v="EDOUARD" u="1"/>
        <s v="CHAMS EDDINE MOHAMED" u="1"/>
        <s v="AQM" u="1"/>
        <s v="PARDEEP" u="1"/>
        <s v="DIEUBENY" u="1"/>
        <s v="THEO DONALD" u="1"/>
        <s v="IGAL" u="1"/>
        <s v="ADNANE" u="1"/>
      </sharedItems>
    </cacheField>
    <cacheField name="Nom 2" numFmtId="0">
      <sharedItems containsBlank="1" count="1086">
        <s v="RAM"/>
        <s v="JATINDERJIT"/>
        <s v="SANJAY"/>
        <s v="KUMAR"/>
        <s v="SAROYA"/>
        <s v="DIHONGA"/>
        <s v="TARAKJIAN"/>
        <s v="AIT LAMKADEM"/>
        <s v="EROMOSELE"/>
        <s v="KYANI"/>
        <s v="GHOTRA"/>
        <s v="DHALIWAL"/>
        <s v="HARJINDER"/>
        <s v="CONDE"/>
        <s v="TARSEM"/>
        <s v="SINGH"/>
        <s v="MBUTA"/>
        <s v="SHAH"/>
        <s v="BHATOY"/>
        <s v="JOSEPH"/>
        <s v="SUKNAM"/>
        <s v="BAH"/>
        <s v="MATHEW"/>
        <s v="BONGODA"/>
        <s v="COSSOGUE"/>
        <s v="AIJAZ"/>
        <s v="BHULLAR"/>
        <s v="MANCHANDA"/>
        <s v="MANGAT"/>
        <s v="MAJOR"/>
        <s v="SANDHU"/>
        <s v="RAJANPREET"/>
        <s v="HARJIT"/>
        <s v="SUNIL KUMAR"/>
        <s v="NDAYIKEZA"/>
        <s v="CHAND"/>
        <s v="TESFALIDET"/>
        <s v="BHUPINDER KUMAR"/>
        <s v="RAJESH KUMAR"/>
        <s v="DEZILHOMME"/>
        <s v="JIT"/>
        <s v="CHARN"/>
        <s v="ANDEMICHAEL"/>
        <s v="BALWINDER"/>
        <s v="GURDEEP"/>
        <s v="SONI"/>
        <s v="ANIL KUMAR"/>
        <s v="BHANDOL"/>
        <s v="BALJINDER"/>
        <s v="AMANJOT"/>
        <s v="JEAN MARIE"/>
        <s v="SEVERKLIAN"/>
        <s v="KOUAME"/>
        <s v="DIALLO"/>
        <s v="AGGARWAL"/>
        <s v="KPANDANG"/>
        <s v="DJIBY"/>
        <s v="BELLABE"/>
        <s v="PARHIZKRI"/>
        <s v="GUERIN"/>
        <s v="BAHINDER"/>
        <s v="AHMED"/>
        <s v="PERRAY"/>
        <s v="SIVIA"/>
        <s v="RAJAT"/>
        <s v="JAGTAR"/>
        <s v="BALJIT"/>
        <s v="ACCROMBESSI"/>
        <s v="BHAJAN SINGH"/>
        <s v="NOUROU"/>
        <s v="ISLAM"/>
        <s v="NAVA SILVA"/>
        <s v="SHAKIR"/>
        <s v="VERMA"/>
        <s v="ZEWDE"/>
        <s v="KAMALJIT"/>
        <s v="MOHANAD SALAH"/>
        <s v="SHARNBIR SINGH"/>
        <s v="BETHLEEM"/>
        <s v="MAHAMAT"/>
        <s v="ASIF"/>
        <s v="BARRIOS"/>
        <s v="NAHIMANA"/>
        <s v="PRASAR"/>
        <s v="ADETU"/>
        <s v="WADOOD"/>
        <s v="ACHKAR-DIAB"/>
        <s v="HAMID"/>
        <s v="ENEL"/>
        <s v="DZIDO"/>
        <s v="AYENI"/>
        <s v="GANANIAN"/>
        <s v="LINDOR"/>
        <s v="HABIBI"/>
        <s v="TALWINDER SINGH"/>
        <s v="TAMBA-TAMBA"/>
        <s v="KHAIRA"/>
        <s v="RAGHUVENDER"/>
        <s v="SAINT-PAUL"/>
        <s v="NAVNEET"/>
        <s v="MATTU"/>
        <s v="LAKHBIR"/>
        <s v="AMANINDER"/>
        <s v="FAOUZI"/>
        <s v="SATINDERJEET"/>
        <s v="KRISTOV"/>
        <s v="UMMAR-SHARIF"/>
        <s v="ADEPOJU"/>
        <s v="CAMARA"/>
        <s v="BRHANE"/>
        <s v="RANJEET SINGH"/>
        <s v="KOUATCHO KEITA"/>
        <s v="ALOR SUAZO"/>
        <s v="DUPONT"/>
        <s v="LUBIN"/>
        <s v="BARROW"/>
        <s v="GEORGE"/>
        <s v="JOFFRE"/>
        <s v="MPOFO"/>
        <s v="LARA PEREZ"/>
        <s v="ALAZAR"/>
        <s v="SAINT-GEORGES"/>
        <s v="TEYROUZ"/>
        <s v="FRANCOIS"/>
        <s v="TIROUZ"/>
        <s v="NKUNZI-CIZA"/>
        <s v="YADWINDER"/>
        <s v="RAHUL"/>
        <s v="CHOLETTE"/>
        <s v="DOKAS ADRIANO"/>
        <s v="DOUZE"/>
        <s v="BIDERI"/>
        <s v="UPPAL"/>
        <s v="KAULDHAR"/>
        <s v="SURINDER"/>
        <s v="SOUKOUNA"/>
        <s v="GURKAMAL SINGH"/>
        <s v="GORAYA"/>
        <s v="RAJWINDER"/>
        <s v="SHARMA"/>
        <s v="JULES"/>
        <s v="HERNANDEZ GOME"/>
        <s v="KAMBERIAN"/>
        <s v="ESTIME"/>
        <s v="TUKULU"/>
        <s v="LARIOS"/>
        <s v="LAWANI"/>
        <s v="GURWINDER"/>
        <s v="DE LUCA"/>
        <s v="AJITPAL"/>
        <s v="GODJONO"/>
        <s v="SHAMBA"/>
        <s v="ACHEAMPONG"/>
        <s v="AMANDEEP"/>
        <s v="REZWANUL"/>
        <s v="SALAZAR"/>
        <s v="ANDREUS"/>
        <s v="LABODE"/>
        <s v="GURINDER"/>
        <s v="GURVINDAR"/>
        <s v="HARVINDER"/>
        <s v="DELPE"/>
        <s v="PIERRE"/>
        <s v="SALIFOU"/>
        <s v="MANPREET zzz"/>
        <s v="NATH"/>
        <s v="LEONVILLE"/>
        <s v="HEMED"/>
        <s v="SHABCAAN"/>
        <s v="DALJEET"/>
        <s v="ALBERT"/>
        <s v="SANDEEP"/>
        <s v="NADEEM"/>
        <s v="SETH"/>
        <s v="SAMUEL-LEELA"/>
        <s v="SIMRANJOT SINGH"/>
        <s v="SOUMARE"/>
        <s v="DUPUIS"/>
        <s v="SAJOUS"/>
        <s v="ST-PAUL"/>
        <s v="ADIMADO"/>
        <s v="VERMAN TCHIMTE"/>
        <s v="BAKHSHIS"/>
        <s v="SOFRA"/>
        <s v="NAHMIAS"/>
        <s v="MUSOMBA MULENGA"/>
        <s v="SURJAN"/>
        <s v="NEGASSI"/>
        <s v="BLAIN"/>
        <s v="MIKAIL"/>
        <s v="MEASHO"/>
        <s v="AJANAKU"/>
        <s v="KERBOUA"/>
        <s v="MARCEAU"/>
        <s v="DIABIRA"/>
        <s v="KIFLE TESFAY"/>
        <s v="BALJINDER SINGH"/>
        <s v="GUERIONE"/>
        <s v="RENE"/>
        <s v="MOMI"/>
        <s v="KONDEH NDULA"/>
        <s v="BARIAMICHAEL"/>
        <s v="SAINT-PIERRE"/>
        <s v="SANDIP"/>
        <s v="AKASH BHARTI"/>
        <s v="NUGUSE"/>
        <s v="VALASHJERDI FARAHANI"/>
        <s v="CALLES VARGAS"/>
        <s v="JOE"/>
        <s v="LOI"/>
        <s v="OKBASELASSIE"/>
        <s v="DESTA"/>
        <s v="SAINT-CYR"/>
        <s v="SAINT-LOUIS"/>
        <s v="KUNAL"/>
        <s v="SAVOIE"/>
        <s v="LORAN"/>
        <s v="SAHI"/>
        <s v="DUKUREY"/>
        <s v="SHROUB"/>
        <s v="HAMMOUDA"/>
        <s v="ELYSEE"/>
        <s v="KWIZERA"/>
        <s v="MONNY"/>
        <s v="BAKARY"/>
        <s v="ITOTE DA SILVA"/>
        <s v="KAIRNS"/>
        <s v="VINCENT"/>
        <s v="BERTRAND"/>
        <s v="KUMORDZI"/>
        <s v="CHOUDARY"/>
        <s v="ADRAS"/>
        <s v="SAKONE"/>
        <s v="PARMINDER SINGH"/>
        <s v="BASQUIN"/>
        <s v=""/>
        <m/>
        <s v="AL-SAEEDI" u="1"/>
        <s v="RAVINDER" u="1"/>
        <s v="ARAMADAKA" u="1"/>
        <s v="BOSEMBO" u="1"/>
        <s v="DUMERJEAN" u="1"/>
        <s v="DERAVIL" u="1"/>
        <s v="DIALLO ELHADJ" u="1"/>
        <s v="RODOZ" u="1"/>
        <s v="EZAZ HABTEGIORGISH" u="1"/>
        <s v="PETITPAS" u="1"/>
        <s v="AKIKI" u="1"/>
        <s v="MUCUTA" u="1"/>
        <s v="ACCILIEN" u="1"/>
        <s v="GUERRERO TIMOTEO" u="1"/>
        <s v="ADDED" u="1"/>
        <s v="NAEEM" u="1"/>
        <s v="SENOYA" u="1"/>
        <s v="VARINDER" u="1"/>
        <s v="NERIHUL" u="1"/>
        <s v="PANCHAL" u="1"/>
        <s v="KOOVAPPALLYKATTAYIL-SOMASEKH" u="1"/>
        <s v="DOR" u="1"/>
        <s v="LUCUMBE" u="1"/>
        <s v="YVES" u="1"/>
        <s v="TAZI" u="1"/>
        <s v="LABROUJI" u="1"/>
        <s v="PIYUSH" u="1"/>
        <s v="HARPES" u="1"/>
        <s v="PATEL" u="1"/>
        <s v="SEKHON" u="1"/>
        <s v="TOUNKARA" u="1"/>
        <s v="TEMP (DC)" u="1"/>
        <s v="VHORA" u="1"/>
        <s v="GULBENKIAN" u="1"/>
        <s v="ETSHIM" u="1"/>
        <s v="DANAGEUZIAN" u="1"/>
        <s v="JONAS-MAYALA" u="1"/>
        <s v="RACICOT" u="1"/>
        <s v="GHAZAL" u="1"/>
        <s v="ALIOUCHE" u="1"/>
        <s v="SHUGAM" u="1"/>
        <s v="ERNEST" u="1"/>
        <s v="LALL" u="1"/>
        <s v="ORTIZ" u="1"/>
        <s v="ARNAUD" u="1"/>
        <s v="OVILMAR" u="1"/>
        <s v="RAHAMAN" u="1"/>
        <s v="HAMMA" u="1"/>
        <s v="ESAYD FARFAN VARGAS" u="1"/>
        <s v="JEAN-BAPTISTE" u="1"/>
        <s v="SANDEEP KUMAR" u="1"/>
        <s v="GURPREET SINGH" u="1"/>
        <s v="CADEAU" u="1"/>
        <s v="JASWANT SINGH" u="1"/>
        <s v="RIVERA MARIMON" u="1"/>
        <s v="ST-NATUS" u="1"/>
        <s v="DEZIL" u="1"/>
        <s v="DECUBELLIS" u="1"/>
        <s v="ALLAWI" u="1"/>
        <s v="FARES" u="1"/>
        <s v="LAHLOU" u="1"/>
        <s v="ARTY" u="1"/>
        <s v="BHUPINDER PAL" u="1"/>
        <s v="JEAN" u="1"/>
        <s v="TERMILUS" u="1"/>
        <s v="PARWINDER SINGH" u="1"/>
        <s v="BOUDJAOUI" u="1"/>
        <s v="THEMISTOCLE" u="1"/>
        <s v="CABALLES" u="1"/>
        <s v="DEADY" u="1"/>
        <s v="BALDEV" u="1"/>
        <s v="RODRIGUEZ" u="1"/>
        <s v="DIAME SANGOUL" u="1"/>
        <s v="KHIAL" u="1"/>
        <s v="ULLAH" u="1"/>
        <s v="RAHIMI" u="1"/>
        <s v="SANTIAC" u="1"/>
        <s v="KOUKI" u="1"/>
        <s v="MASABO" u="1"/>
        <s v="FATIL" u="1"/>
        <s v="DIOP" u="1"/>
        <s v="FADAEL" u="1"/>
        <s v="DJABORIAN" u="1"/>
        <s v="DALER SINGH" u="1"/>
        <s v="JEAN-PIERRE" u="1"/>
        <s v="DJONAS" u="1"/>
        <s v="CASTANEDA DELGADO" u="1"/>
        <s v="PAUL" u="1"/>
        <s v="MASILAMANI" u="1"/>
        <s v="HAIDAR" u="1"/>
        <s v="GULAB" u="1"/>
        <s v="MARQUIS" u="1"/>
        <s v="CHOMBLET" u="1"/>
        <s v="LEON" u="1"/>
        <s v="DHIMAN" u="1"/>
        <s v="ADJEI" u="1"/>
        <s v="DESMANGLES" u="1"/>
        <s v="AYAD" u="1"/>
        <s v="BRAHMI" u="1"/>
        <s v="SHEWIT" u="1"/>
        <s v="RAVI KUMAR" u="1"/>
        <s v="MOLIN" u="1"/>
        <s v="SONGO" u="1"/>
        <s v="SANTOKH" u="1"/>
        <s v="MAHRAN" u="1"/>
        <s v="TALHI" u="1"/>
        <s v="SAINT-FLEUR" u="1"/>
        <s v="GARCIA RIVERA" u="1"/>
        <s v="MESSAOUD" u="1"/>
        <s v="KARANJOT SINGH" u="1"/>
        <s v="BOUHARICHE" u="1"/>
        <s v="NAWAZ" u="1"/>
        <s v="KUKUBULU" u="1"/>
        <s v="CIZA" u="1"/>
        <s v="MORENCY" u="1"/>
        <s v="VATELIA" u="1"/>
        <s v="STEWART" u="1"/>
        <s v="KAHLON" u="1"/>
        <s v="TAMAKOUE TIZANOU" u="1"/>
        <s v="SOUMAORO" u="1"/>
        <s v="OFORI" u="1"/>
        <s v="SIMARPREET" u="1"/>
        <s v="MEDORZIL" u="1"/>
        <s v="GUSTAVE" u="1"/>
        <s v="BANGOURA" u="1"/>
        <s v="RAVELINO" u="1"/>
        <s v="SHANDILYA" u="1"/>
        <s v="FUENTEALBA" u="1"/>
        <s v="VADERA" u="1"/>
        <s v="SALAHAOUI" u="1"/>
        <s v="MARTINEZ CARIDAD" u="1"/>
        <s v="HAKOB" u="1"/>
        <s v="HAMDAN" u="1"/>
        <s v="ANJUM" u="1"/>
        <s v="KIRTAN" u="1"/>
        <s v="NASRALLAH" u="1"/>
        <s v="JEANE" u="1"/>
        <s v="BHATTI" u="1"/>
        <s v="GONZALEZ RAFFO" u="1"/>
        <s v="LAHIAINA" u="1"/>
        <s v="RAJDEEP SINGH" u="1"/>
        <s v="GATINDER JIT" u="1"/>
        <s v="SOUCY" u="1"/>
        <s v="MACSY" u="1"/>
        <s v="SUBRAMANIAM" u="1"/>
        <s v="COLLOMB" u="1"/>
        <s v="MAH" u="1"/>
        <s v="NITIN" u="1"/>
        <s v="TAHER" u="1"/>
        <s v="OLARTE GONZALEZ" u="1"/>
        <s v="MOHAMMAD" u="1"/>
        <s v="EXIL" u="1"/>
        <s v="MAHAMOUD-IBRAHIM" u="1"/>
        <s v="DOS SANTOS CERQUEIRA" u="1"/>
        <s v="BAHNI" u="1"/>
        <s v="KAZADI" u="1"/>
        <s v="VON" u="1"/>
        <s v="MITTAL" u="1"/>
        <s v="TALJINDERPAL" u="1"/>
        <s v="BEN AICH" u="1"/>
        <s v="BATRA" u="1"/>
        <s v="MATHURIN" u="1"/>
        <s v="OSAKO" u="1"/>
        <s v="MOSISIAN" u="1"/>
        <s v="EDEM DAGBOVI" u="1"/>
        <s v="ZIDJI" u="1"/>
        <s v="DAVIS" u="1"/>
        <s v="LAPOINTE" u="1"/>
        <s v="MISSUMBI LOBOMBA" u="1"/>
        <s v="ALIZADA" u="1"/>
        <s v="BALDEH" u="1"/>
        <s v="CODABACCUS" u="1"/>
        <s v="SAM" u="1"/>
        <s v="ABI ANTOUN" u="1"/>
        <s v="ADJIMI" u="1"/>
        <s v="ALCIUS" u="1"/>
        <s v="ZEWLD" u="1"/>
        <s v="BRAHM" u="1"/>
        <s v="CHANDI" u="1"/>
        <s v="COULIBALY" u="1"/>
        <s v="PIERRE-LOUIS" u="1"/>
        <s v="DURAND" u="1"/>
        <s v="TARIQUE" u="1"/>
        <s v="BENIPAL" u="1"/>
        <s v="BAVOUA KENFACK" u="1"/>
        <s v="APON" u="1"/>
        <s v="MINHAS" u="1"/>
        <s v="DEMELLIEN" u="1"/>
        <s v="ADAM" u="1"/>
        <s v="JEFFREY MACHADA" u="1"/>
        <s v="DAVNEET" u="1"/>
        <s v="HILAIRE" u="1"/>
        <s v="BEAUDOIN" u="1"/>
        <s v="DERFEL" u="1"/>
        <s v="VERRETTE" u="1"/>
        <s v="CINE" u="1"/>
        <s v="GURPREET" u="1"/>
        <s v="DHARMINDER" u="1"/>
        <s v="NGOUE-BIHAI" u="1"/>
        <s v="BARBARA ROBLES xxxxx 123" u="1"/>
        <s v="TOLBA" u="1"/>
        <s v="RODRIGUES CANHANGA" u="1"/>
        <s v="AKINTERINWA" u="1"/>
        <s v="NAZIR" u="1"/>
        <s v="RAJNISH" u="1"/>
        <s v="THIONGANE" u="1"/>
        <s v="SHAFI" u="1"/>
        <s v="VADDEMPUDI" u="1"/>
        <s v="BEN-MEKKI" u="1"/>
        <s v="DRAME" u="1"/>
        <s v="TESFAMICHAEL" u="1"/>
        <s v="DORVIL" u="1"/>
        <s v="AMRITBIR SINGH" u="1"/>
        <s v="YANTREN" u="1"/>
        <s v="ADBECHCHAFI" u="1"/>
        <s v="ADEGBOYEGA KANIMODO" u="1"/>
        <s v="NAVJOT SINGH" u="1"/>
        <s v="BARUA" u="1"/>
        <s v="AGBOHOLA" u="1"/>
        <s v="OULAI" u="1"/>
        <s v="OCQUAYE" u="1"/>
        <s v="OKUBOR" u="1"/>
        <s v="HAMMOUALI" u="1"/>
        <s v="GASSANT" u="1"/>
        <s v="GANDHI" u="1"/>
        <s v="RAED SOLIMAN" u="1"/>
        <s v="KASSOMBOLA" u="1"/>
        <s v="CLAUDY" u="1"/>
        <s v="MAMADOU" u="1"/>
        <s v="ARRIOLA" u="1"/>
        <s v="JACKSON" u="1"/>
        <s v="LEBBADA" u="1"/>
        <s v="CASTOR" u="1"/>
        <s v="BERTRAND-LACHAINE" u="1"/>
        <s v="MONTEUS" u="1"/>
        <s v="PRINCE" u="1"/>
        <s v="CANDE" u="1"/>
        <s v="UCAR" u="1"/>
        <s v="LOUISSAINT" u="1"/>
        <s v="TALHU" u="1"/>
        <s v="PENGDWINDE ALEX" u="1"/>
        <s v="HIDALGO GUERRA" u="1"/>
        <s v="GULWINDER" u="1"/>
        <s v="SAINT LUC" u="1"/>
        <s v="BILGERA" u="1"/>
        <s v="AKANNI ADEDIRAN" u="1"/>
        <s v="GAYE" u="1"/>
        <s v="BERGERON" u="1"/>
        <s v="FADHEL" u="1"/>
        <s v="KPODAR" u="1"/>
        <s v="TIUS" u="1"/>
        <s v="LOZAMA" u="1"/>
        <s v="RODRIGUE" u="1"/>
        <s v="AVEDIS" u="1"/>
        <s v="BENECHE" u="1"/>
        <s v="KHAN" u="1"/>
        <s v="SEJOUR" u="1"/>
        <s v="BAJWA" u="1"/>
        <s v="SARWAN" u="1"/>
        <s v="KAME" u="1"/>
        <s v="GOMEZ FREITES" u="1"/>
        <s v="ACHQUI" u="1"/>
        <s v="TALBOT" u="1"/>
        <s v="EUGENE" u="1"/>
        <s v="BEHAL SIMRANJIT" u="1"/>
        <s v="SINGH SANGHA" u="1"/>
        <s v="ASHISH KUMAR" u="1"/>
        <s v="DESBONNES" u="1"/>
        <s v="INAYAT BHATTI" u="1"/>
        <s v="SAYEEM" u="1"/>
        <s v="AMRI" u="1"/>
        <s v="KHAKH" u="1"/>
        <s v="RUSSOM" u="1"/>
        <s v="MANVIR" u="1"/>
        <s v="KULWINDER" u="1"/>
        <s v="SEID" u="1"/>
        <s v="MCNEIL" u="1"/>
        <s v="BRAR" u="1"/>
        <s v="LONG" u="1"/>
        <s v="AUREL" u="1"/>
        <s v="OSAYENDE" u="1"/>
        <s v="HIPPOLYTE" u="1"/>
        <s v="SALAMI" u="1"/>
        <s v="BOUCHER" u="1"/>
        <s v="LOUATI" u="1"/>
        <s v="HABIMANA" u="1"/>
        <s v="HACIMANA" u="1"/>
        <s v="KAMIYA BANUA" u="1"/>
        <s v="SHUMBA" u="1"/>
        <s v="AUGUSTIN" u="1"/>
        <s v="NZAOU MIMBILA" u="1"/>
        <s v="MANPREET" u="1"/>
        <s v="VISHAL" u="1"/>
        <s v="SHAER" u="1"/>
        <s v="SEGUIN" u="1"/>
        <s v="CHUMBER" u="1"/>
        <s v="ABU BAKER" u="1"/>
        <s v="WEHBE" u="1"/>
        <s v="MUDIMU" u="1"/>
        <s v="DIARRA" u="1"/>
        <s v="OTTOU ANGO" u="1"/>
        <s v="CHUNG" u="1"/>
        <s v="DENMAN" u="1"/>
        <s v="ACQUI" u="1"/>
        <s v="HAQUE" u="1"/>
        <s v="LUNTADIDI" u="1"/>
        <s v="JASMEET SINGH" u="1"/>
        <s v="RAMANATHAN" u="1"/>
        <s v="LEFORT-FOURNIER" u="1"/>
        <s v="GOVY" u="1"/>
        <s v="GABRIEL CRAWFORD" u="1"/>
        <s v="RAJU" u="1"/>
        <s v="CHIKHA BELGACEM" u="1"/>
        <s v="NEGASH" u="1"/>
        <s v="CESAR" u="1"/>
        <s v="BISSO" u="1"/>
        <s v="EYALA" u="1"/>
        <s v="DIAZ" u="1"/>
        <s v="MIDHA" u="1"/>
        <s v="SAINTINE" u="1"/>
        <s v="BARTHELEMEY" u="1"/>
        <s v="RICARDO POSADA" u="1"/>
        <s v="NARDELI" u="1"/>
        <s v="BARALIYAN" u="1"/>
        <s v="RAZON" u="1"/>
        <s v="DESLANDES" u="1"/>
        <s v="GREWAL" u="1"/>
        <s v="OWUSU GABSON" u="1"/>
        <s v="SAFARI" u="1"/>
        <s v="DERISSEAUX" u="1"/>
        <s v="SUKHDEEP SINGH" u="1"/>
        <s v="MCDOWALL" u="1"/>
        <s v="WOLO ALI" u="1"/>
        <s v="FWAMBA" u="1"/>
        <s v="JASKARAN" u="1"/>
        <s v="ELISCA" u="1"/>
        <s v="MAHDI" u="1"/>
        <s v="AL SUDANI" u="1"/>
        <s v="DHARMINDER SINGH" u="1"/>
        <s v="LACHAPELLE" u="1"/>
        <s v="EL-AGROUDY" u="1"/>
        <s v="PINEDA-GUEVARA" u="1"/>
        <s v="MOLIERE" u="1"/>
        <s v="SAMINENI" u="1"/>
        <s v="SKLOUA" u="1"/>
        <s v="ZAKRIA" u="1"/>
        <s v="LAGGOUNE" u="1"/>
        <s v="TCHAWO" u="1"/>
        <s v="ABRAHA" u="1"/>
        <s v="MOAMEN" u="1"/>
        <s v="VAZENIOS" u="1"/>
        <s v="KULWINDER SINGH" u="1"/>
        <s v="HAMADOU CHEIKH" u="1"/>
        <s v="GOURAV" u="1"/>
        <s v="DEMOSTHENE" u="1"/>
        <s v="GOODMAN EISENBERG" u="1"/>
        <s v="DIAZ-REVUELTA" u="1"/>
        <s v="INDERJIT SINGH" u="1"/>
        <s v="ABIDA" u="1"/>
        <s v="CLARKE" u="1"/>
        <s v="BAKASHI" u="1"/>
        <s v="RAJ KUMAR" u="1"/>
        <s v="RAJPOOT" u="1"/>
        <s v="RODAS" u="1"/>
        <s v="AMADU" u="1"/>
        <s v="BEAUTE" u="1"/>
        <s v="LAKHWINDER SINGH" u="1"/>
        <s v="SIYANBADE" u="1"/>
        <s v="MANDEEP" u="1"/>
        <s v="DALVEER" u="1"/>
        <s v="EXANTUS" u="1"/>
        <s v="MAHAJAN" u="1"/>
        <s v="BOYER" u="1"/>
        <s v="AMANA" u="1"/>
        <s v="RANJIT" u="1"/>
        <s v="JACOTIN" u="1"/>
        <s v="SHAH SALIK" u="1"/>
        <s v="HUGOBERT" u="1"/>
        <s v="AIT LAOUAM" u="1"/>
        <s v="LESPINASSE" u="1"/>
        <s v="GILL" u="1"/>
        <s v="SINEUS" u="1"/>
        <s v="JOSHI" u="1"/>
        <s v="LU" u="1"/>
        <s v="DUB" u="1"/>
        <s v="BA" u="1"/>
        <s v="TEAGENE" u="1"/>
        <s v="BONET" u="1"/>
        <s v="ALEXIS" u="1"/>
        <s v="TREMBLAY" u="1"/>
        <s v="SALEH" u="1"/>
        <s v="BRAICH" u="1"/>
        <s v="BERNARD" u="1"/>
        <s v="AMANDEEP SINGH" u="1"/>
        <s v="PETIT-PREVOST" u="1"/>
        <s v="NARULA" u="1"/>
        <s v="BRKICH" u="1"/>
        <s v="ADAMS" u="1"/>
        <s v="KULDEEP SINGH" u="1"/>
        <s v="EDMOND EDOH" u="1"/>
        <s v="CUMBERBATCH" u="1"/>
        <s v="AKHTAR" u="1"/>
        <s v="NSIMBA" u="1"/>
        <s v="SAFEUS" u="1"/>
        <s v="MAJID" u="1"/>
        <s v="ROUSSEAU" u="1"/>
        <s v="SHEENHMAR" u="1"/>
        <s v="WARAICH" u="1"/>
        <s v="ENNAOUI" u="1"/>
        <s v="MCKOY" u="1"/>
        <s v="FORTUNE" u="1"/>
        <s v="DUCTAN" u="1"/>
        <s v="SAINT-HUBERT" u="1"/>
        <s v="TRUONG" u="1"/>
        <s v="STIVERNE" u="1"/>
        <s v="COR" u="1"/>
        <s v="RUGERINYANGE" u="1"/>
        <s v="SALIHI" u="1"/>
        <s v="DOUMBIA" u="1"/>
        <s v="GURSIMRAT" u="1"/>
        <s v="SHANTO" u="1"/>
        <s v="DAHMANI" u="1"/>
        <s v="MOHAMED-HOUSSEIN" u="1"/>
        <s v="MAGNAYE" u="1"/>
        <s v="BURIHABWA" u="1"/>
        <s v="ASTREL" u="1"/>
        <s v="ATANGANA" u="1"/>
        <s v="BORGELLAS" u="1"/>
        <s v="BUBA" u="1"/>
        <s v="DIA" u="1"/>
        <s v="DIB" u="1"/>
        <s v="BEN CHAABAN" u="1"/>
        <s v="MIKOBI" u="1"/>
        <s v="ELISME" u="1"/>
        <s v="FLORES GARCIA" u="1"/>
        <s v="CADET" u="1"/>
        <s v="VISHWAJEET SINGH" u="1"/>
        <s v="RASHID" u="1"/>
        <s v="ADJASSODE" u="1"/>
        <s v="BRUTUS" u="1"/>
        <s v="SATNAM" u="1"/>
        <s v="SECK" u="1"/>
        <s v="KARLA" u="1"/>
        <s v="AVTAR" u="1"/>
        <s v="DADRAL" u="1"/>
        <s v="DESCHAMPS" u="1"/>
        <s v="ELUSME" u="1"/>
        <s v="MAHROUNI" u="1"/>
        <s v="OUEDRAOGO" u="1"/>
        <s v="YOGESH" u="1"/>
        <s v="MATEO" u="1"/>
        <s v="FALLAHI" u="1"/>
        <s v="IDDRISU" u="1"/>
        <s v="SAXENA" u="1"/>
        <s v="GADJI" u="1"/>
        <s v="RAMESH" u="1"/>
        <s v="ENOCK" u="1"/>
        <s v="HENRY" u="1"/>
        <s v="FENIL MUKESHKUMAR" u="1"/>
        <s v="FLEURISCA" u="1"/>
        <s v="OGUNTAYO" u="1"/>
        <s v="TRAORE" u="1"/>
        <s v="TEKELE GEBREHIWET" u="1"/>
        <s v="KOUVIDJIN KANGNIVI" u="1"/>
        <s v="PAULIN" u="1"/>
        <s v="AMILCAR" u="1"/>
        <s v="ROUDLEY" u="1"/>
        <s v="JEAN-JULIEN" u="1"/>
        <s v="COMPERE" u="1"/>
        <s v="GOUDIABY" u="1"/>
        <s v="KAPISO" u="1"/>
        <s v="CAYO" u="1"/>
        <s v="UKHEUGBE" u="1"/>
        <s v="PETITNIOT-TARDIF" u="1"/>
        <s v="MERILUS" u="1"/>
        <s v="PEREZ JIMENEZ" u="1"/>
        <s v="WAUGH" u="1"/>
        <s v="JACQUES" u="1"/>
        <s v="KEYES" u="1"/>
        <s v="ILVERT" u="1"/>
        <s v="SUNIL" u="1"/>
        <s v="KANAKANA" u="1"/>
        <s v="KOTCHAM-JUIMO" u="1"/>
        <s v="BOIVIN BARRIENTOS" u="1"/>
        <s v="BEDA" u="1"/>
        <s v="SENNEK" u="1"/>
        <s v="NGONGANG GREG" u="1"/>
        <s v="TSATAS" u="1"/>
        <s v="KOUGNIGAN" u="1"/>
        <s v="SALL" u="1"/>
        <s v="FAZ" u="1"/>
        <s v="LAMINE TOP" u="1"/>
        <s v="NOUGUEU KOGUEM" u="1"/>
        <s v="AWADA" u="1"/>
        <s v="HASSAN" u="1"/>
        <s v="STANLEY" u="1"/>
        <s v="MICO" u="1"/>
        <s v="HAQ" u="1"/>
        <s v="OGBINTO" u="1"/>
        <s v="ALDANA ROA" u="1"/>
        <s v="DOGRA" u="1"/>
        <s v="EL MASSINE EL FELLAH" u="1"/>
        <s v="BENHEDNA" u="1"/>
        <s v="BEN ZARROUK" u="1"/>
        <s v="AMARDEEP SINGH" u="1"/>
        <s v="CYIFUZO SAFARI" u="1"/>
        <s v="PARAMJIT SINGH" u="1"/>
        <s v="TARHINI" u="1"/>
        <s v="GURJOT SINGH" u="1"/>
        <s v="SHAMS" u="1"/>
        <s v="DEL ROSARIO" u="1"/>
        <s v="MANN" u="1"/>
        <s v="ABUBAKAR" u="1"/>
        <s v="DAGNON" u="1"/>
        <s v="INDERJIT" u="1"/>
        <s v="NEERAJ" u="1"/>
        <s v="ABBAS" u="1"/>
        <s v="GURMEET" u="1"/>
        <s v="ATENDA BODUKA" u="1"/>
        <s v="DUFOUR" u="1"/>
        <s v="PRINCE MVILLA" u="1"/>
        <s v="GHUMAN" u="1"/>
        <s v="RATHOD" u="1"/>
        <s v="NSABIMBONA" u="1"/>
        <s v="OTCHERE" u="1"/>
        <s v="OCANA-LYNCH" u="1"/>
        <s v="LAL" u="1"/>
        <s v="PARMINDER" u="1"/>
        <s v="NDOLUVUALU NGOMBO" u="1"/>
        <s v="CASIMIR" u="1"/>
        <s v="MUNIR" u="1"/>
        <s v="ALLI LIGALI" u="1"/>
        <s v="OLUSOLA OLAYONDE" u="1"/>
        <s v="GAUTAM" u="1"/>
        <s v="FORTILUS" u="1"/>
        <s v="SOW" u="1"/>
        <s v="KUDLUK" u="1"/>
        <s v="BILAMBA MAVESE" u="1"/>
        <s v="SANOGO" u="1"/>
        <s v="MAKKI" u="1"/>
        <s v="WAREHAM" u="1"/>
        <s v="MOUSAPOUR" u="1"/>
        <s v="CHARLES" u="1"/>
        <s v="TARHINY" u="1"/>
        <s v="REQUEJO AGUILAR" u="1"/>
        <s v="NGANGA" u="1"/>
        <s v="COICOU" u="1"/>
        <s v="TALIBA MELOCOTONES" u="1"/>
        <s v="TIE" u="1"/>
        <s v="MARQUEZ GOMEZ" u="1"/>
        <s v="DORBOR" u="1"/>
        <s v="TELUSME" u="1"/>
        <s v="BOLINGOLI" u="1"/>
        <s v="BENDESANA" u="1"/>
        <s v="KANLI" u="1"/>
        <s v="AKANGBE" u="1"/>
        <s v="AMIT" u="1"/>
        <s v="IYARE" u="1"/>
        <s v="SUHAIL" u="1"/>
        <s v="PAN" u="1"/>
        <s v="TALUSMA" u="1"/>
        <s v="GURJEET SINGH" u="1"/>
        <s v="PARWINDER PAL" u="1"/>
        <s v="JEYAKRISHNAN" u="1"/>
        <s v="ROMAIN" u="1"/>
        <s v="GARCIA SAMUELL" u="1"/>
        <s v="MARTINEZ JIMENES" u="1"/>
        <s v="CORDERO FLORENTINO" u="1"/>
        <s v="BOAKYE" u="1"/>
        <s v="OGUNDARE" u="1"/>
        <s v="ONKAR" u="1"/>
        <s v="RAI" u="1"/>
        <s v="SANMUGA PERUMAL" u="1"/>
        <s v="VIL" u="1"/>
        <s v="PAZ" u="1"/>
        <s v="LOUIS" u="1"/>
        <s v="SHAHRIAR" u="1"/>
        <s v="HAMADA" u="1"/>
        <s v="DESSIN" u="1"/>
        <s v="GUPTA" u="1"/>
        <s v="ADELANA" u="1"/>
        <s v="PICHE MELENDEZ" u="1"/>
        <s v="HARIHARAN" u="1"/>
        <s v="HARNOIS-BOILEAU" u="1"/>
        <s v="MARROQUIN ESTRADA" u="1"/>
        <s v="WANDJI TCHOGNA" u="1"/>
        <s v="HAROON" u="1"/>
        <s v="LEBSIR" u="1"/>
        <s v="DILBAGH" u="1"/>
        <s v="JOSEPH ENSO" u="1"/>
        <s v="NKONGOLO" u="1"/>
        <s v="SAINT-MARTIN" u="1"/>
        <s v="BROWN" u="1"/>
        <s v="BOSSE" u="1"/>
        <s v="KUBESHESKIE" u="1"/>
        <s v="ANDES" u="1"/>
        <s v="TOUSSAINT" u="1"/>
        <s v="TUMBA" u="1"/>
        <s v="ARMONY" u="1"/>
        <s v="SADIO" u="1"/>
        <s v="LUNDA" u="1"/>
        <s v="ZEPHYR" u="1"/>
        <s v="RAHMANZAEI" u="1"/>
        <s v="NANA" u="1"/>
        <s v="AMARI" u="1"/>
        <s v="MVILA" u="1"/>
        <s v="IBRAHIMA" u="1"/>
        <s v="GOMEZ MOISES" u="1"/>
        <s v="KHAIR-MOHAMMAD" u="1"/>
        <s v="BAPTISTE" u="1"/>
        <s v="ARSHDEEP" u="1"/>
        <s v="NOUAZI NGUIMFACK" u="1"/>
        <s v="JEAN DAVID" u="1"/>
        <s v="BA-MATRAF" u="1"/>
        <s v="AL FAITURI" u="1"/>
        <s v="FLEURINORD" u="1"/>
        <s v="LAROCHE" u="1"/>
        <s v="BHATTARAI" u="1"/>
        <s v="CARRIE" u="1"/>
        <s v="SAINT-GEORGE" u="1"/>
        <s v="CISSE" u="1"/>
        <s v="MILLIEN" u="1"/>
        <s v="NTAWIHA" u="1"/>
        <s v="CASSEUS" u="1"/>
        <s v="JEAN-PHILIPPE" u="1"/>
        <s v="SIDHU" u="1"/>
        <s v="CHARAN" u="1"/>
        <s v="MERILAN" u="1"/>
        <s v="TELA" u="1"/>
        <s v="SAGGU" u="1"/>
        <s v="HAIOUR" u="1"/>
        <s v="RANA" u="1"/>
        <s v="YAPO" u="1"/>
        <s v="HOSSAIN" u="1"/>
        <s v="KAMMOUN" u="1"/>
        <s v="CHERY" u="1"/>
        <s v="NDIAYE" u="1"/>
        <s v="DESPINS" u="1"/>
        <s v="GURBINDER SINGH" u="1"/>
        <s v="NGUELEFAC" u="1"/>
        <s v="BAUGH VALDIVIA" u="1"/>
        <s v="BAKHSISH" u="1"/>
        <s v="BAJAJ" u="1"/>
        <s v="RAZA" u="1"/>
        <s v="BLANC" u="1"/>
        <s v="TUKARAM PATIL" u="1"/>
        <s v="TSHIBAMBA" u="1"/>
        <s v="MACOME" u="1"/>
        <s v="KONE" u="1"/>
        <s v="HATAMI" u="1"/>
        <s v="HAILEMARIAM" u="1"/>
        <s v="DEVALUS" u="1"/>
        <s v="BENBOURNANE" u="1"/>
        <s v="ALAKIJA" u="1"/>
        <s v="BOLONGI" u="1"/>
        <s v="EGIDE" u="1"/>
        <s v="KEITA" u="1"/>
        <s v="SOUALI" u="1"/>
        <s v="DAYE" u="1"/>
        <s v="MANGAL" u="1"/>
        <s v="MELEMENIS" u="1"/>
        <s v="JOLIFILS" u="1"/>
        <s v="GAUGHT" u="1"/>
        <s v="MEHLENBACHER" u="1"/>
        <s v="SHAIKH" u="1"/>
        <s v="MALKIAT" u="1"/>
        <s v="ABSENCE" u="1"/>
        <s v="SAINI" u="1"/>
        <s v="MUSLU" u="1"/>
        <s v="IGWE" u="1"/>
        <s v="TANWAR" u="1"/>
        <s v="BAKEHE" u="1"/>
        <s v="KINGSLEY" u="1"/>
        <s v="JHONNY" u="1"/>
        <s v="MBUMBE" u="1"/>
        <s v="NDELA" u="1"/>
        <s v="BALADI AZOCAR" u="1"/>
        <s v="AFRO" u="1"/>
        <s v="PETIT-FRERE" u="1"/>
        <s v="ESPERANZA" u="1"/>
        <s v="SAURA" u="1"/>
        <s v="MARC-ANDRE" u="1"/>
        <s v="FARUGH HAJIZARDEH KOOKIA" u="1"/>
        <s v="SEHGAL" u="1"/>
        <s v="GNINGUE" u="1"/>
        <s v="SUMAILA" u="1"/>
        <s v="ISIZAH" u="1"/>
        <s v="MATOTO" u="1"/>
        <s v="TUYIZERE" u="1"/>
        <s v="ST-HUBERT" u="1"/>
        <s v="CHALUT" u="1"/>
        <s v="BIEN-AIME" u="1"/>
        <s v="GOPIDI" u="1"/>
        <s v="MBEMBA" u="1"/>
        <s v="MISSIE" u="1"/>
        <s v="GURLAL" u="1"/>
        <s v="OLIVIER" u="1"/>
        <s v="TOURE" u="1"/>
        <s v="FOLLY" u="1"/>
        <s v="MARCELLUS" u="1"/>
        <s v="MECHARLES" u="1"/>
        <s v="SUMAILI" u="1"/>
        <s v="MANNEAU" u="1"/>
        <s v="ROZANPOUR" u="1"/>
        <s v="POLIDORT" u="1"/>
        <s v="PHAM" u="1"/>
        <s v="BALAN" u="1"/>
        <s v="MOHAMED DIALLO" u="1"/>
        <s v="MAJOR KUMAR" u="1"/>
        <s v="NZONDO NZOTETELE" u="1"/>
        <s v="OLONDIEU" u="1"/>
        <s v="MERLAIN KAPTUE" u="1"/>
        <s v="MICHEL" u="1"/>
        <s v="BEJARANO MORELO" u="1"/>
        <s v="DUMAS" u="1"/>
        <s v="KAMBOJ" u="1"/>
        <s v="SESSOU" u="1"/>
        <s v="MABOLA NZAU" u="1"/>
        <s v="PENA BELLUCCI" u="1"/>
        <s v="KHOUILDY" u="1"/>
        <s v="ARORA" u="1"/>
        <s v="CARDOZA" u="1"/>
        <s v="ROA ONG" u="1"/>
        <s v="ER-RAMI" u="1"/>
        <s v="VIKRAMJEET SINGH" u="1"/>
        <s v="RAYMOND" u="1"/>
        <s v="JEAN BAPTISTE" u="1"/>
        <s v="WAIS" u="1"/>
        <s v="NEZHADSOLEIMANI" u="1"/>
        <s v="PURAN" u="1"/>
        <s v="CLERVEAUX" u="1"/>
        <s v="KANTE" u="1"/>
        <s v="KALA NGALUTI" u="1"/>
        <s v="DUTEL" u="1"/>
        <s v="HARINDRA" u="1"/>
        <s v="QUINTE MIRANDA" u="1"/>
        <s v="NEHAL" u="1"/>
        <s v="TRABLESI" u="1"/>
        <s v="ABUBAKARI" u="1"/>
        <s v="CRUZ LOPEZ" u="1"/>
        <s v="NKANZA-KIMFUTA" u="1"/>
        <s v="GEBREHIWOT" u="1"/>
        <s v="DEMBO" u="1"/>
        <s v="DEVINDER" u="1"/>
        <s v="MELI TSANGUE" u="1"/>
        <s v="OBEN" u="1"/>
        <s v="KESSI" u="1"/>
        <s v="NALLAPETA" u="1"/>
        <s v="MATHESION" u="1"/>
        <s v="WEST" u="1"/>
        <s v="PRINSTIL" u="1"/>
        <s v="SARANDEEP" u="1"/>
        <s v="SETU" u="1"/>
        <s v="FONSECA-BASTOS-JUNIOR" u="1"/>
        <s v="GEORGES" u="1"/>
        <s v="BATUMIKE" u="1"/>
        <s v="AHMAD" u="1"/>
        <s v="FISEUS" u="1"/>
        <s v="DHILLON" u="1"/>
        <s v="MUKHJINDER SINGH" u="1"/>
        <s v="MAGER SHAH" u="1"/>
        <s v="LUCAS" u="1"/>
        <s v="GERVAIS" u="1"/>
        <s v="EL HAJID" u="1"/>
        <s v="SUKHWINDER" u="1"/>
        <s v="KOUASSI" u="1"/>
        <s v="RIDLEY" u="1"/>
        <s v="KULSHER" u="1"/>
        <s v="MBENGUE PAPA" u="1"/>
        <s v="LAWTON" u="1"/>
        <s v="SAINTE" u="1"/>
        <s v="AMANDEEP-SINGH" u="1"/>
        <s v="SOHAN" u="1"/>
        <s v="KERAORU" u="1"/>
        <s v="BERHE" u="1"/>
        <s v="CHERESTAL" u="1"/>
        <s v="MOULADAD" u="1"/>
        <s v="KARURU" u="1"/>
        <s v="GURJOT" u="1"/>
        <s v="GURJANT" u="1"/>
        <s v="KRIKORIAN" u="1"/>
        <s v="EZIASHI-MICHAEL" u="1"/>
        <s v="MOHAMED" u="1"/>
        <s v="BENANOUNE" u="1"/>
        <s v="CALAMBA" u="1"/>
        <s v="AMOUSSOU AKPODE" u="1"/>
        <s v="SOUTIERE" u="1"/>
        <s v="JASWINDER" u="1"/>
        <s v="ABDELMAGUED" u="1"/>
        <s v="ALLAG" u="1"/>
        <s v="HILAS" u="1"/>
        <s v="KULJINDER" u="1"/>
        <s v="MAHEUX" u="1"/>
        <s v="MAMMAR" u="1"/>
        <s v="SAFAVIPOUR" u="1"/>
        <s v="BLESSINGS BALLAH" u="1"/>
        <s v="SUMMY" u="1"/>
        <s v="ABIKIAN" u="1"/>
        <s v="BEL ROMAIN" u="1"/>
        <s v="PRABHJOT" u="1"/>
        <s v="SHER SINGH" u="1"/>
        <s v="RICHA" u="1"/>
        <s v="SIMEON" u="1"/>
        <s v="SOLANKI" u="1"/>
        <s v="SUKHVINDER SINGH" u="1"/>
        <s v="MANJIT" u="1"/>
        <s v="JAGDEEP" u="1"/>
        <s v="JATINDER" u="1"/>
        <s v="BLOT" u="1"/>
        <s v="BEAUVAIS" u="1"/>
        <s v="CHEVALIER" u="1"/>
        <s v="THIND" u="1"/>
        <s v="YOHAN" u="1"/>
        <s v="LIVENE" u="1"/>
        <s v="NITEKA" u="1"/>
        <s v="PETIT-HOMME" u="1"/>
        <s v="BASEM" u="1"/>
        <s v="CISHAHAYO" u="1"/>
        <s v="DAVID" u="1"/>
        <s v="OUAKIL" u="1"/>
        <s v="SAGOR" u="1"/>
        <s v="NGOY" u="1"/>
        <s v="POINTE-DU-JOUR" u="1"/>
        <s v="BALWINDER SINGH" u="1"/>
        <s v="NARINDER" u="1"/>
        <s v="PARAGAS" u="1"/>
        <s v="FAZEL" u="1"/>
        <s v="ROMULUS" u="1"/>
        <s v="AGON ALMENDRIN" u="1"/>
        <s v="SAATJIAN" u="1"/>
        <s v="VIRDI" u="1"/>
        <s v="NDONGOM" u="1"/>
        <s v="GRENIER" u="1"/>
        <s v="NIRAGIRA" u="1"/>
        <s v="ALKAK" u="1"/>
        <s v="EDMOND" u="1"/>
        <s v="DEOL" u="1"/>
        <s v="ELIE" u="1"/>
        <s v="MAGNAN" u="1"/>
        <s v="SIMARJEET" u="1"/>
        <s v="ADJE" u="1"/>
        <s v="PAWINDER" u="1"/>
        <s v="BHAJAN" u="1"/>
        <s v="KHADIMUL" u="1"/>
        <s v="TAMAYO" u="1"/>
        <s v="EDOUARD" u="1"/>
        <s v="SONKOUAL" u="1"/>
        <s v="SILATCHOM" u="1"/>
        <s v="EKENGUELE" u="1"/>
      </sharedItems>
    </cacheField>
    <cacheField name="Nom 3" numFmtId="0">
      <sharedItems containsBlank="1" count="54">
        <s v="D-SPECIALIZED DISTRIBUTOR (NS)"/>
        <s v="AS-PALLET BUILDER (NS)"/>
        <s v="Q-CORRECTOR (NS)"/>
        <s v="D-DISTRIBUTOR (NS)"/>
        <s v="W-PALLET MOVER (NS)"/>
        <s v="W-EMPTY PALLET MOVER (NS)"/>
        <s v="W-DRIVER (NS)"/>
        <s v="PALLET BUILDER (NS)"/>
        <s v="W-ADD. ATTENDANT (NS)"/>
        <s v="W-OPERATOR (NS)"/>
        <s v="S-DRIVER (NS)"/>
        <s v="Q-PALLET BUILDER (NS)"/>
        <s v=""/>
        <m/>
        <s v="PALLET MOVER (NS)" u="1"/>
        <s v="WRAPPING (GS)" u="1"/>
        <s v="LINE COORDINATOR" u="1"/>
        <s v="PALLET SORTER (GS)" u="1"/>
        <s v="SUPERVISOR" u="1"/>
        <s v="SPECIAL DISTRIBUTOR (QUALITÉ)" u="1"/>
        <s v="DISPATCHER (GS)" u="1"/>
        <s v="DISTRIBUTOR (GS)" u="1"/>
        <s v="TEAM LEADER" u="1"/>
        <s v="SPECIAL DISTRIBUTOR (GS)" u="1"/>
        <s v="PALLET MOVER" u="1"/>
        <s v="DISTRIBUTOR" u="1"/>
        <s v="PALLET BUILDER (QUARANTINE)" u="1"/>
        <s v="DISTRIBUTOR (NS)" u="1"/>
        <s v="QUALITY (NS)" u="1"/>
        <s v="EMPTY PALLET MOVER" u="1"/>
        <s v="SPECIAL DISTRIBUTOR (NS)" u="1"/>
        <s v="SPECIALIZED DISTRIBUTOR (NS)" u="1"/>
        <s v="TRAINER" u="1"/>
        <s v="CORRECTOR (GS)" u="1"/>
        <s v="PALLET BUILDER (QUALITY)" u="1"/>
        <s v="WRAPPING" u="1"/>
        <s v="PALLET SORTER" u="1"/>
        <s v="DISTRIBUTOR (BC)" u="1"/>
        <s v="CORRECTOR (NS)" u="1"/>
        <s v="PALLET BUILDER (GS)" u="1"/>
        <s v="STORE SUPPLIES" u="1"/>
        <s v="COORDINATOR" u="1"/>
        <s v="DISPATCHER (NS)" u="1"/>
        <s v="EMPTY PALLET MOVER (GS)" u="1"/>
        <s v="WRAPPING (NS)" u="1"/>
        <s v="SPECIAL DISTRIBUTOR (QUALITY)" u="1"/>
        <s v="PALLET BUILDER" u="1"/>
        <s v="RECEIVING" u="1"/>
        <s v="RECEIVING (NS)" u="1"/>
        <s v="SPECIAL DISTRIBUTOR" u="1"/>
        <s v="SHIPPING" u="1"/>
        <s v="TRAINER (GS)" u="1"/>
        <s v="RECONDITIONING" u="1"/>
        <s v="DISPATCHER" u="1"/>
      </sharedItems>
    </cacheField>
    <cacheField name="Agence" numFmtId="0">
      <sharedItems containsBlank="1" count="11">
        <s v="DI-GEO"/>
        <s v="BEDARD"/>
        <s v="TÉLÉ RESSOURCES"/>
        <s v="THOMSON TREMBLAY"/>
        <s v="TRAVAIL GLOBAL"/>
        <s v="EXCEL PERSONNEL INC."/>
        <s v="SERVIKO"/>
        <s v="HUNT"/>
        <s v=""/>
        <m/>
        <s v="DOLLARAMA" u="1"/>
      </sharedItems>
    </cacheField>
    <cacheField name="Nombre de CS en Erreur" numFmtId="0">
      <sharedItems containsString="0" containsBlank="1" containsNumber="1" containsInteger="1" minValue="0" maxValue="0"/>
    </cacheField>
    <cacheField name="Quantité par Inner" numFmtId="0">
      <sharedItems containsBlank="1"/>
    </cacheField>
    <cacheField name="T. Palette" numFmtId="0">
      <sharedItems containsBlank="1"/>
    </cacheField>
    <cacheField name="Quantité par Outer" numFmtId="0">
      <sharedItems containsBlank="1" containsMixedTypes="1" containsNumber="1" containsInteger="1" minValue="0" maxValue="1000"/>
    </cacheField>
    <cacheField name="Nbre. de Caisses" numFmtId="0">
      <sharedItems containsString="0" containsBlank="1" containsNumber="1" containsInteger="1" minValue="1" maxValue="61834"/>
    </cacheField>
    <cacheField name="Premier Magasin" numFmtId="0">
      <sharedItems containsBlank="1"/>
    </cacheField>
    <cacheField name="Dernier Magasin" numFmtId="0">
      <sharedItems containsBlank="1"/>
    </cacheField>
    <cacheField name="Date de début" numFmtId="0">
      <sharedItems containsDate="1" containsBlank="1" containsMixedTypes="1" minDate="2021-02-15T00:00:00" maxDate="2021-02-16T00:00:00"/>
    </cacheField>
    <cacheField name="Heure de début" numFmtId="0">
      <sharedItems containsDate="1" containsBlank="1" containsMixedTypes="1" minDate="1899-12-30T15:15:37" maxDate="1899-12-30T17:30:50"/>
    </cacheField>
    <cacheField name="Date de fermeture" numFmtId="0">
      <sharedItems containsDate="1" containsBlank="1" containsMixedTypes="1" minDate="2021-02-15T00:00:00" maxDate="2021-02-16T00:00:00"/>
    </cacheField>
    <cacheField name="Heure de fermeture" numFmtId="0">
      <sharedItems containsDate="1" containsBlank="1" containsMixedTypes="1" minDate="1899-12-30T00:00:00" maxDate="1899-12-30T17:34:26"/>
    </cacheField>
    <cacheField name="Durée (Brute)" numFmtId="0">
      <sharedItems containsString="0" containsBlank="1" containsNumber="1" containsInteger="1" minValue="0" maxValue="16786"/>
    </cacheField>
    <cacheField name="Durée (Nette)" numFmtId="0">
      <sharedItems containsString="0" containsBlank="1" containsNumber="1" containsInteger="1" minValue="0" maxValue="16786"/>
    </cacheField>
    <cacheField name="Duration Unit" numFmtId="0">
      <sharedItems containsBlank="1"/>
    </cacheField>
    <cacheField name="Nbre. de lignes" numFmtId="0">
      <sharedItems containsString="0" containsBlank="1" containsNumber="1" containsInteger="1" minValue="1" maxValue="787"/>
    </cacheField>
    <cacheField name="Unité de stock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39">
  <r>
    <s v="0001098255"/>
    <s v="4"/>
    <s v="3085354"/>
    <x v="0"/>
    <x v="0"/>
    <x v="0"/>
    <x v="0"/>
    <x v="0"/>
    <n v="0"/>
    <s v="0"/>
    <s v="CP"/>
    <n v="12"/>
    <n v="176"/>
    <s v="0132"/>
    <s v="0188"/>
    <d v="2021-02-15T00:00:00"/>
    <d v="1899-12-30T15:15:37"/>
    <d v="2021-02-15T00:00:00"/>
    <d v="1899-12-30T15:46:59"/>
    <n v="31"/>
    <n v="31"/>
    <s v="MIN"/>
    <n v="1"/>
    <s v="30010573520"/>
  </r>
  <r>
    <s v="0001098267"/>
    <s v="6"/>
    <s v="3010181"/>
    <x v="1"/>
    <x v="0"/>
    <x v="1"/>
    <x v="0"/>
    <x v="0"/>
    <n v="0"/>
    <s v="0"/>
    <s v="CP"/>
    <n v="12"/>
    <n v="48"/>
    <s v="0169"/>
    <s v="0196"/>
    <d v="2021-02-15T00:00:00"/>
    <d v="1899-12-30T15:15:48"/>
    <d v="2021-02-15T00:00:00"/>
    <d v="1899-12-30T15:28:40"/>
    <n v="13"/>
    <n v="13"/>
    <s v="MIN"/>
    <n v="1"/>
    <s v="30010573881"/>
  </r>
  <r>
    <s v="0001098395"/>
    <s v="1"/>
    <s v="3100177"/>
    <x v="2"/>
    <x v="1"/>
    <x v="2"/>
    <x v="1"/>
    <x v="0"/>
    <n v="0"/>
    <s v="0"/>
    <s v="CP"/>
    <n v="24"/>
    <n v="38"/>
    <s v="0006"/>
    <s v="0051"/>
    <d v="2021-02-15T00:00:00"/>
    <d v="1899-12-30T15:15:58"/>
    <d v="2021-02-15T00:00:00"/>
    <d v="1899-12-30T15:34:37"/>
    <n v="19"/>
    <n v="19"/>
    <s v="MIN"/>
    <n v="1"/>
    <s v="30010540927"/>
  </r>
  <r>
    <s v="0001098395"/>
    <s v="2"/>
    <s v="3100177"/>
    <x v="3"/>
    <x v="2"/>
    <x v="3"/>
    <x v="2"/>
    <x v="0"/>
    <n v="0"/>
    <s v="0"/>
    <s v="CP"/>
    <n v="24"/>
    <n v="45"/>
    <s v="0051"/>
    <s v="0108"/>
    <d v="2021-02-15T00:00:00"/>
    <d v="1899-12-30T15:16:27"/>
    <d v="2021-02-15T00:00:00"/>
    <d v="1899-12-30T15:29:47"/>
    <n v="13"/>
    <n v="13"/>
    <s v="MIN"/>
    <n v="1"/>
    <s v="30010540983"/>
  </r>
  <r>
    <s v="0001098596"/>
    <s v="10"/>
    <s v="3099027"/>
    <x v="4"/>
    <x v="3"/>
    <x v="4"/>
    <x v="3"/>
    <x v="0"/>
    <n v="0"/>
    <s v="0"/>
    <s v="CP"/>
    <n v="12"/>
    <n v="75"/>
    <s v="1030"/>
    <s v="1115"/>
    <d v="2021-02-15T00:00:00"/>
    <d v="1899-12-30T15:16:42"/>
    <d v="2021-02-15T00:00:00"/>
    <d v="1899-12-30T15:36:19"/>
    <n v="20"/>
    <n v="20"/>
    <s v="MIN"/>
    <n v="1"/>
    <s v="30010577228"/>
  </r>
  <r>
    <s v="0001098304"/>
    <s v="11"/>
    <s v="3100148"/>
    <x v="5"/>
    <x v="4"/>
    <x v="5"/>
    <x v="0"/>
    <x v="1"/>
    <n v="0"/>
    <s v="0"/>
    <s v="CP"/>
    <n v="24"/>
    <n v="36"/>
    <s v="0237"/>
    <s v="0258"/>
    <d v="2021-02-15T00:00:00"/>
    <d v="1899-12-30T15:16:48"/>
    <d v="2021-02-15T00:00:00"/>
    <d v="1899-12-30T15:27:11"/>
    <n v="10"/>
    <n v="10"/>
    <s v="MIN"/>
    <n v="1"/>
    <s v="30010562631"/>
  </r>
  <r>
    <s v="0001097727"/>
    <s v="3"/>
    <s v="3060533"/>
    <x v="6"/>
    <x v="5"/>
    <x v="6"/>
    <x v="4"/>
    <x v="0"/>
    <n v="0"/>
    <s v="0"/>
    <s v="CP"/>
    <n v="144"/>
    <n v="60"/>
    <s v="0210"/>
    <s v="0304"/>
    <d v="2021-02-15T00:00:00"/>
    <d v="1899-12-30T15:17:05"/>
    <d v="2021-02-15T00:00:00"/>
    <d v="1899-12-30T15:37:45"/>
    <n v="21"/>
    <n v="21"/>
    <s v="MIN"/>
    <n v="1"/>
    <s v="30010569801"/>
  </r>
  <r>
    <s v="0001098612"/>
    <s v="6"/>
    <s v="3026661"/>
    <x v="7"/>
    <x v="6"/>
    <x v="7"/>
    <x v="1"/>
    <x v="1"/>
    <n v="0"/>
    <s v="0"/>
    <s v="CP"/>
    <n v="48"/>
    <n v="30"/>
    <s v="0259"/>
    <s v="0296"/>
    <d v="2021-02-15T00:00:00"/>
    <d v="1899-12-30T15:17:09"/>
    <d v="2021-02-15T00:00:00"/>
    <d v="1899-12-30T15:29:41"/>
    <n v="13"/>
    <n v="13"/>
    <s v="MIN"/>
    <n v="1"/>
    <s v="30010578110"/>
  </r>
  <r>
    <s v="0001098315"/>
    <s v="20"/>
    <s v="3082219"/>
    <x v="8"/>
    <x v="7"/>
    <x v="0"/>
    <x v="3"/>
    <x v="0"/>
    <n v="0"/>
    <s v="0"/>
    <s v="CP"/>
    <n v="3"/>
    <n v="90"/>
    <s v="1107"/>
    <s v="1131"/>
    <d v="2021-02-15T00:00:00"/>
    <d v="1899-12-30T15:17:21"/>
    <d v="2021-02-15T00:00:00"/>
    <d v="1899-12-30T15:47:50"/>
    <n v="30"/>
    <n v="30"/>
    <s v="MIN"/>
    <n v="1"/>
    <s v="30010575181"/>
  </r>
  <r>
    <s v="0001097824"/>
    <s v="15"/>
    <s v="1200784"/>
    <x v="9"/>
    <x v="8"/>
    <x v="8"/>
    <x v="3"/>
    <x v="2"/>
    <n v="0"/>
    <s v="0"/>
    <s v="CP"/>
    <n v="24"/>
    <n v="75"/>
    <s v="0832"/>
    <s v="0882"/>
    <d v="2021-02-15T00:00:00"/>
    <d v="1899-12-30T15:17:23"/>
    <d v="2021-02-15T00:00:00"/>
    <d v="1899-12-30T15:38:03"/>
    <n v="21"/>
    <n v="21"/>
    <s v="MIN"/>
    <n v="1"/>
    <s v="30010465871"/>
  </r>
  <r>
    <s v="0001098541"/>
    <s v="20"/>
    <s v="3020783"/>
    <x v="10"/>
    <x v="9"/>
    <x v="9"/>
    <x v="3"/>
    <x v="3"/>
    <n v="0"/>
    <s v="0"/>
    <s v="CP"/>
    <n v="24"/>
    <n v="160"/>
    <s v="1007"/>
    <s v="1052"/>
    <d v="2021-02-15T00:00:00"/>
    <d v="1899-12-30T15:17:30"/>
    <d v="2021-02-15T00:00:00"/>
    <d v="1899-12-30T15:58:57"/>
    <n v="41"/>
    <n v="41"/>
    <s v="MIN"/>
    <n v="1"/>
    <s v="30010577255"/>
  </r>
  <r>
    <s v="0001097965"/>
    <s v="5"/>
    <s v="3017476"/>
    <x v="11"/>
    <x v="10"/>
    <x v="10"/>
    <x v="3"/>
    <x v="0"/>
    <n v="0"/>
    <s v="0"/>
    <s v="CP"/>
    <n v="24"/>
    <n v="160"/>
    <s v="0959"/>
    <s v="1388"/>
    <d v="2021-02-15T00:00:00"/>
    <d v="1899-12-30T15:17:33"/>
    <d v="2021-02-15T00:00:00"/>
    <d v="1899-12-30T16:00:58"/>
    <n v="43"/>
    <n v="43"/>
    <s v="MIN"/>
    <n v="1"/>
    <s v="30010491087"/>
  </r>
  <r>
    <s v="0001098256"/>
    <s v="7"/>
    <s v="3076593"/>
    <x v="12"/>
    <x v="11"/>
    <x v="11"/>
    <x v="0"/>
    <x v="0"/>
    <n v="0"/>
    <s v="0"/>
    <s v="CP"/>
    <n v="24"/>
    <n v="114"/>
    <s v="0338"/>
    <s v="0374"/>
    <d v="2021-02-15T00:00:00"/>
    <d v="1899-12-30T15:17:37"/>
    <d v="2021-02-15T00:00:00"/>
    <d v="1899-12-30T15:42:58"/>
    <n v="25"/>
    <n v="25"/>
    <s v="MIN"/>
    <n v="1"/>
    <s v="30010571363"/>
  </r>
  <r>
    <s v="0001098130"/>
    <s v="3"/>
    <s v="3083306"/>
    <x v="13"/>
    <x v="0"/>
    <x v="12"/>
    <x v="3"/>
    <x v="0"/>
    <n v="0"/>
    <s v="24"/>
    <s v="CD"/>
    <n v="384"/>
    <n v="344"/>
    <s v="1040"/>
    <s v="1378"/>
    <d v="2021-02-15T00:00:00"/>
    <d v="1899-12-30T15:17:38"/>
    <d v="2021-02-15T00:00:00"/>
    <d v="1899-12-30T16:05:16"/>
    <n v="48"/>
    <n v="48"/>
    <s v="MIN"/>
    <n v="1"/>
    <s v="40014906330"/>
  </r>
  <r>
    <s v="0001098396"/>
    <s v="4"/>
    <s v="3100542"/>
    <x v="14"/>
    <x v="12"/>
    <x v="13"/>
    <x v="3"/>
    <x v="1"/>
    <n v="0"/>
    <s v="0"/>
    <s v="CP"/>
    <n v="24"/>
    <n v="147"/>
    <s v="0888"/>
    <s v="1364"/>
    <d v="2021-02-15T00:00:00"/>
    <d v="1899-12-30T15:17:42"/>
    <d v="2021-02-15T00:00:00"/>
    <d v="1899-12-30T16:04:10"/>
    <n v="46"/>
    <n v="46"/>
    <s v="MIN"/>
    <n v="1"/>
    <s v="30010574672"/>
  </r>
  <r>
    <s v="0001098379"/>
    <s v="1"/>
    <s v="3083780"/>
    <x v="15"/>
    <x v="0"/>
    <x v="14"/>
    <x v="3"/>
    <x v="0"/>
    <n v="0"/>
    <s v="24"/>
    <s v="CD"/>
    <n v="288"/>
    <n v="1"/>
    <s v="1311"/>
    <s v="1311"/>
    <d v="2021-02-15T00:00:00"/>
    <d v="1899-12-30T15:17:50"/>
    <d v="2021-02-15T00:00:00"/>
    <d v="1899-12-30T15:17:55"/>
    <n v="0"/>
    <n v="0"/>
    <s v="MIN"/>
    <n v="1"/>
    <s v="40014898535"/>
  </r>
  <r>
    <s v="0001098612"/>
    <s v="11"/>
    <s v="3026661"/>
    <x v="16"/>
    <x v="13"/>
    <x v="15"/>
    <x v="5"/>
    <x v="2"/>
    <n v="0"/>
    <s v="0"/>
    <s v="CP"/>
    <n v="48"/>
    <n v="30"/>
    <s v="0472"/>
    <s v="0495"/>
    <d v="2021-02-15T00:00:00"/>
    <d v="1899-12-30T15:17:50"/>
    <d v="2021-02-15T00:00:00"/>
    <d v="1899-12-30T15:31:23"/>
    <n v="14"/>
    <n v="14"/>
    <s v="MIN"/>
    <n v="1"/>
    <s v="30010578115"/>
  </r>
  <r>
    <s v="0001097996"/>
    <s v="10"/>
    <s v="3022581"/>
    <x v="17"/>
    <x v="14"/>
    <x v="16"/>
    <x v="1"/>
    <x v="4"/>
    <n v="0"/>
    <s v="0"/>
    <s v="CP"/>
    <n v="18"/>
    <n v="91"/>
    <s v="1025"/>
    <s v="1130"/>
    <d v="2021-02-15T00:00:00"/>
    <d v="1899-12-30T15:18:14"/>
    <d v="2021-02-15T00:00:00"/>
    <d v="1899-12-30T15:43:10"/>
    <n v="25"/>
    <n v="25"/>
    <s v="MIN"/>
    <n v="1"/>
    <s v="30010490434"/>
  </r>
  <r>
    <s v="0001097756"/>
    <s v="8"/>
    <s v="3101679"/>
    <x v="15"/>
    <x v="0"/>
    <x v="14"/>
    <x v="3"/>
    <x v="0"/>
    <n v="0"/>
    <s v="0"/>
    <s v="CP"/>
    <n v="6"/>
    <n v="250"/>
    <s v="1182"/>
    <s v="1378"/>
    <d v="2021-02-15T00:00:00"/>
    <d v="1899-12-30T15:18:22"/>
    <d v="2021-02-15T00:00:00"/>
    <d v="1899-12-30T16:20:15"/>
    <n v="62"/>
    <n v="62"/>
    <s v="MIN"/>
    <n v="1"/>
    <s v="30010238160"/>
  </r>
  <r>
    <s v="0001098548"/>
    <s v="6"/>
    <s v="3026482"/>
    <x v="18"/>
    <x v="15"/>
    <x v="17"/>
    <x v="3"/>
    <x v="3"/>
    <n v="0"/>
    <s v="0"/>
    <s v="CP"/>
    <n v="6"/>
    <n v="112"/>
    <s v="0467"/>
    <s v="0481"/>
    <d v="2021-02-15T00:00:00"/>
    <d v="1899-12-30T15:18:24"/>
    <d v="2021-02-15T00:00:00"/>
    <d v="1899-12-30T15:48:28"/>
    <n v="30"/>
    <n v="30"/>
    <s v="MIN"/>
    <n v="1"/>
    <s v="30010577846"/>
  </r>
  <r>
    <s v="0001098246"/>
    <s v="26"/>
    <s v="3035964"/>
    <x v="19"/>
    <x v="16"/>
    <x v="18"/>
    <x v="1"/>
    <x v="2"/>
    <n v="0"/>
    <s v="0"/>
    <s v="CP"/>
    <n v="12"/>
    <n v="90"/>
    <s v="1157"/>
    <s v="1230"/>
    <d v="2021-02-15T00:00:00"/>
    <d v="1899-12-30T15:18:31"/>
    <d v="2021-02-15T00:00:00"/>
    <d v="1899-12-30T15:43:27"/>
    <n v="25"/>
    <n v="25"/>
    <s v="MIN"/>
    <n v="1"/>
    <s v="30010573047"/>
  </r>
  <r>
    <s v="0001098395"/>
    <s v="18"/>
    <s v="3100177"/>
    <x v="20"/>
    <x v="17"/>
    <x v="15"/>
    <x v="1"/>
    <x v="0"/>
    <n v="0"/>
    <s v="0"/>
    <s v="CP"/>
    <n v="24"/>
    <n v="45"/>
    <s v="0749"/>
    <s v="0783"/>
    <d v="2021-02-15T00:00:00"/>
    <d v="1899-12-30T15:18:38"/>
    <d v="2021-02-15T00:00:00"/>
    <d v="1899-12-30T15:32:42"/>
    <n v="14"/>
    <n v="14"/>
    <s v="MIN"/>
    <n v="1"/>
    <s v="30010540968"/>
  </r>
  <r>
    <s v="0001098255"/>
    <s v="3"/>
    <s v="3085354"/>
    <x v="21"/>
    <x v="18"/>
    <x v="19"/>
    <x v="0"/>
    <x v="5"/>
    <n v="0"/>
    <s v="0"/>
    <s v="CP"/>
    <n v="12"/>
    <n v="176"/>
    <s v="0102"/>
    <s v="0132"/>
    <d v="2021-02-15T00:00:00"/>
    <d v="1899-12-30T15:18:39"/>
    <d v="2021-02-15T00:00:00"/>
    <d v="1899-12-30T16:04:23"/>
    <n v="46"/>
    <n v="46"/>
    <s v="MIN"/>
    <n v="1"/>
    <s v="30010573521"/>
  </r>
  <r>
    <s v="0001098548"/>
    <s v="5"/>
    <s v="3026482"/>
    <x v="22"/>
    <x v="0"/>
    <x v="20"/>
    <x v="0"/>
    <x v="0"/>
    <n v="0"/>
    <s v="0"/>
    <s v="CP"/>
    <n v="6"/>
    <n v="112"/>
    <s v="0456"/>
    <s v="0467"/>
    <d v="2021-02-15T00:00:00"/>
    <d v="1899-12-30T15:18:43"/>
    <d v="2021-02-15T00:00:00"/>
    <d v="1899-12-30T15:45:54"/>
    <n v="27"/>
    <n v="27"/>
    <s v="MIN"/>
    <n v="1"/>
    <s v="30010577848"/>
  </r>
  <r>
    <s v="0001098392"/>
    <s v="2"/>
    <s v="3072432"/>
    <x v="23"/>
    <x v="19"/>
    <x v="21"/>
    <x v="0"/>
    <x v="3"/>
    <n v="0"/>
    <s v="0"/>
    <s v="CP"/>
    <n v="12"/>
    <n v="204"/>
    <s v="0277"/>
    <s v="0542"/>
    <d v="2021-02-15T00:00:00"/>
    <d v="1899-12-30T15:18:55"/>
    <d v="2021-02-15T00:00:00"/>
    <d v="1899-12-30T16:02:53"/>
    <n v="44"/>
    <n v="44"/>
    <s v="MIN"/>
    <n v="1"/>
    <s v="30010574414"/>
  </r>
  <r>
    <s v="0001098585"/>
    <s v="4"/>
    <s v="3035888"/>
    <x v="24"/>
    <x v="20"/>
    <x v="22"/>
    <x v="1"/>
    <x v="5"/>
    <n v="0"/>
    <s v="0"/>
    <s v="CP"/>
    <n v="24"/>
    <n v="40"/>
    <s v="0209"/>
    <s v="0255"/>
    <d v="2021-02-15T00:00:00"/>
    <d v="1899-12-30T15:18:57"/>
    <d v="2021-02-15T00:00:00"/>
    <d v="1899-12-30T15:35:08"/>
    <n v="16"/>
    <n v="16"/>
    <s v="MIN"/>
    <n v="1"/>
    <s v="30010576689"/>
  </r>
  <r>
    <s v="0001098314"/>
    <s v="5"/>
    <s v="3075757"/>
    <x v="25"/>
    <x v="21"/>
    <x v="15"/>
    <x v="1"/>
    <x v="0"/>
    <n v="0"/>
    <s v="0"/>
    <s v="CP"/>
    <n v="24"/>
    <n v="160"/>
    <s v="0963"/>
    <s v="1193"/>
    <d v="2021-02-15T00:00:00"/>
    <d v="1899-12-30T15:18:59"/>
    <d v="2021-02-15T00:00:00"/>
    <d v="1899-12-30T15:56:28"/>
    <n v="37"/>
    <n v="37"/>
    <s v="MIN"/>
    <n v="1"/>
    <s v="30010575092"/>
  </r>
  <r>
    <s v="0001098485"/>
    <s v="6"/>
    <s v="3050063"/>
    <x v="26"/>
    <x v="22"/>
    <x v="23"/>
    <x v="1"/>
    <x v="0"/>
    <n v="0"/>
    <s v="0"/>
    <s v="CP"/>
    <n v="24"/>
    <n v="60"/>
    <s v="0397"/>
    <s v="0494"/>
    <d v="2021-02-15T00:00:00"/>
    <d v="1899-12-30T15:19:01"/>
    <d v="2021-02-15T00:00:00"/>
    <d v="1899-12-30T15:39:32"/>
    <n v="21"/>
    <n v="21"/>
    <s v="MIN"/>
    <n v="1"/>
    <s v="30010495405"/>
  </r>
  <r>
    <s v="0001098162"/>
    <s v="3"/>
    <s v="3034900"/>
    <x v="27"/>
    <x v="23"/>
    <x v="24"/>
    <x v="1"/>
    <x v="3"/>
    <n v="0"/>
    <s v="0"/>
    <s v="CP"/>
    <n v="24"/>
    <n v="30"/>
    <s v="0366"/>
    <s v="0390"/>
    <d v="2021-02-15T00:00:00"/>
    <d v="1899-12-30T15:19:11"/>
    <d v="2021-02-15T00:00:00"/>
    <d v="1899-12-30T15:34:30"/>
    <n v="15"/>
    <n v="15"/>
    <s v="MIN"/>
    <n v="1"/>
    <s v="30010572530"/>
  </r>
  <r>
    <s v="0001098531"/>
    <s v="6"/>
    <s v="3099924"/>
    <x v="28"/>
    <x v="24"/>
    <x v="25"/>
    <x v="1"/>
    <x v="1"/>
    <n v="0"/>
    <s v="0"/>
    <s v="CP"/>
    <n v="12"/>
    <n v="40"/>
    <s v="0208"/>
    <s v="0221"/>
    <d v="2021-02-15T00:00:00"/>
    <d v="1899-12-30T15:19:14"/>
    <d v="2021-02-15T00:00:00"/>
    <d v="1899-12-30T15:33:03"/>
    <n v="14"/>
    <n v="14"/>
    <s v="MIN"/>
    <n v="1"/>
    <s v="30010576306"/>
  </r>
  <r>
    <s v="0001098199"/>
    <s v="80"/>
    <s v="3071018"/>
    <x v="29"/>
    <x v="25"/>
    <x v="26"/>
    <x v="1"/>
    <x v="0"/>
    <n v="0"/>
    <s v="0"/>
    <s v="CP"/>
    <n v="24"/>
    <n v="26"/>
    <s v="1101"/>
    <s v="1116"/>
    <d v="2021-02-15T00:00:00"/>
    <d v="1899-12-30T15:19:15"/>
    <d v="2021-02-15T00:00:00"/>
    <d v="1899-12-30T15:30:14"/>
    <n v="11"/>
    <n v="11"/>
    <s v="MIN"/>
    <n v="1"/>
    <s v="30010432412"/>
  </r>
  <r>
    <s v="0001098158"/>
    <s v="6"/>
    <s v="0300590"/>
    <x v="30"/>
    <x v="26"/>
    <x v="27"/>
    <x v="0"/>
    <x v="5"/>
    <n v="0"/>
    <s v="0"/>
    <s v="CP"/>
    <n v="12"/>
    <n v="219"/>
    <s v="0630"/>
    <s v="0746"/>
    <d v="2021-02-15T00:00:00"/>
    <d v="1899-12-30T15:19:30"/>
    <d v="2021-02-15T00:00:00"/>
    <d v="1899-12-30T16:04:24"/>
    <n v="45"/>
    <n v="45"/>
    <s v="MIN"/>
    <n v="1"/>
    <s v="30010573143"/>
  </r>
  <r>
    <s v="0001098230"/>
    <s v="28"/>
    <s v="3034721"/>
    <x v="31"/>
    <x v="27"/>
    <x v="15"/>
    <x v="1"/>
    <x v="6"/>
    <n v="0"/>
    <s v="0"/>
    <s v="CP"/>
    <n v="12"/>
    <n v="26"/>
    <s v="0999"/>
    <s v="1048"/>
    <d v="2021-02-15T00:00:00"/>
    <d v="1899-12-30T15:19:31"/>
    <d v="2021-02-15T00:00:00"/>
    <d v="1899-12-30T15:33:12"/>
    <n v="14"/>
    <n v="14"/>
    <s v="MIN"/>
    <n v="1"/>
    <s v="30010437985"/>
  </r>
  <r>
    <s v="0001098548"/>
    <s v="8"/>
    <s v="3026482"/>
    <x v="32"/>
    <x v="28"/>
    <x v="28"/>
    <x v="3"/>
    <x v="0"/>
    <n v="0"/>
    <s v="0"/>
    <s v="CP"/>
    <n v="6"/>
    <n v="112"/>
    <s v="0494"/>
    <s v="0506"/>
    <d v="2021-02-15T00:00:00"/>
    <d v="1899-12-30T15:19:43"/>
    <d v="2021-02-15T00:00:00"/>
    <d v="1899-12-30T15:48:21"/>
    <n v="29"/>
    <n v="29"/>
    <s v="MIN"/>
    <n v="1"/>
    <s v="30010577842"/>
  </r>
  <r>
    <s v="0001098246"/>
    <s v="27"/>
    <s v="3035964"/>
    <x v="33"/>
    <x v="29"/>
    <x v="15"/>
    <x v="1"/>
    <x v="0"/>
    <n v="0"/>
    <s v="0"/>
    <s v="CP"/>
    <n v="12"/>
    <n v="90"/>
    <s v="1231"/>
    <s v="1314"/>
    <d v="2021-02-15T00:00:00"/>
    <d v="1899-12-30T15:19:44"/>
    <d v="2021-02-15T00:00:00"/>
    <d v="1899-12-30T15:52:07"/>
    <n v="32"/>
    <n v="32"/>
    <s v="MIN"/>
    <n v="1"/>
    <s v="30010573048"/>
  </r>
  <r>
    <s v="0001098230"/>
    <s v="6"/>
    <s v="3034721"/>
    <x v="34"/>
    <x v="0"/>
    <x v="29"/>
    <x v="1"/>
    <x v="0"/>
    <n v="0"/>
    <s v="0"/>
    <s v="CP"/>
    <n v="12"/>
    <n v="30"/>
    <s v="0295"/>
    <s v="0336"/>
    <d v="2021-02-15T00:00:00"/>
    <d v="1899-12-30T15:19:56"/>
    <d v="2021-02-15T00:00:00"/>
    <d v="1899-12-30T15:37:29"/>
    <n v="18"/>
    <n v="18"/>
    <s v="MIN"/>
    <n v="1"/>
    <s v="30010426439"/>
  </r>
  <r>
    <s v="0001098287"/>
    <s v="143"/>
    <s v="3072993"/>
    <x v="35"/>
    <x v="30"/>
    <x v="30"/>
    <x v="1"/>
    <x v="0"/>
    <n v="0"/>
    <s v="0"/>
    <s v="CP"/>
    <n v="14"/>
    <n v="10"/>
    <s v="0999"/>
    <s v="1004"/>
    <d v="2021-02-15T00:00:00"/>
    <d v="1899-12-30T15:20:00"/>
    <d v="2021-02-15T00:00:00"/>
    <d v="1899-12-30T15:28:54"/>
    <n v="9"/>
    <n v="9"/>
    <s v="MIN"/>
    <n v="1"/>
    <s v="30010489532"/>
  </r>
  <r>
    <s v="0001098276"/>
    <s v="3"/>
    <s v="3069931"/>
    <x v="36"/>
    <x v="0"/>
    <x v="31"/>
    <x v="0"/>
    <x v="0"/>
    <n v="0"/>
    <s v="0"/>
    <s v="CP"/>
    <n v="12"/>
    <n v="176"/>
    <s v="1013"/>
    <s v="1188"/>
    <d v="2021-02-15T00:00:00"/>
    <d v="1899-12-30T15:20:25"/>
    <d v="2021-02-15T00:00:00"/>
    <d v="1899-12-30T15:57:06"/>
    <n v="37"/>
    <n v="37"/>
    <s v="MIN"/>
    <n v="1"/>
    <s v="30010574088"/>
  </r>
  <r>
    <s v="0001098078"/>
    <s v="6"/>
    <s v="3022687"/>
    <x v="37"/>
    <x v="0"/>
    <x v="32"/>
    <x v="0"/>
    <x v="0"/>
    <n v="0"/>
    <s v="0"/>
    <s v="CP"/>
    <n v="18"/>
    <n v="144"/>
    <s v="1077"/>
    <s v="1388"/>
    <d v="2021-02-15T00:00:00"/>
    <d v="1899-12-30T15:20:37"/>
    <d v="2021-02-15T00:00:00"/>
    <d v="1899-12-30T16:00:05"/>
    <n v="39"/>
    <n v="39"/>
    <s v="MIN"/>
    <n v="1"/>
    <s v="40014963555"/>
  </r>
  <r>
    <s v="0001098149"/>
    <s v="42"/>
    <s v="3100007"/>
    <x v="38"/>
    <x v="1"/>
    <x v="33"/>
    <x v="4"/>
    <x v="3"/>
    <n v="0"/>
    <s v="0"/>
    <s v="CP"/>
    <n v="24"/>
    <n v="40"/>
    <s v="1253"/>
    <s v="1298"/>
    <d v="2021-02-15T00:00:00"/>
    <d v="1899-12-30T15:20:52"/>
    <d v="2021-02-15T00:00:00"/>
    <d v="1899-12-30T15:33:58"/>
    <n v="13"/>
    <n v="13"/>
    <s v="MIN"/>
    <n v="1"/>
    <s v="30010546366"/>
  </r>
  <r>
    <s v="0001098147"/>
    <s v="5"/>
    <s v="3100271"/>
    <x v="39"/>
    <x v="31"/>
    <x v="15"/>
    <x v="1"/>
    <x v="3"/>
    <n v="0"/>
    <s v="0"/>
    <s v="CP"/>
    <n v="24"/>
    <n v="30"/>
    <s v="0534"/>
    <s v="0627"/>
    <d v="2021-02-15T00:00:00"/>
    <d v="1899-12-30T15:21:10"/>
    <d v="2021-02-15T00:00:00"/>
    <d v="1899-12-30T15:34:21"/>
    <n v="13"/>
    <n v="13"/>
    <s v="MIN"/>
    <n v="1"/>
    <s v="30010530900"/>
  </r>
  <r>
    <s v="0001098274"/>
    <s v="26"/>
    <s v="3095107"/>
    <x v="40"/>
    <x v="32"/>
    <x v="15"/>
    <x v="2"/>
    <x v="3"/>
    <n v="0"/>
    <s v="0"/>
    <s v="CP"/>
    <n v="12"/>
    <n v="32"/>
    <s v="1145"/>
    <s v="1176"/>
    <d v="2021-02-15T00:00:00"/>
    <d v="1899-12-30T15:21:10"/>
    <d v="2021-02-15T00:00:00"/>
    <d v="1899-12-30T15:40:15"/>
    <n v="19"/>
    <n v="19"/>
    <s v="MIN"/>
    <n v="1"/>
    <s v="30010574066"/>
  </r>
  <r>
    <s v="0001098381"/>
    <s v="7"/>
    <s v="3077537"/>
    <x v="41"/>
    <x v="33"/>
    <x v="34"/>
    <x v="1"/>
    <x v="5"/>
    <n v="0"/>
    <s v="0"/>
    <s v="CP"/>
    <n v="12"/>
    <n v="96"/>
    <s v="1212"/>
    <s v="1349"/>
    <d v="2021-02-15T00:00:00"/>
    <d v="1899-12-30T15:21:21"/>
    <d v="2021-02-15T00:00:00"/>
    <d v="1899-12-30T16:01:12"/>
    <n v="40"/>
    <n v="40"/>
    <s v="MIN"/>
    <n v="1"/>
    <s v="30010560877"/>
  </r>
  <r>
    <s v="0001098594"/>
    <s v="24"/>
    <s v="3100129"/>
    <x v="42"/>
    <x v="34"/>
    <x v="35"/>
    <x v="0"/>
    <x v="6"/>
    <n v="0"/>
    <s v="0"/>
    <s v="CP"/>
    <n v="6"/>
    <n v="110"/>
    <s v="1070"/>
    <s v="1122"/>
    <d v="2021-02-15T00:00:00"/>
    <d v="1899-12-30T15:21:29"/>
    <d v="2021-02-15T00:00:00"/>
    <d v="1899-12-30T15:48:26"/>
    <n v="27"/>
    <n v="27"/>
    <s v="MIN"/>
    <n v="1"/>
    <s v="30010574388"/>
  </r>
  <r>
    <s v="0001098304"/>
    <s v="45"/>
    <s v="3100148"/>
    <x v="43"/>
    <x v="35"/>
    <x v="36"/>
    <x v="1"/>
    <x v="1"/>
    <n v="0"/>
    <s v="0"/>
    <s v="CP"/>
    <n v="24"/>
    <n v="36"/>
    <s v="0989"/>
    <s v="1003"/>
    <d v="2021-02-15T00:00:00"/>
    <d v="1899-12-30T15:21:34"/>
    <d v="2021-02-15T00:00:00"/>
    <d v="1899-12-30T15:32:09"/>
    <n v="11"/>
    <n v="11"/>
    <s v="MIN"/>
    <n v="1"/>
    <s v="30010547860"/>
  </r>
  <r>
    <s v="0001098143"/>
    <s v="24"/>
    <s v="3053537"/>
    <x v="44"/>
    <x v="1"/>
    <x v="37"/>
    <x v="4"/>
    <x v="3"/>
    <n v="0"/>
    <s v="0"/>
    <s v="CP"/>
    <n v="12"/>
    <n v="66"/>
    <s v="1167"/>
    <s v="1217"/>
    <d v="2021-02-15T00:00:00"/>
    <d v="1899-12-30T15:21:36"/>
    <d v="2021-02-15T00:00:00"/>
    <d v="1899-12-30T15:38:15"/>
    <n v="17"/>
    <n v="17"/>
    <s v="MIN"/>
    <n v="1"/>
    <s v="30010135859"/>
  </r>
  <r>
    <s v="0001098196"/>
    <s v="30"/>
    <s v="3045654"/>
    <x v="45"/>
    <x v="1"/>
    <x v="38"/>
    <x v="1"/>
    <x v="3"/>
    <n v="0"/>
    <s v="0"/>
    <s v="CP"/>
    <n v="12"/>
    <n v="50"/>
    <s v="0812"/>
    <s v="0843"/>
    <d v="2021-02-15T00:00:00"/>
    <d v="1899-12-30T15:21:41"/>
    <d v="2021-02-15T00:00:00"/>
    <d v="1899-12-30T15:38:51"/>
    <n v="17"/>
    <n v="17"/>
    <s v="MIN"/>
    <n v="1"/>
    <s v="30010567147"/>
  </r>
  <r>
    <s v="0001098149"/>
    <s v="1"/>
    <s v="3100007"/>
    <x v="46"/>
    <x v="36"/>
    <x v="39"/>
    <x v="1"/>
    <x v="3"/>
    <n v="0"/>
    <s v="0"/>
    <s v="CP"/>
    <n v="24"/>
    <n v="35"/>
    <s v="0002"/>
    <s v="0030"/>
    <d v="2021-02-15T00:00:00"/>
    <d v="1899-12-30T15:21:46"/>
    <d v="2021-02-15T00:00:00"/>
    <d v="1899-12-30T15:40:32"/>
    <n v="19"/>
    <n v="19"/>
    <s v="MIN"/>
    <n v="1"/>
    <s v="30010553224"/>
  </r>
  <r>
    <s v="0001098268"/>
    <s v="21"/>
    <s v="1200542"/>
    <x v="47"/>
    <x v="37"/>
    <x v="40"/>
    <x v="1"/>
    <x v="6"/>
    <n v="0"/>
    <s v="0"/>
    <s v="CP"/>
    <n v="20"/>
    <n v="54"/>
    <s v="0933"/>
    <s v="0983"/>
    <d v="2021-02-15T00:00:00"/>
    <d v="1899-12-30T15:21:46"/>
    <d v="2021-02-15T00:00:00"/>
    <d v="1899-12-30T15:49:34"/>
    <n v="28"/>
    <n v="28"/>
    <s v="MIN"/>
    <n v="1"/>
    <s v="30010573922"/>
  </r>
  <r>
    <s v="0001098274"/>
    <s v="28"/>
    <s v="3095107"/>
    <x v="48"/>
    <x v="38"/>
    <x v="15"/>
    <x v="1"/>
    <x v="0"/>
    <n v="0"/>
    <s v="0"/>
    <s v="CP"/>
    <n v="12"/>
    <n v="32"/>
    <s v="1210"/>
    <s v="1242"/>
    <d v="2021-02-15T00:00:00"/>
    <d v="1899-12-30T15:21:50"/>
    <d v="2021-02-15T00:00:00"/>
    <d v="1899-12-30T15:35:43"/>
    <n v="14"/>
    <n v="14"/>
    <s v="MIN"/>
    <n v="1"/>
    <s v="30010574068"/>
  </r>
  <r>
    <s v="0001098205"/>
    <s v="10"/>
    <s v="3041399"/>
    <x v="49"/>
    <x v="0"/>
    <x v="41"/>
    <x v="1"/>
    <x v="0"/>
    <n v="0"/>
    <s v="0"/>
    <s v="CP"/>
    <n v="12"/>
    <n v="75"/>
    <s v="0892"/>
    <s v="0967"/>
    <d v="2021-02-15T00:00:00"/>
    <d v="1899-12-30T15:21:50"/>
    <d v="2021-02-15T00:00:00"/>
    <d v="1899-12-30T15:56:08"/>
    <n v="34"/>
    <n v="34"/>
    <s v="MIN"/>
    <n v="1"/>
    <s v="30010571429"/>
  </r>
  <r>
    <s v="0001098224"/>
    <s v="26"/>
    <s v="3013499"/>
    <x v="50"/>
    <x v="39"/>
    <x v="42"/>
    <x v="1"/>
    <x v="0"/>
    <n v="0"/>
    <s v="0"/>
    <s v="CP"/>
    <n v="12"/>
    <n v="64"/>
    <s v="1247"/>
    <s v="1276"/>
    <d v="2021-02-15T00:00:00"/>
    <d v="1899-12-30T15:22:02"/>
    <d v="2021-02-15T00:00:00"/>
    <d v="1899-12-30T15:45:48"/>
    <n v="24"/>
    <n v="24"/>
    <s v="MIN"/>
    <n v="1"/>
    <s v="30010569283"/>
  </r>
  <r>
    <s v="0001098299"/>
    <s v="7"/>
    <s v="3037334"/>
    <x v="51"/>
    <x v="40"/>
    <x v="15"/>
    <x v="1"/>
    <x v="2"/>
    <n v="0"/>
    <s v="0"/>
    <s v="CP"/>
    <n v="12"/>
    <n v="60"/>
    <s v="0407"/>
    <s v="0456"/>
    <d v="2021-02-15T00:00:00"/>
    <d v="1899-12-30T15:22:04"/>
    <d v="2021-02-15T00:00:00"/>
    <d v="1899-12-30T15:44:18"/>
    <n v="22"/>
    <n v="22"/>
    <s v="MIN"/>
    <n v="1"/>
    <s v="30010574435"/>
  </r>
  <r>
    <s v="0001098538"/>
    <s v="7"/>
    <s v="3102520"/>
    <x v="52"/>
    <x v="0"/>
    <x v="43"/>
    <x v="4"/>
    <x v="0"/>
    <n v="0"/>
    <s v="0"/>
    <s v="CP"/>
    <n v="12"/>
    <n v="96"/>
    <s v="0175"/>
    <s v="0206"/>
    <d v="2021-02-15T00:00:00"/>
    <d v="1899-12-30T15:22:07"/>
    <d v="2021-02-15T00:00:00"/>
    <d v="1899-12-30T15:39:59"/>
    <n v="18"/>
    <n v="18"/>
    <s v="MIN"/>
    <n v="1"/>
    <s v="30010576972"/>
  </r>
  <r>
    <s v="0001098594"/>
    <s v="28"/>
    <s v="3100129"/>
    <x v="53"/>
    <x v="0"/>
    <x v="44"/>
    <x v="0"/>
    <x v="0"/>
    <n v="0"/>
    <s v="0"/>
    <s v="CP"/>
    <n v="6"/>
    <n v="110"/>
    <s v="1267"/>
    <s v="1316"/>
    <d v="2021-02-15T00:00:00"/>
    <d v="1899-12-30T15:22:08"/>
    <d v="2021-02-15T00:00:00"/>
    <d v="1899-12-30T15:44:51"/>
    <n v="23"/>
    <n v="23"/>
    <s v="MIN"/>
    <n v="1"/>
    <s v="30010574392"/>
  </r>
  <r>
    <s v="0001098080"/>
    <s v="4"/>
    <s v="0502970"/>
    <x v="54"/>
    <x v="41"/>
    <x v="15"/>
    <x v="3"/>
    <x v="3"/>
    <n v="0"/>
    <s v="0"/>
    <s v="CP"/>
    <n v="24"/>
    <n v="98"/>
    <s v="0560"/>
    <s v="0656"/>
    <d v="2021-02-15T00:00:00"/>
    <d v="1899-12-30T15:22:10"/>
    <d v="2021-02-15T00:00:00"/>
    <d v="1899-12-30T16:33:14"/>
    <n v="71"/>
    <n v="71"/>
    <s v="MIN"/>
    <n v="1"/>
    <s v=""/>
  </r>
  <r>
    <s v="0001098266"/>
    <s v="12"/>
    <s v="3034835"/>
    <x v="55"/>
    <x v="42"/>
    <x v="45"/>
    <x v="1"/>
    <x v="2"/>
    <n v="0"/>
    <s v="0"/>
    <s v="CP"/>
    <n v="12"/>
    <n v="35"/>
    <s v="1182"/>
    <s v="1221"/>
    <d v="2021-02-15T00:00:00"/>
    <d v="1899-12-30T15:22:25"/>
    <d v="2021-02-15T00:00:00"/>
    <d v="1899-12-30T15:47:44"/>
    <n v="25"/>
    <n v="25"/>
    <s v="MIN"/>
    <n v="1"/>
    <s v="30010573778"/>
  </r>
  <r>
    <s v="0001098612"/>
    <s v="3"/>
    <s v="3026661"/>
    <x v="56"/>
    <x v="43"/>
    <x v="3"/>
    <x v="1"/>
    <x v="2"/>
    <n v="0"/>
    <s v="0"/>
    <s v="CP"/>
    <n v="48"/>
    <n v="30"/>
    <s v="0139"/>
    <s v="0184"/>
    <d v="2021-02-15T00:00:00"/>
    <d v="1899-12-30T15:22:25"/>
    <d v="2021-02-15T00:00:00"/>
    <d v="1899-12-30T15:41:41"/>
    <n v="19"/>
    <n v="19"/>
    <s v="MIN"/>
    <n v="1"/>
    <s v="30010578123"/>
  </r>
  <r>
    <s v="0001097878"/>
    <s v="6"/>
    <s v="3030424"/>
    <x v="57"/>
    <x v="1"/>
    <x v="46"/>
    <x v="4"/>
    <x v="3"/>
    <n v="0"/>
    <s v="0"/>
    <s v="CP"/>
    <n v="12"/>
    <n v="88"/>
    <s v="1037"/>
    <s v="1129"/>
    <d v="2021-02-15T00:00:00"/>
    <d v="1899-12-30T15:22:44"/>
    <d v="2021-02-15T00:00:00"/>
    <d v="1899-12-30T15:51:07"/>
    <n v="28"/>
    <n v="28"/>
    <s v="MIN"/>
    <n v="1"/>
    <s v="30010444017"/>
  </r>
  <r>
    <s v="0001097618"/>
    <s v="3"/>
    <s v="0701996"/>
    <x v="58"/>
    <x v="44"/>
    <x v="47"/>
    <x v="3"/>
    <x v="0"/>
    <n v="0"/>
    <s v="0"/>
    <s v="CP"/>
    <n v="48"/>
    <n v="108"/>
    <s v="0734"/>
    <s v="1369"/>
    <d v="2021-02-15T00:00:00"/>
    <d v="1899-12-30T15:22:54"/>
    <d v="2021-02-15T00:00:00"/>
    <d v="1899-12-30T16:18:57"/>
    <n v="56"/>
    <n v="56"/>
    <s v="MIN"/>
    <n v="1"/>
    <s v="30010502485"/>
  </r>
  <r>
    <s v="0001098149"/>
    <s v="43"/>
    <s v="3100007"/>
    <x v="59"/>
    <x v="0"/>
    <x v="48"/>
    <x v="1"/>
    <x v="0"/>
    <n v="0"/>
    <s v="0"/>
    <s v="CP"/>
    <n v="24"/>
    <n v="40"/>
    <s v="1302"/>
    <s v="1333"/>
    <d v="2021-02-15T00:00:00"/>
    <d v="1899-12-30T15:22:57"/>
    <d v="2021-02-15T00:00:00"/>
    <d v="1899-12-30T15:43:17"/>
    <n v="20"/>
    <n v="20"/>
    <s v="MIN"/>
    <n v="1"/>
    <s v="30010546369"/>
  </r>
  <r>
    <s v="0001098098"/>
    <s v="6"/>
    <s v="3040149"/>
    <x v="60"/>
    <x v="0"/>
    <x v="49"/>
    <x v="1"/>
    <x v="0"/>
    <n v="0"/>
    <s v="0"/>
    <s v="CP"/>
    <n v="24"/>
    <n v="36"/>
    <s v="0503"/>
    <s v="0571"/>
    <d v="2021-02-15T00:00:00"/>
    <d v="1899-12-30T15:23:03"/>
    <d v="2021-02-15T00:00:00"/>
    <d v="1899-12-30T15:38:09"/>
    <n v="15"/>
    <n v="15"/>
    <s v="MIN"/>
    <n v="1"/>
    <s v="30010238445"/>
  </r>
  <r>
    <s v="0001098246"/>
    <s v="29"/>
    <s v="3035964"/>
    <x v="61"/>
    <x v="45"/>
    <x v="15"/>
    <x v="1"/>
    <x v="0"/>
    <n v="0"/>
    <s v="0"/>
    <s v="CP"/>
    <n v="12"/>
    <n v="90"/>
    <s v="0720"/>
    <s v="0769"/>
    <d v="2021-02-15T00:00:00"/>
    <d v="1899-12-30T15:23:21"/>
    <d v="2021-02-15T00:00:00"/>
    <d v="1899-12-30T16:18:05"/>
    <n v="55"/>
    <n v="55"/>
    <s v="MIN"/>
    <n v="1"/>
    <s v="30010573051"/>
  </r>
  <r>
    <s v="0001098395"/>
    <s v="9"/>
    <s v="3100177"/>
    <x v="62"/>
    <x v="46"/>
    <x v="15"/>
    <x v="1"/>
    <x v="2"/>
    <n v="0"/>
    <s v="0"/>
    <s v="CP"/>
    <n v="24"/>
    <n v="45"/>
    <s v="0367"/>
    <s v="0407"/>
    <d v="2021-02-15T00:00:00"/>
    <d v="1899-12-30T15:23:26"/>
    <d v="2021-02-15T00:00:00"/>
    <d v="1899-12-30T15:43:07"/>
    <n v="20"/>
    <n v="20"/>
    <s v="MIN"/>
    <n v="1"/>
    <s v="30010540979"/>
  </r>
  <r>
    <s v="0001098299"/>
    <s v="12"/>
    <s v="3037334"/>
    <x v="63"/>
    <x v="47"/>
    <x v="15"/>
    <x v="1"/>
    <x v="2"/>
    <n v="0"/>
    <s v="0"/>
    <s v="CP"/>
    <n v="12"/>
    <n v="60"/>
    <s v="0649"/>
    <s v="0715"/>
    <d v="2021-02-15T00:00:00"/>
    <d v="1899-12-30T15:23:33"/>
    <d v="2021-02-15T00:00:00"/>
    <d v="1899-12-30T15:51:10"/>
    <n v="28"/>
    <n v="28"/>
    <s v="MIN"/>
    <n v="1"/>
    <s v="30010574448"/>
  </r>
  <r>
    <s v="0001098299"/>
    <s v="11"/>
    <s v="3037334"/>
    <x v="64"/>
    <x v="48"/>
    <x v="15"/>
    <x v="1"/>
    <x v="3"/>
    <n v="0"/>
    <s v="0"/>
    <s v="CP"/>
    <n v="12"/>
    <n v="60"/>
    <s v="0589"/>
    <s v="0649"/>
    <d v="2021-02-15T00:00:00"/>
    <d v="1899-12-30T15:23:36"/>
    <d v="2021-02-15T00:00:00"/>
    <d v="1899-12-30T15:41:07"/>
    <n v="18"/>
    <n v="18"/>
    <s v="MIN"/>
    <n v="1"/>
    <s v="30010574443"/>
  </r>
  <r>
    <s v="0001098118"/>
    <s v="18"/>
    <s v="3019243"/>
    <x v="65"/>
    <x v="49"/>
    <x v="50"/>
    <x v="1"/>
    <x v="3"/>
    <n v="0"/>
    <s v="0"/>
    <s v="CP"/>
    <n v="36"/>
    <n v="50"/>
    <s v="0713"/>
    <s v="0752"/>
    <d v="2021-02-15T00:00:00"/>
    <d v="1899-12-30T15:24:17"/>
    <d v="2021-02-15T00:00:00"/>
    <d v="1899-12-30T15:48:22"/>
    <n v="24"/>
    <n v="24"/>
    <s v="MIN"/>
    <n v="1"/>
    <s v="30010570943"/>
  </r>
  <r>
    <s v="0001098272"/>
    <s v="1"/>
    <s v="3100574"/>
    <x v="66"/>
    <x v="50"/>
    <x v="51"/>
    <x v="2"/>
    <x v="0"/>
    <n v="0"/>
    <s v="0"/>
    <s v="CP"/>
    <n v="24"/>
    <n v="30"/>
    <s v="0002"/>
    <s v="0210"/>
    <d v="2021-02-15T00:00:00"/>
    <d v="1899-12-30T15:24:37"/>
    <d v="2021-02-15T00:00:00"/>
    <d v="1899-12-30T15:43:11"/>
    <n v="19"/>
    <n v="19"/>
    <s v="MIN"/>
    <n v="1"/>
    <s v="30010572520"/>
  </r>
  <r>
    <s v="0001098230"/>
    <s v="9"/>
    <s v="3034721"/>
    <x v="67"/>
    <x v="51"/>
    <x v="15"/>
    <x v="1"/>
    <x v="3"/>
    <n v="0"/>
    <s v="0"/>
    <s v="CP"/>
    <n v="12"/>
    <n v="30"/>
    <s v="0413"/>
    <s v="0449"/>
    <d v="2021-02-15T00:00:00"/>
    <d v="1899-12-30T15:24:39"/>
    <d v="2021-02-15T00:00:00"/>
    <d v="1899-12-30T15:43:37"/>
    <n v="19"/>
    <n v="19"/>
    <s v="MIN"/>
    <n v="1"/>
    <s v="30010426443"/>
  </r>
  <r>
    <s v="0001098287"/>
    <s v="113"/>
    <s v="3072993"/>
    <x v="68"/>
    <x v="52"/>
    <x v="52"/>
    <x v="1"/>
    <x v="3"/>
    <n v="0"/>
    <s v="0"/>
    <s v="CP"/>
    <n v="14"/>
    <n v="10"/>
    <s v="0769"/>
    <s v="0776"/>
    <d v="2021-02-15T00:00:00"/>
    <d v="1899-12-30T15:24:48"/>
    <d v="2021-02-15T00:00:00"/>
    <d v="1899-12-30T15:34:34"/>
    <n v="10"/>
    <n v="10"/>
    <s v="MIN"/>
    <n v="1"/>
    <s v="30010457481"/>
  </r>
  <r>
    <s v="0001098304"/>
    <s v="4"/>
    <s v="3100148"/>
    <x v="69"/>
    <x v="53"/>
    <x v="53"/>
    <x v="0"/>
    <x v="4"/>
    <n v="0"/>
    <s v="0"/>
    <s v="CP"/>
    <n v="24"/>
    <n v="36"/>
    <s v="0079"/>
    <s v="0095"/>
    <d v="2021-02-15T00:00:00"/>
    <d v="1899-12-30T15:25:08"/>
    <d v="2021-02-15T00:00:00"/>
    <d v="1899-12-30T15:34:04"/>
    <n v="9"/>
    <n v="9"/>
    <s v="MIN"/>
    <n v="1"/>
    <s v="30010537538"/>
  </r>
  <r>
    <s v="0001097840"/>
    <s v="5"/>
    <s v="3099335"/>
    <x v="70"/>
    <x v="54"/>
    <x v="54"/>
    <x v="3"/>
    <x v="2"/>
    <n v="0"/>
    <s v="0"/>
    <s v="CP"/>
    <n v="12"/>
    <n v="55"/>
    <s v="0208"/>
    <s v="0371"/>
    <d v="2021-02-15T00:00:00"/>
    <d v="1899-12-30T15:25:48"/>
    <d v="2021-02-15T00:00:00"/>
    <d v="1899-12-30T15:49:47"/>
    <n v="24"/>
    <n v="24"/>
    <s v="MIN"/>
    <n v="1"/>
    <s v="30010446165"/>
  </r>
  <r>
    <s v="0001098304"/>
    <s v="3"/>
    <s v="3100148"/>
    <x v="71"/>
    <x v="55"/>
    <x v="55"/>
    <x v="1"/>
    <x v="5"/>
    <n v="0"/>
    <s v="0"/>
    <s v="CP"/>
    <n v="24"/>
    <n v="36"/>
    <s v="0039"/>
    <s v="0079"/>
    <d v="2021-02-15T00:00:00"/>
    <d v="1899-12-30T15:25:49"/>
    <d v="2021-02-15T00:00:00"/>
    <d v="1899-12-30T15:36:16"/>
    <n v="10"/>
    <n v="10"/>
    <s v="MIN"/>
    <n v="1"/>
    <s v="30010537535"/>
  </r>
  <r>
    <s v="0001098387"/>
    <s v="6"/>
    <s v="3094538"/>
    <x v="72"/>
    <x v="56"/>
    <x v="56"/>
    <x v="3"/>
    <x v="4"/>
    <n v="0"/>
    <s v="0"/>
    <s v="CP"/>
    <n v="24"/>
    <n v="140"/>
    <s v="0613"/>
    <s v="0755"/>
    <d v="2021-02-15T00:00:00"/>
    <d v="1899-12-30T15:25:52"/>
    <d v="2021-02-15T00:00:00"/>
    <d v="1899-12-30T15:53:49"/>
    <n v="28"/>
    <n v="28"/>
    <s v="MIN"/>
    <n v="1"/>
    <s v="30009903131"/>
  </r>
  <r>
    <s v="0001098403"/>
    <s v="11"/>
    <s v="3090832"/>
    <x v="73"/>
    <x v="57"/>
    <x v="57"/>
    <x v="1"/>
    <x v="3"/>
    <n v="0"/>
    <s v="0"/>
    <s v="CP"/>
    <n v="18"/>
    <n v="30"/>
    <s v="0631"/>
    <s v="0698"/>
    <d v="2021-02-15T00:00:00"/>
    <d v="1899-12-30T15:26:07"/>
    <d v="2021-02-15T00:00:00"/>
    <d v="1899-12-30T15:46:40"/>
    <n v="21"/>
    <n v="21"/>
    <s v="MIN"/>
    <n v="1"/>
    <s v="30010575154"/>
  </r>
  <r>
    <s v="0001098299"/>
    <s v="13"/>
    <s v="3037334"/>
    <x v="74"/>
    <x v="58"/>
    <x v="58"/>
    <x v="1"/>
    <x v="3"/>
    <n v="0"/>
    <s v="0"/>
    <s v="CP"/>
    <n v="12"/>
    <n v="60"/>
    <s v="0715"/>
    <s v="0776"/>
    <d v="2021-02-15T00:00:00"/>
    <d v="1899-12-30T15:26:17"/>
    <d v="2021-02-15T00:00:00"/>
    <d v="1899-12-30T15:44:21"/>
    <n v="18"/>
    <n v="18"/>
    <s v="MIN"/>
    <n v="1"/>
    <s v="30010574447"/>
  </r>
  <r>
    <s v="0001098167"/>
    <s v="1"/>
    <s v="3070146"/>
    <x v="75"/>
    <x v="59"/>
    <x v="59"/>
    <x v="1"/>
    <x v="7"/>
    <n v="0"/>
    <s v="0"/>
    <s v="CP"/>
    <n v="18"/>
    <n v="416"/>
    <s v="0002"/>
    <s v="0226"/>
    <d v="2021-02-15T00:00:00"/>
    <d v="1899-12-30T15:26:33"/>
    <m/>
    <d v="1899-12-30T00:00:00"/>
    <n v="0"/>
    <n v="0"/>
    <s v=""/>
    <n v="1"/>
    <s v="30010573940"/>
  </r>
  <r>
    <s v="0001098306"/>
    <s v="1"/>
    <s v="3062959"/>
    <x v="76"/>
    <x v="0"/>
    <x v="60"/>
    <x v="1"/>
    <x v="0"/>
    <n v="0"/>
    <s v="0"/>
    <s v="CP"/>
    <n v="27"/>
    <n v="144"/>
    <s v="0002"/>
    <s v="0207"/>
    <d v="2021-02-15T00:00:00"/>
    <d v="1899-12-30T15:26:58"/>
    <d v="2021-02-15T00:00:00"/>
    <d v="1899-12-30T16:22:54"/>
    <n v="56"/>
    <n v="56"/>
    <s v="MIN"/>
    <n v="1"/>
    <s v="30010574589"/>
  </r>
  <r>
    <s v="0001097738"/>
    <s v="7"/>
    <s v="3092609"/>
    <x v="5"/>
    <x v="4"/>
    <x v="5"/>
    <x v="0"/>
    <x v="1"/>
    <n v="0"/>
    <s v="0"/>
    <s v="CP"/>
    <n v="12"/>
    <n v="28"/>
    <s v="0306"/>
    <s v="0346"/>
    <d v="2021-02-15T00:00:00"/>
    <d v="1899-12-30T15:27:16"/>
    <d v="2021-02-15T00:00:00"/>
    <d v="1899-12-30T15:41:43"/>
    <n v="14"/>
    <n v="14"/>
    <s v="MIN"/>
    <n v="1"/>
    <s v="30010491913"/>
  </r>
  <r>
    <s v="0001098031"/>
    <s v="2"/>
    <s v="3016464"/>
    <x v="77"/>
    <x v="60"/>
    <x v="61"/>
    <x v="1"/>
    <x v="3"/>
    <n v="0"/>
    <s v="0"/>
    <s v="CP"/>
    <n v="36"/>
    <n v="162"/>
    <s v="0142"/>
    <s v="0252"/>
    <d v="2021-02-15T00:00:00"/>
    <d v="1899-12-30T15:27:17"/>
    <d v="2021-02-15T00:00:00"/>
    <d v="1899-12-30T16:26:47"/>
    <n v="60"/>
    <n v="60"/>
    <s v="MIN"/>
    <n v="1"/>
    <s v="30010479765"/>
  </r>
  <r>
    <s v="0001098230"/>
    <s v="1"/>
    <s v="3034721"/>
    <x v="78"/>
    <x v="61"/>
    <x v="62"/>
    <x v="1"/>
    <x v="4"/>
    <n v="0"/>
    <s v="0"/>
    <s v="CP"/>
    <n v="12"/>
    <n v="27"/>
    <s v="0003"/>
    <s v="0101"/>
    <d v="2021-02-15T00:00:00"/>
    <d v="1899-12-30T15:27:56"/>
    <d v="2021-02-15T00:00:00"/>
    <d v="1899-12-30T15:43:21"/>
    <n v="15"/>
    <n v="15"/>
    <s v="MIN"/>
    <n v="1"/>
    <s v="30010437981"/>
  </r>
  <r>
    <s v="0001098301"/>
    <s v="28"/>
    <s v="3077478"/>
    <x v="79"/>
    <x v="62"/>
    <x v="63"/>
    <x v="1"/>
    <x v="0"/>
    <n v="0"/>
    <s v="0"/>
    <s v="CP"/>
    <n v="12"/>
    <n v="36"/>
    <s v="0520"/>
    <s v="0553"/>
    <d v="2021-02-15T00:00:00"/>
    <d v="1899-12-30T15:27:57"/>
    <d v="2021-02-15T00:00:00"/>
    <d v="1899-12-30T15:42:33"/>
    <n v="15"/>
    <n v="15"/>
    <s v="MIN"/>
    <n v="1"/>
    <s v="30010571155"/>
  </r>
  <r>
    <s v="0001098395"/>
    <s v="12"/>
    <s v="3100177"/>
    <x v="80"/>
    <x v="63"/>
    <x v="15"/>
    <x v="1"/>
    <x v="1"/>
    <n v="0"/>
    <s v="0"/>
    <s v="CP"/>
    <n v="24"/>
    <n v="45"/>
    <s v="0506"/>
    <s v="0545"/>
    <d v="2021-02-15T00:00:00"/>
    <d v="1899-12-30T15:28:16"/>
    <d v="2021-02-15T00:00:00"/>
    <d v="1899-12-30T15:40:35"/>
    <n v="12"/>
    <n v="12"/>
    <s v="MIN"/>
    <n v="1"/>
    <s v="30010540972"/>
  </r>
  <r>
    <s v="0001098561"/>
    <s v="16"/>
    <s v="3005411"/>
    <x v="81"/>
    <x v="64"/>
    <x v="15"/>
    <x v="1"/>
    <x v="1"/>
    <n v="0"/>
    <s v="0"/>
    <s v="CP"/>
    <n v="40"/>
    <n v="18"/>
    <s v="0670"/>
    <s v="0695"/>
    <d v="2021-02-15T00:00:00"/>
    <d v="1899-12-30T15:28:17"/>
    <d v="2021-02-15T00:00:00"/>
    <d v="1899-12-30T15:47:05"/>
    <n v="19"/>
    <n v="19"/>
    <s v="MIN"/>
    <n v="1"/>
    <s v="30010578471"/>
  </r>
  <r>
    <s v="0001098174"/>
    <s v="1"/>
    <s v="0301940"/>
    <x v="82"/>
    <x v="1"/>
    <x v="64"/>
    <x v="3"/>
    <x v="0"/>
    <n v="0"/>
    <s v="0"/>
    <s v="CP"/>
    <n v="24"/>
    <n v="60"/>
    <s v="0002"/>
    <s v="0021"/>
    <d v="2021-02-15T00:00:00"/>
    <d v="1899-12-30T15:28:19"/>
    <d v="2021-02-15T00:00:00"/>
    <d v="1899-12-30T15:44:34"/>
    <n v="16"/>
    <n v="16"/>
    <s v="MIN"/>
    <n v="1"/>
    <s v="30010572761"/>
  </r>
  <r>
    <s v="0001098528"/>
    <s v="1"/>
    <s v="3066539"/>
    <x v="83"/>
    <x v="0"/>
    <x v="65"/>
    <x v="4"/>
    <x v="0"/>
    <n v="0"/>
    <s v="0"/>
    <s v="CP"/>
    <n v="8"/>
    <n v="126"/>
    <s v="0002"/>
    <s v="0083"/>
    <d v="2021-02-15T00:00:00"/>
    <d v="1899-12-30T15:28:40"/>
    <d v="2021-02-15T00:00:00"/>
    <d v="1899-12-30T15:58:53"/>
    <n v="30"/>
    <n v="30"/>
    <s v="MIN"/>
    <n v="1"/>
    <s v="30010576059"/>
  </r>
  <r>
    <s v="0001098158"/>
    <s v="2"/>
    <s v="0300590"/>
    <x v="1"/>
    <x v="0"/>
    <x v="1"/>
    <x v="0"/>
    <x v="0"/>
    <n v="0"/>
    <s v="0"/>
    <s v="CP"/>
    <n v="12"/>
    <n v="219"/>
    <s v="0188"/>
    <s v="0288"/>
    <d v="2021-02-15T00:00:00"/>
    <d v="1899-12-30T15:28:43"/>
    <d v="2021-02-15T00:00:00"/>
    <d v="1899-12-30T15:59:54"/>
    <n v="31"/>
    <n v="31"/>
    <s v="MIN"/>
    <n v="1"/>
    <s v="30010573140"/>
  </r>
  <r>
    <s v="0001098579"/>
    <s v="9"/>
    <s v="3063670"/>
    <x v="84"/>
    <x v="0"/>
    <x v="66"/>
    <x v="3"/>
    <x v="0"/>
    <n v="0"/>
    <s v="0"/>
    <s v="CP"/>
    <n v="36"/>
    <n v="117"/>
    <s v="0516"/>
    <s v="0587"/>
    <d v="2021-02-15T00:00:00"/>
    <d v="1899-12-30T15:29:11"/>
    <d v="2021-02-15T00:00:00"/>
    <d v="1899-12-30T15:49:37"/>
    <n v="20"/>
    <n v="20"/>
    <s v="MIN"/>
    <n v="1"/>
    <s v="30010575891"/>
  </r>
  <r>
    <s v="0001098485"/>
    <s v="4"/>
    <s v="3050063"/>
    <x v="7"/>
    <x v="6"/>
    <x v="7"/>
    <x v="1"/>
    <x v="1"/>
    <n v="0"/>
    <s v="0"/>
    <s v="CP"/>
    <n v="24"/>
    <n v="60"/>
    <s v="0268"/>
    <s v="0327"/>
    <d v="2021-02-15T00:00:00"/>
    <d v="1899-12-30T15:29:45"/>
    <d v="2021-02-15T00:00:00"/>
    <d v="1899-12-30T15:48:39"/>
    <n v="19"/>
    <n v="19"/>
    <s v="MIN"/>
    <n v="1"/>
    <s v="30010495407"/>
  </r>
  <r>
    <s v="0001098163"/>
    <s v="1"/>
    <s v="3100345"/>
    <x v="3"/>
    <x v="2"/>
    <x v="3"/>
    <x v="2"/>
    <x v="0"/>
    <n v="0"/>
    <s v="0"/>
    <s v="CP"/>
    <n v="24"/>
    <n v="52"/>
    <s v="0002"/>
    <s v="0060"/>
    <d v="2021-02-15T00:00:00"/>
    <d v="1899-12-30T15:29:58"/>
    <d v="2021-02-15T00:00:00"/>
    <d v="1899-12-30T15:42:47"/>
    <n v="13"/>
    <n v="13"/>
    <s v="MIN"/>
    <n v="1"/>
    <s v="30010542257"/>
  </r>
  <r>
    <s v="0001098593"/>
    <s v="8"/>
    <s v="3043503"/>
    <x v="85"/>
    <x v="65"/>
    <x v="67"/>
    <x v="3"/>
    <x v="2"/>
    <n v="0"/>
    <s v="0"/>
    <s v="CP"/>
    <n v="12"/>
    <n v="140"/>
    <s v="0508"/>
    <s v="0564"/>
    <d v="2021-02-15T00:00:00"/>
    <d v="1899-12-30T15:30:29"/>
    <d v="2021-02-15T00:00:00"/>
    <d v="1899-12-30T16:00:02"/>
    <n v="30"/>
    <n v="30"/>
    <s v="MIN"/>
    <n v="1"/>
    <s v="30010576760"/>
  </r>
  <r>
    <s v="0001098526"/>
    <s v="5"/>
    <s v="3021076"/>
    <x v="86"/>
    <x v="66"/>
    <x v="68"/>
    <x v="1"/>
    <x v="2"/>
    <n v="0"/>
    <s v="0"/>
    <s v="CP"/>
    <n v="24"/>
    <n v="112"/>
    <s v="0277"/>
    <s v="0338"/>
    <d v="2021-02-15T00:00:00"/>
    <d v="1899-12-30T15:30:43"/>
    <d v="2021-02-15T00:00:00"/>
    <d v="1899-12-30T16:05:46"/>
    <n v="35"/>
    <n v="35"/>
    <s v="MIN"/>
    <n v="1"/>
    <s v="30010528101"/>
  </r>
  <r>
    <s v="0001098132"/>
    <s v="11"/>
    <s v="3098304"/>
    <x v="87"/>
    <x v="67"/>
    <x v="69"/>
    <x v="3"/>
    <x v="4"/>
    <n v="0"/>
    <s v="0"/>
    <s v="CP"/>
    <n v="24"/>
    <n v="196"/>
    <s v="0546"/>
    <s v="0584"/>
    <d v="2021-02-15T00:00:00"/>
    <d v="1899-12-30T15:31:14"/>
    <d v="2021-02-15T00:00:00"/>
    <d v="1899-12-30T16:19:53"/>
    <n v="49"/>
    <n v="49"/>
    <s v="MIN"/>
    <n v="1"/>
    <s v="30010571930"/>
  </r>
  <r>
    <s v="0001098227"/>
    <s v="7"/>
    <s v="3052773"/>
    <x v="88"/>
    <x v="68"/>
    <x v="70"/>
    <x v="3"/>
    <x v="6"/>
    <n v="0"/>
    <s v="0"/>
    <s v="CP"/>
    <n v="12"/>
    <n v="75"/>
    <s v="0348"/>
    <s v="0411"/>
    <d v="2021-02-15T00:00:00"/>
    <d v="1899-12-30T15:31:22"/>
    <d v="2021-02-15T00:00:00"/>
    <d v="1899-12-30T16:01:24"/>
    <n v="30"/>
    <n v="30"/>
    <s v="MIN"/>
    <n v="1"/>
    <s v="30010572556"/>
  </r>
  <r>
    <s v="0001098126"/>
    <s v="14"/>
    <s v="3022591"/>
    <x v="16"/>
    <x v="13"/>
    <x v="15"/>
    <x v="5"/>
    <x v="2"/>
    <n v="0"/>
    <s v="0"/>
    <s v="CP"/>
    <n v="4"/>
    <n v="52"/>
    <s v="0626"/>
    <s v="0667"/>
    <d v="2021-02-15T00:00:00"/>
    <d v="1899-12-30T15:31:28"/>
    <d v="2021-02-15T00:00:00"/>
    <d v="1899-12-30T15:49:19"/>
    <n v="18"/>
    <n v="18"/>
    <s v="MIN"/>
    <n v="1"/>
    <s v="30010571654"/>
  </r>
  <r>
    <s v="0001098078"/>
    <s v="2"/>
    <s v="3022687"/>
    <x v="89"/>
    <x v="69"/>
    <x v="71"/>
    <x v="1"/>
    <x v="3"/>
    <n v="0"/>
    <s v="0"/>
    <s v="CP"/>
    <n v="18"/>
    <n v="144"/>
    <s v="0309"/>
    <s v="0549"/>
    <d v="2021-02-15T00:00:00"/>
    <d v="1899-12-30T15:31:34"/>
    <d v="2021-02-15T00:00:00"/>
    <d v="1899-12-30T16:14:55"/>
    <n v="43"/>
    <n v="43"/>
    <s v="MIN"/>
    <n v="1"/>
    <s v="30010406495"/>
  </r>
  <r>
    <s v="0001098158"/>
    <s v="1"/>
    <s v="0300590"/>
    <x v="90"/>
    <x v="70"/>
    <x v="72"/>
    <x v="1"/>
    <x v="0"/>
    <n v="0"/>
    <s v="0"/>
    <s v="CP"/>
    <n v="12"/>
    <n v="180"/>
    <s v="0002"/>
    <s v="0188"/>
    <d v="2021-02-15T00:00:00"/>
    <d v="1899-12-30T15:31:49"/>
    <d v="2021-02-15T00:00:00"/>
    <d v="1899-12-30T16:22:05"/>
    <n v="50"/>
    <n v="50"/>
    <s v="MIN"/>
    <n v="1"/>
    <s v="30010573109"/>
  </r>
  <r>
    <s v="0001098528"/>
    <s v="8"/>
    <s v="3066539"/>
    <x v="91"/>
    <x v="71"/>
    <x v="73"/>
    <x v="3"/>
    <x v="1"/>
    <n v="0"/>
    <s v="0"/>
    <s v="CP"/>
    <n v="8"/>
    <n v="126"/>
    <s v="0356"/>
    <s v="0393"/>
    <d v="2021-02-15T00:00:00"/>
    <d v="1899-12-30T15:31:55"/>
    <d v="2021-02-15T00:00:00"/>
    <d v="1899-12-30T15:59:38"/>
    <n v="28"/>
    <n v="28"/>
    <s v="MIN"/>
    <n v="1"/>
    <s v="30010576130"/>
  </r>
  <r>
    <s v="0001097998"/>
    <s v="4"/>
    <s v="3018615"/>
    <x v="92"/>
    <x v="72"/>
    <x v="15"/>
    <x v="3"/>
    <x v="3"/>
    <n v="0"/>
    <s v="0"/>
    <s v="CP"/>
    <n v="24"/>
    <n v="161"/>
    <s v="0735"/>
    <s v="0950"/>
    <d v="2021-02-15T00:00:00"/>
    <d v="1899-12-30T15:32:02"/>
    <d v="2021-02-15T00:00:00"/>
    <d v="1899-12-30T16:06:08"/>
    <n v="34"/>
    <n v="34"/>
    <s v="MIN"/>
    <n v="1"/>
    <s v="30010363938"/>
  </r>
  <r>
    <s v="0001098551"/>
    <s v="2"/>
    <s v="3057870"/>
    <x v="93"/>
    <x v="73"/>
    <x v="74"/>
    <x v="3"/>
    <x v="3"/>
    <n v="0"/>
    <s v="0"/>
    <s v="CP"/>
    <n v="6"/>
    <n v="60"/>
    <s v="0036"/>
    <s v="0077"/>
    <d v="2021-02-15T00:00:00"/>
    <d v="1899-12-30T15:32:06"/>
    <d v="2021-02-15T00:00:00"/>
    <d v="1899-12-30T16:00:58"/>
    <n v="29"/>
    <n v="29"/>
    <s v="MIN"/>
    <n v="1"/>
    <s v="30010578192"/>
  </r>
  <r>
    <s v="0001094309"/>
    <s v="2"/>
    <s v="3024802"/>
    <x v="94"/>
    <x v="0"/>
    <x v="75"/>
    <x v="3"/>
    <x v="0"/>
    <n v="0"/>
    <s v="0"/>
    <s v="CP"/>
    <n v="24"/>
    <n v="60"/>
    <s v="0128"/>
    <s v="0200"/>
    <d v="2021-02-15T00:00:00"/>
    <d v="1899-12-30T15:32:10"/>
    <d v="2021-02-15T00:00:00"/>
    <d v="1899-12-30T15:56:49"/>
    <n v="25"/>
    <n v="25"/>
    <s v="MIN"/>
    <n v="1"/>
    <s v="30010436931"/>
  </r>
  <r>
    <s v="0001094309"/>
    <s v="3"/>
    <s v="3024802"/>
    <x v="95"/>
    <x v="74"/>
    <x v="22"/>
    <x v="3"/>
    <x v="0"/>
    <n v="0"/>
    <s v="0"/>
    <s v="CP"/>
    <n v="24"/>
    <n v="60"/>
    <s v="0206"/>
    <s v="0267"/>
    <d v="2021-02-15T00:00:00"/>
    <d v="1899-12-30T15:32:12"/>
    <d v="2021-02-15T00:00:00"/>
    <d v="1899-12-30T15:56:58"/>
    <n v="25"/>
    <n v="25"/>
    <s v="MIN"/>
    <n v="1"/>
    <s v="30010436833"/>
  </r>
  <r>
    <s v="0001097391"/>
    <s v="4"/>
    <s v="0102221"/>
    <x v="96"/>
    <x v="75"/>
    <x v="76"/>
    <x v="3"/>
    <x v="4"/>
    <n v="0"/>
    <s v="0"/>
    <s v="CP"/>
    <n v="12"/>
    <n v="90"/>
    <s v="0611"/>
    <s v="0789"/>
    <d v="2021-02-15T00:00:00"/>
    <d v="1899-12-30T15:32:18"/>
    <d v="2021-02-15T00:00:00"/>
    <d v="1899-12-30T16:06:15"/>
    <n v="34"/>
    <n v="34"/>
    <s v="MIN"/>
    <n v="1"/>
    <s v="30010410189"/>
  </r>
  <r>
    <s v="0001097894"/>
    <s v="5"/>
    <s v="3100377"/>
    <x v="97"/>
    <x v="66"/>
    <x v="77"/>
    <x v="3"/>
    <x v="2"/>
    <n v="0"/>
    <s v="0"/>
    <s v="CP"/>
    <n v="4"/>
    <n v="240"/>
    <s v="0306"/>
    <s v="0390"/>
    <d v="2021-02-15T00:00:00"/>
    <d v="1899-12-30T15:32:20"/>
    <d v="2021-02-15T00:00:00"/>
    <d v="1899-12-30T16:28:43"/>
    <n v="56"/>
    <n v="56"/>
    <s v="MIN"/>
    <n v="1"/>
    <s v="30010560090"/>
  </r>
  <r>
    <s v="0001098551"/>
    <s v="1"/>
    <s v="3057870"/>
    <x v="98"/>
    <x v="76"/>
    <x v="78"/>
    <x v="1"/>
    <x v="5"/>
    <n v="0"/>
    <s v="0"/>
    <s v="CP"/>
    <n v="6"/>
    <n v="60"/>
    <s v="0002"/>
    <s v="0036"/>
    <d v="2021-02-15T00:00:00"/>
    <d v="1899-12-30T15:32:29"/>
    <d v="2021-02-15T00:00:00"/>
    <d v="1899-12-30T16:05:25"/>
    <n v="33"/>
    <n v="33"/>
    <s v="MIN"/>
    <n v="1"/>
    <s v="30010578193"/>
  </r>
  <r>
    <s v="0001098017"/>
    <s v="2"/>
    <s v="2641387"/>
    <x v="99"/>
    <x v="77"/>
    <x v="79"/>
    <x v="1"/>
    <x v="1"/>
    <n v="0"/>
    <s v="0"/>
    <s v="CP"/>
    <n v="24"/>
    <n v="168"/>
    <s v="0756"/>
    <s v="1388"/>
    <d v="2021-02-15T00:00:00"/>
    <d v="1899-12-30T15:32:38"/>
    <d v="2021-02-15T00:00:00"/>
    <d v="1899-12-30T16:03:58"/>
    <n v="31"/>
    <n v="31"/>
    <s v="MIN"/>
    <n v="1"/>
    <s v=""/>
  </r>
  <r>
    <s v="0001098233"/>
    <s v="10"/>
    <s v="3070143"/>
    <x v="100"/>
    <x v="78"/>
    <x v="80"/>
    <x v="3"/>
    <x v="2"/>
    <n v="0"/>
    <s v="0"/>
    <s v="CP"/>
    <n v="20"/>
    <n v="294"/>
    <s v="0686"/>
    <s v="0765"/>
    <d v="2021-02-15T00:00:00"/>
    <d v="1899-12-30T15:32:40"/>
    <d v="2021-02-15T00:00:00"/>
    <d v="1899-12-30T16:12:17"/>
    <n v="40"/>
    <n v="40"/>
    <s v="MIN"/>
    <n v="1"/>
    <s v="30010572793"/>
  </r>
  <r>
    <s v="0001098314"/>
    <s v="6"/>
    <s v="3075757"/>
    <x v="101"/>
    <x v="79"/>
    <x v="81"/>
    <x v="3"/>
    <x v="2"/>
    <n v="0"/>
    <s v="0"/>
    <s v="CP"/>
    <n v="24"/>
    <n v="112"/>
    <s v="1194"/>
    <s v="1378"/>
    <d v="2021-02-15T00:00:00"/>
    <d v="1899-12-30T15:32:40"/>
    <d v="2021-02-15T00:00:00"/>
    <d v="1899-12-30T16:06:46"/>
    <n v="34"/>
    <n v="34"/>
    <s v="MIN"/>
    <n v="1"/>
    <s v="30010575100"/>
  </r>
  <r>
    <s v="0001098106"/>
    <s v="14"/>
    <s v="0301323"/>
    <x v="20"/>
    <x v="17"/>
    <x v="15"/>
    <x v="1"/>
    <x v="0"/>
    <n v="0"/>
    <s v="0"/>
    <s v="CP"/>
    <n v="36"/>
    <n v="91"/>
    <s v="0776"/>
    <s v="0827"/>
    <d v="2021-02-15T00:00:00"/>
    <d v="1899-12-30T15:32:45"/>
    <d v="2021-02-15T00:00:00"/>
    <d v="1899-12-30T15:54:47"/>
    <n v="22"/>
    <n v="22"/>
    <s v="MIN"/>
    <n v="1"/>
    <s v="30010479246"/>
  </r>
  <r>
    <s v="0001098199"/>
    <s v="60"/>
    <s v="3071018"/>
    <x v="102"/>
    <x v="80"/>
    <x v="82"/>
    <x v="2"/>
    <x v="2"/>
    <n v="0"/>
    <s v="0"/>
    <s v="CP"/>
    <n v="24"/>
    <n v="24"/>
    <s v="0826"/>
    <s v="0839"/>
    <d v="2021-02-15T00:00:00"/>
    <d v="1899-12-30T15:32:52"/>
    <d v="2021-02-15T00:00:00"/>
    <d v="1899-12-30T15:48:48"/>
    <n v="16"/>
    <n v="16"/>
    <s v="MIN"/>
    <n v="1"/>
    <s v="30010404758"/>
  </r>
  <r>
    <s v="0001094309"/>
    <s v="19"/>
    <s v="3024802"/>
    <x v="103"/>
    <x v="81"/>
    <x v="83"/>
    <x v="3"/>
    <x v="3"/>
    <n v="0"/>
    <s v="0"/>
    <s v="CP"/>
    <n v="24"/>
    <n v="60"/>
    <s v="1157"/>
    <s v="1187"/>
    <d v="2021-02-15T00:00:00"/>
    <d v="1899-12-30T15:32:55"/>
    <d v="2021-02-15T00:00:00"/>
    <d v="1899-12-30T15:52:20"/>
    <n v="19"/>
    <n v="19"/>
    <s v="MIN"/>
    <n v="1"/>
    <s v="30010243569"/>
  </r>
  <r>
    <s v="0001098528"/>
    <s v="9"/>
    <s v="3066539"/>
    <x v="104"/>
    <x v="82"/>
    <x v="84"/>
    <x v="3"/>
    <x v="5"/>
    <n v="0"/>
    <s v="0"/>
    <s v="CP"/>
    <n v="8"/>
    <n v="126"/>
    <s v="0393"/>
    <s v="0429"/>
    <d v="2021-02-15T00:00:00"/>
    <d v="1899-12-30T15:33:04"/>
    <d v="2021-02-15T00:00:00"/>
    <d v="1899-12-30T16:09:59"/>
    <n v="37"/>
    <n v="37"/>
    <s v="MIN"/>
    <n v="1"/>
    <s v="30010576129"/>
  </r>
  <r>
    <s v="0001098460"/>
    <s v="1"/>
    <s v="3013118"/>
    <x v="105"/>
    <x v="83"/>
    <x v="85"/>
    <x v="0"/>
    <x v="2"/>
    <n v="0"/>
    <s v="0"/>
    <s v="CP"/>
    <n v="24"/>
    <n v="68"/>
    <s v="0002"/>
    <s v="0266"/>
    <d v="2021-02-15T00:00:00"/>
    <d v="1899-12-30T15:33:05"/>
    <d v="2021-02-15T00:00:00"/>
    <d v="1899-12-30T16:07:39"/>
    <n v="35"/>
    <n v="35"/>
    <s v="MIN"/>
    <n v="1"/>
    <s v="30010203036"/>
  </r>
  <r>
    <s v="0001098531"/>
    <s v="5"/>
    <s v="3099924"/>
    <x v="28"/>
    <x v="24"/>
    <x v="25"/>
    <x v="1"/>
    <x v="1"/>
    <n v="0"/>
    <s v="0"/>
    <s v="CP"/>
    <n v="12"/>
    <n v="40"/>
    <s v="0178"/>
    <s v="0208"/>
    <d v="2021-02-15T00:00:00"/>
    <d v="1899-12-30T15:33:05"/>
    <d v="2021-02-15T00:00:00"/>
    <d v="1899-12-30T15:45:16"/>
    <n v="12"/>
    <n v="12"/>
    <s v="MIN"/>
    <n v="1"/>
    <s v="30010576305"/>
  </r>
  <r>
    <s v="0001098266"/>
    <s v="6"/>
    <s v="3034835"/>
    <x v="43"/>
    <x v="35"/>
    <x v="36"/>
    <x v="1"/>
    <x v="1"/>
    <n v="0"/>
    <s v="0"/>
    <s v="CP"/>
    <n v="12"/>
    <n v="35"/>
    <s v="0968"/>
    <s v="1005"/>
    <d v="2021-02-15T00:00:00"/>
    <d v="1899-12-30T15:33:08"/>
    <d v="2021-02-15T00:00:00"/>
    <d v="1899-12-30T16:01:11"/>
    <n v="28"/>
    <n v="28"/>
    <s v="MIN"/>
    <n v="1"/>
    <s v="30010573792"/>
  </r>
  <r>
    <s v="0001098190"/>
    <s v="6"/>
    <s v="3068195"/>
    <x v="106"/>
    <x v="84"/>
    <x v="86"/>
    <x v="0"/>
    <x v="2"/>
    <n v="0"/>
    <s v="0"/>
    <s v="CP"/>
    <n v="12"/>
    <n v="70"/>
    <s v="0283"/>
    <s v="0322"/>
    <d v="2021-02-15T00:00:00"/>
    <d v="1899-12-30T15:33:18"/>
    <d v="2021-02-15T00:00:00"/>
    <d v="1899-12-30T15:46:32"/>
    <n v="13"/>
    <n v="13"/>
    <s v="MIN"/>
    <n v="1"/>
    <s v="30010453238"/>
  </r>
  <r>
    <s v="0001098407"/>
    <s v="5"/>
    <s v="3091814"/>
    <x v="107"/>
    <x v="85"/>
    <x v="87"/>
    <x v="2"/>
    <x v="0"/>
    <n v="0"/>
    <s v="0"/>
    <s v="CP"/>
    <n v="24"/>
    <n v="18"/>
    <s v="0365"/>
    <s v="0415"/>
    <d v="2021-02-15T00:00:00"/>
    <d v="1899-12-30T15:33:21"/>
    <d v="2021-02-15T00:00:00"/>
    <d v="1899-12-30T15:46:56"/>
    <n v="14"/>
    <n v="14"/>
    <s v="MIN"/>
    <n v="1"/>
    <s v="30010561817"/>
  </r>
  <r>
    <s v="0001098304"/>
    <s v="18"/>
    <s v="3100148"/>
    <x v="108"/>
    <x v="86"/>
    <x v="88"/>
    <x v="1"/>
    <x v="6"/>
    <n v="0"/>
    <s v="0"/>
    <s v="CP"/>
    <n v="24"/>
    <n v="36"/>
    <s v="0377"/>
    <s v="0388"/>
    <d v="2021-02-15T00:00:00"/>
    <d v="1899-12-30T15:33:49"/>
    <d v="2021-02-15T00:00:00"/>
    <d v="1899-12-30T15:45:40"/>
    <n v="12"/>
    <n v="12"/>
    <s v="MIN"/>
    <n v="1"/>
    <s v="30010537531"/>
  </r>
  <r>
    <s v="0001098259"/>
    <s v="3"/>
    <s v="1200651"/>
    <x v="109"/>
    <x v="87"/>
    <x v="89"/>
    <x v="3"/>
    <x v="7"/>
    <n v="0"/>
    <s v="0"/>
    <s v="CP"/>
    <n v="24"/>
    <n v="196"/>
    <s v="0123"/>
    <s v="0189"/>
    <d v="2021-02-15T00:00:00"/>
    <d v="1899-12-30T15:33:49"/>
    <d v="2021-02-15T00:00:00"/>
    <d v="1899-12-30T16:14:56"/>
    <n v="41"/>
    <n v="41"/>
    <s v="MIN"/>
    <n v="1"/>
    <s v="30010573593"/>
  </r>
  <r>
    <s v="0001098612"/>
    <s v="13"/>
    <s v="3026661"/>
    <x v="110"/>
    <x v="88"/>
    <x v="90"/>
    <x v="4"/>
    <x v="3"/>
    <n v="0"/>
    <s v="0"/>
    <s v="CP"/>
    <n v="48"/>
    <n v="30"/>
    <s v="0542"/>
    <s v="0594"/>
    <d v="2021-02-15T00:00:00"/>
    <d v="1899-12-30T15:33:50"/>
    <d v="2021-02-15T00:00:00"/>
    <d v="1899-12-30T15:47:56"/>
    <n v="14"/>
    <n v="14"/>
    <s v="MIN"/>
    <n v="1"/>
    <s v="30010578117"/>
  </r>
  <r>
    <s v="0001094215"/>
    <s v="25"/>
    <s v="0302042"/>
    <x v="111"/>
    <x v="89"/>
    <x v="91"/>
    <x v="4"/>
    <x v="0"/>
    <n v="0"/>
    <s v="0"/>
    <s v="CP"/>
    <n v="48"/>
    <n v="60"/>
    <s v="1149"/>
    <s v="1187"/>
    <d v="2021-02-15T00:00:00"/>
    <d v="1899-12-30T15:33:51"/>
    <d v="2021-02-15T00:00:00"/>
    <d v="1899-12-30T15:55:20"/>
    <n v="21"/>
    <n v="21"/>
    <s v="MIN"/>
    <n v="1"/>
    <s v="30010318287"/>
  </r>
  <r>
    <s v="0001098142"/>
    <s v="24"/>
    <s v="3045129"/>
    <x v="112"/>
    <x v="90"/>
    <x v="92"/>
    <x v="6"/>
    <x v="1"/>
    <n v="0"/>
    <s v="0"/>
    <s v="CP"/>
    <n v="16"/>
    <n v="200"/>
    <s v="1207"/>
    <s v="1251"/>
    <d v="2021-02-15T00:00:00"/>
    <d v="1899-12-30T15:34:06"/>
    <d v="2021-02-15T00:00:00"/>
    <d v="1899-12-30T16:15:38"/>
    <n v="42"/>
    <n v="42"/>
    <s v="MIN"/>
    <n v="1"/>
    <s v="30010342010"/>
  </r>
  <r>
    <s v="0001098257"/>
    <s v="2"/>
    <s v="3090492"/>
    <x v="69"/>
    <x v="53"/>
    <x v="53"/>
    <x v="0"/>
    <x v="4"/>
    <n v="0"/>
    <s v="0"/>
    <s v="CP"/>
    <n v="12"/>
    <n v="60"/>
    <s v="0038"/>
    <s v="0078"/>
    <d v="2021-02-15T00:00:00"/>
    <d v="1899-12-30T15:34:08"/>
    <d v="2021-02-15T00:00:00"/>
    <d v="1899-12-30T15:48:01"/>
    <n v="14"/>
    <n v="14"/>
    <s v="MIN"/>
    <n v="1"/>
    <s v="30010573500"/>
  </r>
  <r>
    <s v="0001098551"/>
    <s v="3"/>
    <s v="3057870"/>
    <x v="113"/>
    <x v="91"/>
    <x v="93"/>
    <x v="1"/>
    <x v="2"/>
    <n v="0"/>
    <s v="0"/>
    <s v="CP"/>
    <n v="6"/>
    <n v="60"/>
    <s v="0077"/>
    <s v="0106"/>
    <d v="2021-02-15T00:00:00"/>
    <d v="1899-12-30T15:34:15"/>
    <d v="2021-02-15T00:00:00"/>
    <d v="1899-12-30T15:52:34"/>
    <n v="18"/>
    <n v="18"/>
    <s v="MIN"/>
    <n v="1"/>
    <s v="30010578191"/>
  </r>
  <r>
    <s v="0001098615"/>
    <s v="4"/>
    <s v="3099027"/>
    <x v="114"/>
    <x v="1"/>
    <x v="94"/>
    <x v="1"/>
    <x v="3"/>
    <n v="0"/>
    <s v="0"/>
    <s v="CP"/>
    <n v="12"/>
    <n v="75"/>
    <s v="0357"/>
    <s v="0484"/>
    <d v="2021-02-15T00:00:00"/>
    <d v="1899-12-30T15:34:22"/>
    <d v="2021-02-15T00:00:00"/>
    <d v="1899-12-30T16:01:17"/>
    <n v="27"/>
    <n v="27"/>
    <s v="MIN"/>
    <n v="1"/>
    <s v="30010578230"/>
  </r>
  <r>
    <s v="0001098304"/>
    <s v="44"/>
    <s v="3100148"/>
    <x v="115"/>
    <x v="92"/>
    <x v="95"/>
    <x v="1"/>
    <x v="5"/>
    <n v="0"/>
    <s v="0"/>
    <s v="CP"/>
    <n v="24"/>
    <n v="36"/>
    <s v="0961"/>
    <s v="0989"/>
    <d v="2021-02-15T00:00:00"/>
    <d v="1899-12-30T15:34:23"/>
    <d v="2021-02-15T00:00:00"/>
    <d v="1899-12-30T16:01:42"/>
    <n v="27"/>
    <n v="27"/>
    <s v="MIN"/>
    <n v="1"/>
    <s v="30010547859"/>
  </r>
  <r>
    <s v="0001098287"/>
    <s v="41"/>
    <s v="3072993"/>
    <x v="116"/>
    <x v="93"/>
    <x v="15"/>
    <x v="1"/>
    <x v="3"/>
    <n v="0"/>
    <s v="0"/>
    <s v="CP"/>
    <n v="14"/>
    <n v="10"/>
    <s v="0310"/>
    <s v="0319"/>
    <d v="2021-02-15T00:00:00"/>
    <d v="1899-12-30T15:34:32"/>
    <d v="2021-02-15T00:00:00"/>
    <d v="1899-12-30T15:47:24"/>
    <n v="13"/>
    <n v="13"/>
    <s v="MIN"/>
    <n v="1"/>
    <s v="30010457445"/>
  </r>
  <r>
    <s v="0001098126"/>
    <s v="13"/>
    <s v="3022591"/>
    <x v="117"/>
    <x v="94"/>
    <x v="96"/>
    <x v="3"/>
    <x v="3"/>
    <n v="0"/>
    <s v="0"/>
    <s v="CP"/>
    <n v="4"/>
    <n v="52"/>
    <s v="0592"/>
    <s v="0625"/>
    <d v="2021-02-15T00:00:00"/>
    <d v="1899-12-30T15:34:35"/>
    <d v="2021-02-15T00:00:00"/>
    <d v="1899-12-30T15:50:46"/>
    <n v="16"/>
    <n v="16"/>
    <s v="MIN"/>
    <n v="1"/>
    <s v="30010571682"/>
  </r>
  <r>
    <s v="0001098561"/>
    <s v="20"/>
    <s v="3005411"/>
    <x v="68"/>
    <x v="52"/>
    <x v="52"/>
    <x v="1"/>
    <x v="3"/>
    <n v="0"/>
    <s v="0"/>
    <s v="CP"/>
    <n v="40"/>
    <n v="18"/>
    <s v="0781"/>
    <s v="0800"/>
    <d v="2021-02-15T00:00:00"/>
    <d v="1899-12-30T15:34:36"/>
    <d v="2021-02-15T00:00:00"/>
    <d v="1899-12-30T15:47:00"/>
    <n v="12"/>
    <n v="12"/>
    <s v="MIN"/>
    <n v="1"/>
    <s v="30010578442"/>
  </r>
  <r>
    <s v="0001098457"/>
    <s v="1"/>
    <s v="3019715"/>
    <x v="2"/>
    <x v="1"/>
    <x v="2"/>
    <x v="1"/>
    <x v="0"/>
    <n v="0"/>
    <s v="0"/>
    <s v="CP"/>
    <n v="12"/>
    <n v="60"/>
    <s v="0002"/>
    <s v="0056"/>
    <d v="2021-02-15T00:00:00"/>
    <d v="1899-12-30T15:34:42"/>
    <d v="2021-02-15T00:00:00"/>
    <d v="1899-12-30T15:57:28"/>
    <n v="23"/>
    <n v="23"/>
    <s v="MIN"/>
    <n v="1"/>
    <s v="30010505227"/>
  </r>
  <r>
    <s v="0001098143"/>
    <s v="8"/>
    <s v="3053537"/>
    <x v="118"/>
    <x v="0"/>
    <x v="65"/>
    <x v="1"/>
    <x v="0"/>
    <n v="0"/>
    <s v="0"/>
    <s v="CP"/>
    <n v="12"/>
    <n v="66"/>
    <s v="0403"/>
    <s v="0460"/>
    <d v="2021-02-15T00:00:00"/>
    <d v="1899-12-30T15:34:43"/>
    <d v="2021-02-15T00:00:00"/>
    <d v="1899-12-30T15:59:47"/>
    <n v="25"/>
    <n v="25"/>
    <s v="MIN"/>
    <n v="1"/>
    <s v="30010135863"/>
  </r>
  <r>
    <s v="0001098231"/>
    <s v="5"/>
    <s v="3016469"/>
    <x v="38"/>
    <x v="1"/>
    <x v="33"/>
    <x v="4"/>
    <x v="3"/>
    <n v="0"/>
    <s v="24"/>
    <s v="CD"/>
    <n v="288"/>
    <n v="48"/>
    <s v="1299"/>
    <s v="1388"/>
    <d v="2021-02-15T00:00:00"/>
    <d v="1899-12-30T15:34:48"/>
    <d v="2021-02-15T00:00:00"/>
    <d v="1899-12-30T15:54:04"/>
    <n v="19"/>
    <n v="19"/>
    <s v="MIN"/>
    <n v="1"/>
    <s v="40000082719"/>
  </r>
  <r>
    <s v="0001094215"/>
    <s v="8"/>
    <s v="0302042"/>
    <x v="119"/>
    <x v="0"/>
    <x v="97"/>
    <x v="1"/>
    <x v="0"/>
    <n v="0"/>
    <s v="0"/>
    <s v="CP"/>
    <n v="48"/>
    <n v="60"/>
    <s v="0424"/>
    <s v="0436"/>
    <d v="2021-02-15T00:00:00"/>
    <d v="1899-12-30T15:35:04"/>
    <d v="2021-02-15T00:00:00"/>
    <d v="1899-12-30T16:00:15"/>
    <n v="25"/>
    <n v="25"/>
    <s v="MIN"/>
    <n v="1"/>
    <s v="30010318249"/>
  </r>
  <r>
    <s v="0001098189"/>
    <s v="11"/>
    <s v="1401325"/>
    <x v="120"/>
    <x v="95"/>
    <x v="98"/>
    <x v="3"/>
    <x v="2"/>
    <n v="0"/>
    <s v="0"/>
    <s v="CP"/>
    <n v="24"/>
    <n v="96"/>
    <s v="1168"/>
    <s v="1311"/>
    <d v="2021-02-15T00:00:00"/>
    <d v="1899-12-30T15:35:05"/>
    <d v="2021-02-15T00:00:00"/>
    <d v="1899-12-30T15:58:10"/>
    <n v="23"/>
    <n v="23"/>
    <s v="MIN"/>
    <n v="1"/>
    <s v="30010406707"/>
  </r>
  <r>
    <s v="0001098267"/>
    <s v="7"/>
    <s v="3010181"/>
    <x v="24"/>
    <x v="20"/>
    <x v="22"/>
    <x v="1"/>
    <x v="5"/>
    <n v="0"/>
    <s v="0"/>
    <s v="CP"/>
    <n v="12"/>
    <n v="48"/>
    <s v="0196"/>
    <s v="0226"/>
    <d v="2021-02-15T00:00:00"/>
    <d v="1899-12-30T15:35:12"/>
    <d v="2021-02-15T00:00:00"/>
    <d v="1899-12-30T15:51:45"/>
    <n v="17"/>
    <n v="17"/>
    <s v="MIN"/>
    <n v="1"/>
    <s v="30010573880"/>
  </r>
  <r>
    <s v="0001098239"/>
    <s v="1"/>
    <s v="3015224"/>
    <x v="121"/>
    <x v="0"/>
    <x v="99"/>
    <x v="3"/>
    <x v="0"/>
    <n v="0"/>
    <s v="0"/>
    <s v="CP"/>
    <n v="12"/>
    <n v="150"/>
    <s v="0003"/>
    <s v="0258"/>
    <d v="2021-02-15T00:00:00"/>
    <d v="1899-12-30T15:35:26"/>
    <d v="2021-02-15T00:00:00"/>
    <d v="1899-12-30T16:14:06"/>
    <n v="39"/>
    <n v="39"/>
    <s v="MIN"/>
    <n v="1"/>
    <s v="30010572860"/>
  </r>
  <r>
    <s v="0001097738"/>
    <s v="8"/>
    <s v="3092609"/>
    <x v="27"/>
    <x v="23"/>
    <x v="24"/>
    <x v="1"/>
    <x v="3"/>
    <n v="0"/>
    <s v="0"/>
    <s v="CP"/>
    <n v="12"/>
    <n v="28"/>
    <s v="0346"/>
    <s v="0391"/>
    <d v="2021-02-15T00:00:00"/>
    <d v="1899-12-30T15:35:27"/>
    <d v="2021-02-15T00:00:00"/>
    <d v="1899-12-30T15:54:05"/>
    <n v="19"/>
    <n v="19"/>
    <s v="MIN"/>
    <n v="1"/>
    <s v="30010491911"/>
  </r>
  <r>
    <s v="0001098257"/>
    <s v="30"/>
    <s v="3090492"/>
    <x v="122"/>
    <x v="96"/>
    <x v="19"/>
    <x v="6"/>
    <x v="5"/>
    <n v="0"/>
    <s v="0"/>
    <s v="CP"/>
    <n v="12"/>
    <n v="60"/>
    <s v="1201"/>
    <s v="1240"/>
    <d v="2021-02-15T00:00:00"/>
    <d v="1899-12-30T15:35:28"/>
    <d v="2021-02-15T00:00:00"/>
    <d v="1899-12-30T15:52:12"/>
    <n v="17"/>
    <n v="17"/>
    <s v="MIN"/>
    <n v="1"/>
    <s v="30010573446"/>
  </r>
  <r>
    <s v="0001098219"/>
    <s v="31"/>
    <s v="3024565"/>
    <x v="39"/>
    <x v="31"/>
    <x v="15"/>
    <x v="1"/>
    <x v="3"/>
    <n v="0"/>
    <s v="0"/>
    <s v="CP"/>
    <n v="12"/>
    <n v="70"/>
    <s v="0630"/>
    <s v="0654"/>
    <d v="2021-02-15T00:00:00"/>
    <d v="1899-12-30T15:35:29"/>
    <d v="2021-02-15T00:00:00"/>
    <d v="1899-12-30T15:53:28"/>
    <n v="18"/>
    <n v="18"/>
    <s v="MIN"/>
    <n v="1"/>
    <s v="30010514213"/>
  </r>
  <r>
    <s v="0001098004"/>
    <s v="2"/>
    <s v="0600605"/>
    <x v="123"/>
    <x v="97"/>
    <x v="100"/>
    <x v="3"/>
    <x v="1"/>
    <n v="0"/>
    <s v="0"/>
    <s v="CP"/>
    <n v="24"/>
    <n v="263"/>
    <s v="0773"/>
    <s v="1388"/>
    <d v="2021-02-15T00:00:00"/>
    <d v="1899-12-30T15:35:43"/>
    <d v="2021-02-15T00:00:00"/>
    <d v="1899-12-30T16:38:51"/>
    <n v="63"/>
    <n v="63"/>
    <s v="MIN"/>
    <n v="1"/>
    <s v="40014898522"/>
  </r>
  <r>
    <s v="0001094215"/>
    <s v="26"/>
    <s v="0302042"/>
    <x v="124"/>
    <x v="0"/>
    <x v="101"/>
    <x v="4"/>
    <x v="0"/>
    <n v="0"/>
    <s v="0"/>
    <s v="CP"/>
    <n v="48"/>
    <n v="60"/>
    <s v="1187"/>
    <s v="1227"/>
    <d v="2021-02-15T00:00:00"/>
    <d v="1899-12-30T15:35:49"/>
    <d v="2021-02-15T00:00:00"/>
    <d v="1899-12-30T15:54:31"/>
    <n v="19"/>
    <n v="19"/>
    <s v="MIN"/>
    <n v="1"/>
    <s v="30010318288"/>
  </r>
  <r>
    <s v="0001098224"/>
    <s v="22"/>
    <s v="3013499"/>
    <x v="125"/>
    <x v="0"/>
    <x v="102"/>
    <x v="3"/>
    <x v="0"/>
    <n v="0"/>
    <s v="0"/>
    <s v="CP"/>
    <n v="12"/>
    <n v="64"/>
    <s v="1111"/>
    <s v="1143"/>
    <d v="2021-02-15T00:00:00"/>
    <d v="1899-12-30T15:35:53"/>
    <d v="2021-02-15T00:00:00"/>
    <d v="1899-12-30T15:52:55"/>
    <n v="17"/>
    <n v="17"/>
    <s v="MIN"/>
    <n v="1"/>
    <s v="30010569286"/>
  </r>
  <r>
    <s v="0001097825"/>
    <s v="10"/>
    <s v="3030650"/>
    <x v="126"/>
    <x v="98"/>
    <x v="15"/>
    <x v="3"/>
    <x v="3"/>
    <n v="0"/>
    <s v="0"/>
    <s v="CP"/>
    <n v="36"/>
    <n v="60"/>
    <s v="0692"/>
    <s v="0766"/>
    <d v="2021-02-15T00:00:00"/>
    <d v="1899-12-30T15:35:58"/>
    <d v="2021-02-15T00:00:00"/>
    <d v="1899-12-30T15:57:37"/>
    <n v="22"/>
    <n v="22"/>
    <s v="MIN"/>
    <n v="1"/>
    <s v="30010282038"/>
  </r>
  <r>
    <s v="0001097840"/>
    <s v="14"/>
    <s v="3099335"/>
    <x v="127"/>
    <x v="6"/>
    <x v="103"/>
    <x v="3"/>
    <x v="7"/>
    <n v="0"/>
    <s v="0"/>
    <s v="CP"/>
    <n v="12"/>
    <n v="55"/>
    <s v="1083"/>
    <s v="1199"/>
    <d v="2021-02-15T00:00:00"/>
    <d v="1899-12-30T15:36:02"/>
    <d v="2021-02-15T00:00:00"/>
    <d v="1899-12-30T16:01:55"/>
    <n v="26"/>
    <n v="26"/>
    <s v="MIN"/>
    <n v="1"/>
    <s v="30010446148"/>
  </r>
  <r>
    <s v="0001098142"/>
    <s v="19"/>
    <s v="3045129"/>
    <x v="128"/>
    <x v="0"/>
    <x v="104"/>
    <x v="3"/>
    <x v="0"/>
    <n v="0"/>
    <s v="0"/>
    <s v="CP"/>
    <n v="16"/>
    <n v="200"/>
    <s v="0915"/>
    <s v="0975"/>
    <d v="2021-02-15T00:00:00"/>
    <d v="1899-12-30T15:36:05"/>
    <d v="2021-02-15T00:00:00"/>
    <d v="1899-12-30T16:20:29"/>
    <n v="44"/>
    <n v="44"/>
    <s v="MIN"/>
    <n v="1"/>
    <s v="30010342022"/>
  </r>
  <r>
    <s v="0001098615"/>
    <s v="11"/>
    <s v="3099027"/>
    <x v="129"/>
    <x v="99"/>
    <x v="105"/>
    <x v="3"/>
    <x v="5"/>
    <n v="0"/>
    <s v="0"/>
    <s v="CP"/>
    <n v="12"/>
    <n v="75"/>
    <s v="1042"/>
    <s v="1138"/>
    <d v="2021-02-15T00:00:00"/>
    <d v="1899-12-30T15:36:07"/>
    <d v="2021-02-15T00:00:00"/>
    <d v="1899-12-30T16:00:15"/>
    <n v="24"/>
    <n v="24"/>
    <s v="MIN"/>
    <n v="1"/>
    <s v="30010578237"/>
  </r>
  <r>
    <s v="0001097756"/>
    <s v="1"/>
    <s v="3101679"/>
    <x v="71"/>
    <x v="55"/>
    <x v="55"/>
    <x v="1"/>
    <x v="5"/>
    <n v="0"/>
    <s v="0"/>
    <s v="CP"/>
    <n v="6"/>
    <n v="250"/>
    <s v="0002"/>
    <s v="0213"/>
    <d v="2021-02-15T00:00:00"/>
    <d v="1899-12-30T15:36:21"/>
    <d v="2021-02-15T00:00:00"/>
    <d v="1899-12-30T16:19:05"/>
    <n v="43"/>
    <n v="43"/>
    <s v="MIN"/>
    <n v="1"/>
    <s v="30010238161"/>
  </r>
  <r>
    <s v="0001098532"/>
    <s v="11"/>
    <s v="3073291"/>
    <x v="4"/>
    <x v="3"/>
    <x v="4"/>
    <x v="3"/>
    <x v="0"/>
    <n v="0"/>
    <s v="0"/>
    <s v="CP"/>
    <n v="12"/>
    <n v="108"/>
    <s v="1044"/>
    <s v="1173"/>
    <d v="2021-02-15T00:00:00"/>
    <d v="1899-12-30T15:36:22"/>
    <d v="2021-02-15T00:00:00"/>
    <d v="1899-12-30T16:04:33"/>
    <n v="28"/>
    <n v="28"/>
    <s v="MIN"/>
    <n v="1"/>
    <s v="70"/>
  </r>
  <r>
    <s v="0001098268"/>
    <s v="7"/>
    <s v="1200542"/>
    <x v="130"/>
    <x v="100"/>
    <x v="106"/>
    <x v="3"/>
    <x v="5"/>
    <n v="0"/>
    <s v="0"/>
    <s v="CP"/>
    <n v="20"/>
    <n v="54"/>
    <s v="0315"/>
    <s v="0354"/>
    <d v="2021-02-15T00:00:00"/>
    <d v="1899-12-30T15:36:28"/>
    <d v="2021-02-15T00:00:00"/>
    <d v="1899-12-30T16:04:00"/>
    <n v="28"/>
    <n v="28"/>
    <s v="MIN"/>
    <n v="1"/>
    <s v="30010573912"/>
  </r>
  <r>
    <s v="0001097675"/>
    <s v="2"/>
    <s v="3042283"/>
    <x v="131"/>
    <x v="101"/>
    <x v="107"/>
    <x v="1"/>
    <x v="5"/>
    <n v="0"/>
    <s v="0"/>
    <s v="CP"/>
    <n v="24"/>
    <n v="25"/>
    <s v="0134"/>
    <s v="0190"/>
    <d v="2021-02-15T00:00:00"/>
    <d v="1899-12-30T15:36:28"/>
    <d v="2021-02-15T00:00:00"/>
    <d v="1899-12-30T15:55:15"/>
    <n v="19"/>
    <n v="19"/>
    <s v="MIN"/>
    <n v="1"/>
    <s v="30010432453"/>
  </r>
  <r>
    <s v="0001097769"/>
    <s v="3"/>
    <s v="3033863"/>
    <x v="132"/>
    <x v="102"/>
    <x v="108"/>
    <x v="6"/>
    <x v="0"/>
    <n v="0"/>
    <s v="12"/>
    <s v="CD"/>
    <n v="168"/>
    <n v="300"/>
    <s v="0992"/>
    <s v="1383"/>
    <d v="2021-02-15T00:00:00"/>
    <d v="1899-12-30T15:36:36"/>
    <d v="2021-02-15T00:00:00"/>
    <d v="1899-12-30T16:46:19"/>
    <n v="70"/>
    <n v="70"/>
    <s v="MIN"/>
    <n v="1"/>
    <s v="40014891541"/>
  </r>
  <r>
    <s v="0001098219"/>
    <s v="65"/>
    <s v="3024565"/>
    <x v="133"/>
    <x v="103"/>
    <x v="109"/>
    <x v="6"/>
    <x v="0"/>
    <n v="0"/>
    <s v="0"/>
    <s v="CP"/>
    <n v="12"/>
    <n v="70"/>
    <s v="1206"/>
    <s v="1216"/>
    <d v="2021-02-15T00:00:00"/>
    <d v="1899-12-30T15:36:40"/>
    <d v="2021-02-15T00:00:00"/>
    <d v="1899-12-30T15:51:37"/>
    <n v="15"/>
    <n v="15"/>
    <s v="MIN"/>
    <n v="1"/>
    <s v="30010530167"/>
  </r>
  <r>
    <s v="0001098219"/>
    <s v="32"/>
    <s v="3024565"/>
    <x v="134"/>
    <x v="1"/>
    <x v="110"/>
    <x v="1"/>
    <x v="3"/>
    <n v="0"/>
    <s v="0"/>
    <s v="CP"/>
    <n v="12"/>
    <n v="70"/>
    <s v="0654"/>
    <s v="0668"/>
    <d v="2021-02-15T00:00:00"/>
    <d v="1899-12-30T15:36:55"/>
    <d v="2021-02-15T00:00:00"/>
    <d v="1899-12-30T16:01:04"/>
    <n v="24"/>
    <n v="24"/>
    <s v="MIN"/>
    <n v="1"/>
    <s v="30010514227"/>
  </r>
  <r>
    <s v="0001098485"/>
    <s v="3"/>
    <s v="3050063"/>
    <x v="135"/>
    <x v="104"/>
    <x v="111"/>
    <x v="1"/>
    <x v="2"/>
    <n v="0"/>
    <s v="0"/>
    <s v="CP"/>
    <n v="24"/>
    <n v="60"/>
    <s v="0200"/>
    <s v="0268"/>
    <d v="2021-02-15T00:00:00"/>
    <d v="1899-12-30T15:36:56"/>
    <d v="2021-02-15T00:00:00"/>
    <d v="1899-12-30T16:00:09"/>
    <n v="23"/>
    <n v="23"/>
    <s v="MIN"/>
    <n v="1"/>
    <s v="30010496798"/>
  </r>
  <r>
    <s v="0001098612"/>
    <s v="12"/>
    <s v="3026661"/>
    <x v="136"/>
    <x v="105"/>
    <x v="112"/>
    <x v="1"/>
    <x v="2"/>
    <n v="0"/>
    <s v="0"/>
    <s v="CP"/>
    <n v="48"/>
    <n v="30"/>
    <s v="0497"/>
    <s v="0542"/>
    <d v="2021-02-15T00:00:00"/>
    <d v="1899-12-30T15:37:02"/>
    <d v="2021-02-15T00:00:00"/>
    <d v="1899-12-30T15:52:07"/>
    <n v="15"/>
    <n v="15"/>
    <s v="MIN"/>
    <n v="1"/>
    <s v="30010578116"/>
  </r>
  <r>
    <s v="0001098287"/>
    <s v="31"/>
    <s v="3072993"/>
    <x v="34"/>
    <x v="0"/>
    <x v="29"/>
    <x v="1"/>
    <x v="0"/>
    <n v="0"/>
    <s v="0"/>
    <s v="CP"/>
    <n v="14"/>
    <n v="10"/>
    <s v="0246"/>
    <s v="0248"/>
    <d v="2021-02-15T00:00:00"/>
    <d v="1899-12-30T15:37:32"/>
    <d v="2021-02-15T00:00:00"/>
    <d v="1899-12-30T15:46:04"/>
    <n v="9"/>
    <n v="9"/>
    <s v="MIN"/>
    <n v="1"/>
    <s v="30010457443"/>
  </r>
  <r>
    <s v="0001098196"/>
    <s v="7"/>
    <s v="3045654"/>
    <x v="137"/>
    <x v="106"/>
    <x v="113"/>
    <x v="1"/>
    <x v="7"/>
    <n v="0"/>
    <s v="0"/>
    <s v="CP"/>
    <n v="12"/>
    <n v="50"/>
    <s v="0138"/>
    <s v="0162"/>
    <d v="2021-02-15T00:00:00"/>
    <d v="1899-12-30T15:37:42"/>
    <d v="2021-02-15T00:00:00"/>
    <d v="1899-12-30T15:55:45"/>
    <n v="18"/>
    <n v="18"/>
    <s v="MIN"/>
    <n v="1"/>
    <s v="30010567157"/>
  </r>
  <r>
    <s v="0001098164"/>
    <s v="8"/>
    <s v="3090831"/>
    <x v="6"/>
    <x v="5"/>
    <x v="6"/>
    <x v="4"/>
    <x v="0"/>
    <n v="0"/>
    <s v="0"/>
    <s v="CP"/>
    <n v="12"/>
    <n v="36"/>
    <s v="0175"/>
    <s v="0196"/>
    <d v="2021-02-15T00:00:00"/>
    <d v="1899-12-30T15:37:48"/>
    <d v="2021-02-15T00:00:00"/>
    <d v="1899-12-30T15:48:57"/>
    <n v="11"/>
    <n v="11"/>
    <s v="MIN"/>
    <n v="1"/>
    <s v="30010573646"/>
  </r>
  <r>
    <s v="0001097971"/>
    <s v="5"/>
    <s v="3091898"/>
    <x v="9"/>
    <x v="8"/>
    <x v="8"/>
    <x v="3"/>
    <x v="2"/>
    <n v="0"/>
    <s v="0"/>
    <s v="CP"/>
    <n v="12"/>
    <n v="168"/>
    <s v="0763"/>
    <s v="0931"/>
    <d v="2021-02-15T00:00:00"/>
    <d v="1899-12-30T15:38:06"/>
    <d v="2021-02-15T00:00:00"/>
    <d v="1899-12-30T16:16:52"/>
    <n v="39"/>
    <n v="39"/>
    <s v="MIN"/>
    <n v="1"/>
    <s v="30010527743"/>
  </r>
  <r>
    <s v="0001098319"/>
    <s v="4"/>
    <s v="3083099"/>
    <x v="138"/>
    <x v="107"/>
    <x v="114"/>
    <x v="1"/>
    <x v="5"/>
    <n v="0"/>
    <s v="0"/>
    <s v="CP"/>
    <n v="12"/>
    <n v="234"/>
    <s v="1005"/>
    <s v="1354"/>
    <d v="2021-02-15T00:00:00"/>
    <d v="1899-12-30T15:38:10"/>
    <d v="2021-02-15T00:00:00"/>
    <d v="1899-12-30T16:29:48"/>
    <n v="52"/>
    <n v="52"/>
    <s v="MIN"/>
    <n v="1"/>
    <s v="30010575302"/>
  </r>
  <r>
    <s v="0001098155"/>
    <s v="8"/>
    <s v="3096335"/>
    <x v="44"/>
    <x v="1"/>
    <x v="37"/>
    <x v="4"/>
    <x v="3"/>
    <n v="0"/>
    <s v="0"/>
    <s v="CP"/>
    <n v="6"/>
    <n v="31"/>
    <s v="1191"/>
    <s v="1198"/>
    <d v="2021-02-15T00:00:00"/>
    <d v="1899-12-30T15:38:19"/>
    <d v="2021-02-15T00:00:00"/>
    <d v="1899-12-30T15:51:23"/>
    <n v="13"/>
    <n v="13"/>
    <s v="MIN"/>
    <n v="1"/>
    <s v="30010573100"/>
  </r>
  <r>
    <s v="0001098399"/>
    <s v="20"/>
    <s v="3055557"/>
    <x v="139"/>
    <x v="108"/>
    <x v="115"/>
    <x v="1"/>
    <x v="3"/>
    <n v="0"/>
    <s v="0"/>
    <s v="CP"/>
    <n v="16"/>
    <n v="16"/>
    <s v="0534"/>
    <s v="0553"/>
    <d v="2021-02-15T00:00:00"/>
    <d v="1899-12-30T15:38:23"/>
    <m/>
    <d v="1899-12-30T00:00:00"/>
    <n v="0"/>
    <n v="0"/>
    <s v=""/>
    <n v="1"/>
    <s v="30010574004"/>
  </r>
  <r>
    <s v="0001098531"/>
    <s v="30"/>
    <s v="3099924"/>
    <x v="140"/>
    <x v="109"/>
    <x v="116"/>
    <x v="1"/>
    <x v="6"/>
    <n v="0"/>
    <s v="0"/>
    <s v="CP"/>
    <n v="12"/>
    <n v="40"/>
    <s v="1322"/>
    <s v="1367"/>
    <d v="2021-02-15T00:00:00"/>
    <d v="1899-12-30T15:38:39"/>
    <d v="2021-02-15T00:00:00"/>
    <d v="1899-12-30T16:10:01"/>
    <n v="31"/>
    <n v="31"/>
    <s v="MIN"/>
    <n v="1"/>
    <s v="30010576330"/>
  </r>
  <r>
    <s v="0001098531"/>
    <s v="11"/>
    <s v="3099924"/>
    <x v="60"/>
    <x v="0"/>
    <x v="49"/>
    <x v="1"/>
    <x v="0"/>
    <n v="0"/>
    <s v="0"/>
    <s v="CP"/>
    <n v="12"/>
    <n v="40"/>
    <s v="0409"/>
    <s v="0449"/>
    <d v="2021-02-15T00:00:00"/>
    <d v="1899-12-30T15:38:56"/>
    <d v="2021-02-15T00:00:00"/>
    <d v="1899-12-30T15:58:20"/>
    <n v="19"/>
    <n v="19"/>
    <s v="MIN"/>
    <n v="1"/>
    <s v="30010576311"/>
  </r>
  <r>
    <s v="0001097843"/>
    <s v="3"/>
    <s v="3093085"/>
    <x v="141"/>
    <x v="110"/>
    <x v="117"/>
    <x v="1"/>
    <x v="0"/>
    <n v="0"/>
    <s v="0"/>
    <s v="CP"/>
    <n v="12"/>
    <n v="128"/>
    <s v="0812"/>
    <s v="1344"/>
    <d v="2021-02-15T00:00:00"/>
    <d v="1899-12-30T15:38:56"/>
    <d v="2021-02-15T00:00:00"/>
    <d v="1899-12-30T16:21:42"/>
    <n v="43"/>
    <n v="43"/>
    <s v="MIN"/>
    <n v="1"/>
    <s v="30010541251"/>
  </r>
  <r>
    <s v="0001098174"/>
    <s v="2"/>
    <s v="0301940"/>
    <x v="142"/>
    <x v="111"/>
    <x v="118"/>
    <x v="3"/>
    <x v="1"/>
    <n v="0"/>
    <s v="0"/>
    <s v="CP"/>
    <n v="24"/>
    <n v="294"/>
    <s v="0021"/>
    <s v="0049"/>
    <d v="2021-02-15T00:00:00"/>
    <d v="1899-12-30T15:39:01"/>
    <d v="2021-02-15T00:00:00"/>
    <d v="1899-12-30T16:42:34"/>
    <n v="64"/>
    <n v="64"/>
    <s v="MIN"/>
    <n v="1"/>
    <s v="30010572764"/>
  </r>
  <r>
    <s v="0001098399"/>
    <s v="21"/>
    <s v="3055557"/>
    <x v="143"/>
    <x v="112"/>
    <x v="119"/>
    <x v="1"/>
    <x v="2"/>
    <n v="0"/>
    <s v="0"/>
    <s v="CP"/>
    <n v="16"/>
    <n v="16"/>
    <s v="0553"/>
    <s v="0572"/>
    <d v="2021-02-15T00:00:00"/>
    <d v="1899-12-30T15:39:14"/>
    <d v="2021-02-15T00:00:00"/>
    <d v="1899-12-30T15:51:42"/>
    <n v="12"/>
    <n v="12"/>
    <s v="MIN"/>
    <n v="1"/>
    <s v="30010574005"/>
  </r>
  <r>
    <s v="0001098143"/>
    <s v="16"/>
    <s v="3053537"/>
    <x v="144"/>
    <x v="113"/>
    <x v="120"/>
    <x v="1"/>
    <x v="6"/>
    <n v="0"/>
    <s v="0"/>
    <s v="CP"/>
    <n v="12"/>
    <n v="66"/>
    <s v="0771"/>
    <s v="0810"/>
    <d v="2021-02-15T00:00:00"/>
    <d v="1899-12-30T15:39:26"/>
    <d v="2021-02-15T00:00:00"/>
    <d v="1899-12-30T16:05:48"/>
    <n v="26"/>
    <n v="26"/>
    <s v="MIN"/>
    <n v="1"/>
    <s v="30010135844"/>
  </r>
  <r>
    <s v="0001098296"/>
    <s v="1"/>
    <s v="3065295"/>
    <x v="145"/>
    <x v="114"/>
    <x v="121"/>
    <x v="1"/>
    <x v="1"/>
    <n v="0"/>
    <s v="0"/>
    <s v="CP"/>
    <n v="12"/>
    <n v="105"/>
    <s v="0003"/>
    <s v="0106"/>
    <d v="2021-02-15T00:00:00"/>
    <d v="1899-12-30T15:39:46"/>
    <d v="2021-02-15T00:00:00"/>
    <d v="1899-12-30T16:15:27"/>
    <n v="36"/>
    <n v="36"/>
    <s v="MIN"/>
    <n v="1"/>
    <s v="30010562092"/>
  </r>
  <r>
    <s v="0001098047"/>
    <s v="1"/>
    <s v="3059403"/>
    <x v="146"/>
    <x v="115"/>
    <x v="122"/>
    <x v="1"/>
    <x v="0"/>
    <n v="0"/>
    <s v="0"/>
    <s v="CP"/>
    <n v="12"/>
    <n v="72"/>
    <s v="0003"/>
    <s v="0176"/>
    <d v="2021-02-15T00:00:00"/>
    <d v="1899-12-30T15:39:58"/>
    <d v="2021-02-15T00:00:00"/>
    <d v="1899-12-30T16:11:03"/>
    <n v="31"/>
    <n v="31"/>
    <s v="MIN"/>
    <n v="1"/>
    <s v="30010425477"/>
  </r>
  <r>
    <s v="0001098257"/>
    <s v="32"/>
    <s v="3090492"/>
    <x v="147"/>
    <x v="116"/>
    <x v="53"/>
    <x v="1"/>
    <x v="4"/>
    <n v="0"/>
    <s v="0"/>
    <s v="CP"/>
    <n v="12"/>
    <n v="60"/>
    <s v="1289"/>
    <s v="1339"/>
    <d v="2021-02-15T00:00:00"/>
    <d v="1899-12-30T15:40:03"/>
    <d v="2021-02-15T00:00:00"/>
    <d v="1899-12-30T16:06:15"/>
    <n v="26"/>
    <n v="26"/>
    <s v="MIN"/>
    <n v="1"/>
    <s v="30010573444"/>
  </r>
  <r>
    <s v="0001098047"/>
    <s v="2"/>
    <s v="3059403"/>
    <x v="52"/>
    <x v="0"/>
    <x v="43"/>
    <x v="4"/>
    <x v="0"/>
    <n v="0"/>
    <s v="0"/>
    <s v="CP"/>
    <n v="12"/>
    <n v="72"/>
    <s v="0177"/>
    <s v="0255"/>
    <d v="2021-02-15T00:00:00"/>
    <d v="1899-12-30T15:40:09"/>
    <d v="2021-02-15T00:00:00"/>
    <d v="1899-12-30T16:00:18"/>
    <n v="20"/>
    <n v="20"/>
    <s v="MIN"/>
    <n v="1"/>
    <s v="30010425478"/>
  </r>
  <r>
    <s v="0001097761"/>
    <s v="11"/>
    <s v="3101347"/>
    <x v="40"/>
    <x v="32"/>
    <x v="15"/>
    <x v="2"/>
    <x v="3"/>
    <n v="0"/>
    <s v="12"/>
    <s v="CD"/>
    <n v="48"/>
    <n v="64"/>
    <s v="1321"/>
    <s v="1378"/>
    <d v="2021-02-15T00:00:00"/>
    <d v="1899-12-30T15:40:21"/>
    <d v="2021-02-15T00:00:00"/>
    <d v="1899-12-30T15:59:03"/>
    <n v="19"/>
    <n v="19"/>
    <s v="MIN"/>
    <n v="1"/>
    <s v="40000095840"/>
  </r>
  <r>
    <s v="0001098312"/>
    <s v="9"/>
    <s v="3100552"/>
    <x v="148"/>
    <x v="117"/>
    <x v="123"/>
    <x v="1"/>
    <x v="6"/>
    <n v="0"/>
    <s v="0"/>
    <s v="CP"/>
    <n v="24"/>
    <n v="54"/>
    <s v="1197"/>
    <s v="1352"/>
    <d v="2021-02-15T00:00:00"/>
    <d v="1899-12-30T15:40:37"/>
    <d v="2021-02-15T00:00:00"/>
    <d v="1899-12-30T16:17:26"/>
    <n v="37"/>
    <n v="37"/>
    <s v="MIN"/>
    <n v="1"/>
    <s v="30010574865"/>
  </r>
  <r>
    <s v="0001098460"/>
    <s v="4"/>
    <s v="3013118"/>
    <x v="80"/>
    <x v="63"/>
    <x v="15"/>
    <x v="1"/>
    <x v="1"/>
    <n v="0"/>
    <s v="0"/>
    <s v="CP"/>
    <n v="24"/>
    <n v="72"/>
    <s v="0510"/>
    <s v="0616"/>
    <d v="2021-02-15T00:00:00"/>
    <d v="1899-12-30T15:40:39"/>
    <d v="2021-02-15T00:00:00"/>
    <d v="1899-12-30T16:11:28"/>
    <n v="31"/>
    <n v="31"/>
    <s v="MIN"/>
    <n v="1"/>
    <s v="30010223479"/>
  </r>
  <r>
    <s v="0001098531"/>
    <s v="12"/>
    <s v="3099924"/>
    <x v="26"/>
    <x v="22"/>
    <x v="23"/>
    <x v="1"/>
    <x v="0"/>
    <n v="0"/>
    <s v="0"/>
    <s v="CP"/>
    <n v="12"/>
    <n v="40"/>
    <s v="0449"/>
    <s v="0491"/>
    <d v="2021-02-15T00:00:00"/>
    <d v="1899-12-30T15:40:52"/>
    <d v="2021-02-15T00:00:00"/>
    <d v="1899-12-30T15:57:31"/>
    <n v="17"/>
    <n v="17"/>
    <s v="MIN"/>
    <n v="1"/>
    <s v="30010576312"/>
  </r>
  <r>
    <s v="0001098146"/>
    <s v="1"/>
    <s v="3100263"/>
    <x v="149"/>
    <x v="118"/>
    <x v="124"/>
    <x v="7"/>
    <x v="0"/>
    <n v="0"/>
    <s v="0"/>
    <s v="CP"/>
    <n v="24"/>
    <n v="40"/>
    <s v="0002"/>
    <s v="0065"/>
    <d v="2021-02-15T00:00:00"/>
    <d v="1899-12-30T15:40:56"/>
    <d v="2021-02-15T00:00:00"/>
    <d v="1899-12-30T15:54:59"/>
    <n v="14"/>
    <n v="14"/>
    <s v="MIN"/>
    <n v="1"/>
    <s v="30010543482"/>
  </r>
  <r>
    <s v="0001098230"/>
    <s v="34"/>
    <s v="3034721"/>
    <x v="150"/>
    <x v="119"/>
    <x v="125"/>
    <x v="1"/>
    <x v="5"/>
    <n v="0"/>
    <s v="0"/>
    <s v="CP"/>
    <n v="12"/>
    <n v="26"/>
    <s v="1248"/>
    <s v="1297"/>
    <d v="2021-02-15T00:00:00"/>
    <d v="1899-12-30T15:40:56"/>
    <d v="2021-02-15T00:00:00"/>
    <d v="1899-12-30T15:56:47"/>
    <n v="16"/>
    <n v="16"/>
    <s v="MIN"/>
    <n v="1"/>
    <s v="30010438001"/>
  </r>
  <r>
    <s v="0001098512"/>
    <s v="2"/>
    <s v="3077817"/>
    <x v="151"/>
    <x v="120"/>
    <x v="26"/>
    <x v="1"/>
    <x v="6"/>
    <n v="0"/>
    <s v="0"/>
    <s v="CP"/>
    <n v="12"/>
    <n v="30"/>
    <s v="0061"/>
    <s v="0123"/>
    <d v="2021-02-15T00:00:00"/>
    <d v="1899-12-30T15:41:09"/>
    <d v="2021-02-15T00:00:00"/>
    <d v="1899-12-30T16:02:17"/>
    <n v="21"/>
    <n v="21"/>
    <s v="MIN"/>
    <n v="1"/>
    <s v="30010397090"/>
  </r>
  <r>
    <s v="0001097465"/>
    <s v="17"/>
    <s v="3067936"/>
    <x v="64"/>
    <x v="48"/>
    <x v="15"/>
    <x v="1"/>
    <x v="3"/>
    <n v="0"/>
    <s v="0"/>
    <s v="CP"/>
    <n v="12"/>
    <n v="28"/>
    <s v="0646"/>
    <s v="0681"/>
    <d v="2021-02-15T00:00:00"/>
    <d v="1899-12-30T15:41:10"/>
    <d v="2021-02-15T00:00:00"/>
    <d v="1899-12-30T16:03:55"/>
    <n v="23"/>
    <n v="23"/>
    <s v="MIN"/>
    <n v="1"/>
    <s v="30010251300"/>
  </r>
  <r>
    <s v="0001098460"/>
    <s v="6"/>
    <s v="3013118"/>
    <x v="45"/>
    <x v="1"/>
    <x v="38"/>
    <x v="1"/>
    <x v="3"/>
    <n v="0"/>
    <s v="0"/>
    <s v="CP"/>
    <n v="24"/>
    <n v="72"/>
    <s v="0778"/>
    <s v="0918"/>
    <d v="2021-02-15T00:00:00"/>
    <d v="1899-12-30T15:41:15"/>
    <d v="2021-02-15T00:00:00"/>
    <d v="1899-12-30T16:12:08"/>
    <n v="31"/>
    <n v="31"/>
    <s v="MIN"/>
    <n v="1"/>
    <s v="30010223478"/>
  </r>
  <r>
    <s v="0001098304"/>
    <s v="42"/>
    <s v="3100148"/>
    <x v="152"/>
    <x v="0"/>
    <x v="126"/>
    <x v="1"/>
    <x v="0"/>
    <n v="0"/>
    <s v="0"/>
    <s v="CP"/>
    <n v="24"/>
    <n v="36"/>
    <s v="0907"/>
    <s v="0931"/>
    <d v="2021-02-15T00:00:00"/>
    <d v="1899-12-30T15:41:21"/>
    <d v="2021-02-15T00:00:00"/>
    <d v="1899-12-30T15:57:25"/>
    <n v="16"/>
    <n v="16"/>
    <s v="MIN"/>
    <n v="1"/>
    <s v="30010550574"/>
  </r>
  <r>
    <s v="0001098266"/>
    <s v="5"/>
    <s v="3034835"/>
    <x v="153"/>
    <x v="1"/>
    <x v="127"/>
    <x v="1"/>
    <x v="3"/>
    <n v="0"/>
    <s v="0"/>
    <s v="CP"/>
    <n v="12"/>
    <n v="35"/>
    <s v="0936"/>
    <s v="0967"/>
    <d v="2021-02-15T00:00:00"/>
    <d v="1899-12-30T15:41:34"/>
    <d v="2021-02-15T00:00:00"/>
    <d v="1899-12-30T16:01:47"/>
    <n v="20"/>
    <n v="20"/>
    <s v="MIN"/>
    <n v="1"/>
    <s v="30010573797"/>
  </r>
  <r>
    <s v="0001097727"/>
    <s v="4"/>
    <s v="3060533"/>
    <x v="5"/>
    <x v="4"/>
    <x v="5"/>
    <x v="0"/>
    <x v="1"/>
    <n v="0"/>
    <s v="0"/>
    <s v="CP"/>
    <n v="144"/>
    <n v="60"/>
    <s v="0305"/>
    <s v="0401"/>
    <d v="2021-02-15T00:00:00"/>
    <d v="1899-12-30T15:41:46"/>
    <d v="2021-02-15T00:00:00"/>
    <d v="1899-12-30T16:05:10"/>
    <n v="23"/>
    <n v="23"/>
    <s v="MIN"/>
    <n v="1"/>
    <s v="30010569799"/>
  </r>
  <r>
    <s v="0001098403"/>
    <s v="9"/>
    <s v="3090832"/>
    <x v="154"/>
    <x v="121"/>
    <x v="128"/>
    <x v="1"/>
    <x v="3"/>
    <n v="0"/>
    <s v="0"/>
    <s v="CP"/>
    <n v="18"/>
    <n v="30"/>
    <s v="0509"/>
    <s v="0571"/>
    <d v="2021-02-15T00:00:00"/>
    <d v="1899-12-30T15:41:49"/>
    <d v="2021-02-15T00:00:00"/>
    <d v="1899-12-30T15:54:36"/>
    <n v="13"/>
    <n v="13"/>
    <s v="MIN"/>
    <n v="1"/>
    <s v="30010575143"/>
  </r>
  <r>
    <s v="0001098293"/>
    <s v="1"/>
    <s v="3060539"/>
    <x v="56"/>
    <x v="43"/>
    <x v="3"/>
    <x v="1"/>
    <x v="2"/>
    <n v="0"/>
    <s v="0"/>
    <s v="CP"/>
    <n v="24"/>
    <n v="88"/>
    <s v="0003"/>
    <s v="0259"/>
    <d v="2021-02-15T00:00:00"/>
    <d v="1899-12-30T15:41:54"/>
    <d v="2021-02-15T00:00:00"/>
    <d v="1899-12-30T16:26:46"/>
    <n v="45"/>
    <n v="45"/>
    <s v="MIN"/>
    <n v="1"/>
    <s v="30010189971"/>
  </r>
  <r>
    <s v="0001098219"/>
    <s v="25"/>
    <s v="3024565"/>
    <x v="79"/>
    <x v="62"/>
    <x v="63"/>
    <x v="1"/>
    <x v="0"/>
    <n v="0"/>
    <s v="0"/>
    <s v="CP"/>
    <n v="12"/>
    <n v="70"/>
    <s v="0513"/>
    <s v="0524"/>
    <d v="2021-02-15T00:00:00"/>
    <d v="1899-12-30T15:42:37"/>
    <d v="2021-02-15T00:00:00"/>
    <d v="1899-12-30T16:07:54"/>
    <n v="25"/>
    <n v="25"/>
    <s v="MIN"/>
    <n v="1"/>
    <s v="30010514229"/>
  </r>
  <r>
    <s v="0001098197"/>
    <s v="19"/>
    <s v="3099344"/>
    <x v="155"/>
    <x v="122"/>
    <x v="129"/>
    <x v="1"/>
    <x v="4"/>
    <n v="0"/>
    <s v="0"/>
    <s v="CP"/>
    <n v="20"/>
    <n v="60"/>
    <s v="0571"/>
    <s v="0602"/>
    <d v="2021-02-15T00:00:00"/>
    <d v="1899-12-30T15:42:43"/>
    <d v="2021-02-15T00:00:00"/>
    <d v="1899-12-30T16:16:25"/>
    <n v="34"/>
    <n v="34"/>
    <s v="MIN"/>
    <n v="1"/>
    <s v="30010538677"/>
  </r>
  <r>
    <s v="0001098287"/>
    <s v="17"/>
    <s v="3072993"/>
    <x v="3"/>
    <x v="2"/>
    <x v="3"/>
    <x v="2"/>
    <x v="0"/>
    <n v="0"/>
    <s v="0"/>
    <s v="CP"/>
    <n v="14"/>
    <n v="8"/>
    <s v="0185"/>
    <s v="0188"/>
    <d v="2021-02-15T00:00:00"/>
    <d v="1899-12-30T15:42:49"/>
    <d v="2021-02-15T00:00:00"/>
    <d v="1899-12-30T15:56:23"/>
    <n v="14"/>
    <n v="14"/>
    <s v="MIN"/>
    <n v="1"/>
    <s v="30010560010"/>
  </r>
  <r>
    <s v="0001098230"/>
    <s v="35"/>
    <s v="3034721"/>
    <x v="156"/>
    <x v="123"/>
    <x v="130"/>
    <x v="2"/>
    <x v="5"/>
    <n v="0"/>
    <s v="0"/>
    <s v="CP"/>
    <n v="12"/>
    <n v="26"/>
    <s v="1297"/>
    <s v="1331"/>
    <d v="2021-02-15T00:00:00"/>
    <d v="1899-12-30T15:42:56"/>
    <d v="2021-02-15T00:00:00"/>
    <d v="1899-12-30T16:05:07"/>
    <n v="22"/>
    <n v="22"/>
    <s v="MIN"/>
    <n v="1"/>
    <s v="30010438002"/>
  </r>
  <r>
    <s v="0001098163"/>
    <s v="11"/>
    <s v="3100345"/>
    <x v="157"/>
    <x v="124"/>
    <x v="26"/>
    <x v="8"/>
    <x v="0"/>
    <n v="0"/>
    <s v="0"/>
    <s v="CP"/>
    <n v="24"/>
    <n v="80"/>
    <s v="0998"/>
    <s v="1094"/>
    <d v="2021-02-15T00:00:00"/>
    <d v="1899-12-30T15:43:01"/>
    <d v="2021-02-15T00:00:00"/>
    <d v="1899-12-30T16:01:33"/>
    <n v="19"/>
    <n v="19"/>
    <s v="MIN"/>
    <n v="1"/>
    <s v="30010542297"/>
  </r>
  <r>
    <s v="0001098457"/>
    <s v="6"/>
    <s v="3019715"/>
    <x v="12"/>
    <x v="11"/>
    <x v="11"/>
    <x v="0"/>
    <x v="0"/>
    <n v="0"/>
    <s v="0"/>
    <s v="CP"/>
    <n v="12"/>
    <n v="60"/>
    <s v="0319"/>
    <s v="0363"/>
    <d v="2021-02-15T00:00:00"/>
    <d v="1899-12-30T15:43:03"/>
    <d v="2021-02-15T00:00:00"/>
    <d v="1899-12-30T16:08:28"/>
    <n v="25"/>
    <n v="25"/>
    <s v="MIN"/>
    <n v="1"/>
    <s v="30010357413"/>
  </r>
  <r>
    <s v="0001098262"/>
    <s v="1"/>
    <s v="3055174"/>
    <x v="46"/>
    <x v="36"/>
    <x v="39"/>
    <x v="1"/>
    <x v="3"/>
    <n v="0"/>
    <s v="0"/>
    <s v="CP"/>
    <n v="24"/>
    <n v="44"/>
    <s v="0002"/>
    <s v="0045"/>
    <d v="2021-02-15T00:00:00"/>
    <d v="1899-12-30T15:43:11"/>
    <d v="2021-02-15T00:00:00"/>
    <d v="1899-12-30T16:06:11"/>
    <n v="23"/>
    <n v="23"/>
    <s v="MIN"/>
    <n v="1"/>
    <s v="30010570468"/>
  </r>
  <r>
    <s v="0001098395"/>
    <s v="8"/>
    <s v="3100177"/>
    <x v="62"/>
    <x v="46"/>
    <x v="15"/>
    <x v="1"/>
    <x v="2"/>
    <n v="0"/>
    <s v="0"/>
    <s v="CP"/>
    <n v="24"/>
    <n v="45"/>
    <s v="0324"/>
    <s v="0367"/>
    <d v="2021-02-15T00:00:00"/>
    <d v="1899-12-30T15:43:15"/>
    <d v="2021-02-15T00:00:00"/>
    <d v="1899-12-30T16:04:14"/>
    <n v="21"/>
    <n v="21"/>
    <s v="MIN"/>
    <n v="1"/>
    <s v="30010540978"/>
  </r>
  <r>
    <s v="0001098049"/>
    <s v="3"/>
    <s v="3099052"/>
    <x v="158"/>
    <x v="125"/>
    <x v="131"/>
    <x v="1"/>
    <x v="2"/>
    <n v="0"/>
    <s v="0"/>
    <s v="CP"/>
    <n v="12"/>
    <n v="30"/>
    <s v="0563"/>
    <s v="0667"/>
    <d v="2021-02-15T00:00:00"/>
    <d v="1899-12-30T15:43:20"/>
    <d v="2021-02-15T00:00:00"/>
    <d v="1899-12-30T16:02:19"/>
    <n v="19"/>
    <n v="19"/>
    <s v="MIN"/>
    <n v="1"/>
    <s v="30010280453"/>
  </r>
  <r>
    <s v="0001098042"/>
    <s v="18"/>
    <s v="3061735"/>
    <x v="159"/>
    <x v="126"/>
    <x v="132"/>
    <x v="1"/>
    <x v="0"/>
    <n v="0"/>
    <s v="0"/>
    <s v="CP"/>
    <n v="12"/>
    <n v="36"/>
    <s v="0703"/>
    <s v="0745"/>
    <d v="2021-02-15T00:00:00"/>
    <d v="1899-12-30T15:43:25"/>
    <d v="2021-02-15T00:00:00"/>
    <d v="1899-12-30T15:57:48"/>
    <n v="14"/>
    <n v="14"/>
    <s v="MIN"/>
    <n v="1"/>
    <s v="30010273330"/>
  </r>
  <r>
    <s v="0001098189"/>
    <s v="12"/>
    <s v="1401325"/>
    <x v="59"/>
    <x v="0"/>
    <x v="48"/>
    <x v="1"/>
    <x v="0"/>
    <n v="0"/>
    <s v="0"/>
    <s v="CP"/>
    <n v="24"/>
    <n v="76"/>
    <s v="1313"/>
    <s v="1395"/>
    <d v="2021-02-15T00:00:00"/>
    <d v="1899-12-30T15:43:25"/>
    <d v="2021-02-15T00:00:00"/>
    <d v="1899-12-30T16:15:10"/>
    <n v="32"/>
    <n v="32"/>
    <s v="MIN"/>
    <n v="1"/>
    <s v="30010407202"/>
  </r>
  <r>
    <s v="0001096944"/>
    <s v="17"/>
    <s v="0705495"/>
    <x v="78"/>
    <x v="61"/>
    <x v="62"/>
    <x v="1"/>
    <x v="4"/>
    <n v="0"/>
    <s v="0"/>
    <s v="CP"/>
    <n v="36"/>
    <n v="34"/>
    <s v="0003"/>
    <s v="0095"/>
    <d v="2021-02-15T00:00:00"/>
    <d v="1899-12-30T15:43:25"/>
    <d v="2021-02-15T00:00:00"/>
    <d v="1899-12-30T15:57:42"/>
    <n v="14"/>
    <n v="14"/>
    <s v="MIN"/>
    <n v="1"/>
    <s v="30010556185"/>
  </r>
  <r>
    <s v="0001098304"/>
    <s v="41"/>
    <s v="3100148"/>
    <x v="160"/>
    <x v="127"/>
    <x v="133"/>
    <x v="1"/>
    <x v="2"/>
    <n v="0"/>
    <s v="0"/>
    <s v="CP"/>
    <n v="24"/>
    <n v="36"/>
    <s v="0874"/>
    <s v="0907"/>
    <d v="2021-02-15T00:00:00"/>
    <d v="1899-12-30T15:43:29"/>
    <d v="2021-02-15T00:00:00"/>
    <d v="1899-12-30T16:05:10"/>
    <n v="22"/>
    <n v="22"/>
    <s v="MIN"/>
    <n v="1"/>
    <s v="30010547858"/>
  </r>
  <r>
    <s v="0001098154"/>
    <s v="8"/>
    <s v="1400208"/>
    <x v="161"/>
    <x v="0"/>
    <x v="134"/>
    <x v="1"/>
    <x v="0"/>
    <n v="0"/>
    <s v="0"/>
    <s v="CP"/>
    <n v="36"/>
    <n v="24"/>
    <s v="0180"/>
    <s v="0204"/>
    <d v="2021-02-15T00:00:00"/>
    <d v="1899-12-30T15:43:32"/>
    <d v="2021-02-15T00:00:00"/>
    <d v="1899-12-30T16:00:13"/>
    <n v="17"/>
    <n v="17"/>
    <s v="MIN"/>
    <n v="1"/>
    <s v="30010573125"/>
  </r>
  <r>
    <s v="0001098457"/>
    <s v="2"/>
    <s v="3019715"/>
    <x v="162"/>
    <x v="128"/>
    <x v="135"/>
    <x v="1"/>
    <x v="1"/>
    <n v="0"/>
    <s v="0"/>
    <s v="CP"/>
    <n v="12"/>
    <n v="60"/>
    <s v="0059"/>
    <s v="0129"/>
    <d v="2021-02-15T00:00:00"/>
    <d v="1899-12-30T15:43:44"/>
    <d v="2021-02-15T00:00:00"/>
    <d v="1899-12-30T16:13:24"/>
    <n v="30"/>
    <n v="30"/>
    <s v="MIN"/>
    <n v="1"/>
    <s v="30010505226"/>
  </r>
  <r>
    <s v="0001098146"/>
    <s v="37"/>
    <s v="3100263"/>
    <x v="66"/>
    <x v="50"/>
    <x v="51"/>
    <x v="2"/>
    <x v="0"/>
    <n v="0"/>
    <s v="0"/>
    <s v="CP"/>
    <n v="24"/>
    <n v="40"/>
    <s v="0240"/>
    <s v="0264"/>
    <d v="2021-02-15T00:00:00"/>
    <d v="1899-12-30T15:43:51"/>
    <d v="2021-02-15T00:00:00"/>
    <d v="1899-12-30T15:57:08"/>
    <n v="13"/>
    <n v="13"/>
    <s v="MIN"/>
    <n v="1"/>
    <s v="30010543485"/>
  </r>
  <r>
    <s v="0001098296"/>
    <s v="2"/>
    <s v="3065295"/>
    <x v="163"/>
    <x v="1"/>
    <x v="136"/>
    <x v="1"/>
    <x v="3"/>
    <n v="0"/>
    <s v="0"/>
    <s v="CP"/>
    <n v="12"/>
    <n v="105"/>
    <s v="0106"/>
    <s v="0157"/>
    <d v="2021-02-15T00:00:00"/>
    <d v="1899-12-30T15:43:59"/>
    <d v="2021-02-15T00:00:00"/>
    <d v="1899-12-30T16:08:34"/>
    <n v="25"/>
    <n v="25"/>
    <s v="MIN"/>
    <n v="1"/>
    <s v="30010542613"/>
  </r>
  <r>
    <s v="0001097996"/>
    <s v="9"/>
    <s v="3022581"/>
    <x v="164"/>
    <x v="129"/>
    <x v="123"/>
    <x v="1"/>
    <x v="3"/>
    <n v="0"/>
    <s v="0"/>
    <s v="CP"/>
    <n v="18"/>
    <n v="91"/>
    <s v="0919"/>
    <s v="1025"/>
    <d v="2021-02-15T00:00:00"/>
    <d v="1899-12-30T15:44:03"/>
    <d v="2021-02-15T00:00:00"/>
    <d v="1899-12-30T16:17:21"/>
    <n v="33"/>
    <n v="33"/>
    <s v="MIN"/>
    <n v="1"/>
    <s v="30010490433"/>
  </r>
  <r>
    <s v="0001097996"/>
    <s v="2"/>
    <s v="3022581"/>
    <x v="165"/>
    <x v="130"/>
    <x v="137"/>
    <x v="1"/>
    <x v="0"/>
    <n v="0"/>
    <s v="0"/>
    <s v="CP"/>
    <n v="18"/>
    <n v="88"/>
    <s v="0061"/>
    <s v="0174"/>
    <d v="2021-02-15T00:00:00"/>
    <d v="1899-12-30T15:44:06"/>
    <d v="2021-02-15T00:00:00"/>
    <d v="1899-12-30T16:16:02"/>
    <n v="32"/>
    <n v="32"/>
    <s v="MIN"/>
    <n v="1"/>
    <s v="30010499003"/>
  </r>
  <r>
    <s v="0001097842"/>
    <s v="14"/>
    <s v="3092498"/>
    <x v="166"/>
    <x v="0"/>
    <x v="138"/>
    <x v="1"/>
    <x v="0"/>
    <n v="0"/>
    <s v="0"/>
    <s v="CP"/>
    <n v="12"/>
    <n v="76"/>
    <s v="0850"/>
    <s v="0894"/>
    <d v="2021-02-15T00:00:00"/>
    <d v="1899-12-30T15:44:26"/>
    <d v="2021-02-15T00:00:00"/>
    <d v="1899-12-30T16:07:41"/>
    <n v="23"/>
    <n v="23"/>
    <s v="MIN"/>
    <n v="1"/>
    <s v="30010559165"/>
  </r>
  <r>
    <s v="0001098561"/>
    <s v="19"/>
    <s v="3005411"/>
    <x v="167"/>
    <x v="131"/>
    <x v="139"/>
    <x v="1"/>
    <x v="0"/>
    <n v="0"/>
    <s v="0"/>
    <s v="CP"/>
    <n v="40"/>
    <n v="18"/>
    <s v="0762"/>
    <s v="0779"/>
    <d v="2021-02-15T00:00:00"/>
    <d v="1899-12-30T15:44:33"/>
    <d v="2021-02-15T00:00:00"/>
    <d v="1899-12-30T16:03:34"/>
    <n v="19"/>
    <n v="19"/>
    <s v="MIN"/>
    <n v="1"/>
    <s v="30010578441"/>
  </r>
  <r>
    <s v="0001097450"/>
    <s v="3"/>
    <s v="3055833"/>
    <x v="168"/>
    <x v="132"/>
    <x v="140"/>
    <x v="1"/>
    <x v="3"/>
    <n v="0"/>
    <s v="0"/>
    <s v="CP"/>
    <n v="18"/>
    <n v="80"/>
    <s v="0734"/>
    <s v="0999"/>
    <d v="2021-02-15T00:00:00"/>
    <d v="1899-12-30T15:44:37"/>
    <d v="2021-02-15T00:00:00"/>
    <d v="1899-12-30T16:24:53"/>
    <n v="40"/>
    <n v="40"/>
    <s v="MIN"/>
    <n v="1"/>
    <s v="30010334037"/>
  </r>
  <r>
    <s v="0001098199"/>
    <s v="64"/>
    <s v="3071018"/>
    <x v="169"/>
    <x v="133"/>
    <x v="141"/>
    <x v="1"/>
    <x v="2"/>
    <n v="0"/>
    <s v="0"/>
    <s v="CP"/>
    <n v="24"/>
    <n v="24"/>
    <s v="0879"/>
    <s v="0895"/>
    <d v="2021-02-15T00:00:00"/>
    <d v="1899-12-30T15:44:54"/>
    <d v="2021-02-15T00:00:00"/>
    <d v="1899-12-30T16:00:50"/>
    <n v="16"/>
    <n v="16"/>
    <s v="MIN"/>
    <n v="1"/>
    <s v="30010404753"/>
  </r>
  <r>
    <s v="0001098143"/>
    <s v="26"/>
    <s v="3053537"/>
    <x v="53"/>
    <x v="0"/>
    <x v="44"/>
    <x v="0"/>
    <x v="0"/>
    <n v="0"/>
    <s v="0"/>
    <s v="CP"/>
    <n v="12"/>
    <n v="66"/>
    <s v="1273"/>
    <s v="1332"/>
    <d v="2021-02-15T00:00:00"/>
    <d v="1899-12-30T15:44:54"/>
    <d v="2021-02-15T00:00:00"/>
    <d v="1899-12-30T16:06:32"/>
    <n v="22"/>
    <n v="22"/>
    <s v="MIN"/>
    <n v="1"/>
    <s v="30010135856"/>
  </r>
  <r>
    <s v="0001098106"/>
    <s v="21"/>
    <s v="0301323"/>
    <x v="170"/>
    <x v="134"/>
    <x v="142"/>
    <x v="9"/>
    <x v="0"/>
    <n v="0"/>
    <s v="0"/>
    <s v="CP"/>
    <n v="36"/>
    <n v="91"/>
    <s v="1189"/>
    <s v="1247"/>
    <d v="2021-02-15T00:00:00"/>
    <d v="1899-12-30T15:45:00"/>
    <d v="2021-02-15T00:00:00"/>
    <d v="1899-12-30T16:14:43"/>
    <n v="30"/>
    <n v="30"/>
    <s v="MIN"/>
    <n v="1"/>
    <s v="30010479244"/>
  </r>
  <r>
    <s v="0001097628"/>
    <s v="2"/>
    <s v="3090986"/>
    <x v="82"/>
    <x v="1"/>
    <x v="64"/>
    <x v="3"/>
    <x v="0"/>
    <n v="0"/>
    <s v="0"/>
    <s v="CP"/>
    <n v="24"/>
    <n v="120"/>
    <s v="0150"/>
    <s v="0284"/>
    <d v="2021-02-15T00:00:00"/>
    <d v="1899-12-30T15:45:03"/>
    <d v="2021-02-15T00:00:00"/>
    <d v="1899-12-30T16:28:29"/>
    <n v="43"/>
    <n v="43"/>
    <s v="MIN"/>
    <n v="1"/>
    <s v="30010522057"/>
  </r>
  <r>
    <s v="0001097960"/>
    <s v="2"/>
    <s v="3089876"/>
    <x v="171"/>
    <x v="135"/>
    <x v="143"/>
    <x v="3"/>
    <x v="3"/>
    <n v="0"/>
    <s v="0"/>
    <s v="CP"/>
    <n v="12"/>
    <n v="135"/>
    <s v="0582"/>
    <s v="0968"/>
    <d v="2021-02-15T00:00:00"/>
    <d v="1899-12-30T15:45:07"/>
    <d v="2021-02-15T00:00:00"/>
    <d v="1899-12-30T16:31:26"/>
    <n v="46"/>
    <n v="46"/>
    <s v="MIN"/>
    <n v="1"/>
    <s v="30010312291"/>
  </r>
  <r>
    <s v="0001098246"/>
    <s v="23"/>
    <s v="3035964"/>
    <x v="172"/>
    <x v="136"/>
    <x v="144"/>
    <x v="1"/>
    <x v="2"/>
    <n v="0"/>
    <s v="0"/>
    <s v="CP"/>
    <n v="12"/>
    <n v="90"/>
    <s v="0971"/>
    <s v="1027"/>
    <d v="2021-02-15T00:00:00"/>
    <d v="1899-12-30T15:45:27"/>
    <d v="2021-02-15T00:00:00"/>
    <d v="1899-12-30T16:09:41"/>
    <n v="24"/>
    <n v="24"/>
    <s v="MIN"/>
    <n v="1"/>
    <s v="30010573044"/>
  </r>
  <r>
    <s v="0001097975"/>
    <s v="27"/>
    <s v="3065365"/>
    <x v="173"/>
    <x v="137"/>
    <x v="145"/>
    <x v="9"/>
    <x v="2"/>
    <n v="0"/>
    <s v="0"/>
    <s v="CP"/>
    <n v="9"/>
    <n v="56"/>
    <s v="1207"/>
    <s v="1274"/>
    <d v="2021-02-15T00:00:00"/>
    <d v="1899-12-30T15:45:29"/>
    <d v="2021-02-15T00:00:00"/>
    <d v="1899-12-30T16:04:42"/>
    <n v="19"/>
    <n v="19"/>
    <s v="MIN"/>
    <n v="1"/>
    <s v="30010452436"/>
  </r>
  <r>
    <s v="0001098105"/>
    <s v="10"/>
    <s v="3027687"/>
    <x v="174"/>
    <x v="138"/>
    <x v="146"/>
    <x v="1"/>
    <x v="3"/>
    <n v="0"/>
    <s v="0"/>
    <s v="CP"/>
    <n v="36"/>
    <n v="90"/>
    <s v="0830"/>
    <s v="0925"/>
    <d v="2021-02-15T00:00:00"/>
    <d v="1899-12-30T15:45:37"/>
    <d v="2021-02-15T00:00:00"/>
    <d v="1899-12-30T16:47:33"/>
    <n v="62"/>
    <n v="62"/>
    <s v="MIN"/>
    <n v="1"/>
    <s v="30010415275"/>
  </r>
  <r>
    <s v="0001098157"/>
    <s v="6"/>
    <s v="3076906"/>
    <x v="175"/>
    <x v="139"/>
    <x v="147"/>
    <x v="1"/>
    <x v="0"/>
    <n v="0"/>
    <s v="0"/>
    <s v="CP"/>
    <n v="12"/>
    <n v="25"/>
    <s v="1290"/>
    <s v="1298"/>
    <d v="2021-02-15T00:00:00"/>
    <d v="1899-12-30T15:45:46"/>
    <d v="2021-02-15T00:00:00"/>
    <d v="1899-12-30T16:01:50"/>
    <n v="16"/>
    <n v="16"/>
    <s v="MIN"/>
    <n v="1"/>
    <s v="30010573180"/>
  </r>
  <r>
    <s v="0001098407"/>
    <s v="3"/>
    <s v="3091814"/>
    <x v="176"/>
    <x v="140"/>
    <x v="148"/>
    <x v="1"/>
    <x v="2"/>
    <n v="0"/>
    <s v="0"/>
    <s v="CP"/>
    <n v="24"/>
    <n v="18"/>
    <s v="0251"/>
    <s v="0306"/>
    <d v="2021-02-15T00:00:00"/>
    <d v="1899-12-30T15:45:53"/>
    <d v="2021-02-15T00:00:00"/>
    <d v="1899-12-30T16:03:04"/>
    <n v="17"/>
    <n v="17"/>
    <s v="MIN"/>
    <n v="1"/>
    <s v="30010561819"/>
  </r>
  <r>
    <s v="0001098257"/>
    <s v="17"/>
    <s v="3090492"/>
    <x v="74"/>
    <x v="58"/>
    <x v="58"/>
    <x v="1"/>
    <x v="3"/>
    <n v="0"/>
    <s v="0"/>
    <s v="CP"/>
    <n v="12"/>
    <n v="60"/>
    <s v="0627"/>
    <s v="0669"/>
    <d v="2021-02-15T00:00:00"/>
    <d v="1899-12-30T15:46:04"/>
    <d v="2021-02-15T00:00:00"/>
    <d v="1899-12-30T16:02:15"/>
    <n v="16"/>
    <n v="16"/>
    <s v="MIN"/>
    <n v="1"/>
    <s v="30010573492"/>
  </r>
  <r>
    <s v="0001098590"/>
    <s v="6"/>
    <s v="3103104"/>
    <x v="22"/>
    <x v="0"/>
    <x v="20"/>
    <x v="0"/>
    <x v="0"/>
    <n v="0"/>
    <s v="0"/>
    <s v="CP"/>
    <n v="10"/>
    <n v="248"/>
    <s v="0467"/>
    <s v="0554"/>
    <d v="2021-02-15T00:00:00"/>
    <d v="1899-12-30T15:46:06"/>
    <d v="2021-02-15T00:00:00"/>
    <d v="1899-12-30T16:23:00"/>
    <n v="37"/>
    <n v="37"/>
    <s v="MIN"/>
    <n v="1"/>
    <s v="30010575038"/>
  </r>
  <r>
    <s v="0001098296"/>
    <s v="6"/>
    <s v="3065295"/>
    <x v="34"/>
    <x v="0"/>
    <x v="29"/>
    <x v="1"/>
    <x v="0"/>
    <n v="0"/>
    <s v="0"/>
    <s v="CP"/>
    <n v="12"/>
    <n v="105"/>
    <s v="0246"/>
    <s v="0267"/>
    <d v="2021-02-15T00:00:00"/>
    <d v="1899-12-30T15:46:10"/>
    <d v="2021-02-15T00:00:00"/>
    <d v="1899-12-30T16:13:39"/>
    <n v="27"/>
    <n v="27"/>
    <s v="MIN"/>
    <n v="1"/>
    <s v="30010566238"/>
  </r>
  <r>
    <s v="0001098458"/>
    <s v="3"/>
    <s v="3079514"/>
    <x v="51"/>
    <x v="40"/>
    <x v="15"/>
    <x v="1"/>
    <x v="2"/>
    <n v="0"/>
    <s v="0"/>
    <s v="CP"/>
    <n v="24"/>
    <n v="50"/>
    <s v="0414"/>
    <s v="0605"/>
    <d v="2021-02-15T00:00:00"/>
    <d v="1899-12-30T15:46:13"/>
    <d v="2021-02-15T00:00:00"/>
    <d v="1899-12-30T16:11:57"/>
    <n v="26"/>
    <n v="26"/>
    <s v="MIN"/>
    <n v="1"/>
    <s v="30009871244"/>
  </r>
  <r>
    <s v="0001097760"/>
    <s v="12"/>
    <s v="3101347"/>
    <x v="177"/>
    <x v="0"/>
    <x v="149"/>
    <x v="1"/>
    <x v="0"/>
    <n v="0"/>
    <s v="12"/>
    <s v="CD"/>
    <n v="48"/>
    <n v="28"/>
    <s v="0854"/>
    <s v="0931"/>
    <d v="2021-02-15T00:00:00"/>
    <d v="1899-12-30T15:46:23"/>
    <d v="2021-02-15T00:00:00"/>
    <d v="1899-12-30T16:09:55"/>
    <n v="24"/>
    <n v="24"/>
    <s v="MIN"/>
    <n v="1"/>
    <s v="30010544282"/>
  </r>
  <r>
    <s v="0001097899"/>
    <s v="7"/>
    <s v="3024549"/>
    <x v="178"/>
    <x v="141"/>
    <x v="150"/>
    <x v="1"/>
    <x v="7"/>
    <n v="0"/>
    <s v="0"/>
    <s v="CP"/>
    <n v="10"/>
    <n v="48"/>
    <s v="0142"/>
    <s v="0170"/>
    <d v="2021-02-15T00:00:00"/>
    <d v="1899-12-30T15:46:36"/>
    <d v="2021-02-15T00:00:00"/>
    <d v="1899-12-30T15:59:10"/>
    <n v="13"/>
    <n v="13"/>
    <s v="MIN"/>
    <n v="1"/>
    <s v="30010568863"/>
  </r>
  <r>
    <s v="0001098311"/>
    <s v="4"/>
    <s v="3100545"/>
    <x v="73"/>
    <x v="57"/>
    <x v="57"/>
    <x v="1"/>
    <x v="3"/>
    <n v="0"/>
    <s v="0"/>
    <s v="CP"/>
    <n v="24"/>
    <n v="147"/>
    <s v="0612"/>
    <s v="0841"/>
    <d v="2021-02-15T00:00:00"/>
    <d v="1899-12-30T15:46:48"/>
    <d v="2021-02-15T00:00:00"/>
    <d v="1899-12-30T17:00:30"/>
    <n v="74"/>
    <n v="74"/>
    <s v="MIN"/>
    <n v="1"/>
    <s v="30010574706"/>
  </r>
  <r>
    <s v="0001098112"/>
    <s v="6"/>
    <s v="3089935"/>
    <x v="179"/>
    <x v="142"/>
    <x v="151"/>
    <x v="3"/>
    <x v="2"/>
    <n v="0"/>
    <s v="0"/>
    <s v="CP"/>
    <n v="24"/>
    <n v="64"/>
    <s v="0534"/>
    <s v="0679"/>
    <d v="2021-02-15T00:00:00"/>
    <d v="1899-12-30T15:47:01"/>
    <d v="2021-02-15T00:00:00"/>
    <d v="1899-12-30T16:13:52"/>
    <n v="27"/>
    <n v="27"/>
    <s v="MIN"/>
    <n v="1"/>
    <s v="30010570465"/>
  </r>
  <r>
    <s v="0001098298"/>
    <s v="18"/>
    <s v="3093956"/>
    <x v="68"/>
    <x v="52"/>
    <x v="52"/>
    <x v="1"/>
    <x v="3"/>
    <n v="0"/>
    <s v="0"/>
    <s v="CP"/>
    <n v="24"/>
    <n v="84"/>
    <s v="0774"/>
    <s v="0815"/>
    <d v="2021-02-15T00:00:00"/>
    <d v="1899-12-30T15:47:03"/>
    <d v="2021-02-15T00:00:00"/>
    <d v="1899-12-30T16:10:49"/>
    <n v="24"/>
    <n v="24"/>
    <s v="MIN"/>
    <n v="1"/>
    <s v="30010563972"/>
  </r>
  <r>
    <s v="0001098390"/>
    <s v="1"/>
    <s v="3078815"/>
    <x v="0"/>
    <x v="0"/>
    <x v="0"/>
    <x v="0"/>
    <x v="0"/>
    <n v="0"/>
    <s v="0"/>
    <s v="CP"/>
    <n v="12"/>
    <n v="184"/>
    <s v="0003"/>
    <s v="0191"/>
    <d v="2021-02-15T00:00:00"/>
    <d v="1899-12-30T15:47:05"/>
    <d v="2021-02-15T00:00:00"/>
    <d v="1899-12-30T16:25:10"/>
    <n v="38"/>
    <n v="38"/>
    <s v="MIN"/>
    <n v="1"/>
    <s v="30010386339"/>
  </r>
  <r>
    <s v="0001098246"/>
    <s v="22"/>
    <s v="3035964"/>
    <x v="180"/>
    <x v="143"/>
    <x v="152"/>
    <x v="1"/>
    <x v="5"/>
    <n v="0"/>
    <s v="0"/>
    <s v="CP"/>
    <n v="12"/>
    <n v="90"/>
    <s v="0917"/>
    <s v="0970"/>
    <d v="2021-02-15T00:00:00"/>
    <d v="1899-12-30T15:47:11"/>
    <d v="2021-02-15T00:00:00"/>
    <d v="1899-12-30T16:25:00"/>
    <n v="38"/>
    <n v="38"/>
    <s v="MIN"/>
    <n v="1"/>
    <s v="30010573043"/>
  </r>
  <r>
    <s v="0001098561"/>
    <s v="32"/>
    <s v="3005411"/>
    <x v="50"/>
    <x v="39"/>
    <x v="42"/>
    <x v="1"/>
    <x v="0"/>
    <n v="0"/>
    <s v="0"/>
    <s v="CP"/>
    <n v="40"/>
    <n v="18"/>
    <s v="1265"/>
    <s v="1313"/>
    <d v="2021-02-15T00:00:00"/>
    <d v="1899-12-30T15:47:14"/>
    <d v="2021-02-15T00:00:00"/>
    <d v="1899-12-30T16:05:51"/>
    <n v="19"/>
    <n v="19"/>
    <s v="MIN"/>
    <n v="1"/>
    <s v="30010578454"/>
  </r>
  <r>
    <s v="0001098197"/>
    <s v="2"/>
    <s v="3099344"/>
    <x v="181"/>
    <x v="139"/>
    <x v="153"/>
    <x v="1"/>
    <x v="0"/>
    <n v="0"/>
    <s v="0"/>
    <s v="CP"/>
    <n v="20"/>
    <n v="60"/>
    <s v="0034"/>
    <s v="0066"/>
    <d v="2021-02-15T00:00:00"/>
    <d v="1899-12-30T15:47:32"/>
    <d v="2021-02-15T00:00:00"/>
    <d v="1899-12-30T16:15:13"/>
    <n v="28"/>
    <n v="28"/>
    <s v="MIN"/>
    <n v="1"/>
    <s v="30010538672"/>
  </r>
  <r>
    <s v="0001098249"/>
    <s v="15"/>
    <s v="3082219"/>
    <x v="182"/>
    <x v="144"/>
    <x v="154"/>
    <x v="1"/>
    <x v="3"/>
    <n v="0"/>
    <s v="0"/>
    <s v="CP"/>
    <n v="3"/>
    <n v="90"/>
    <s v="0215"/>
    <s v="0227"/>
    <d v="2021-02-15T00:00:00"/>
    <d v="1899-12-30T15:47:42"/>
    <d v="2021-02-15T00:00:00"/>
    <d v="1899-12-30T16:40:11"/>
    <n v="52"/>
    <n v="52"/>
    <s v="MIN"/>
    <n v="1"/>
    <s v="30010573315"/>
  </r>
  <r>
    <s v="0001097926"/>
    <s v="8"/>
    <s v="3050539"/>
    <x v="183"/>
    <x v="145"/>
    <x v="155"/>
    <x v="1"/>
    <x v="2"/>
    <n v="0"/>
    <s v="0"/>
    <s v="CP"/>
    <n v="12"/>
    <n v="72"/>
    <s v="0863"/>
    <s v="1026"/>
    <d v="2021-02-15T00:00:00"/>
    <d v="1899-12-30T15:47:42"/>
    <d v="2021-02-15T00:00:00"/>
    <d v="1899-12-30T16:25:22"/>
    <n v="38"/>
    <n v="38"/>
    <s v="MIN"/>
    <n v="1"/>
    <s v="30010484385"/>
  </r>
  <r>
    <s v="0001098098"/>
    <s v="5"/>
    <s v="3040149"/>
    <x v="184"/>
    <x v="146"/>
    <x v="156"/>
    <x v="1"/>
    <x v="4"/>
    <n v="0"/>
    <s v="0"/>
    <s v="CP"/>
    <n v="24"/>
    <n v="36"/>
    <s v="0449"/>
    <s v="0503"/>
    <d v="2021-02-15T00:00:00"/>
    <d v="1899-12-30T15:47:45"/>
    <d v="2021-02-15T00:00:00"/>
    <d v="1899-12-30T16:09:22"/>
    <n v="22"/>
    <n v="22"/>
    <s v="MIN"/>
    <n v="1"/>
    <s v="30010238446"/>
  </r>
  <r>
    <s v="0001098397"/>
    <s v="5"/>
    <s v="3069151"/>
    <x v="185"/>
    <x v="147"/>
    <x v="157"/>
    <x v="1"/>
    <x v="4"/>
    <n v="0"/>
    <s v="0"/>
    <s v="CP"/>
    <n v="12"/>
    <n v="70"/>
    <s v="1270"/>
    <s v="1383"/>
    <d v="2021-02-15T00:00:00"/>
    <d v="1899-12-30T15:47:51"/>
    <d v="2021-02-15T00:00:00"/>
    <d v="1899-12-30T16:20:38"/>
    <n v="33"/>
    <n v="33"/>
    <s v="MIN"/>
    <n v="1"/>
    <s v="30010574759"/>
  </r>
  <r>
    <s v="0001098267"/>
    <s v="12"/>
    <s v="3010181"/>
    <x v="186"/>
    <x v="148"/>
    <x v="15"/>
    <x v="1"/>
    <x v="2"/>
    <n v="0"/>
    <s v="0"/>
    <s v="CP"/>
    <n v="12"/>
    <n v="48"/>
    <s v="0344"/>
    <s v="0375"/>
    <d v="2021-02-15T00:00:00"/>
    <d v="1899-12-30T15:47:51"/>
    <d v="2021-02-15T00:00:00"/>
    <d v="1899-12-30T16:05:18"/>
    <n v="17"/>
    <n v="17"/>
    <s v="MIN"/>
    <n v="1"/>
    <s v="30010573906"/>
  </r>
  <r>
    <s v="0001098158"/>
    <s v="10"/>
    <s v="0300590"/>
    <x v="8"/>
    <x v="7"/>
    <x v="0"/>
    <x v="3"/>
    <x v="0"/>
    <n v="0"/>
    <s v="0"/>
    <s v="CP"/>
    <n v="12"/>
    <n v="219"/>
    <s v="1098"/>
    <s v="1224"/>
    <d v="2021-02-15T00:00:00"/>
    <d v="1899-12-30T15:47:54"/>
    <d v="2021-02-15T00:00:00"/>
    <d v="1899-12-30T16:40:24"/>
    <n v="53"/>
    <n v="53"/>
    <s v="MIN"/>
    <n v="1"/>
    <s v="30010573137"/>
  </r>
  <r>
    <s v="0001098579"/>
    <s v="1"/>
    <s v="3063670"/>
    <x v="69"/>
    <x v="53"/>
    <x v="53"/>
    <x v="0"/>
    <x v="4"/>
    <n v="0"/>
    <s v="0"/>
    <s v="CP"/>
    <n v="36"/>
    <n v="117"/>
    <s v="0002"/>
    <s v="0084"/>
    <d v="2021-02-15T00:00:00"/>
    <d v="1899-12-30T15:48:05"/>
    <d v="2021-02-15T00:00:00"/>
    <d v="1899-12-30T16:13:03"/>
    <n v="25"/>
    <n v="25"/>
    <s v="MIN"/>
    <n v="1"/>
    <s v="30010575744"/>
  </r>
  <r>
    <s v="0001098199"/>
    <s v="63"/>
    <s v="3071018"/>
    <x v="187"/>
    <x v="0"/>
    <x v="158"/>
    <x v="1"/>
    <x v="4"/>
    <n v="0"/>
    <s v="0"/>
    <s v="CP"/>
    <n v="24"/>
    <n v="24"/>
    <s v="0867"/>
    <s v="0878"/>
    <d v="2021-02-15T00:00:00"/>
    <d v="1899-12-30T15:48:05"/>
    <d v="2021-02-15T00:00:00"/>
    <d v="1899-12-30T16:07:03"/>
    <n v="19"/>
    <n v="19"/>
    <s v="MIN"/>
    <n v="1"/>
    <s v=""/>
  </r>
  <r>
    <s v="0001098149"/>
    <s v="21"/>
    <s v="3100007"/>
    <x v="110"/>
    <x v="88"/>
    <x v="90"/>
    <x v="4"/>
    <x v="3"/>
    <n v="0"/>
    <s v="0"/>
    <s v="CP"/>
    <n v="24"/>
    <n v="40"/>
    <s v="0596"/>
    <s v="0624"/>
    <d v="2021-02-15T00:00:00"/>
    <d v="1899-12-30T15:48:07"/>
    <d v="2021-02-15T00:00:00"/>
    <d v="1899-12-30T16:07:01"/>
    <n v="19"/>
    <n v="19"/>
    <s v="MIN"/>
    <n v="1"/>
    <s v="30010546323"/>
  </r>
  <r>
    <s v="0001098633"/>
    <s v="25"/>
    <s v="3024414"/>
    <x v="32"/>
    <x v="28"/>
    <x v="28"/>
    <x v="3"/>
    <x v="0"/>
    <n v="0"/>
    <s v="0"/>
    <s v="CP"/>
    <n v="14"/>
    <n v="36"/>
    <s v="0496"/>
    <s v="0510"/>
    <d v="2021-02-15T00:00:00"/>
    <d v="1899-12-30T15:48:24"/>
    <d v="2021-02-15T00:00:00"/>
    <d v="1899-12-30T16:05:30"/>
    <n v="17"/>
    <n v="17"/>
    <s v="MIN"/>
    <n v="1"/>
    <s v="30010579404"/>
  </r>
  <r>
    <s v="0001098211"/>
    <s v="16"/>
    <s v="3026661"/>
    <x v="65"/>
    <x v="49"/>
    <x v="50"/>
    <x v="1"/>
    <x v="3"/>
    <n v="0"/>
    <s v="0"/>
    <s v="CP"/>
    <n v="48"/>
    <n v="30"/>
    <s v="0731"/>
    <s v="0766"/>
    <d v="2021-02-15T00:00:00"/>
    <d v="1899-12-30T15:48:25"/>
    <d v="2021-02-15T00:00:00"/>
    <d v="1899-12-30T16:07:43"/>
    <n v="19"/>
    <n v="19"/>
    <s v="MIN"/>
    <n v="1"/>
    <s v="30010569402"/>
  </r>
  <r>
    <s v="0001098246"/>
    <s v="8"/>
    <s v="3035964"/>
    <x v="188"/>
    <x v="0"/>
    <x v="159"/>
    <x v="3"/>
    <x v="0"/>
    <n v="0"/>
    <s v="0"/>
    <s v="CP"/>
    <n v="12"/>
    <n v="90"/>
    <s v="0269"/>
    <s v="0319"/>
    <d v="2021-02-15T00:00:00"/>
    <d v="1899-12-30T15:48:25"/>
    <d v="2021-02-15T00:00:00"/>
    <d v="1899-12-30T16:13:48"/>
    <n v="25"/>
    <n v="25"/>
    <s v="MIN"/>
    <n v="1"/>
    <s v="30010572996"/>
  </r>
  <r>
    <s v="0001098633"/>
    <s v="26"/>
    <s v="3024414"/>
    <x v="18"/>
    <x v="15"/>
    <x v="17"/>
    <x v="3"/>
    <x v="3"/>
    <n v="0"/>
    <s v="0"/>
    <s v="CP"/>
    <n v="14"/>
    <n v="36"/>
    <s v="0510"/>
    <s v="0522"/>
    <d v="2021-02-15T00:00:00"/>
    <d v="1899-12-30T15:48:30"/>
    <d v="2021-02-15T00:00:00"/>
    <d v="1899-12-30T16:08:04"/>
    <n v="20"/>
    <n v="20"/>
    <s v="MIN"/>
    <n v="1"/>
    <s v="30010579403"/>
  </r>
  <r>
    <s v="0001098176"/>
    <s v="1"/>
    <s v="3100580"/>
    <x v="42"/>
    <x v="34"/>
    <x v="35"/>
    <x v="0"/>
    <x v="6"/>
    <n v="0"/>
    <s v="0"/>
    <s v="CP"/>
    <n v="24"/>
    <n v="18"/>
    <s v="1089"/>
    <s v="1311"/>
    <d v="2021-02-15T00:00:00"/>
    <d v="1899-12-30T15:48:31"/>
    <d v="2021-02-15T00:00:00"/>
    <d v="1899-12-30T16:07:39"/>
    <n v="19"/>
    <n v="19"/>
    <s v="MIN"/>
    <n v="1"/>
    <s v="30010574149"/>
  </r>
  <r>
    <s v="0001098612"/>
    <s v="10"/>
    <s v="3026661"/>
    <x v="189"/>
    <x v="0"/>
    <x v="160"/>
    <x v="1"/>
    <x v="0"/>
    <n v="0"/>
    <s v="0"/>
    <s v="CP"/>
    <n v="48"/>
    <n v="30"/>
    <s v="0430"/>
    <s v="0471"/>
    <d v="2021-02-15T00:00:00"/>
    <d v="1899-12-30T15:48:43"/>
    <m/>
    <d v="1899-12-30T00:00:00"/>
    <n v="0"/>
    <n v="0"/>
    <s v=""/>
    <n v="1"/>
    <s v="30010578114"/>
  </r>
  <r>
    <s v="0001098164"/>
    <s v="11"/>
    <s v="3090831"/>
    <x v="7"/>
    <x v="6"/>
    <x v="7"/>
    <x v="1"/>
    <x v="1"/>
    <n v="0"/>
    <s v="0"/>
    <s v="CP"/>
    <n v="12"/>
    <n v="36"/>
    <s v="0244"/>
    <s v="0266"/>
    <d v="2021-02-15T00:00:00"/>
    <d v="1899-12-30T15:48:49"/>
    <d v="2021-02-15T00:00:00"/>
    <d v="1899-12-30T16:01:07"/>
    <n v="12"/>
    <n v="12"/>
    <s v="MIN"/>
    <n v="1"/>
    <s v="30010573643"/>
  </r>
  <r>
    <s v="0001097996"/>
    <s v="8"/>
    <s v="3022581"/>
    <x v="102"/>
    <x v="80"/>
    <x v="82"/>
    <x v="2"/>
    <x v="2"/>
    <n v="0"/>
    <s v="0"/>
    <s v="CP"/>
    <n v="18"/>
    <n v="91"/>
    <s v="0760"/>
    <s v="0918"/>
    <d v="2021-02-15T00:00:00"/>
    <d v="1899-12-30T15:48:51"/>
    <d v="2021-02-15T00:00:00"/>
    <d v="1899-12-30T16:22:34"/>
    <n v="34"/>
    <n v="34"/>
    <s v="MIN"/>
    <n v="1"/>
    <s v="30010490436"/>
  </r>
  <r>
    <s v="0001098561"/>
    <s v="15"/>
    <s v="3005411"/>
    <x v="190"/>
    <x v="149"/>
    <x v="161"/>
    <x v="1"/>
    <x v="2"/>
    <n v="0"/>
    <s v="0"/>
    <s v="CP"/>
    <n v="40"/>
    <n v="18"/>
    <s v="0642"/>
    <s v="0669"/>
    <d v="2021-02-15T00:00:00"/>
    <d v="1899-12-30T15:48:54"/>
    <d v="2021-02-15T00:00:00"/>
    <d v="1899-12-30T16:04:42"/>
    <n v="16"/>
    <n v="16"/>
    <s v="MIN"/>
    <n v="1"/>
    <s v="30010578470"/>
  </r>
  <r>
    <s v="0001098164"/>
    <s v="9"/>
    <s v="3090831"/>
    <x v="6"/>
    <x v="5"/>
    <x v="6"/>
    <x v="4"/>
    <x v="0"/>
    <n v="0"/>
    <s v="0"/>
    <s v="CP"/>
    <n v="12"/>
    <n v="36"/>
    <s v="0197"/>
    <s v="0220"/>
    <d v="2021-02-15T00:00:00"/>
    <d v="1899-12-30T15:49:01"/>
    <d v="2021-02-15T00:00:00"/>
    <d v="1899-12-30T16:03:31"/>
    <n v="15"/>
    <n v="15"/>
    <s v="MIN"/>
    <n v="1"/>
    <s v="30010573645"/>
  </r>
  <r>
    <s v="0001098316"/>
    <s v="8"/>
    <s v="1400208"/>
    <x v="191"/>
    <x v="150"/>
    <x v="162"/>
    <x v="1"/>
    <x v="6"/>
    <n v="0"/>
    <s v="0"/>
    <s v="CP"/>
    <n v="36"/>
    <n v="24"/>
    <s v="0541"/>
    <s v="0561"/>
    <d v="2021-02-15T00:00:00"/>
    <d v="1899-12-30T15:49:12"/>
    <d v="2021-02-15T00:00:00"/>
    <d v="1899-12-30T16:10:51"/>
    <n v="22"/>
    <n v="22"/>
    <s v="MIN"/>
    <n v="1"/>
    <s v="30010574027"/>
  </r>
  <r>
    <s v="0001097838"/>
    <s v="3"/>
    <s v="3097037"/>
    <x v="192"/>
    <x v="151"/>
    <x v="163"/>
    <x v="3"/>
    <x v="1"/>
    <n v="0"/>
    <s v="0"/>
    <s v="CP"/>
    <n v="10"/>
    <n v="100"/>
    <s v="0516"/>
    <s v="0929"/>
    <d v="2021-02-15T00:00:00"/>
    <d v="1899-12-30T15:49:14"/>
    <d v="2021-02-15T00:00:00"/>
    <d v="1899-12-30T16:36:27"/>
    <n v="47"/>
    <n v="47"/>
    <s v="MIN"/>
    <n v="1"/>
    <s v="30010485167"/>
  </r>
  <r>
    <s v="0001097968"/>
    <s v="5"/>
    <s v="3064453"/>
    <x v="106"/>
    <x v="84"/>
    <x v="86"/>
    <x v="0"/>
    <x v="2"/>
    <n v="0"/>
    <s v="0"/>
    <s v="CP"/>
    <n v="24"/>
    <n v="36"/>
    <s v="0268"/>
    <s v="0343"/>
    <d v="2021-02-15T00:00:00"/>
    <d v="1899-12-30T15:49:17"/>
    <d v="2021-02-15T00:00:00"/>
    <d v="1899-12-30T16:01:31"/>
    <n v="12"/>
    <n v="12"/>
    <s v="MIN"/>
    <n v="1"/>
    <s v="30010345279"/>
  </r>
  <r>
    <s v="0001098230"/>
    <s v="15"/>
    <s v="3034721"/>
    <x v="16"/>
    <x v="13"/>
    <x v="15"/>
    <x v="5"/>
    <x v="2"/>
    <n v="0"/>
    <s v="0"/>
    <s v="CP"/>
    <n v="12"/>
    <n v="26"/>
    <s v="0609"/>
    <s v="0631"/>
    <d v="2021-02-15T00:00:00"/>
    <d v="1899-12-30T15:49:23"/>
    <d v="2021-02-15T00:00:00"/>
    <d v="1899-12-30T16:06:47"/>
    <n v="17"/>
    <n v="17"/>
    <s v="MIN"/>
    <n v="1"/>
    <s v="30010438014"/>
  </r>
  <r>
    <s v="0001098164"/>
    <s v="10"/>
    <s v="3090831"/>
    <x v="116"/>
    <x v="93"/>
    <x v="15"/>
    <x v="1"/>
    <x v="3"/>
    <n v="0"/>
    <s v="0"/>
    <s v="CP"/>
    <n v="12"/>
    <n v="36"/>
    <s v="0221"/>
    <s v="0243"/>
    <d v="2021-02-15T00:00:00"/>
    <d v="1899-12-30T15:49:32"/>
    <d v="2021-02-15T00:00:00"/>
    <d v="1899-12-30T16:05:27"/>
    <n v="16"/>
    <n v="16"/>
    <s v="MIN"/>
    <n v="1"/>
    <s v="30010573644"/>
  </r>
  <r>
    <s v="0001098149"/>
    <s v="17"/>
    <s v="3100007"/>
    <x v="193"/>
    <x v="0"/>
    <x v="164"/>
    <x v="1"/>
    <x v="0"/>
    <n v="0"/>
    <s v="0"/>
    <s v="CP"/>
    <n v="24"/>
    <n v="40"/>
    <s v="0482"/>
    <s v="0512"/>
    <d v="2021-02-15T00:00:00"/>
    <d v="1899-12-30T15:49:33"/>
    <d v="2021-02-15T00:00:00"/>
    <d v="1899-12-30T16:06:11"/>
    <n v="17"/>
    <n v="17"/>
    <s v="MIN"/>
    <n v="1"/>
    <s v="30010546352"/>
  </r>
  <r>
    <s v="0001097969"/>
    <s v="11"/>
    <s v="3027953"/>
    <x v="194"/>
    <x v="152"/>
    <x v="165"/>
    <x v="1"/>
    <x v="4"/>
    <n v="0"/>
    <s v="0"/>
    <s v="CP"/>
    <n v="12"/>
    <n v="76"/>
    <s v="0566"/>
    <s v="0608"/>
    <d v="2021-02-15T00:00:00"/>
    <d v="1899-12-30T15:49:36"/>
    <m/>
    <d v="1899-12-30T00:00:00"/>
    <n v="0"/>
    <n v="0"/>
    <s v=""/>
    <n v="1"/>
    <s v="30010540480"/>
  </r>
  <r>
    <s v="0001097756"/>
    <s v="6"/>
    <s v="3101679"/>
    <x v="195"/>
    <x v="153"/>
    <x v="166"/>
    <x v="1"/>
    <x v="0"/>
    <n v="0"/>
    <s v="0"/>
    <s v="CP"/>
    <n v="6"/>
    <n v="250"/>
    <s v="0852"/>
    <s v="1027"/>
    <d v="2021-02-15T00:00:00"/>
    <d v="1899-12-30T15:49:39"/>
    <d v="2021-02-15T00:00:00"/>
    <d v="1899-12-30T16:50:34"/>
    <n v="61"/>
    <n v="61"/>
    <s v="MIN"/>
    <n v="1"/>
    <s v="30010238174"/>
  </r>
  <r>
    <s v="0001098507"/>
    <s v="3"/>
    <s v="3055386"/>
    <x v="84"/>
    <x v="0"/>
    <x v="66"/>
    <x v="3"/>
    <x v="0"/>
    <n v="0"/>
    <s v="0"/>
    <s v="CP"/>
    <n v="24"/>
    <n v="168"/>
    <s v="0517"/>
    <s v="0779"/>
    <d v="2021-02-15T00:00:00"/>
    <d v="1899-12-30T15:49:40"/>
    <d v="2021-02-15T00:00:00"/>
    <d v="1899-12-30T16:30:49"/>
    <n v="41"/>
    <n v="41"/>
    <s v="MIN"/>
    <n v="1"/>
    <s v="30010241993"/>
  </r>
  <r>
    <s v="0001098304"/>
    <s v="9"/>
    <s v="3100148"/>
    <x v="196"/>
    <x v="154"/>
    <x v="167"/>
    <x v="1"/>
    <x v="1"/>
    <n v="0"/>
    <s v="0"/>
    <s v="CP"/>
    <n v="24"/>
    <n v="36"/>
    <s v="0192"/>
    <s v="0211"/>
    <d v="2021-02-15T00:00:00"/>
    <d v="1899-12-30T15:49:43"/>
    <d v="2021-02-15T00:00:00"/>
    <d v="1899-12-30T16:00:02"/>
    <n v="10"/>
    <n v="10"/>
    <s v="MIN"/>
    <n v="1"/>
    <s v="30010562636"/>
  </r>
  <r>
    <s v="0001098249"/>
    <s v="16"/>
    <s v="3082219"/>
    <x v="70"/>
    <x v="54"/>
    <x v="54"/>
    <x v="3"/>
    <x v="2"/>
    <n v="0"/>
    <s v="0"/>
    <s v="CP"/>
    <n v="3"/>
    <n v="90"/>
    <s v="0227"/>
    <s v="0236"/>
    <d v="2021-02-15T00:00:00"/>
    <d v="1899-12-30T15:49:50"/>
    <d v="2021-02-15T00:00:00"/>
    <d v="1899-12-30T16:12:30"/>
    <n v="23"/>
    <n v="23"/>
    <s v="MIN"/>
    <n v="1"/>
    <s v="30010573314"/>
  </r>
  <r>
    <s v="0001098561"/>
    <s v="33"/>
    <s v="3005411"/>
    <x v="197"/>
    <x v="155"/>
    <x v="168"/>
    <x v="1"/>
    <x v="1"/>
    <n v="0"/>
    <s v="0"/>
    <s v="CP"/>
    <n v="40"/>
    <n v="18"/>
    <s v="1313"/>
    <s v="1349"/>
    <d v="2021-02-15T00:00:00"/>
    <d v="1899-12-30T15:49:54"/>
    <d v="2021-02-15T00:00:00"/>
    <d v="1899-12-30T16:07:16"/>
    <n v="17"/>
    <n v="17"/>
    <s v="MIN"/>
    <n v="1"/>
    <s v="30010578455"/>
  </r>
  <r>
    <s v="0001098267"/>
    <s v="11"/>
    <s v="3010181"/>
    <x v="198"/>
    <x v="93"/>
    <x v="15"/>
    <x v="1"/>
    <x v="3"/>
    <n v="0"/>
    <s v="0"/>
    <s v="CP"/>
    <n v="12"/>
    <n v="48"/>
    <s v="0315"/>
    <s v="0343"/>
    <d v="2021-02-15T00:00:00"/>
    <d v="1899-12-30T15:49:55"/>
    <d v="2021-02-15T00:00:00"/>
    <d v="1899-12-30T16:12:39"/>
    <n v="23"/>
    <n v="23"/>
    <s v="MIN"/>
    <n v="1"/>
    <s v="30010573905"/>
  </r>
  <r>
    <s v="0001098287"/>
    <s v="144"/>
    <s v="3072993"/>
    <x v="199"/>
    <x v="156"/>
    <x v="15"/>
    <x v="1"/>
    <x v="3"/>
    <n v="0"/>
    <s v="0"/>
    <s v="CP"/>
    <n v="14"/>
    <n v="10"/>
    <s v="1004"/>
    <s v="1013"/>
    <d v="2021-02-15T00:00:00"/>
    <d v="1899-12-30T15:50:02"/>
    <d v="2021-02-15T00:00:00"/>
    <d v="1899-12-30T16:01:16"/>
    <n v="11"/>
    <n v="11"/>
    <s v="MIN"/>
    <n v="1"/>
    <s v="30010489533"/>
  </r>
  <r>
    <s v="0001098399"/>
    <s v="3"/>
    <s v="3055557"/>
    <x v="200"/>
    <x v="1"/>
    <x v="169"/>
    <x v="1"/>
    <x v="0"/>
    <n v="0"/>
    <s v="0"/>
    <s v="CP"/>
    <n v="16"/>
    <n v="16"/>
    <s v="0200"/>
    <s v="0218"/>
    <d v="2021-02-15T00:00:00"/>
    <d v="1899-12-30T15:50:17"/>
    <d v="2021-02-15T00:00:00"/>
    <d v="1899-12-30T16:06:51"/>
    <n v="17"/>
    <n v="17"/>
    <s v="MIN"/>
    <n v="1"/>
    <s v="30010574006"/>
  </r>
  <r>
    <s v="0001098454"/>
    <s v="27"/>
    <s v="3010552"/>
    <x v="201"/>
    <x v="157"/>
    <x v="170"/>
    <x v="1"/>
    <x v="6"/>
    <n v="0"/>
    <s v="0"/>
    <s v="CP"/>
    <n v="18"/>
    <n v="26"/>
    <s v="0754"/>
    <s v="0777"/>
    <d v="2021-02-15T00:00:00"/>
    <d v="1899-12-30T15:50:25"/>
    <d v="2021-02-15T00:00:00"/>
    <d v="1899-12-30T16:02:37"/>
    <n v="12"/>
    <n v="12"/>
    <s v="MIN"/>
    <n v="1"/>
    <s v="30010457516"/>
  </r>
  <r>
    <s v="0001098287"/>
    <s v="154"/>
    <s v="3072993"/>
    <x v="35"/>
    <x v="30"/>
    <x v="30"/>
    <x v="1"/>
    <x v="0"/>
    <n v="0"/>
    <s v="0"/>
    <s v="CP"/>
    <n v="14"/>
    <n v="10"/>
    <s v="1074"/>
    <s v="1079"/>
    <d v="2021-02-15T00:00:00"/>
    <d v="1899-12-30T15:50:46"/>
    <d v="2021-02-15T00:00:00"/>
    <d v="1899-12-30T16:06:40"/>
    <n v="16"/>
    <n v="16"/>
    <s v="MIN"/>
    <n v="1"/>
    <s v=""/>
  </r>
  <r>
    <s v="0001098612"/>
    <s v="15"/>
    <s v="3026661"/>
    <x v="117"/>
    <x v="94"/>
    <x v="96"/>
    <x v="3"/>
    <x v="3"/>
    <n v="0"/>
    <s v="0"/>
    <s v="CP"/>
    <n v="48"/>
    <n v="30"/>
    <s v="0645"/>
    <s v="0710"/>
    <d v="2021-02-15T00:00:00"/>
    <d v="1899-12-30T15:50:49"/>
    <d v="2021-02-15T00:00:00"/>
    <d v="1899-12-30T16:06:27"/>
    <n v="16"/>
    <n v="16"/>
    <s v="MIN"/>
    <n v="1"/>
    <s v="30010578119"/>
  </r>
  <r>
    <s v="0001098146"/>
    <s v="38"/>
    <s v="3100263"/>
    <x v="107"/>
    <x v="85"/>
    <x v="87"/>
    <x v="2"/>
    <x v="0"/>
    <n v="0"/>
    <s v="0"/>
    <s v="CP"/>
    <n v="24"/>
    <n v="40"/>
    <s v="0428"/>
    <s v="0453"/>
    <d v="2021-02-15T00:00:00"/>
    <d v="1899-12-30T15:50:50"/>
    <d v="2021-02-15T00:00:00"/>
    <d v="1899-12-30T16:09:27"/>
    <n v="19"/>
    <n v="19"/>
    <s v="MIN"/>
    <n v="1"/>
    <s v="30010543480"/>
  </r>
  <r>
    <s v="0001098266"/>
    <s v="11"/>
    <s v="3034835"/>
    <x v="202"/>
    <x v="0"/>
    <x v="171"/>
    <x v="1"/>
    <x v="0"/>
    <n v="0"/>
    <s v="0"/>
    <s v="CP"/>
    <n v="12"/>
    <n v="35"/>
    <s v="1143"/>
    <s v="1181"/>
    <d v="2021-02-15T00:00:00"/>
    <d v="1899-12-30T15:51:01"/>
    <d v="2021-02-15T00:00:00"/>
    <d v="1899-12-30T16:04:53"/>
    <n v="14"/>
    <n v="14"/>
    <s v="MIN"/>
    <n v="1"/>
    <s v="30010573791"/>
  </r>
  <r>
    <s v="0001098287"/>
    <s v="153"/>
    <s v="3072993"/>
    <x v="29"/>
    <x v="25"/>
    <x v="26"/>
    <x v="1"/>
    <x v="0"/>
    <n v="0"/>
    <s v="0"/>
    <s v="CP"/>
    <n v="14"/>
    <n v="10"/>
    <s v="1071"/>
    <s v="1074"/>
    <d v="2021-02-15T00:00:00"/>
    <d v="1899-12-30T15:51:01"/>
    <d v="2021-02-15T00:00:00"/>
    <d v="1899-12-30T16:06:11"/>
    <n v="15"/>
    <n v="15"/>
    <s v="MIN"/>
    <n v="1"/>
    <s v="30010489539"/>
  </r>
  <r>
    <s v="0001098148"/>
    <s v="10"/>
    <s v="3100164"/>
    <x v="203"/>
    <x v="24"/>
    <x v="172"/>
    <x v="1"/>
    <x v="1"/>
    <n v="0"/>
    <s v="0"/>
    <s v="CP"/>
    <n v="50"/>
    <n v="64"/>
    <s v="0361"/>
    <s v="0396"/>
    <d v="2021-02-15T00:00:00"/>
    <d v="1899-12-30T15:51:03"/>
    <d v="2021-02-15T00:00:00"/>
    <d v="1899-12-30T16:14:50"/>
    <n v="24"/>
    <n v="24"/>
    <s v="MIN"/>
    <n v="1"/>
    <s v="30010559763"/>
  </r>
  <r>
    <s v="0001098321"/>
    <s v="26"/>
    <s v="3018326"/>
    <x v="204"/>
    <x v="158"/>
    <x v="173"/>
    <x v="1"/>
    <x v="0"/>
    <n v="0"/>
    <s v="0"/>
    <s v="CP"/>
    <n v="24"/>
    <n v="61"/>
    <s v="1222"/>
    <s v="1248"/>
    <d v="2021-02-15T00:00:00"/>
    <d v="1899-12-30T15:51:06"/>
    <d v="2021-02-15T00:00:00"/>
    <d v="1899-12-30T16:12:14"/>
    <n v="21"/>
    <n v="21"/>
    <s v="MIN"/>
    <n v="1"/>
    <s v="30010575341"/>
  </r>
  <r>
    <s v="0001098531"/>
    <s v="16"/>
    <s v="3099924"/>
    <x v="63"/>
    <x v="47"/>
    <x v="15"/>
    <x v="1"/>
    <x v="2"/>
    <n v="0"/>
    <s v="0"/>
    <s v="CP"/>
    <n v="12"/>
    <n v="40"/>
    <s v="0602"/>
    <s v="0654"/>
    <d v="2021-02-15T00:00:00"/>
    <d v="1899-12-30T15:51:13"/>
    <d v="2021-02-15T00:00:00"/>
    <d v="1899-12-30T16:15:17"/>
    <n v="24"/>
    <n v="24"/>
    <s v="MIN"/>
    <n v="1"/>
    <s v="30010576316"/>
  </r>
  <r>
    <s v="0001098599"/>
    <s v="2"/>
    <s v="3085354"/>
    <x v="205"/>
    <x v="159"/>
    <x v="174"/>
    <x v="1"/>
    <x v="5"/>
    <n v="0"/>
    <s v="0"/>
    <s v="CP"/>
    <n v="12"/>
    <n v="11"/>
    <s v="0992"/>
    <s v="0995"/>
    <d v="2021-02-15T00:00:00"/>
    <d v="1899-12-30T15:51:16"/>
    <d v="2021-02-15T00:00:00"/>
    <d v="1899-12-30T15:55:40"/>
    <n v="4"/>
    <n v="4"/>
    <s v="MIN"/>
    <n v="1"/>
    <s v="30010577317"/>
  </r>
  <r>
    <s v="0001098163"/>
    <s v="12"/>
    <s v="3100345"/>
    <x v="57"/>
    <x v="1"/>
    <x v="46"/>
    <x v="4"/>
    <x v="3"/>
    <n v="0"/>
    <s v="0"/>
    <s v="CP"/>
    <n v="24"/>
    <n v="80"/>
    <s v="1096"/>
    <s v="1256"/>
    <d v="2021-02-15T00:00:00"/>
    <d v="1899-12-30T15:51:25"/>
    <d v="2021-02-15T00:00:00"/>
    <d v="1899-12-30T16:18:20"/>
    <n v="27"/>
    <n v="27"/>
    <s v="MIN"/>
    <n v="1"/>
    <s v="30010542295"/>
  </r>
  <r>
    <s v="0001097947"/>
    <s v="2"/>
    <s v="3094075"/>
    <x v="206"/>
    <x v="160"/>
    <x v="175"/>
    <x v="1"/>
    <x v="2"/>
    <n v="0"/>
    <s v="0"/>
    <s v="CP"/>
    <n v="12"/>
    <n v="154"/>
    <s v="0468"/>
    <s v="0728"/>
    <d v="2021-02-15T00:00:00"/>
    <d v="1899-12-30T15:51:28"/>
    <d v="2021-02-15T00:00:00"/>
    <d v="1899-12-30T16:43:28"/>
    <n v="52"/>
    <n v="52"/>
    <s v="MIN"/>
    <n v="1"/>
    <s v="30010376626"/>
  </r>
  <r>
    <s v="0001098304"/>
    <s v="35"/>
    <s v="3100148"/>
    <x v="207"/>
    <x v="70"/>
    <x v="176"/>
    <x v="1"/>
    <x v="3"/>
    <n v="0"/>
    <s v="0"/>
    <s v="CP"/>
    <n v="24"/>
    <n v="36"/>
    <s v="0739"/>
    <s v="0770"/>
    <d v="2021-02-15T00:00:00"/>
    <d v="1899-12-30T15:51:31"/>
    <d v="2021-02-15T00:00:00"/>
    <d v="1899-12-30T16:08:28"/>
    <n v="17"/>
    <n v="17"/>
    <s v="MIN"/>
    <n v="1"/>
    <s v="30010547854"/>
  </r>
  <r>
    <s v="0001098394"/>
    <s v="8"/>
    <s v="3100550"/>
    <x v="44"/>
    <x v="1"/>
    <x v="37"/>
    <x v="4"/>
    <x v="3"/>
    <n v="0"/>
    <s v="0"/>
    <s v="CP"/>
    <n v="24"/>
    <n v="78"/>
    <s v="1149"/>
    <s v="1364"/>
    <d v="2021-02-15T00:00:00"/>
    <d v="1899-12-30T15:51:35"/>
    <d v="2021-02-15T00:00:00"/>
    <d v="1899-12-30T16:23:16"/>
    <n v="32"/>
    <n v="32"/>
    <s v="MIN"/>
    <n v="1"/>
    <s v="30010574653"/>
  </r>
  <r>
    <s v="0001098590"/>
    <s v="14"/>
    <s v="3103104"/>
    <x v="133"/>
    <x v="103"/>
    <x v="109"/>
    <x v="6"/>
    <x v="0"/>
    <n v="0"/>
    <s v="0"/>
    <s v="CP"/>
    <n v="10"/>
    <n v="248"/>
    <s v="1120"/>
    <s v="1204"/>
    <d v="2021-02-15T00:00:00"/>
    <d v="1899-12-30T15:51:40"/>
    <d v="2021-02-15T00:00:00"/>
    <d v="1899-12-30T16:36:18"/>
    <n v="45"/>
    <n v="45"/>
    <s v="MIN"/>
    <n v="1"/>
    <s v="30010575076"/>
  </r>
  <r>
    <s v="0001098511"/>
    <s v="11"/>
    <s v="3067208"/>
    <x v="67"/>
    <x v="51"/>
    <x v="15"/>
    <x v="1"/>
    <x v="3"/>
    <n v="0"/>
    <s v="0"/>
    <s v="CP"/>
    <n v="10"/>
    <n v="70"/>
    <s v="0446"/>
    <s v="0504"/>
    <d v="2021-02-15T00:00:00"/>
    <d v="1899-12-30T15:51:41"/>
    <d v="2021-02-15T00:00:00"/>
    <d v="1899-12-30T16:22:14"/>
    <n v="31"/>
    <n v="31"/>
    <s v="MIN"/>
    <n v="1"/>
    <s v="30010295237"/>
  </r>
  <r>
    <s v="0001098147"/>
    <s v="1"/>
    <s v="3100271"/>
    <x v="208"/>
    <x v="161"/>
    <x v="177"/>
    <x v="1"/>
    <x v="2"/>
    <n v="0"/>
    <s v="0"/>
    <s v="CP"/>
    <n v="24"/>
    <n v="30"/>
    <s v="0002"/>
    <s v="0183"/>
    <d v="2021-02-15T00:00:00"/>
    <d v="1899-12-30T15:51:51"/>
    <d v="2021-02-15T00:00:00"/>
    <d v="1899-12-30T16:11:34"/>
    <n v="20"/>
    <n v="20"/>
    <s v="MIN"/>
    <n v="1"/>
    <s v="30010530898"/>
  </r>
  <r>
    <s v="0001097642"/>
    <s v="13"/>
    <s v="3061625"/>
    <x v="209"/>
    <x v="162"/>
    <x v="178"/>
    <x v="1"/>
    <x v="6"/>
    <n v="0"/>
    <s v="0"/>
    <s v="CP"/>
    <n v="12"/>
    <n v="120"/>
    <s v="0754"/>
    <s v="0812"/>
    <d v="2021-02-15T00:00:00"/>
    <d v="1899-12-30T15:51:52"/>
    <d v="2021-02-15T00:00:00"/>
    <d v="1899-12-30T16:27:31"/>
    <n v="36"/>
    <n v="36"/>
    <s v="MIN"/>
    <n v="1"/>
    <s v="30010514402"/>
  </r>
  <r>
    <s v="0001098224"/>
    <s v="12"/>
    <s v="3013499"/>
    <x v="210"/>
    <x v="163"/>
    <x v="179"/>
    <x v="7"/>
    <x v="2"/>
    <n v="0"/>
    <s v="0"/>
    <s v="CP"/>
    <n v="12"/>
    <n v="64"/>
    <s v="0832"/>
    <s v="0856"/>
    <d v="2021-02-15T00:00:00"/>
    <d v="1899-12-30T15:51:57"/>
    <d v="2021-02-15T00:00:00"/>
    <d v="1899-12-30T16:13:29"/>
    <n v="22"/>
    <n v="22"/>
    <s v="MIN"/>
    <n v="1"/>
    <s v="30010569272"/>
  </r>
  <r>
    <s v="0001097324"/>
    <s v="2"/>
    <s v="3090772"/>
    <x v="211"/>
    <x v="164"/>
    <x v="180"/>
    <x v="1"/>
    <x v="4"/>
    <n v="0"/>
    <s v="12"/>
    <s v="CD"/>
    <n v="72"/>
    <n v="288"/>
    <s v="1068"/>
    <s v="1376"/>
    <d v="2021-02-15T00:00:00"/>
    <d v="1899-12-30T15:52:01"/>
    <d v="2021-02-15T00:00:00"/>
    <d v="1899-12-30T17:27:51"/>
    <n v="96"/>
    <n v="96"/>
    <s v="MIN"/>
    <n v="1"/>
    <s v="40014906385"/>
  </r>
  <r>
    <s v="0001098304"/>
    <s v="33"/>
    <s v="3100148"/>
    <x v="212"/>
    <x v="165"/>
    <x v="181"/>
    <x v="1"/>
    <x v="7"/>
    <n v="0"/>
    <s v="0"/>
    <s v="CP"/>
    <n v="24"/>
    <n v="36"/>
    <s v="0688"/>
    <s v="0717"/>
    <d v="2021-02-15T00:00:00"/>
    <d v="1899-12-30T15:52:04"/>
    <d v="2021-02-15T00:00:00"/>
    <d v="1899-12-30T16:09:38"/>
    <n v="18"/>
    <n v="18"/>
    <s v="MIN"/>
    <n v="1"/>
    <s v="30010547861"/>
  </r>
  <r>
    <s v="0001098454"/>
    <s v="29"/>
    <s v="3010552"/>
    <x v="213"/>
    <x v="0"/>
    <x v="182"/>
    <x v="1"/>
    <x v="0"/>
    <n v="0"/>
    <s v="0"/>
    <s v="CP"/>
    <n v="18"/>
    <n v="30"/>
    <s v="0800"/>
    <s v="0828"/>
    <d v="2021-02-15T00:00:00"/>
    <d v="1899-12-30T15:52:05"/>
    <d v="2021-02-15T00:00:00"/>
    <d v="1899-12-30T16:09:35"/>
    <n v="18"/>
    <n v="18"/>
    <s v="MIN"/>
    <n v="1"/>
    <s v="30010457512"/>
  </r>
  <r>
    <s v="0001098313"/>
    <s v="4"/>
    <s v="3103002"/>
    <x v="214"/>
    <x v="166"/>
    <x v="183"/>
    <x v="3"/>
    <x v="2"/>
    <n v="0"/>
    <s v="4"/>
    <s v="CD"/>
    <n v="48"/>
    <n v="120"/>
    <s v="0287"/>
    <s v="0326"/>
    <d v="2021-02-15T00:00:00"/>
    <d v="1899-12-30T15:52:13"/>
    <d v="2021-02-15T00:00:00"/>
    <d v="1899-12-30T16:06:14"/>
    <n v="14"/>
    <n v="14"/>
    <s v="MIN"/>
    <n v="1"/>
    <s v="30010575064"/>
  </r>
  <r>
    <s v="0001098398"/>
    <s v="14"/>
    <s v="3103105"/>
    <x v="122"/>
    <x v="96"/>
    <x v="19"/>
    <x v="6"/>
    <x v="5"/>
    <n v="0"/>
    <s v="0"/>
    <s v="CP"/>
    <n v="10"/>
    <n v="168"/>
    <s v="1234"/>
    <s v="1369"/>
    <d v="2021-02-15T00:00:00"/>
    <d v="1899-12-30T15:52:16"/>
    <d v="2021-02-15T00:00:00"/>
    <d v="1899-12-30T16:28:11"/>
    <n v="36"/>
    <n v="36"/>
    <s v="MIN"/>
    <n v="1"/>
    <s v="30010574947"/>
  </r>
  <r>
    <s v="0001097894"/>
    <s v="17"/>
    <s v="3100377"/>
    <x v="103"/>
    <x v="81"/>
    <x v="83"/>
    <x v="3"/>
    <x v="3"/>
    <n v="0"/>
    <s v="0"/>
    <s v="CP"/>
    <n v="4"/>
    <n v="231"/>
    <s v="1294"/>
    <s v="1378"/>
    <d v="2021-02-15T00:00:00"/>
    <d v="1899-12-30T15:52:24"/>
    <d v="2021-02-15T00:00:00"/>
    <d v="1899-12-30T16:36:11"/>
    <n v="44"/>
    <n v="44"/>
    <s v="MIN"/>
    <n v="1"/>
    <s v="30010562610"/>
  </r>
  <r>
    <s v="0001098611"/>
    <s v="8"/>
    <s v="3082219"/>
    <x v="215"/>
    <x v="167"/>
    <x v="184"/>
    <x v="1"/>
    <x v="1"/>
    <n v="0"/>
    <s v="0"/>
    <s v="CP"/>
    <n v="3"/>
    <n v="90"/>
    <s v="1295"/>
    <s v="1323"/>
    <d v="2021-02-15T00:00:00"/>
    <d v="1899-12-30T15:52:28"/>
    <d v="2021-02-15T00:00:00"/>
    <d v="1899-12-30T16:33:58"/>
    <n v="42"/>
    <n v="42"/>
    <s v="MIN"/>
    <n v="1"/>
    <s v="30010578009"/>
  </r>
  <r>
    <s v="0001098612"/>
    <s v="14"/>
    <s v="3026661"/>
    <x v="216"/>
    <x v="168"/>
    <x v="15"/>
    <x v="1"/>
    <x v="2"/>
    <n v="0"/>
    <s v="0"/>
    <s v="CP"/>
    <n v="48"/>
    <n v="30"/>
    <s v="0594"/>
    <s v="0643"/>
    <d v="2021-02-15T00:00:00"/>
    <d v="1899-12-30T15:52:31"/>
    <d v="2021-02-15T00:00:00"/>
    <d v="1899-12-30T16:16:58"/>
    <n v="24"/>
    <n v="24"/>
    <s v="MIN"/>
    <n v="1"/>
    <s v="30010578118"/>
  </r>
  <r>
    <s v="0001098118"/>
    <s v="3"/>
    <s v="3019243"/>
    <x v="113"/>
    <x v="91"/>
    <x v="93"/>
    <x v="1"/>
    <x v="2"/>
    <n v="0"/>
    <s v="0"/>
    <s v="CP"/>
    <n v="36"/>
    <n v="50"/>
    <s v="0122"/>
    <s v="0175"/>
    <d v="2021-02-15T00:00:00"/>
    <d v="1899-12-30T15:52:39"/>
    <d v="2021-02-15T00:00:00"/>
    <d v="1899-12-30T16:11:12"/>
    <n v="19"/>
    <n v="19"/>
    <s v="MIN"/>
    <n v="1"/>
    <s v="30010570908"/>
  </r>
  <r>
    <s v="0001098611"/>
    <s v="7"/>
    <s v="3082219"/>
    <x v="217"/>
    <x v="169"/>
    <x v="185"/>
    <x v="1"/>
    <x v="1"/>
    <n v="0"/>
    <s v="0"/>
    <s v="CP"/>
    <n v="3"/>
    <n v="90"/>
    <s v="1285"/>
    <s v="1295"/>
    <d v="2021-02-15T00:00:00"/>
    <d v="1899-12-30T15:52:44"/>
    <d v="2021-02-15T00:00:00"/>
    <d v="1899-12-30T16:41:44"/>
    <n v="49"/>
    <n v="49"/>
    <s v="MIN"/>
    <n v="1"/>
    <s v="30010578008"/>
  </r>
  <r>
    <s v="0001098612"/>
    <s v="28"/>
    <s v="3026661"/>
    <x v="218"/>
    <x v="0"/>
    <x v="186"/>
    <x v="1"/>
    <x v="0"/>
    <n v="0"/>
    <s v="0"/>
    <s v="CP"/>
    <n v="48"/>
    <n v="30"/>
    <s v="1185"/>
    <s v="1233"/>
    <d v="2021-02-15T00:00:00"/>
    <d v="1899-12-30T15:52:53"/>
    <d v="2021-02-15T00:00:00"/>
    <d v="1899-12-30T16:11:28"/>
    <n v="19"/>
    <n v="19"/>
    <s v="MIN"/>
    <n v="1"/>
    <s v="30010578106"/>
  </r>
  <r>
    <s v="0001097961"/>
    <s v="3"/>
    <s v="3076542"/>
    <x v="219"/>
    <x v="170"/>
    <x v="187"/>
    <x v="1"/>
    <x v="3"/>
    <n v="0"/>
    <s v="0"/>
    <s v="CP"/>
    <n v="12"/>
    <n v="72"/>
    <s v="0504"/>
    <s v="0719"/>
    <d v="2021-02-15T00:00:00"/>
    <d v="1899-12-30T15:52:53"/>
    <d v="2021-02-15T00:00:00"/>
    <d v="1899-12-30T15:53:45"/>
    <n v="1"/>
    <n v="1"/>
    <s v="MIN"/>
    <n v="1"/>
    <s v="30010188061"/>
  </r>
  <r>
    <s v="0001098142"/>
    <s v="20"/>
    <s v="3045129"/>
    <x v="220"/>
    <x v="171"/>
    <x v="188"/>
    <x v="1"/>
    <x v="5"/>
    <n v="0"/>
    <s v="0"/>
    <s v="CP"/>
    <n v="16"/>
    <n v="200"/>
    <s v="0975"/>
    <s v="1026"/>
    <d v="2021-02-15T00:00:00"/>
    <d v="1899-12-30T15:52:56"/>
    <d v="2021-02-15T00:00:00"/>
    <d v="1899-12-30T16:40:20"/>
    <n v="47"/>
    <n v="47"/>
    <s v="MIN"/>
    <n v="1"/>
    <s v=""/>
  </r>
  <r>
    <s v="0001098194"/>
    <s v="21"/>
    <s v="0700966"/>
    <x v="125"/>
    <x v="0"/>
    <x v="102"/>
    <x v="3"/>
    <x v="0"/>
    <n v="0"/>
    <s v="0"/>
    <s v="CP"/>
    <n v="72"/>
    <n v="84"/>
    <s v="0999"/>
    <s v="1056"/>
    <d v="2021-02-15T00:00:00"/>
    <d v="1899-12-30T15:52:58"/>
    <d v="2021-02-15T00:00:00"/>
    <d v="1899-12-30T16:13:46"/>
    <n v="21"/>
    <n v="21"/>
    <s v="MIN"/>
    <n v="1"/>
    <s v="30010544926"/>
  </r>
  <r>
    <s v="0001098148"/>
    <s v="12"/>
    <s v="3100164"/>
    <x v="221"/>
    <x v="172"/>
    <x v="15"/>
    <x v="1"/>
    <x v="0"/>
    <n v="0"/>
    <s v="0"/>
    <s v="CP"/>
    <n v="50"/>
    <n v="64"/>
    <s v="0433"/>
    <s v="0495"/>
    <d v="2021-02-15T00:00:00"/>
    <d v="1899-12-30T15:53:04"/>
    <d v="2021-02-15T00:00:00"/>
    <d v="1899-12-30T16:22:31"/>
    <n v="29"/>
    <n v="29"/>
    <s v="MIN"/>
    <n v="1"/>
    <s v="30010559752"/>
  </r>
  <r>
    <s v="0001098561"/>
    <s v="31"/>
    <s v="3005411"/>
    <x v="222"/>
    <x v="173"/>
    <x v="15"/>
    <x v="1"/>
    <x v="6"/>
    <n v="0"/>
    <s v="0"/>
    <s v="CP"/>
    <n v="40"/>
    <n v="18"/>
    <s v="1205"/>
    <s v="1259"/>
    <d v="2021-02-15T00:00:00"/>
    <d v="1899-12-30T15:53:17"/>
    <d v="2021-02-15T00:00:00"/>
    <d v="1899-12-30T16:06:56"/>
    <n v="14"/>
    <n v="14"/>
    <s v="MIN"/>
    <n v="1"/>
    <s v="30010578453"/>
  </r>
  <r>
    <s v="0001098196"/>
    <s v="21"/>
    <s v="3045654"/>
    <x v="223"/>
    <x v="174"/>
    <x v="189"/>
    <x v="1"/>
    <x v="0"/>
    <n v="0"/>
    <s v="0"/>
    <s v="CP"/>
    <n v="12"/>
    <n v="50"/>
    <s v="0530"/>
    <s v="0561"/>
    <d v="2021-02-15T00:00:00"/>
    <d v="1899-12-30T15:53:24"/>
    <d v="2021-02-15T00:00:00"/>
    <d v="1899-12-30T16:15:16"/>
    <n v="22"/>
    <n v="22"/>
    <s v="MIN"/>
    <n v="1"/>
    <s v="30010568200"/>
  </r>
  <r>
    <s v="0001098236"/>
    <s v="8"/>
    <s v="3100157"/>
    <x v="39"/>
    <x v="31"/>
    <x v="15"/>
    <x v="1"/>
    <x v="3"/>
    <n v="0"/>
    <s v="0"/>
    <s v="CP"/>
    <n v="24"/>
    <n v="48"/>
    <s v="0641"/>
    <s v="0723"/>
    <d v="2021-02-15T00:00:00"/>
    <d v="1899-12-30T15:53:32"/>
    <d v="2021-02-15T00:00:00"/>
    <d v="1899-12-30T16:13:06"/>
    <n v="20"/>
    <n v="20"/>
    <s v="MIN"/>
    <n v="1"/>
    <s v="30010542397"/>
  </r>
  <r>
    <s v="0001098403"/>
    <s v="17"/>
    <s v="3090832"/>
    <x v="224"/>
    <x v="175"/>
    <x v="190"/>
    <x v="1"/>
    <x v="0"/>
    <n v="0"/>
    <s v="0"/>
    <s v="CP"/>
    <n v="18"/>
    <n v="30"/>
    <s v="0936"/>
    <s v="0989"/>
    <d v="2021-02-15T00:00:00"/>
    <d v="1899-12-30T15:53:40"/>
    <d v="2021-02-15T00:00:00"/>
    <d v="1899-12-30T16:16:31"/>
    <n v="23"/>
    <n v="23"/>
    <s v="MIN"/>
    <n v="1"/>
    <s v="30010575148"/>
  </r>
  <r>
    <s v="0001098118"/>
    <s v="16"/>
    <s v="3019243"/>
    <x v="72"/>
    <x v="56"/>
    <x v="56"/>
    <x v="3"/>
    <x v="4"/>
    <n v="0"/>
    <s v="0"/>
    <s v="CP"/>
    <n v="36"/>
    <n v="50"/>
    <s v="0636"/>
    <s v="0673"/>
    <d v="2021-02-15T00:00:00"/>
    <d v="1899-12-30T15:53:53"/>
    <d v="2021-02-15T00:00:00"/>
    <d v="1899-12-30T16:07:24"/>
    <n v="14"/>
    <n v="14"/>
    <s v="MIN"/>
    <n v="1"/>
    <s v="30010570941"/>
  </r>
  <r>
    <s v="0001098236"/>
    <s v="7"/>
    <s v="3100157"/>
    <x v="225"/>
    <x v="176"/>
    <x v="191"/>
    <x v="1"/>
    <x v="5"/>
    <n v="0"/>
    <s v="0"/>
    <s v="CP"/>
    <n v="24"/>
    <n v="48"/>
    <s v="0543"/>
    <s v="0641"/>
    <d v="2021-02-15T00:00:00"/>
    <d v="1899-12-30T15:54:02"/>
    <d v="2021-02-15T00:00:00"/>
    <d v="1899-12-30T16:13:38"/>
    <n v="20"/>
    <n v="20"/>
    <s v="MIN"/>
    <n v="1"/>
    <s v="30010542399"/>
  </r>
  <r>
    <s v="0001098149"/>
    <s v="37"/>
    <s v="3100007"/>
    <x v="38"/>
    <x v="1"/>
    <x v="33"/>
    <x v="4"/>
    <x v="3"/>
    <n v="0"/>
    <s v="0"/>
    <s v="CP"/>
    <n v="24"/>
    <n v="40"/>
    <s v="1076"/>
    <s v="1099"/>
    <d v="2021-02-15T00:00:00"/>
    <d v="1899-12-30T15:54:07"/>
    <d v="2021-02-15T00:00:00"/>
    <d v="1899-12-30T16:09:47"/>
    <n v="16"/>
    <n v="16"/>
    <s v="MIN"/>
    <n v="1"/>
    <s v="30010546362"/>
  </r>
  <r>
    <s v="0001098296"/>
    <s v="12"/>
    <s v="3065295"/>
    <x v="226"/>
    <x v="177"/>
    <x v="192"/>
    <x v="1"/>
    <x v="2"/>
    <n v="0"/>
    <s v="0"/>
    <s v="CP"/>
    <n v="12"/>
    <n v="105"/>
    <s v="0417"/>
    <s v="0457"/>
    <d v="2021-02-15T00:00:00"/>
    <d v="1899-12-30T15:54:20"/>
    <d v="2021-02-15T00:00:00"/>
    <d v="1899-12-30T16:35:40"/>
    <n v="41"/>
    <n v="41"/>
    <s v="MIN"/>
    <n v="1"/>
    <s v="30010547019"/>
  </r>
  <r>
    <s v="0001097894"/>
    <s v="16"/>
    <s v="3100377"/>
    <x v="227"/>
    <x v="178"/>
    <x v="193"/>
    <x v="0"/>
    <x v="1"/>
    <n v="0"/>
    <s v="0"/>
    <s v="CP"/>
    <n v="4"/>
    <n v="240"/>
    <s v="1213"/>
    <s v="1293"/>
    <d v="2021-02-15T00:00:00"/>
    <d v="1899-12-30T15:54:23"/>
    <d v="2021-02-15T00:00:00"/>
    <d v="1899-12-30T16:40:06"/>
    <n v="46"/>
    <n v="46"/>
    <s v="MIN"/>
    <n v="1"/>
    <s v="30010560086"/>
  </r>
  <r>
    <s v="0001098304"/>
    <s v="38"/>
    <s v="3100148"/>
    <x v="228"/>
    <x v="179"/>
    <x v="194"/>
    <x v="1"/>
    <x v="2"/>
    <n v="0"/>
    <s v="0"/>
    <s v="CP"/>
    <n v="24"/>
    <n v="36"/>
    <s v="0816"/>
    <s v="0837"/>
    <d v="2021-02-15T00:00:00"/>
    <d v="1899-12-30T15:54:26"/>
    <d v="2021-02-15T00:00:00"/>
    <d v="1899-12-30T16:07:24"/>
    <n v="13"/>
    <n v="13"/>
    <s v="MIN"/>
    <n v="1"/>
    <s v="30010547855"/>
  </r>
  <r>
    <s v="0001098321"/>
    <s v="25"/>
    <s v="3018326"/>
    <x v="124"/>
    <x v="0"/>
    <x v="101"/>
    <x v="4"/>
    <x v="0"/>
    <n v="0"/>
    <s v="0"/>
    <s v="CP"/>
    <n v="24"/>
    <n v="61"/>
    <s v="1327"/>
    <s v="1367"/>
    <d v="2021-02-15T00:00:00"/>
    <d v="1899-12-30T15:54:36"/>
    <d v="2021-02-15T00:00:00"/>
    <d v="1899-12-30T16:13:35"/>
    <n v="19"/>
    <n v="19"/>
    <s v="MIN"/>
    <n v="1"/>
    <s v="30010575344"/>
  </r>
  <r>
    <s v="0001098117"/>
    <s v="17"/>
    <s v="3091355"/>
    <x v="229"/>
    <x v="180"/>
    <x v="15"/>
    <x v="1"/>
    <x v="6"/>
    <n v="0"/>
    <s v="0"/>
    <s v="CP"/>
    <n v="15"/>
    <n v="27"/>
    <s v="0988"/>
    <s v="0999"/>
    <d v="2021-02-15T00:00:00"/>
    <d v="1899-12-30T15:54:41"/>
    <d v="2021-02-15T00:00:00"/>
    <d v="1899-12-30T16:09:16"/>
    <n v="15"/>
    <n v="15"/>
    <s v="MIN"/>
    <n v="1"/>
    <s v="30010571028"/>
  </r>
  <r>
    <s v="0001098196"/>
    <s v="20"/>
    <s v="3045654"/>
    <x v="230"/>
    <x v="181"/>
    <x v="195"/>
    <x v="1"/>
    <x v="0"/>
    <n v="0"/>
    <s v="0"/>
    <s v="CP"/>
    <n v="12"/>
    <n v="50"/>
    <s v="0499"/>
    <s v="0529"/>
    <d v="2021-02-15T00:00:00"/>
    <d v="1899-12-30T15:54:42"/>
    <d v="2021-02-15T00:00:00"/>
    <d v="1899-12-30T16:18:26"/>
    <n v="24"/>
    <n v="24"/>
    <s v="MIN"/>
    <n v="1"/>
    <s v="30010568199"/>
  </r>
  <r>
    <s v="0001094215"/>
    <s v="2"/>
    <s v="0302042"/>
    <x v="149"/>
    <x v="118"/>
    <x v="124"/>
    <x v="7"/>
    <x v="0"/>
    <n v="0"/>
    <s v="0"/>
    <s v="CP"/>
    <n v="48"/>
    <n v="60"/>
    <s v="0143"/>
    <s v="0200"/>
    <d v="2021-02-15T00:00:00"/>
    <d v="1899-12-30T15:55:04"/>
    <d v="2021-02-15T00:00:00"/>
    <d v="1899-12-30T16:16:29"/>
    <n v="21"/>
    <n v="21"/>
    <s v="MIN"/>
    <n v="1"/>
    <s v="30010318244"/>
  </r>
  <r>
    <s v="0001098449"/>
    <s v="5"/>
    <s v="3069068"/>
    <x v="231"/>
    <x v="1"/>
    <x v="196"/>
    <x v="1"/>
    <x v="3"/>
    <n v="0"/>
    <s v="0"/>
    <s v="CP"/>
    <n v="16"/>
    <n v="44"/>
    <s v="0449"/>
    <s v="0520"/>
    <d v="2021-02-15T00:00:00"/>
    <d v="1899-12-30T15:55:13"/>
    <d v="2021-02-15T00:00:00"/>
    <d v="1899-12-30T16:26:06"/>
    <n v="31"/>
    <n v="31"/>
    <s v="MIN"/>
    <n v="1"/>
    <s v="30010411400"/>
  </r>
  <r>
    <s v="0001098400"/>
    <s v="10"/>
    <s v="3085343"/>
    <x v="111"/>
    <x v="89"/>
    <x v="91"/>
    <x v="4"/>
    <x v="0"/>
    <n v="0"/>
    <s v="0"/>
    <s v="CP"/>
    <n v="24"/>
    <n v="101"/>
    <s v="1284"/>
    <s v="1378"/>
    <d v="2021-02-15T00:00:00"/>
    <d v="1899-12-30T15:55:24"/>
    <d v="2021-02-15T00:00:00"/>
    <d v="1899-12-30T16:20:00"/>
    <n v="25"/>
    <n v="25"/>
    <s v="MIN"/>
    <n v="1"/>
    <s v="30010575030"/>
  </r>
  <r>
    <s v="0001098550"/>
    <s v="15"/>
    <s v="3066539"/>
    <x v="232"/>
    <x v="182"/>
    <x v="15"/>
    <x v="0"/>
    <x v="0"/>
    <n v="0"/>
    <s v="0"/>
    <s v="CP"/>
    <n v="8"/>
    <n v="126"/>
    <s v="1276"/>
    <s v="1329"/>
    <d v="2021-02-15T00:00:00"/>
    <d v="1899-12-30T15:55:29"/>
    <d v="2021-02-15T00:00:00"/>
    <d v="1899-12-30T16:22:28"/>
    <n v="27"/>
    <n v="27"/>
    <s v="MIN"/>
    <n v="1"/>
    <s v="30010577897"/>
  </r>
  <r>
    <s v="0001098612"/>
    <s v="27"/>
    <s v="3026661"/>
    <x v="233"/>
    <x v="183"/>
    <x v="197"/>
    <x v="1"/>
    <x v="4"/>
    <n v="0"/>
    <s v="0"/>
    <s v="CP"/>
    <n v="48"/>
    <n v="30"/>
    <s v="1138"/>
    <s v="1182"/>
    <d v="2021-02-15T00:00:00"/>
    <d v="1899-12-30T15:55:50"/>
    <d v="2021-02-15T00:00:00"/>
    <d v="1899-12-30T16:15:35"/>
    <n v="20"/>
    <n v="20"/>
    <s v="MIN"/>
    <n v="1"/>
    <s v="30010578105"/>
  </r>
  <r>
    <s v="0001097846"/>
    <s v="4"/>
    <s v="3081746"/>
    <x v="137"/>
    <x v="106"/>
    <x v="113"/>
    <x v="1"/>
    <x v="7"/>
    <n v="0"/>
    <s v="0"/>
    <s v="CP"/>
    <n v="12"/>
    <n v="24"/>
    <s v="0095"/>
    <s v="0122"/>
    <d v="2021-02-15T00:00:00"/>
    <d v="1899-12-30T15:55:51"/>
    <d v="2021-02-15T00:00:00"/>
    <d v="1899-12-30T16:06:06"/>
    <n v="10"/>
    <n v="10"/>
    <s v="MIN"/>
    <n v="1"/>
    <s v="30010554025"/>
  </r>
  <r>
    <s v="0001098148"/>
    <s v="11"/>
    <s v="3100164"/>
    <x v="234"/>
    <x v="184"/>
    <x v="176"/>
    <x v="1"/>
    <x v="6"/>
    <n v="0"/>
    <s v="0"/>
    <s v="CP"/>
    <n v="50"/>
    <n v="64"/>
    <s v="0397"/>
    <s v="0433"/>
    <d v="2021-02-15T00:00:00"/>
    <d v="1899-12-30T15:56:09"/>
    <d v="2021-02-15T00:00:00"/>
    <d v="1899-12-30T16:17:33"/>
    <n v="21"/>
    <n v="21"/>
    <s v="MIN"/>
    <n v="1"/>
    <s v="30010559764"/>
  </r>
  <r>
    <s v="0001098146"/>
    <s v="13"/>
    <s v="3100263"/>
    <x v="235"/>
    <x v="185"/>
    <x v="198"/>
    <x v="1"/>
    <x v="5"/>
    <n v="0"/>
    <s v="0"/>
    <s v="CP"/>
    <n v="24"/>
    <n v="40"/>
    <s v="0496"/>
    <s v="0543"/>
    <d v="2021-02-15T00:00:00"/>
    <d v="1899-12-30T15:56:16"/>
    <d v="2021-02-15T00:00:00"/>
    <d v="1899-12-30T16:15:26"/>
    <n v="19"/>
    <n v="19"/>
    <s v="MIN"/>
    <n v="1"/>
    <s v="30010543488"/>
  </r>
  <r>
    <s v="0001098048"/>
    <s v="1"/>
    <s v="3090018"/>
    <x v="236"/>
    <x v="186"/>
    <x v="199"/>
    <x v="1"/>
    <x v="0"/>
    <n v="0"/>
    <s v="0"/>
    <s v="CP"/>
    <n v="12"/>
    <n v="32"/>
    <s v="0097"/>
    <s v="0416"/>
    <d v="2021-02-15T00:00:00"/>
    <d v="1899-12-30T15:56:19"/>
    <d v="2021-02-15T00:00:00"/>
    <d v="1899-12-30T16:18:42"/>
    <n v="22"/>
    <n v="22"/>
    <s v="MIN"/>
    <n v="1"/>
    <s v="30010297445"/>
  </r>
  <r>
    <s v="0001098287"/>
    <s v="150"/>
    <s v="3072993"/>
    <x v="205"/>
    <x v="159"/>
    <x v="174"/>
    <x v="1"/>
    <x v="5"/>
    <n v="0"/>
    <s v="0"/>
    <s v="CP"/>
    <n v="14"/>
    <n v="10"/>
    <s v="1045"/>
    <s v="1052"/>
    <d v="2021-02-15T00:00:00"/>
    <d v="1899-12-30T15:56:23"/>
    <d v="2021-02-15T00:00:00"/>
    <d v="1899-12-30T16:12:53"/>
    <n v="17"/>
    <n v="17"/>
    <s v="MIN"/>
    <n v="1"/>
    <s v="30010489535"/>
  </r>
  <r>
    <s v="0001098149"/>
    <s v="11"/>
    <s v="3100007"/>
    <x v="237"/>
    <x v="187"/>
    <x v="200"/>
    <x v="1"/>
    <x v="1"/>
    <n v="0"/>
    <s v="0"/>
    <s v="CP"/>
    <n v="24"/>
    <n v="35"/>
    <s v="0320"/>
    <s v="0356"/>
    <d v="2021-02-15T00:00:00"/>
    <d v="1899-12-30T15:56:39"/>
    <d v="2021-02-15T00:00:00"/>
    <d v="1899-12-30T16:21:43"/>
    <n v="25"/>
    <n v="25"/>
    <s v="MIN"/>
    <n v="1"/>
    <s v="30010553227"/>
  </r>
  <r>
    <s v="0001098561"/>
    <s v="34"/>
    <s v="3005411"/>
    <x v="238"/>
    <x v="188"/>
    <x v="201"/>
    <x v="1"/>
    <x v="0"/>
    <n v="0"/>
    <s v="0"/>
    <s v="CP"/>
    <n v="40"/>
    <n v="18"/>
    <s v="1349"/>
    <s v="1367"/>
    <d v="2021-02-15T00:00:00"/>
    <d v="1899-12-30T15:56:52"/>
    <d v="2021-02-15T00:00:00"/>
    <d v="1899-12-30T16:09:37"/>
    <n v="13"/>
    <n v="13"/>
    <s v="MIN"/>
    <n v="1"/>
    <s v="30010578456"/>
  </r>
  <r>
    <s v="0001094215"/>
    <s v="1"/>
    <s v="0302042"/>
    <x v="94"/>
    <x v="0"/>
    <x v="75"/>
    <x v="3"/>
    <x v="0"/>
    <n v="0"/>
    <s v="0"/>
    <s v="CP"/>
    <n v="48"/>
    <n v="60"/>
    <s v="0003"/>
    <s v="0143"/>
    <d v="2021-02-15T00:00:00"/>
    <d v="1899-12-30T15:56:54"/>
    <d v="2021-02-15T00:00:00"/>
    <d v="1899-12-30T16:25:41"/>
    <n v="29"/>
    <n v="29"/>
    <s v="MIN"/>
    <n v="1"/>
    <s v="30010318245"/>
  </r>
  <r>
    <s v="0001098532"/>
    <s v="4"/>
    <s v="3073291"/>
    <x v="95"/>
    <x v="74"/>
    <x v="22"/>
    <x v="3"/>
    <x v="0"/>
    <n v="0"/>
    <s v="0"/>
    <s v="CP"/>
    <n v="12"/>
    <n v="108"/>
    <s v="0250"/>
    <s v="0358"/>
    <d v="2021-02-15T00:00:00"/>
    <d v="1899-12-30T15:57:01"/>
    <d v="2021-02-15T00:00:00"/>
    <d v="1899-12-30T16:38:56"/>
    <n v="42"/>
    <n v="42"/>
    <s v="MIN"/>
    <n v="1"/>
    <s v="30010576363"/>
  </r>
  <r>
    <s v="0001098321"/>
    <s v="17"/>
    <s v="3018326"/>
    <x v="36"/>
    <x v="0"/>
    <x v="31"/>
    <x v="0"/>
    <x v="0"/>
    <n v="0"/>
    <s v="0"/>
    <s v="CP"/>
    <n v="24"/>
    <n v="61"/>
    <s v="1113"/>
    <s v="1140"/>
    <d v="2021-02-15T00:00:00"/>
    <d v="1899-12-30T15:57:10"/>
    <d v="2021-02-15T00:00:00"/>
    <d v="1899-12-30T16:15:16"/>
    <n v="18"/>
    <n v="18"/>
    <s v="MIN"/>
    <n v="1"/>
    <s v="30010575336"/>
  </r>
  <r>
    <s v="0001098262"/>
    <s v="2"/>
    <s v="3055174"/>
    <x v="2"/>
    <x v="1"/>
    <x v="2"/>
    <x v="1"/>
    <x v="0"/>
    <n v="0"/>
    <s v="0"/>
    <s v="CP"/>
    <n v="24"/>
    <n v="56"/>
    <s v="0046"/>
    <s v="0110"/>
    <d v="2021-02-15T00:00:00"/>
    <d v="1899-12-30T15:57:32"/>
    <d v="2021-02-15T00:00:00"/>
    <d v="1899-12-30T16:26:22"/>
    <n v="29"/>
    <n v="29"/>
    <s v="MIN"/>
    <n v="1"/>
    <s v="30010570501"/>
  </r>
  <r>
    <s v="0001097866"/>
    <s v="3"/>
    <s v="3087233"/>
    <x v="152"/>
    <x v="0"/>
    <x v="126"/>
    <x v="1"/>
    <x v="0"/>
    <n v="0"/>
    <s v="0"/>
    <s v="CP"/>
    <n v="12"/>
    <n v="40"/>
    <s v="0955"/>
    <s v="1365"/>
    <d v="2021-02-15T00:00:00"/>
    <d v="1899-12-30T15:57:34"/>
    <d v="2021-02-15T00:00:00"/>
    <d v="1899-12-30T16:36:10"/>
    <n v="39"/>
    <n v="39"/>
    <s v="MIN"/>
    <n v="1"/>
    <s v="30010486791"/>
  </r>
  <r>
    <s v="0001097572"/>
    <s v="3"/>
    <s v="0101019"/>
    <x v="126"/>
    <x v="98"/>
    <x v="15"/>
    <x v="3"/>
    <x v="3"/>
    <n v="0"/>
    <s v="0"/>
    <s v="CP"/>
    <n v="24"/>
    <n v="134"/>
    <s v="0675"/>
    <s v="0890"/>
    <d v="2021-02-15T00:00:00"/>
    <d v="1899-12-30T15:57:41"/>
    <d v="2021-02-15T00:00:00"/>
    <d v="1899-12-30T16:25:51"/>
    <n v="28"/>
    <n v="28"/>
    <s v="MIN"/>
    <n v="1"/>
    <s v="30010250647"/>
  </r>
  <r>
    <s v="0001098262"/>
    <s v="3"/>
    <s v="3055174"/>
    <x v="78"/>
    <x v="61"/>
    <x v="62"/>
    <x v="1"/>
    <x v="4"/>
    <n v="0"/>
    <s v="0"/>
    <s v="CP"/>
    <n v="24"/>
    <n v="56"/>
    <s v="0111"/>
    <s v="0163"/>
    <d v="2021-02-15T00:00:00"/>
    <d v="1899-12-30T15:57:46"/>
    <d v="2021-02-15T00:00:00"/>
    <d v="1899-12-30T16:15:57"/>
    <n v="18"/>
    <n v="18"/>
    <s v="MIN"/>
    <n v="1"/>
    <s v="30010570513"/>
  </r>
  <r>
    <s v="0001098535"/>
    <s v="12"/>
    <s v="3043504"/>
    <x v="120"/>
    <x v="95"/>
    <x v="98"/>
    <x v="3"/>
    <x v="2"/>
    <n v="0"/>
    <s v="0"/>
    <s v="CP"/>
    <n v="12"/>
    <n v="140"/>
    <s v="1240"/>
    <s v="1378"/>
    <d v="2021-02-15T00:00:00"/>
    <d v="1899-12-30T15:58:15"/>
    <d v="2021-02-15T00:00:00"/>
    <d v="1899-12-30T16:23:29"/>
    <n v="25"/>
    <n v="25"/>
    <s v="MIN"/>
    <n v="1"/>
    <s v="30010576563"/>
  </r>
  <r>
    <s v="0001098390"/>
    <s v="9"/>
    <s v="3078815"/>
    <x v="10"/>
    <x v="9"/>
    <x v="9"/>
    <x v="3"/>
    <x v="3"/>
    <n v="0"/>
    <s v="0"/>
    <s v="CP"/>
    <n v="12"/>
    <n v="184"/>
    <s v="1042"/>
    <s v="1158"/>
    <d v="2021-02-15T00:00:00"/>
    <d v="1899-12-30T15:59:00"/>
    <d v="2021-02-15T00:00:00"/>
    <d v="1899-12-30T17:07:38"/>
    <n v="69"/>
    <n v="69"/>
    <s v="MIN"/>
    <n v="1"/>
    <s v="30010386684"/>
  </r>
  <r>
    <s v="0001097968"/>
    <s v="18"/>
    <s v="3064453"/>
    <x v="239"/>
    <x v="189"/>
    <x v="140"/>
    <x v="1"/>
    <x v="3"/>
    <n v="0"/>
    <s v="0"/>
    <s v="CP"/>
    <n v="24"/>
    <n v="36"/>
    <s v="0959"/>
    <s v="1046"/>
    <d v="2021-02-15T00:00:00"/>
    <d v="1899-12-30T15:59:34"/>
    <d v="2021-02-15T00:00:00"/>
    <d v="1899-12-30T16:22:01"/>
    <n v="22"/>
    <n v="22"/>
    <s v="MIN"/>
    <n v="1"/>
    <s v="30010345264"/>
  </r>
  <r>
    <s v="0001098454"/>
    <s v="28"/>
    <s v="3010552"/>
    <x v="240"/>
    <x v="190"/>
    <x v="15"/>
    <x v="1"/>
    <x v="2"/>
    <n v="0"/>
    <s v="0"/>
    <s v="CP"/>
    <n v="18"/>
    <n v="30"/>
    <s v="0780"/>
    <s v="0797"/>
    <d v="2021-02-15T00:00:00"/>
    <d v="1899-12-30T15:59:39"/>
    <d v="2021-02-15T00:00:00"/>
    <d v="1899-12-30T16:14:59"/>
    <n v="15"/>
    <n v="15"/>
    <s v="MIN"/>
    <n v="1"/>
    <s v="30010457523"/>
  </r>
  <r>
    <s v="0001098246"/>
    <s v="12"/>
    <s v="3035964"/>
    <x v="91"/>
    <x v="71"/>
    <x v="73"/>
    <x v="3"/>
    <x v="1"/>
    <n v="0"/>
    <s v="0"/>
    <s v="CP"/>
    <n v="12"/>
    <n v="90"/>
    <s v="0449"/>
    <s v="0494"/>
    <d v="2021-02-15T00:00:00"/>
    <d v="1899-12-30T15:59:43"/>
    <d v="2021-02-15T00:00:00"/>
    <d v="1899-12-30T16:23:09"/>
    <n v="23"/>
    <n v="23"/>
    <s v="MIN"/>
    <n v="1"/>
    <s v="30010573040"/>
  </r>
  <r>
    <s v="0001098153"/>
    <s v="9"/>
    <s v="1400271"/>
    <x v="1"/>
    <x v="0"/>
    <x v="1"/>
    <x v="0"/>
    <x v="0"/>
    <n v="0"/>
    <s v="0"/>
    <s v="CP"/>
    <n v="1000"/>
    <n v="27"/>
    <s v="0184"/>
    <s v="0202"/>
    <d v="2021-02-15T00:00:00"/>
    <d v="1899-12-30T15:59:58"/>
    <d v="2021-02-15T00:00:00"/>
    <d v="1899-12-30T16:11:39"/>
    <n v="12"/>
    <n v="12"/>
    <s v="MIN"/>
    <n v="1"/>
    <s v="30010573085"/>
  </r>
  <r>
    <s v="0001098149"/>
    <s v="44"/>
    <s v="3100007"/>
    <x v="241"/>
    <x v="191"/>
    <x v="202"/>
    <x v="1"/>
    <x v="6"/>
    <n v="0"/>
    <s v="0"/>
    <s v="CP"/>
    <n v="24"/>
    <n v="40"/>
    <s v="1333"/>
    <s v="1381"/>
    <d v="2021-02-15T00:00:00"/>
    <d v="1899-12-30T16:00:01"/>
    <d v="2021-02-15T00:00:00"/>
    <d v="1899-12-30T16:20:40"/>
    <n v="21"/>
    <n v="21"/>
    <s v="MIN"/>
    <n v="1"/>
    <s v="30010546368"/>
  </r>
  <r>
    <s v="0001098594"/>
    <s v="18"/>
    <s v="3100129"/>
    <x v="242"/>
    <x v="0"/>
    <x v="14"/>
    <x v="1"/>
    <x v="0"/>
    <n v="0"/>
    <s v="0"/>
    <s v="CP"/>
    <n v="6"/>
    <n v="110"/>
    <s v="0790"/>
    <s v="0834"/>
    <d v="2021-02-15T00:00:00"/>
    <d v="1899-12-30T16:00:01"/>
    <d v="2021-02-15T00:00:00"/>
    <d v="1899-12-30T16:31:58"/>
    <n v="32"/>
    <n v="32"/>
    <s v="MIN"/>
    <n v="1"/>
    <s v="30010574382"/>
  </r>
  <r>
    <s v="0001098633"/>
    <s v="24"/>
    <s v="3024414"/>
    <x v="85"/>
    <x v="65"/>
    <x v="67"/>
    <x v="3"/>
    <x v="2"/>
    <n v="0"/>
    <s v="0"/>
    <s v="CP"/>
    <n v="14"/>
    <n v="36"/>
    <s v="0481"/>
    <s v="0495"/>
    <d v="2021-02-15T00:00:00"/>
    <d v="1899-12-30T16:00:07"/>
    <d v="2021-02-15T00:00:00"/>
    <d v="1899-12-30T16:23:37"/>
    <n v="24"/>
    <n v="24"/>
    <s v="MIN"/>
    <n v="1"/>
    <s v="30010579408"/>
  </r>
  <r>
    <s v="0001098535"/>
    <s v="11"/>
    <s v="3043504"/>
    <x v="37"/>
    <x v="0"/>
    <x v="32"/>
    <x v="0"/>
    <x v="0"/>
    <n v="0"/>
    <s v="0"/>
    <s v="CP"/>
    <n v="12"/>
    <n v="140"/>
    <s v="1083"/>
    <s v="1239"/>
    <d v="2021-02-15T00:00:00"/>
    <d v="1899-12-30T16:00:08"/>
    <d v="2021-02-15T00:00:00"/>
    <d v="1899-12-30T16:23:08"/>
    <n v="23"/>
    <n v="23"/>
    <s v="MIN"/>
    <n v="1"/>
    <s v="30010576564"/>
  </r>
  <r>
    <s v="0001094309"/>
    <s v="18"/>
    <s v="3024802"/>
    <x v="129"/>
    <x v="99"/>
    <x v="105"/>
    <x v="3"/>
    <x v="5"/>
    <n v="0"/>
    <s v="0"/>
    <s v="CP"/>
    <n v="24"/>
    <n v="60"/>
    <s v="1086"/>
    <s v="1157"/>
    <d v="2021-02-15T00:00:00"/>
    <d v="1899-12-30T16:00:18"/>
    <d v="2021-02-15T00:00:00"/>
    <d v="1899-12-30T16:23:48"/>
    <n v="24"/>
    <n v="24"/>
    <s v="MIN"/>
    <n v="1"/>
    <s v="30010243570"/>
  </r>
  <r>
    <s v="0001098538"/>
    <s v="10"/>
    <s v="3102520"/>
    <x v="52"/>
    <x v="0"/>
    <x v="43"/>
    <x v="4"/>
    <x v="0"/>
    <n v="0"/>
    <s v="0"/>
    <s v="CP"/>
    <n v="12"/>
    <n v="96"/>
    <s v="0267"/>
    <s v="0297"/>
    <d v="2021-02-15T00:00:00"/>
    <d v="1899-12-30T16:00:22"/>
    <d v="2021-02-15T00:00:00"/>
    <d v="1899-12-30T16:20:52"/>
    <n v="21"/>
    <n v="21"/>
    <s v="MIN"/>
    <n v="1"/>
    <s v="30010576975"/>
  </r>
  <r>
    <s v="0001097776"/>
    <s v="3"/>
    <s v="3080930"/>
    <x v="83"/>
    <x v="0"/>
    <x v="65"/>
    <x v="4"/>
    <x v="0"/>
    <n v="0"/>
    <s v="0"/>
    <s v="CP"/>
    <n v="12"/>
    <n v="44"/>
    <s v="0056"/>
    <s v="0086"/>
    <d v="2021-02-15T00:00:00"/>
    <d v="1899-12-30T16:00:29"/>
    <d v="2021-02-15T00:00:00"/>
    <d v="1899-12-30T16:23:39"/>
    <n v="23"/>
    <n v="23"/>
    <s v="MIN"/>
    <n v="1"/>
    <s v="30010380453"/>
  </r>
  <r>
    <s v="0001098148"/>
    <s v="22"/>
    <s v="3100164"/>
    <x v="243"/>
    <x v="0"/>
    <x v="203"/>
    <x v="1"/>
    <x v="0"/>
    <n v="0"/>
    <s v="0"/>
    <s v="CP"/>
    <n v="50"/>
    <n v="64"/>
    <s v="0960"/>
    <s v="1017"/>
    <d v="2021-02-15T00:00:00"/>
    <d v="1899-12-30T16:00:37"/>
    <d v="2021-02-15T00:00:00"/>
    <d v="1899-12-30T16:28:32"/>
    <n v="28"/>
    <n v="28"/>
    <s v="MIN"/>
    <n v="1"/>
    <s v="30010559732"/>
  </r>
  <r>
    <s v="0001098246"/>
    <s v="11"/>
    <s v="3035964"/>
    <x v="118"/>
    <x v="0"/>
    <x v="65"/>
    <x v="1"/>
    <x v="0"/>
    <n v="0"/>
    <s v="0"/>
    <s v="CP"/>
    <n v="12"/>
    <n v="90"/>
    <s v="0406"/>
    <s v="0449"/>
    <d v="2021-02-15T00:00:00"/>
    <d v="1899-12-30T16:00:55"/>
    <d v="2021-02-15T00:00:00"/>
    <d v="1899-12-30T16:35:23"/>
    <n v="34"/>
    <n v="34"/>
    <s v="MIN"/>
    <n v="1"/>
    <s v="30010572998"/>
  </r>
  <r>
    <s v="0001098677"/>
    <s v="2"/>
    <s v="0101218"/>
    <x v="93"/>
    <x v="73"/>
    <x v="74"/>
    <x v="3"/>
    <x v="3"/>
    <n v="0"/>
    <s v="0"/>
    <s v="CP"/>
    <n v="24"/>
    <n v="96"/>
    <s v="0065"/>
    <s v="0130"/>
    <d v="2021-02-15T00:00:00"/>
    <d v="1899-12-30T16:01:02"/>
    <d v="2021-02-15T00:00:00"/>
    <d v="1899-12-30T16:46:20"/>
    <n v="45"/>
    <n v="45"/>
    <s v="MIN"/>
    <n v="1"/>
    <s v="30010578860"/>
  </r>
  <r>
    <s v="0001098320"/>
    <s v="2"/>
    <s v="3068616"/>
    <x v="119"/>
    <x v="0"/>
    <x v="97"/>
    <x v="1"/>
    <x v="0"/>
    <n v="0"/>
    <s v="0"/>
    <s v="CP"/>
    <n v="12"/>
    <n v="119"/>
    <s v="0440"/>
    <s v="0491"/>
    <d v="2021-02-15T00:00:00"/>
    <d v="1899-12-30T16:01:04"/>
    <d v="2021-02-15T00:00:00"/>
    <d v="1899-12-30T16:41:59"/>
    <n v="41"/>
    <n v="41"/>
    <s v="MIN"/>
    <n v="1"/>
    <s v="30010575311"/>
  </r>
  <r>
    <s v="0001098084"/>
    <s v="3"/>
    <s v="3072758"/>
    <x v="11"/>
    <x v="10"/>
    <x v="10"/>
    <x v="3"/>
    <x v="0"/>
    <n v="0"/>
    <s v="0"/>
    <s v="CP"/>
    <n v="12"/>
    <n v="159"/>
    <s v="0881"/>
    <s v="1388"/>
    <d v="2021-02-15T00:00:00"/>
    <d v="1899-12-30T16:01:14"/>
    <d v="2021-02-15T00:00:00"/>
    <d v="1899-12-30T16:45:59"/>
    <n v="45"/>
    <n v="45"/>
    <s v="MIN"/>
    <n v="1"/>
    <s v="30010213074"/>
  </r>
  <r>
    <s v="0001098153"/>
    <s v="10"/>
    <s v="1400271"/>
    <x v="135"/>
    <x v="104"/>
    <x v="111"/>
    <x v="1"/>
    <x v="2"/>
    <n v="0"/>
    <s v="0"/>
    <s v="CP"/>
    <n v="1000"/>
    <n v="27"/>
    <s v="0203"/>
    <s v="0221"/>
    <d v="2021-02-15T00:00:00"/>
    <d v="1899-12-30T16:01:14"/>
    <d v="2021-02-15T00:00:00"/>
    <d v="1899-12-30T16:17:30"/>
    <n v="16"/>
    <n v="16"/>
    <s v="MIN"/>
    <n v="1"/>
    <s v="30010573086"/>
  </r>
  <r>
    <s v="0001098387"/>
    <s v="10"/>
    <s v="3094538"/>
    <x v="41"/>
    <x v="33"/>
    <x v="34"/>
    <x v="1"/>
    <x v="5"/>
    <n v="0"/>
    <s v="0"/>
    <s v="CP"/>
    <n v="24"/>
    <n v="94"/>
    <s v="1126"/>
    <s v="1220"/>
    <d v="2021-02-15T00:00:00"/>
    <d v="1899-12-30T16:01:17"/>
    <d v="2021-02-15T00:00:00"/>
    <d v="1899-12-30T16:26:34"/>
    <n v="25"/>
    <n v="25"/>
    <s v="MIN"/>
    <n v="1"/>
    <s v="40014898536"/>
  </r>
  <r>
    <s v="0001098287"/>
    <s v="147"/>
    <s v="3072993"/>
    <x v="199"/>
    <x v="156"/>
    <x v="15"/>
    <x v="1"/>
    <x v="3"/>
    <n v="0"/>
    <s v="0"/>
    <s v="CP"/>
    <n v="14"/>
    <n v="10"/>
    <s v="1025"/>
    <s v="1028"/>
    <d v="2021-02-15T00:00:00"/>
    <d v="1899-12-30T16:01:21"/>
    <d v="2021-02-15T00:00:00"/>
    <d v="1899-12-30T16:15:25"/>
    <n v="14"/>
    <n v="14"/>
    <s v="MIN"/>
    <n v="1"/>
    <s v="30010489067"/>
  </r>
  <r>
    <s v="0001098270"/>
    <s v="4"/>
    <s v="3100570"/>
    <x v="244"/>
    <x v="160"/>
    <x v="204"/>
    <x v="1"/>
    <x v="1"/>
    <n v="0"/>
    <s v="0"/>
    <s v="CP"/>
    <n v="24"/>
    <n v="40"/>
    <s v="0775"/>
    <s v="1311"/>
    <d v="2021-02-15T00:00:00"/>
    <d v="1899-12-30T16:01:38"/>
    <d v="2021-02-15T00:00:00"/>
    <d v="1899-12-30T16:45:27"/>
    <n v="44"/>
    <n v="44"/>
    <s v="MIN"/>
    <n v="1"/>
    <s v="30010562418"/>
  </r>
  <r>
    <s v="0001098143"/>
    <s v="20"/>
    <s v="3053537"/>
    <x v="245"/>
    <x v="192"/>
    <x v="205"/>
    <x v="1"/>
    <x v="6"/>
    <n v="0"/>
    <s v="0"/>
    <s v="CP"/>
    <n v="12"/>
    <n v="66"/>
    <s v="0963"/>
    <s v="1011"/>
    <d v="2021-02-15T00:00:00"/>
    <d v="1899-12-30T16:01:42"/>
    <d v="2021-02-15T00:00:00"/>
    <d v="1899-12-30T16:29:26"/>
    <n v="28"/>
    <n v="28"/>
    <s v="MIN"/>
    <n v="1"/>
    <s v="30010135840"/>
  </r>
  <r>
    <s v="0001097419"/>
    <s v="3"/>
    <s v="3088464"/>
    <x v="157"/>
    <x v="124"/>
    <x v="26"/>
    <x v="8"/>
    <x v="0"/>
    <n v="0"/>
    <s v="12"/>
    <s v="CD"/>
    <n v="72"/>
    <n v="76"/>
    <s v="1296"/>
    <s v="1378"/>
    <d v="2021-02-15T00:00:00"/>
    <d v="1899-12-30T16:01:43"/>
    <d v="2021-02-15T00:00:00"/>
    <d v="1899-12-30T16:23:55"/>
    <n v="22"/>
    <n v="22"/>
    <s v="MIN"/>
    <n v="1"/>
    <s v="40014958005"/>
  </r>
  <r>
    <s v="0001098236"/>
    <s v="4"/>
    <s v="3100157"/>
    <x v="88"/>
    <x v="68"/>
    <x v="70"/>
    <x v="3"/>
    <x v="6"/>
    <n v="0"/>
    <s v="0"/>
    <s v="CP"/>
    <n v="24"/>
    <n v="24"/>
    <s v="0341"/>
    <s v="0370"/>
    <d v="2021-02-15T00:00:00"/>
    <d v="1899-12-30T16:01:50"/>
    <d v="2021-02-15T00:00:00"/>
    <d v="1899-12-30T16:14:03"/>
    <n v="12"/>
    <n v="12"/>
    <s v="MIN"/>
    <n v="1"/>
    <s v="40014963373"/>
  </r>
  <r>
    <s v="0001098599"/>
    <s v="5"/>
    <s v="3085354"/>
    <x v="127"/>
    <x v="6"/>
    <x v="103"/>
    <x v="3"/>
    <x v="7"/>
    <n v="0"/>
    <s v="0"/>
    <s v="CP"/>
    <n v="12"/>
    <n v="176"/>
    <s v="1080"/>
    <s v="1131"/>
    <d v="2021-02-15T00:00:00"/>
    <d v="1899-12-30T16:01:58"/>
    <d v="2021-02-15T00:00:00"/>
    <d v="1899-12-30T16:46:54"/>
    <n v="45"/>
    <n v="45"/>
    <s v="MIN"/>
    <n v="1"/>
    <s v="30010577319"/>
  </r>
  <r>
    <s v="0001098283"/>
    <s v="8"/>
    <s v="3008655"/>
    <x v="219"/>
    <x v="170"/>
    <x v="187"/>
    <x v="1"/>
    <x v="3"/>
    <n v="0"/>
    <s v="0"/>
    <s v="CP"/>
    <n v="24"/>
    <n v="72"/>
    <s v="0961"/>
    <s v="1074"/>
    <d v="2021-02-15T00:00:00"/>
    <d v="1899-12-30T16:02:10"/>
    <d v="2021-02-15T00:00:00"/>
    <d v="1899-12-30T16:39:14"/>
    <n v="37"/>
    <n v="37"/>
    <s v="MIN"/>
    <n v="1"/>
    <s v="30010384988"/>
  </r>
  <r>
    <s v="0001098538"/>
    <s v="4"/>
    <s v="3102520"/>
    <x v="151"/>
    <x v="120"/>
    <x v="26"/>
    <x v="1"/>
    <x v="6"/>
    <n v="0"/>
    <s v="0"/>
    <s v="CP"/>
    <n v="12"/>
    <n v="96"/>
    <s v="0067"/>
    <s v="0110"/>
    <d v="2021-02-15T00:00:00"/>
    <d v="1899-12-30T16:02:24"/>
    <d v="2021-02-15T00:00:00"/>
    <d v="1899-12-30T16:28:05"/>
    <n v="26"/>
    <n v="26"/>
    <s v="MIN"/>
    <n v="1"/>
    <s v="30010576979"/>
  </r>
  <r>
    <s v="0001098296"/>
    <s v="13"/>
    <s v="3065295"/>
    <x v="246"/>
    <x v="193"/>
    <x v="206"/>
    <x v="0"/>
    <x v="3"/>
    <n v="0"/>
    <s v="0"/>
    <s v="CP"/>
    <n v="12"/>
    <n v="105"/>
    <s v="0457"/>
    <s v="0496"/>
    <d v="2021-02-15T00:00:00"/>
    <d v="1899-12-30T16:02:39"/>
    <d v="2021-02-15T00:00:00"/>
    <d v="1899-12-30T16:29:40"/>
    <n v="27"/>
    <n v="27"/>
    <s v="MIN"/>
    <n v="1"/>
    <s v="30010549131"/>
  </r>
  <r>
    <s v="0001098454"/>
    <s v="16"/>
    <s v="3010552"/>
    <x v="247"/>
    <x v="194"/>
    <x v="207"/>
    <x v="1"/>
    <x v="2"/>
    <n v="0"/>
    <s v="0"/>
    <s v="CP"/>
    <n v="18"/>
    <n v="30"/>
    <s v="0437"/>
    <s v="0485"/>
    <d v="2021-02-15T00:00:00"/>
    <d v="1899-12-30T16:02:54"/>
    <d v="2021-02-15T00:00:00"/>
    <d v="1899-12-30T16:27:41"/>
    <n v="25"/>
    <n v="25"/>
    <s v="MIN"/>
    <n v="1"/>
    <s v="30010546610"/>
  </r>
  <r>
    <s v="0001098538"/>
    <s v="11"/>
    <s v="3102520"/>
    <x v="23"/>
    <x v="19"/>
    <x v="21"/>
    <x v="0"/>
    <x v="3"/>
    <n v="0"/>
    <s v="0"/>
    <s v="CP"/>
    <n v="12"/>
    <n v="96"/>
    <s v="0298"/>
    <s v="0328"/>
    <d v="2021-02-15T00:00:00"/>
    <d v="1899-12-30T16:02:57"/>
    <d v="2021-02-15T00:00:00"/>
    <d v="1899-12-30T16:20:07"/>
    <n v="17"/>
    <n v="17"/>
    <s v="MIN"/>
    <n v="1"/>
    <s v="30010576976"/>
  </r>
  <r>
    <s v="0001098098"/>
    <s v="3"/>
    <s v="3040149"/>
    <x v="176"/>
    <x v="140"/>
    <x v="148"/>
    <x v="1"/>
    <x v="2"/>
    <n v="0"/>
    <s v="0"/>
    <s v="CP"/>
    <n v="24"/>
    <n v="36"/>
    <s v="0307"/>
    <s v="0371"/>
    <d v="2021-02-15T00:00:00"/>
    <d v="1899-12-30T16:03:07"/>
    <d v="2021-02-15T00:00:00"/>
    <d v="1899-12-30T16:25:37"/>
    <n v="23"/>
    <n v="23"/>
    <s v="MIN"/>
    <n v="1"/>
    <s v="30010238447"/>
  </r>
  <r>
    <s v="0001098633"/>
    <s v="16"/>
    <s v="3024414"/>
    <x v="114"/>
    <x v="1"/>
    <x v="94"/>
    <x v="1"/>
    <x v="3"/>
    <n v="0"/>
    <s v="0"/>
    <s v="CP"/>
    <n v="14"/>
    <n v="36"/>
    <s v="0320"/>
    <s v="0346"/>
    <d v="2021-02-15T00:00:00"/>
    <d v="1899-12-30T16:03:20"/>
    <d v="2021-02-15T00:00:00"/>
    <d v="1899-12-30T16:18:13"/>
    <n v="15"/>
    <n v="15"/>
    <s v="MIN"/>
    <n v="1"/>
    <s v="30010579397"/>
  </r>
  <r>
    <s v="0001097757"/>
    <s v="2"/>
    <s v="3072168"/>
    <x v="6"/>
    <x v="5"/>
    <x v="6"/>
    <x v="4"/>
    <x v="0"/>
    <n v="0"/>
    <s v="0"/>
    <s v="CP"/>
    <n v="24"/>
    <n v="85"/>
    <s v="0253"/>
    <s v="0343"/>
    <d v="2021-02-15T00:00:00"/>
    <d v="1899-12-30T16:03:33"/>
    <d v="2021-02-15T00:00:00"/>
    <d v="1899-12-30T16:28:04"/>
    <n v="25"/>
    <n v="25"/>
    <s v="MIN"/>
    <n v="1"/>
    <s v="30010239740"/>
  </r>
  <r>
    <s v="0001098143"/>
    <s v="18"/>
    <s v="3053537"/>
    <x v="248"/>
    <x v="195"/>
    <x v="208"/>
    <x v="1"/>
    <x v="6"/>
    <n v="0"/>
    <s v="0"/>
    <s v="CP"/>
    <n v="12"/>
    <n v="66"/>
    <s v="0866"/>
    <s v="0920"/>
    <d v="2021-02-15T00:00:00"/>
    <d v="1899-12-30T16:03:33"/>
    <d v="2021-02-15T00:00:00"/>
    <d v="1899-12-30T16:26:00"/>
    <n v="22"/>
    <n v="22"/>
    <s v="MIN"/>
    <n v="1"/>
    <s v="30010135874"/>
  </r>
  <r>
    <s v="0001098287"/>
    <s v="97"/>
    <s v="3072993"/>
    <x v="134"/>
    <x v="1"/>
    <x v="110"/>
    <x v="1"/>
    <x v="3"/>
    <n v="0"/>
    <s v="0"/>
    <s v="CP"/>
    <n v="14"/>
    <n v="10"/>
    <s v="0632"/>
    <s v="0638"/>
    <d v="2021-02-15T00:00:00"/>
    <d v="1899-12-30T16:03:35"/>
    <d v="2021-02-15T00:00:00"/>
    <d v="1899-12-30T16:15:20"/>
    <n v="12"/>
    <n v="12"/>
    <s v="MIN"/>
    <n v="1"/>
    <s v="30010521447"/>
  </r>
  <r>
    <s v="0001098377"/>
    <s v="5"/>
    <s v="3080823"/>
    <x v="167"/>
    <x v="131"/>
    <x v="139"/>
    <x v="1"/>
    <x v="0"/>
    <n v="0"/>
    <s v="0"/>
    <s v="CP"/>
    <n v="12"/>
    <n v="168"/>
    <s v="0827"/>
    <s v="0976"/>
    <d v="2021-02-15T00:00:00"/>
    <d v="1899-12-30T16:03:38"/>
    <d v="2021-02-15T00:00:00"/>
    <d v="1899-12-30T17:10:49"/>
    <n v="67"/>
    <n v="67"/>
    <s v="MIN"/>
    <n v="1"/>
    <s v="30010574239"/>
  </r>
  <r>
    <s v="0001097839"/>
    <s v="3"/>
    <s v="3053320"/>
    <x v="106"/>
    <x v="84"/>
    <x v="86"/>
    <x v="0"/>
    <x v="2"/>
    <n v="0"/>
    <s v="0"/>
    <s v="CP"/>
    <n v="36"/>
    <n v="248"/>
    <s v="0226"/>
    <s v="0358"/>
    <d v="2021-02-15T00:00:00"/>
    <d v="1899-12-30T16:03:53"/>
    <d v="2021-02-15T00:00:00"/>
    <d v="1899-12-30T16:46:23"/>
    <n v="43"/>
    <n v="43"/>
    <s v="MIN"/>
    <n v="1"/>
    <s v="30010234149"/>
  </r>
  <r>
    <s v="0001098287"/>
    <s v="92"/>
    <s v="3072993"/>
    <x v="74"/>
    <x v="58"/>
    <x v="58"/>
    <x v="1"/>
    <x v="3"/>
    <n v="0"/>
    <s v="0"/>
    <s v="CP"/>
    <n v="14"/>
    <n v="10"/>
    <s v="0601"/>
    <s v="0612"/>
    <d v="2021-02-15T00:00:00"/>
    <d v="1899-12-30T16:03:53"/>
    <d v="2021-02-15T00:00:00"/>
    <d v="1899-12-30T16:09:42"/>
    <n v="6"/>
    <n v="6"/>
    <s v="MIN"/>
    <n v="1"/>
    <s v="30010522412"/>
  </r>
  <r>
    <s v="0001098512"/>
    <s v="16"/>
    <s v="3077817"/>
    <x v="130"/>
    <x v="100"/>
    <x v="106"/>
    <x v="3"/>
    <x v="5"/>
    <n v="0"/>
    <s v="0"/>
    <s v="CP"/>
    <n v="12"/>
    <n v="30"/>
    <s v="0332"/>
    <s v="0350"/>
    <d v="2021-02-15T00:00:00"/>
    <d v="1899-12-30T16:04:04"/>
    <d v="2021-02-15T00:00:00"/>
    <d v="1899-12-30T16:21:23"/>
    <n v="17"/>
    <n v="17"/>
    <s v="MIN"/>
    <n v="1"/>
    <s v="30010391431"/>
  </r>
  <r>
    <s v="0001098287"/>
    <s v="148"/>
    <s v="3072993"/>
    <x v="249"/>
    <x v="196"/>
    <x v="209"/>
    <x v="1"/>
    <x v="3"/>
    <n v="0"/>
    <s v="0"/>
    <s v="CP"/>
    <n v="14"/>
    <n v="10"/>
    <s v="1030"/>
    <s v="1036"/>
    <d v="2021-02-15T00:00:00"/>
    <d v="1899-12-30T16:04:09"/>
    <d v="2021-02-15T00:00:00"/>
    <d v="1899-12-30T16:15:52"/>
    <n v="12"/>
    <n v="12"/>
    <s v="MIN"/>
    <n v="1"/>
    <s v="30010489068"/>
  </r>
  <r>
    <s v="0001098081"/>
    <s v="3"/>
    <s v="3029662"/>
    <x v="14"/>
    <x v="12"/>
    <x v="13"/>
    <x v="3"/>
    <x v="1"/>
    <n v="0"/>
    <s v="0"/>
    <s v="CP"/>
    <n v="18"/>
    <n v="288"/>
    <s v="0971"/>
    <s v="1307"/>
    <d v="2021-02-15T00:00:00"/>
    <d v="1899-12-30T16:04:13"/>
    <d v="2021-02-15T00:00:00"/>
    <d v="1899-12-30T17:07:20"/>
    <n v="63"/>
    <n v="63"/>
    <s v="MIN"/>
    <n v="1"/>
    <s v="30010477465"/>
  </r>
  <r>
    <s v="0001098287"/>
    <s v="157"/>
    <s v="3072993"/>
    <x v="250"/>
    <x v="197"/>
    <x v="210"/>
    <x v="1"/>
    <x v="0"/>
    <n v="0"/>
    <s v="0"/>
    <s v="CP"/>
    <n v="14"/>
    <n v="10"/>
    <s v="1095"/>
    <s v="1101"/>
    <d v="2021-02-15T00:00:00"/>
    <d v="1899-12-30T16:04:13"/>
    <d v="2021-02-15T00:00:00"/>
    <d v="1899-12-30T16:12:19"/>
    <n v="8"/>
    <n v="8"/>
    <s v="MIN"/>
    <n v="1"/>
    <s v="30010522426"/>
  </r>
  <r>
    <s v="0001098112"/>
    <s v="7"/>
    <s v="3089935"/>
    <x v="30"/>
    <x v="26"/>
    <x v="27"/>
    <x v="0"/>
    <x v="5"/>
    <n v="0"/>
    <s v="0"/>
    <s v="CP"/>
    <n v="24"/>
    <n v="88"/>
    <s v="0680"/>
    <s v="0936"/>
    <d v="2021-02-15T00:00:00"/>
    <d v="1899-12-30T16:04:33"/>
    <d v="2021-02-15T00:00:00"/>
    <d v="1899-12-30T16:38:26"/>
    <n v="34"/>
    <n v="34"/>
    <s v="MIN"/>
    <n v="1"/>
    <s v="30010570448"/>
  </r>
  <r>
    <s v="0001098541"/>
    <s v="22"/>
    <s v="3020783"/>
    <x v="4"/>
    <x v="3"/>
    <x v="4"/>
    <x v="3"/>
    <x v="0"/>
    <n v="0"/>
    <s v="0"/>
    <s v="CP"/>
    <n v="24"/>
    <n v="160"/>
    <s v="1098"/>
    <s v="1160"/>
    <d v="2021-02-15T00:00:00"/>
    <d v="1899-12-30T16:04:35"/>
    <d v="2021-02-15T00:00:00"/>
    <d v="1899-12-30T16:26:55"/>
    <n v="22"/>
    <n v="22"/>
    <s v="MIN"/>
    <n v="1"/>
    <s v="30010577241"/>
  </r>
  <r>
    <s v="0001098364"/>
    <s v="6"/>
    <s v="3051376"/>
    <x v="173"/>
    <x v="137"/>
    <x v="145"/>
    <x v="9"/>
    <x v="2"/>
    <n v="0"/>
    <s v="0"/>
    <s v="CP"/>
    <n v="12"/>
    <n v="74"/>
    <s v="1207"/>
    <s v="1388"/>
    <d v="2021-02-15T00:00:00"/>
    <d v="1899-12-30T16:04:46"/>
    <d v="2021-02-15T00:00:00"/>
    <d v="1899-12-30T16:28:39"/>
    <n v="24"/>
    <n v="24"/>
    <s v="MIN"/>
    <n v="1"/>
    <s v="30010413220"/>
  </r>
  <r>
    <s v="0001098287"/>
    <s v="96"/>
    <s v="3072993"/>
    <x v="64"/>
    <x v="48"/>
    <x v="15"/>
    <x v="1"/>
    <x v="3"/>
    <n v="0"/>
    <s v="0"/>
    <s v="CP"/>
    <n v="14"/>
    <n v="10"/>
    <s v="0627"/>
    <s v="0632"/>
    <d v="2021-02-15T00:00:00"/>
    <d v="1899-12-30T16:04:58"/>
    <d v="2021-02-15T00:00:00"/>
    <d v="1899-12-30T16:05:09"/>
    <n v="0"/>
    <n v="0"/>
    <s v="MIN"/>
    <n v="1"/>
    <s v="30010521454"/>
  </r>
  <r>
    <s v="0001098304"/>
    <s v="47"/>
    <s v="3100148"/>
    <x v="156"/>
    <x v="123"/>
    <x v="130"/>
    <x v="2"/>
    <x v="5"/>
    <n v="0"/>
    <s v="0"/>
    <s v="CP"/>
    <n v="24"/>
    <n v="36"/>
    <s v="1022"/>
    <s v="1053"/>
    <d v="2021-02-15T00:00:00"/>
    <d v="1899-12-30T16:05:10"/>
    <d v="2021-02-15T00:00:00"/>
    <d v="1899-12-30T16:19:40"/>
    <n v="15"/>
    <n v="15"/>
    <s v="MIN"/>
    <n v="1"/>
    <s v="30010550573"/>
  </r>
  <r>
    <s v="0001098511"/>
    <s v="15"/>
    <s v="3067208"/>
    <x v="64"/>
    <x v="48"/>
    <x v="15"/>
    <x v="1"/>
    <x v="3"/>
    <n v="0"/>
    <s v="0"/>
    <s v="CP"/>
    <n v="10"/>
    <n v="70"/>
    <s v="0631"/>
    <s v="0665"/>
    <d v="2021-02-15T00:00:00"/>
    <d v="1899-12-30T16:05:13"/>
    <d v="2021-02-15T00:00:00"/>
    <d v="1899-12-30T16:29:49"/>
    <n v="25"/>
    <n v="25"/>
    <s v="MIN"/>
    <n v="1"/>
    <s v="30010124968"/>
  </r>
  <r>
    <s v="0001098209"/>
    <s v="6"/>
    <s v="3096868"/>
    <x v="5"/>
    <x v="4"/>
    <x v="5"/>
    <x v="0"/>
    <x v="1"/>
    <n v="0"/>
    <s v="0"/>
    <s v="CP"/>
    <n v="4"/>
    <n v="240"/>
    <s v="0306"/>
    <s v="0390"/>
    <d v="2021-02-15T00:00:00"/>
    <d v="1899-12-30T16:05:17"/>
    <d v="2021-02-15T00:00:00"/>
    <d v="1899-12-30T16:42:18"/>
    <n v="37"/>
    <n v="37"/>
    <s v="MIN"/>
    <n v="1"/>
    <s v="30010571692"/>
  </r>
  <r>
    <s v="0001098599"/>
    <s v="3"/>
    <s v="3085354"/>
    <x v="13"/>
    <x v="0"/>
    <x v="12"/>
    <x v="3"/>
    <x v="0"/>
    <n v="0"/>
    <s v="0"/>
    <s v="CP"/>
    <n v="12"/>
    <n v="176"/>
    <s v="0995"/>
    <s v="1042"/>
    <d v="2021-02-15T00:00:00"/>
    <d v="1899-12-30T16:05:19"/>
    <d v="2021-02-15T00:00:00"/>
    <d v="1899-12-30T16:32:50"/>
    <n v="28"/>
    <n v="28"/>
    <s v="MIN"/>
    <n v="1"/>
    <s v="30010577318"/>
  </r>
  <r>
    <s v="0001098163"/>
    <s v="10"/>
    <s v="3100345"/>
    <x v="160"/>
    <x v="127"/>
    <x v="133"/>
    <x v="1"/>
    <x v="2"/>
    <n v="0"/>
    <s v="0"/>
    <s v="CP"/>
    <n v="24"/>
    <n v="80"/>
    <s v="0874"/>
    <s v="0998"/>
    <d v="2021-02-15T00:00:00"/>
    <d v="1899-12-30T16:05:24"/>
    <d v="2021-02-15T00:00:00"/>
    <d v="1899-12-30T16:32:13"/>
    <n v="27"/>
    <n v="27"/>
    <s v="MIN"/>
    <n v="1"/>
    <s v="30010542286"/>
  </r>
  <r>
    <s v="0001098287"/>
    <s v="158"/>
    <s v="3072993"/>
    <x v="251"/>
    <x v="198"/>
    <x v="211"/>
    <x v="1"/>
    <x v="0"/>
    <n v="0"/>
    <s v="0"/>
    <s v="CP"/>
    <n v="14"/>
    <n v="10"/>
    <s v="1101"/>
    <s v="1112"/>
    <d v="2021-02-15T00:00:00"/>
    <d v="1899-12-30T16:05:26"/>
    <d v="2021-02-15T00:00:00"/>
    <d v="1899-12-30T16:14:09"/>
    <n v="9"/>
    <n v="9"/>
    <s v="MIN"/>
    <n v="1"/>
    <s v="30010522424"/>
  </r>
  <r>
    <s v="0001098538"/>
    <s v="3"/>
    <s v="3102520"/>
    <x v="98"/>
    <x v="76"/>
    <x v="78"/>
    <x v="1"/>
    <x v="5"/>
    <n v="0"/>
    <s v="0"/>
    <s v="CP"/>
    <n v="12"/>
    <n v="96"/>
    <s v="0032"/>
    <s v="0066"/>
    <d v="2021-02-15T00:00:00"/>
    <d v="1899-12-30T16:05:29"/>
    <d v="2021-02-15T00:00:00"/>
    <d v="1899-12-30T16:41:28"/>
    <n v="36"/>
    <n v="36"/>
    <s v="MIN"/>
    <n v="1"/>
    <s v="30010576980"/>
  </r>
  <r>
    <s v="0001098633"/>
    <s v="23"/>
    <s v="3024414"/>
    <x v="32"/>
    <x v="28"/>
    <x v="28"/>
    <x v="3"/>
    <x v="0"/>
    <n v="0"/>
    <s v="0"/>
    <s v="CP"/>
    <n v="14"/>
    <n v="36"/>
    <s v="0460"/>
    <s v="0480"/>
    <d v="2021-02-15T00:00:00"/>
    <d v="1899-12-30T16:05:34"/>
    <d v="2021-02-15T00:00:00"/>
    <d v="1899-12-30T16:24:40"/>
    <n v="19"/>
    <n v="19"/>
    <s v="MIN"/>
    <n v="1"/>
    <s v="30010579405"/>
  </r>
  <r>
    <s v="0001098098"/>
    <s v="17"/>
    <s v="3040149"/>
    <x v="50"/>
    <x v="39"/>
    <x v="42"/>
    <x v="1"/>
    <x v="0"/>
    <n v="0"/>
    <s v="0"/>
    <s v="CP"/>
    <n v="24"/>
    <n v="36"/>
    <s v="1299"/>
    <s v="1388"/>
    <d v="2021-02-15T00:00:00"/>
    <d v="1899-12-30T16:05:54"/>
    <d v="2021-02-15T00:00:00"/>
    <d v="1899-12-30T16:31:33"/>
    <n v="26"/>
    <n v="26"/>
    <s v="MIN"/>
    <n v="1"/>
    <s v="30010239775"/>
  </r>
  <r>
    <s v="0001098341"/>
    <s v="1"/>
    <s v="3093185"/>
    <x v="21"/>
    <x v="18"/>
    <x v="19"/>
    <x v="0"/>
    <x v="5"/>
    <n v="0"/>
    <s v="0"/>
    <s v="CP"/>
    <n v="12"/>
    <n v="84"/>
    <s v="0002"/>
    <s v="0134"/>
    <d v="2021-02-15T00:00:00"/>
    <d v="1899-12-30T16:05:55"/>
    <d v="2021-02-15T00:00:00"/>
    <d v="1899-12-30T16:43:00"/>
    <n v="37"/>
    <n v="37"/>
    <s v="MIN"/>
    <n v="1"/>
    <s v="30010325794"/>
  </r>
  <r>
    <s v="0001097744"/>
    <s v="73"/>
    <s v="3050619"/>
    <x v="252"/>
    <x v="199"/>
    <x v="212"/>
    <x v="1"/>
    <x v="3"/>
    <n v="0"/>
    <s v="0"/>
    <s v="CP"/>
    <n v="12"/>
    <n v="40"/>
    <s v="0737"/>
    <s v="0748"/>
    <d v="2021-02-15T00:00:00"/>
    <d v="1899-12-30T16:05:59"/>
    <d v="2021-02-15T00:00:00"/>
    <d v="1899-12-30T16:28:37"/>
    <n v="23"/>
    <n v="23"/>
    <s v="MIN"/>
    <n v="1"/>
    <s v="30010564780"/>
  </r>
  <r>
    <s v="0001098149"/>
    <s v="38"/>
    <s v="3100007"/>
    <x v="29"/>
    <x v="25"/>
    <x v="26"/>
    <x v="1"/>
    <x v="0"/>
    <n v="0"/>
    <s v="0"/>
    <s v="CP"/>
    <n v="24"/>
    <n v="40"/>
    <s v="1099"/>
    <s v="1134"/>
    <d v="2021-02-15T00:00:00"/>
    <d v="1899-12-30T16:06:14"/>
    <d v="2021-02-15T00:00:00"/>
    <d v="1899-12-30T16:26:18"/>
    <n v="20"/>
    <n v="20"/>
    <s v="MIN"/>
    <n v="1"/>
    <s v="30010546363"/>
  </r>
  <r>
    <s v="0001098535"/>
    <s v="3"/>
    <s v="3043504"/>
    <x v="214"/>
    <x v="166"/>
    <x v="183"/>
    <x v="3"/>
    <x v="2"/>
    <n v="0"/>
    <s v="0"/>
    <s v="CP"/>
    <n v="12"/>
    <n v="140"/>
    <s v="0304"/>
    <s v="0388"/>
    <d v="2021-02-15T00:00:00"/>
    <d v="1899-12-30T16:06:16"/>
    <d v="2021-02-15T00:00:00"/>
    <d v="1899-12-30T16:31:05"/>
    <n v="25"/>
    <n v="25"/>
    <s v="MIN"/>
    <n v="1"/>
    <s v="30010576583"/>
  </r>
  <r>
    <s v="0001098287"/>
    <s v="90"/>
    <s v="3072993"/>
    <x v="117"/>
    <x v="94"/>
    <x v="96"/>
    <x v="3"/>
    <x v="3"/>
    <n v="0"/>
    <s v="0"/>
    <s v="CP"/>
    <n v="14"/>
    <n v="10"/>
    <s v="0593"/>
    <s v="0597"/>
    <d v="2021-02-15T00:00:00"/>
    <d v="1899-12-30T16:06:32"/>
    <d v="2021-02-15T00:00:00"/>
    <d v="1899-12-30T16:16:46"/>
    <n v="10"/>
    <n v="10"/>
    <s v="MIN"/>
    <n v="1"/>
    <s v="30010521440"/>
  </r>
  <r>
    <s v="0001097681"/>
    <s v="4"/>
    <s v="3022055"/>
    <x v="96"/>
    <x v="75"/>
    <x v="76"/>
    <x v="3"/>
    <x v="4"/>
    <n v="0"/>
    <s v="18"/>
    <s v="CD"/>
    <n v="324"/>
    <n v="320"/>
    <s v="0615"/>
    <s v="0780"/>
    <d v="2021-02-15T00:00:00"/>
    <d v="1899-12-30T16:06:36"/>
    <d v="2021-02-15T00:00:00"/>
    <d v="1899-12-30T17:07:21"/>
    <n v="61"/>
    <n v="61"/>
    <s v="MIN"/>
    <n v="1"/>
    <s v="40000471773"/>
  </r>
  <r>
    <s v="0001098297"/>
    <s v="16"/>
    <s v="3093830"/>
    <x v="53"/>
    <x v="0"/>
    <x v="44"/>
    <x v="0"/>
    <x v="0"/>
    <n v="0"/>
    <s v="0"/>
    <s v="CP"/>
    <n v="12"/>
    <n v="176"/>
    <s v="1283"/>
    <s v="1378"/>
    <d v="2021-02-15T00:00:00"/>
    <d v="1899-12-30T16:06:36"/>
    <d v="2021-02-15T00:00:00"/>
    <d v="1899-12-30T16:45:58"/>
    <n v="39"/>
    <n v="39"/>
    <s v="MIN"/>
    <n v="1"/>
    <s v="30010559450"/>
  </r>
  <r>
    <s v="0001098454"/>
    <s v="8"/>
    <s v="3010552"/>
    <x v="116"/>
    <x v="93"/>
    <x v="15"/>
    <x v="1"/>
    <x v="3"/>
    <n v="0"/>
    <s v="0"/>
    <s v="CP"/>
    <n v="18"/>
    <n v="30"/>
    <s v="0242"/>
    <s v="0261"/>
    <d v="2021-02-15T00:00:00"/>
    <d v="1899-12-30T16:06:39"/>
    <d v="2021-02-15T00:00:00"/>
    <d v="1899-12-30T16:24:06"/>
    <n v="17"/>
    <n v="17"/>
    <s v="MIN"/>
    <n v="1"/>
    <s v="30010548027"/>
  </r>
  <r>
    <s v="0001098275"/>
    <s v="1"/>
    <s v="3100583"/>
    <x v="86"/>
    <x v="66"/>
    <x v="68"/>
    <x v="1"/>
    <x v="2"/>
    <n v="0"/>
    <s v="0"/>
    <s v="CP"/>
    <n v="24"/>
    <n v="29"/>
    <s v="0376"/>
    <s v="0579"/>
    <d v="2021-02-15T00:00:00"/>
    <d v="1899-12-30T16:06:44"/>
    <d v="2021-02-15T00:00:00"/>
    <d v="1899-12-30T16:26:52"/>
    <n v="20"/>
    <n v="20"/>
    <s v="MIN"/>
    <n v="1"/>
    <s v="30010561224"/>
  </r>
  <r>
    <s v="0001098287"/>
    <s v="145"/>
    <s v="3072993"/>
    <x v="35"/>
    <x v="30"/>
    <x v="30"/>
    <x v="1"/>
    <x v="0"/>
    <n v="0"/>
    <s v="0"/>
    <s v="CP"/>
    <n v="14"/>
    <n v="10"/>
    <s v="1015"/>
    <s v="1019"/>
    <d v="2021-02-15T00:00:00"/>
    <d v="1899-12-30T16:06:44"/>
    <d v="2021-02-15T00:00:00"/>
    <d v="1899-12-30T16:17:54"/>
    <n v="11"/>
    <n v="11"/>
    <s v="MIN"/>
    <n v="1"/>
    <s v="30010489066"/>
  </r>
  <r>
    <s v="0001098287"/>
    <s v="88"/>
    <s v="3072993"/>
    <x v="16"/>
    <x v="13"/>
    <x v="15"/>
    <x v="5"/>
    <x v="2"/>
    <n v="0"/>
    <s v="0"/>
    <s v="CP"/>
    <n v="14"/>
    <n v="10"/>
    <s v="0579"/>
    <s v="0589"/>
    <d v="2021-02-15T00:00:00"/>
    <d v="1899-12-30T16:06:49"/>
    <d v="2021-02-15T00:00:00"/>
    <d v="1899-12-30T16:17:31"/>
    <n v="11"/>
    <n v="11"/>
    <s v="MIN"/>
    <n v="1"/>
    <s v="30010521438"/>
  </r>
  <r>
    <s v="0001098230"/>
    <s v="33"/>
    <s v="3034721"/>
    <x v="101"/>
    <x v="79"/>
    <x v="81"/>
    <x v="3"/>
    <x v="2"/>
    <n v="0"/>
    <s v="0"/>
    <s v="CP"/>
    <n v="12"/>
    <n v="26"/>
    <s v="1202"/>
    <s v="1248"/>
    <d v="2021-02-15T00:00:00"/>
    <d v="1899-12-30T16:06:50"/>
    <d v="2021-02-15T00:00:00"/>
    <d v="1899-12-30T16:19:21"/>
    <n v="13"/>
    <n v="13"/>
    <s v="MIN"/>
    <n v="1"/>
    <s v="30010438000"/>
  </r>
  <r>
    <s v="0001098287"/>
    <s v="80"/>
    <s v="3072993"/>
    <x v="110"/>
    <x v="88"/>
    <x v="90"/>
    <x v="4"/>
    <x v="3"/>
    <n v="0"/>
    <s v="0"/>
    <s v="CP"/>
    <n v="14"/>
    <n v="10"/>
    <s v="0538"/>
    <s v="0544"/>
    <d v="2021-02-15T00:00:00"/>
    <d v="1899-12-30T16:07:05"/>
    <d v="2021-02-15T00:00:00"/>
    <d v="1899-12-30T16:17:17"/>
    <n v="10"/>
    <n v="10"/>
    <s v="MIN"/>
    <n v="1"/>
    <s v="30010521437"/>
  </r>
  <r>
    <s v="0001098527"/>
    <s v="2"/>
    <s v="3019772"/>
    <x v="253"/>
    <x v="200"/>
    <x v="213"/>
    <x v="1"/>
    <x v="1"/>
    <n v="0"/>
    <s v="0"/>
    <s v="CP"/>
    <n v="20"/>
    <n v="40"/>
    <s v="0057"/>
    <s v="0097"/>
    <d v="2021-02-15T00:00:00"/>
    <d v="1899-12-30T16:07:20"/>
    <d v="2021-02-15T00:00:00"/>
    <d v="1899-12-30T16:31:29"/>
    <n v="24"/>
    <n v="24"/>
    <s v="MIN"/>
    <n v="1"/>
    <s v="30010575755"/>
  </r>
  <r>
    <s v="0001098236"/>
    <s v="15"/>
    <s v="3100157"/>
    <x v="197"/>
    <x v="155"/>
    <x v="168"/>
    <x v="1"/>
    <x v="1"/>
    <n v="0"/>
    <s v="0"/>
    <s v="CP"/>
    <n v="24"/>
    <n v="48"/>
    <s v="1368"/>
    <s v="1382"/>
    <d v="2021-02-15T00:00:00"/>
    <d v="1899-12-30T16:07:26"/>
    <d v="2021-02-15T00:00:00"/>
    <d v="1899-12-30T16:20:54"/>
    <n v="13"/>
    <n v="13"/>
    <s v="MIN"/>
    <n v="1"/>
    <s v="30010542395"/>
  </r>
  <r>
    <s v="0001098197"/>
    <s v="22"/>
    <s v="3099344"/>
    <x v="72"/>
    <x v="56"/>
    <x v="56"/>
    <x v="3"/>
    <x v="4"/>
    <n v="0"/>
    <s v="0"/>
    <s v="CP"/>
    <n v="20"/>
    <n v="60"/>
    <s v="0641"/>
    <s v="0675"/>
    <d v="2021-02-15T00:00:00"/>
    <d v="1899-12-30T16:07:35"/>
    <d v="2021-02-15T00:00:00"/>
    <d v="1899-12-30T16:22:56"/>
    <n v="15"/>
    <n v="15"/>
    <s v="MIN"/>
    <n v="1"/>
    <s v="30010538227"/>
  </r>
  <r>
    <s v="0001098230"/>
    <s v="21"/>
    <s v="3034721"/>
    <x v="144"/>
    <x v="113"/>
    <x v="120"/>
    <x v="1"/>
    <x v="6"/>
    <n v="0"/>
    <s v="0"/>
    <s v="CP"/>
    <n v="12"/>
    <n v="26"/>
    <s v="0800"/>
    <s v="0822"/>
    <d v="2021-02-15T00:00:00"/>
    <d v="1899-12-30T16:07:58"/>
    <d v="2021-02-15T00:00:00"/>
    <d v="1899-12-30T16:26:10"/>
    <n v="18"/>
    <n v="18"/>
    <s v="MIN"/>
    <n v="1"/>
    <s v="30010438021"/>
  </r>
  <r>
    <s v="0001098013"/>
    <s v="4"/>
    <s v="3048109"/>
    <x v="92"/>
    <x v="72"/>
    <x v="15"/>
    <x v="3"/>
    <x v="3"/>
    <n v="0"/>
    <s v="0"/>
    <s v="CP"/>
    <n v="12"/>
    <n v="120"/>
    <s v="0707"/>
    <s v="0822"/>
    <d v="2021-02-15T00:00:00"/>
    <d v="1899-12-30T16:08:02"/>
    <d v="2021-02-15T00:00:00"/>
    <d v="1899-12-30T16:34:59"/>
    <n v="27"/>
    <n v="27"/>
    <s v="MIN"/>
    <n v="1"/>
    <s v="30010421838"/>
  </r>
  <r>
    <s v="0001098341"/>
    <s v="5"/>
    <s v="3093185"/>
    <x v="254"/>
    <x v="1"/>
    <x v="214"/>
    <x v="1"/>
    <x v="0"/>
    <n v="0"/>
    <s v="0"/>
    <s v="CP"/>
    <n v="12"/>
    <n v="84"/>
    <s v="1130"/>
    <s v="1378"/>
    <d v="2021-02-15T00:00:00"/>
    <d v="1899-12-30T16:08:08"/>
    <d v="2021-02-15T00:00:00"/>
    <d v="1899-12-30T16:56:36"/>
    <n v="48"/>
    <n v="48"/>
    <s v="MIN"/>
    <n v="1"/>
    <s v="30010325797"/>
  </r>
  <r>
    <s v="0001098270"/>
    <s v="3"/>
    <s v="3100570"/>
    <x v="18"/>
    <x v="15"/>
    <x v="17"/>
    <x v="3"/>
    <x v="3"/>
    <n v="0"/>
    <s v="0"/>
    <s v="CP"/>
    <n v="24"/>
    <n v="40"/>
    <s v="0469"/>
    <s v="0774"/>
    <d v="2021-02-15T00:00:00"/>
    <d v="1899-12-30T16:08:08"/>
    <d v="2021-02-15T00:00:00"/>
    <d v="1899-12-30T16:26:15"/>
    <n v="18"/>
    <n v="18"/>
    <s v="MIN"/>
    <n v="1"/>
    <s v="30010562417"/>
  </r>
  <r>
    <s v="0001098116"/>
    <s v="1"/>
    <s v="3035028"/>
    <x v="12"/>
    <x v="11"/>
    <x v="11"/>
    <x v="0"/>
    <x v="0"/>
    <n v="0"/>
    <s v="0"/>
    <s v="CP"/>
    <n v="12"/>
    <n v="120"/>
    <s v="0372"/>
    <s v="0569"/>
    <d v="2021-02-15T00:00:00"/>
    <d v="1899-12-30T16:08:33"/>
    <d v="2021-02-15T00:00:00"/>
    <d v="1899-12-30T17:14:58"/>
    <n v="66"/>
    <n v="66"/>
    <s v="MIN"/>
    <n v="1"/>
    <s v="30010570891"/>
  </r>
  <r>
    <s v="0001098527"/>
    <s v="1"/>
    <s v="3019772"/>
    <x v="46"/>
    <x v="36"/>
    <x v="39"/>
    <x v="1"/>
    <x v="3"/>
    <n v="0"/>
    <s v="0"/>
    <s v="CP"/>
    <n v="20"/>
    <n v="40"/>
    <s v="0002"/>
    <s v="0056"/>
    <d v="2021-02-15T00:00:00"/>
    <d v="1899-12-30T16:09:03"/>
    <d v="2021-02-15T00:00:00"/>
    <d v="1899-12-30T16:28:20"/>
    <n v="19"/>
    <n v="19"/>
    <s v="MIN"/>
    <n v="1"/>
    <s v="30010575756"/>
  </r>
  <r>
    <s v="0001098191"/>
    <s v="4"/>
    <s v="3091695"/>
    <x v="229"/>
    <x v="180"/>
    <x v="15"/>
    <x v="1"/>
    <x v="6"/>
    <n v="0"/>
    <s v="0"/>
    <s v="CP"/>
    <n v="18"/>
    <n v="94"/>
    <s v="0878"/>
    <s v="1223"/>
    <d v="2021-02-15T00:00:00"/>
    <d v="1899-12-30T16:09:19"/>
    <d v="2021-02-15T00:00:00"/>
    <d v="1899-12-30T16:57:56"/>
    <n v="49"/>
    <n v="49"/>
    <s v="MIN"/>
    <n v="1"/>
    <s v="40014898673"/>
  </r>
  <r>
    <s v="0001098126"/>
    <s v="16"/>
    <s v="3022591"/>
    <x v="255"/>
    <x v="201"/>
    <x v="215"/>
    <x v="1"/>
    <x v="3"/>
    <n v="0"/>
    <s v="0"/>
    <s v="CP"/>
    <n v="4"/>
    <n v="52"/>
    <s v="0711"/>
    <s v="0740"/>
    <d v="2021-02-15T00:00:00"/>
    <d v="1899-12-30T16:09:27"/>
    <d v="2021-02-15T00:00:00"/>
    <d v="1899-12-30T16:29:34"/>
    <n v="20"/>
    <n v="20"/>
    <s v="MIN"/>
    <n v="1"/>
    <s v="30010571656"/>
  </r>
  <r>
    <s v="0001098175"/>
    <s v="13"/>
    <s v="3063669"/>
    <x v="166"/>
    <x v="0"/>
    <x v="138"/>
    <x v="1"/>
    <x v="0"/>
    <n v="0"/>
    <s v="0"/>
    <s v="CP"/>
    <n v="36"/>
    <n v="117"/>
    <s v="0819"/>
    <s v="0889"/>
    <d v="2021-02-15T00:00:00"/>
    <d v="1899-12-30T16:09:27"/>
    <d v="2021-02-15T00:00:00"/>
    <d v="1899-12-30T16:40:26"/>
    <n v="31"/>
    <n v="31"/>
    <s v="MIN"/>
    <n v="1"/>
    <s v="30010574114"/>
  </r>
  <r>
    <s v="0001097975"/>
    <s v="25"/>
    <s v="3065365"/>
    <x v="38"/>
    <x v="1"/>
    <x v="33"/>
    <x v="4"/>
    <x v="3"/>
    <n v="0"/>
    <s v="0"/>
    <s v="CP"/>
    <n v="9"/>
    <n v="56"/>
    <s v="1157"/>
    <s v="1192"/>
    <d v="2021-02-15T00:00:00"/>
    <d v="1899-12-30T16:09:51"/>
    <d v="2021-02-15T00:00:00"/>
    <d v="1899-12-30T16:35:19"/>
    <n v="25"/>
    <n v="25"/>
    <s v="MIN"/>
    <n v="1"/>
    <s v="30010452437"/>
  </r>
  <r>
    <s v="0001098454"/>
    <s v="20"/>
    <s v="3010552"/>
    <x v="256"/>
    <x v="202"/>
    <x v="216"/>
    <x v="1"/>
    <x v="2"/>
    <n v="0"/>
    <s v="0"/>
    <s v="CP"/>
    <n v="18"/>
    <n v="30"/>
    <s v="0553"/>
    <s v="0597"/>
    <d v="2021-02-15T00:00:00"/>
    <d v="1899-12-30T16:09:54"/>
    <d v="2021-02-15T00:00:00"/>
    <d v="1899-12-30T16:21:09"/>
    <n v="11"/>
    <n v="11"/>
    <s v="MIN"/>
    <n v="1"/>
    <s v="30010546615"/>
  </r>
  <r>
    <s v="0001098386"/>
    <s v="3"/>
    <s v="3027391"/>
    <x v="104"/>
    <x v="82"/>
    <x v="84"/>
    <x v="3"/>
    <x v="5"/>
    <n v="0"/>
    <s v="0"/>
    <s v="CP"/>
    <n v="18"/>
    <n v="72"/>
    <s v="0460"/>
    <s v="0572"/>
    <d v="2021-02-15T00:00:00"/>
    <d v="1899-12-30T16:10:03"/>
    <d v="2021-02-15T00:00:00"/>
    <d v="1899-12-30T16:35:07"/>
    <n v="25"/>
    <n v="25"/>
    <s v="MIN"/>
    <n v="1"/>
    <s v="30010490706"/>
  </r>
  <r>
    <s v="0001098590"/>
    <s v="11"/>
    <s v="3103104"/>
    <x v="257"/>
    <x v="203"/>
    <x v="26"/>
    <x v="5"/>
    <x v="0"/>
    <n v="0"/>
    <s v="0"/>
    <s v="CP"/>
    <n v="10"/>
    <n v="248"/>
    <s v="0866"/>
    <s v="0951"/>
    <d v="2021-02-15T00:00:00"/>
    <d v="1899-12-30T16:10:06"/>
    <d v="2021-02-15T00:00:00"/>
    <d v="1899-12-30T17:24:32"/>
    <n v="74"/>
    <n v="74"/>
    <s v="MIN"/>
    <n v="1"/>
    <s v="30010575034"/>
  </r>
  <r>
    <s v="0001098454"/>
    <s v="24"/>
    <s v="3010552"/>
    <x v="207"/>
    <x v="70"/>
    <x v="176"/>
    <x v="1"/>
    <x v="3"/>
    <n v="0"/>
    <s v="0"/>
    <s v="CP"/>
    <n v="18"/>
    <n v="30"/>
    <s v="0678"/>
    <s v="0719"/>
    <d v="2021-02-15T00:00:00"/>
    <d v="1899-12-30T16:10:21"/>
    <d v="2021-02-15T00:00:00"/>
    <d v="1899-12-30T16:30:23"/>
    <n v="20"/>
    <n v="20"/>
    <s v="MIN"/>
    <n v="1"/>
    <s v="30010546617"/>
  </r>
  <r>
    <s v="0001098590"/>
    <s v="10"/>
    <s v="3103104"/>
    <x v="177"/>
    <x v="0"/>
    <x v="149"/>
    <x v="1"/>
    <x v="0"/>
    <n v="0"/>
    <s v="0"/>
    <s v="CP"/>
    <n v="10"/>
    <n v="248"/>
    <s v="0783"/>
    <s v="0865"/>
    <d v="2021-02-15T00:00:00"/>
    <d v="1899-12-30T16:11:01"/>
    <d v="2021-02-15T00:00:00"/>
    <d v="1899-12-30T17:19:10"/>
    <n v="68"/>
    <n v="68"/>
    <s v="MIN"/>
    <n v="1"/>
    <s v="30010575035"/>
  </r>
  <r>
    <s v="0001098550"/>
    <s v="16"/>
    <s v="3066539"/>
    <x v="258"/>
    <x v="204"/>
    <x v="217"/>
    <x v="10"/>
    <x v="0"/>
    <n v="0"/>
    <s v="0"/>
    <s v="CP"/>
    <n v="8"/>
    <n v="126"/>
    <s v="1330"/>
    <s v="1395"/>
    <d v="2021-02-15T00:00:00"/>
    <d v="1899-12-30T16:11:07"/>
    <d v="2021-02-15T00:00:00"/>
    <d v="1899-12-30T16:52:39"/>
    <n v="42"/>
    <n v="42"/>
    <s v="MIN"/>
    <n v="1"/>
    <s v="30010577896"/>
  </r>
  <r>
    <s v="0001098403"/>
    <s v="2"/>
    <s v="3090832"/>
    <x v="113"/>
    <x v="91"/>
    <x v="93"/>
    <x v="1"/>
    <x v="2"/>
    <n v="0"/>
    <s v="0"/>
    <s v="CP"/>
    <n v="18"/>
    <n v="30"/>
    <s v="0086"/>
    <s v="0154"/>
    <d v="2021-02-15T00:00:00"/>
    <d v="1899-12-30T16:11:16"/>
    <d v="2021-02-15T00:00:00"/>
    <d v="1899-12-30T16:26:00"/>
    <n v="15"/>
    <n v="15"/>
    <s v="MIN"/>
    <n v="1"/>
    <s v="30010575127"/>
  </r>
  <r>
    <s v="0001098403"/>
    <s v="3"/>
    <s v="3090832"/>
    <x v="163"/>
    <x v="1"/>
    <x v="136"/>
    <x v="1"/>
    <x v="3"/>
    <n v="0"/>
    <s v="0"/>
    <s v="CP"/>
    <n v="18"/>
    <n v="30"/>
    <s v="0157"/>
    <s v="0227"/>
    <d v="2021-02-15T00:00:00"/>
    <d v="1899-12-30T16:11:21"/>
    <d v="2021-02-15T00:00:00"/>
    <d v="1899-12-30T16:25:31"/>
    <n v="14"/>
    <n v="14"/>
    <s v="MIN"/>
    <n v="1"/>
    <s v="30010575128"/>
  </r>
  <r>
    <s v="0001098287"/>
    <s v="172"/>
    <s v="3072993"/>
    <x v="218"/>
    <x v="0"/>
    <x v="186"/>
    <x v="1"/>
    <x v="0"/>
    <n v="0"/>
    <s v="0"/>
    <s v="CP"/>
    <n v="14"/>
    <n v="10"/>
    <s v="1205"/>
    <s v="1207"/>
    <d v="2021-02-15T00:00:00"/>
    <d v="1899-12-30T16:11:31"/>
    <d v="2021-02-15T00:00:00"/>
    <d v="1899-12-30T16:19:51"/>
    <n v="8"/>
    <n v="8"/>
    <s v="MIN"/>
    <n v="1"/>
    <s v="30010489076"/>
  </r>
  <r>
    <s v="0001098146"/>
    <s v="12"/>
    <s v="3100263"/>
    <x v="184"/>
    <x v="146"/>
    <x v="156"/>
    <x v="1"/>
    <x v="4"/>
    <n v="0"/>
    <s v="0"/>
    <s v="CP"/>
    <n v="24"/>
    <n v="40"/>
    <s v="0455"/>
    <s v="0496"/>
    <d v="2021-02-15T00:00:00"/>
    <d v="1899-12-30T16:11:35"/>
    <d v="2021-02-15T00:00:00"/>
    <d v="1899-12-30T16:27:11"/>
    <n v="16"/>
    <n v="16"/>
    <s v="MIN"/>
    <n v="1"/>
    <s v="30010543489"/>
  </r>
  <r>
    <s v="0001098267"/>
    <s v="8"/>
    <s v="3010181"/>
    <x v="1"/>
    <x v="0"/>
    <x v="1"/>
    <x v="0"/>
    <x v="0"/>
    <n v="0"/>
    <s v="0"/>
    <s v="CP"/>
    <n v="12"/>
    <n v="48"/>
    <s v="0226"/>
    <s v="0254"/>
    <d v="2021-02-15T00:00:00"/>
    <d v="1899-12-30T16:11:44"/>
    <d v="2021-02-15T00:00:00"/>
    <d v="1899-12-30T16:25:00"/>
    <n v="13"/>
    <n v="13"/>
    <s v="MIN"/>
    <n v="1"/>
    <s v="30010573809"/>
  </r>
  <r>
    <s v="0001098454"/>
    <s v="11"/>
    <s v="3010552"/>
    <x v="259"/>
    <x v="205"/>
    <x v="218"/>
    <x v="1"/>
    <x v="5"/>
    <n v="0"/>
    <s v="0"/>
    <s v="CP"/>
    <n v="18"/>
    <n v="30"/>
    <s v="0295"/>
    <s v="0319"/>
    <d v="2021-02-15T00:00:00"/>
    <d v="1899-12-30T16:12:09"/>
    <d v="2021-02-15T00:00:00"/>
    <d v="1899-12-30T16:28:01"/>
    <n v="16"/>
    <n v="16"/>
    <s v="MIN"/>
    <n v="1"/>
    <s v="30010548022"/>
  </r>
  <r>
    <s v="0001098292"/>
    <s v="7"/>
    <s v="1401295"/>
    <x v="42"/>
    <x v="34"/>
    <x v="35"/>
    <x v="0"/>
    <x v="6"/>
    <n v="0"/>
    <s v="0"/>
    <s v="CP"/>
    <n v="24"/>
    <n v="88"/>
    <s v="1165"/>
    <s v="1388"/>
    <d v="2021-02-15T00:00:00"/>
    <d v="1899-12-30T16:12:21"/>
    <d v="2021-02-15T00:00:00"/>
    <d v="1899-12-30T16:56:58"/>
    <n v="45"/>
    <n v="45"/>
    <s v="MIN"/>
    <n v="1"/>
    <s v="30010279682"/>
  </r>
  <r>
    <s v="0001098200"/>
    <s v="10"/>
    <s v="3075755"/>
    <x v="100"/>
    <x v="78"/>
    <x v="80"/>
    <x v="3"/>
    <x v="2"/>
    <n v="0"/>
    <s v="0"/>
    <s v="CP"/>
    <n v="24"/>
    <n v="160"/>
    <s v="0731"/>
    <s v="0802"/>
    <d v="2021-02-15T00:00:00"/>
    <d v="1899-12-30T16:12:22"/>
    <d v="2021-02-15T00:00:00"/>
    <d v="1899-12-30T16:39:20"/>
    <n v="27"/>
    <n v="27"/>
    <s v="MIN"/>
    <n v="1"/>
    <s v="30010570665"/>
  </r>
  <r>
    <s v="0001098561"/>
    <s v="23"/>
    <s v="3005411"/>
    <x v="213"/>
    <x v="0"/>
    <x v="182"/>
    <x v="1"/>
    <x v="0"/>
    <n v="0"/>
    <s v="0"/>
    <s v="CP"/>
    <n v="40"/>
    <n v="18"/>
    <s v="0845"/>
    <s v="0874"/>
    <d v="2021-02-15T00:00:00"/>
    <d v="1899-12-30T16:12:23"/>
    <d v="2021-02-15T00:00:00"/>
    <d v="1899-12-30T16:23:41"/>
    <n v="11"/>
    <n v="11"/>
    <s v="MIN"/>
    <n v="1"/>
    <s v="30010578445"/>
  </r>
  <r>
    <s v="0001098287"/>
    <s v="109"/>
    <s v="3072993"/>
    <x v="212"/>
    <x v="165"/>
    <x v="181"/>
    <x v="1"/>
    <x v="7"/>
    <n v="0"/>
    <s v="0"/>
    <s v="CP"/>
    <n v="14"/>
    <n v="10"/>
    <s v="0743"/>
    <s v="0749"/>
    <d v="2021-02-15T00:00:00"/>
    <d v="1899-12-30T16:12:26"/>
    <d v="2021-02-15T00:00:00"/>
    <d v="1899-12-30T16:25:00"/>
    <n v="13"/>
    <n v="13"/>
    <s v="MIN"/>
    <n v="1"/>
    <s v="30010457476"/>
  </r>
  <r>
    <s v="0001098512"/>
    <s v="7"/>
    <s v="3077817"/>
    <x v="70"/>
    <x v="54"/>
    <x v="54"/>
    <x v="3"/>
    <x v="2"/>
    <n v="0"/>
    <s v="0"/>
    <s v="CP"/>
    <n v="12"/>
    <n v="30"/>
    <s v="0221"/>
    <s v="0234"/>
    <d v="2021-02-15T00:00:00"/>
    <d v="1899-12-30T16:12:40"/>
    <d v="2021-02-15T00:00:00"/>
    <d v="1899-12-30T16:27:50"/>
    <n v="15"/>
    <n v="15"/>
    <s v="MIN"/>
    <n v="1"/>
    <s v="30010390920"/>
  </r>
  <r>
    <s v="0001098022"/>
    <s v="17"/>
    <s v="3014722"/>
    <x v="20"/>
    <x v="17"/>
    <x v="15"/>
    <x v="1"/>
    <x v="0"/>
    <n v="0"/>
    <s v="0"/>
    <s v="CP"/>
    <n v="24"/>
    <n v="46"/>
    <s v="0844"/>
    <s v="0890"/>
    <d v="2021-02-15T00:00:00"/>
    <d v="1899-12-30T16:12:43"/>
    <d v="2021-02-15T00:00:00"/>
    <d v="1899-12-30T16:27:36"/>
    <n v="15"/>
    <n v="15"/>
    <s v="MIN"/>
    <n v="1"/>
    <s v="30010362474"/>
  </r>
  <r>
    <s v="0001098550"/>
    <s v="13"/>
    <s v="3066539"/>
    <x v="260"/>
    <x v="206"/>
    <x v="219"/>
    <x v="9"/>
    <x v="0"/>
    <n v="0"/>
    <s v="0"/>
    <s v="CP"/>
    <n v="8"/>
    <n v="126"/>
    <s v="1169"/>
    <s v="1221"/>
    <d v="2021-02-15T00:00:00"/>
    <d v="1899-12-30T16:12:49"/>
    <d v="2021-02-15T00:00:00"/>
    <d v="1899-12-30T16:51:53"/>
    <n v="39"/>
    <n v="39"/>
    <s v="MIN"/>
    <n v="1"/>
    <s v="30010577899"/>
  </r>
  <r>
    <s v="0001098544"/>
    <s v="1"/>
    <s v="3069918"/>
    <x v="208"/>
    <x v="161"/>
    <x v="177"/>
    <x v="1"/>
    <x v="2"/>
    <n v="0"/>
    <s v="0"/>
    <s v="CP"/>
    <n v="8"/>
    <n v="240"/>
    <s v="0094"/>
    <s v="0343"/>
    <d v="2021-02-15T00:00:00"/>
    <d v="1899-12-30T16:12:58"/>
    <d v="2021-02-15T00:00:00"/>
    <d v="1899-12-30T17:03:55"/>
    <n v="51"/>
    <n v="51"/>
    <s v="MIN"/>
    <n v="1"/>
    <s v="30010577279"/>
  </r>
  <r>
    <s v="0001098010"/>
    <s v="5"/>
    <s v="3021893"/>
    <x v="45"/>
    <x v="1"/>
    <x v="38"/>
    <x v="1"/>
    <x v="3"/>
    <n v="0"/>
    <s v="0"/>
    <s v="CP"/>
    <n v="24"/>
    <n v="84"/>
    <s v="0788"/>
    <s v="0986"/>
    <d v="2021-02-15T00:00:00"/>
    <d v="1899-12-30T16:13:00"/>
    <d v="2021-02-15T00:00:00"/>
    <d v="1899-12-30T16:49:37"/>
    <n v="37"/>
    <n v="37"/>
    <s v="MIN"/>
    <n v="1"/>
    <s v="30010146348"/>
  </r>
  <r>
    <s v="0001098507"/>
    <s v="1"/>
    <s v="3055386"/>
    <x v="69"/>
    <x v="53"/>
    <x v="53"/>
    <x v="0"/>
    <x v="4"/>
    <n v="0"/>
    <s v="0"/>
    <s v="CP"/>
    <n v="24"/>
    <n v="168"/>
    <s v="0014"/>
    <s v="0279"/>
    <d v="2021-02-15T00:00:00"/>
    <d v="1899-12-30T16:13:08"/>
    <d v="2021-02-15T00:00:00"/>
    <d v="1899-12-30T17:06:45"/>
    <n v="54"/>
    <n v="54"/>
    <s v="MIN"/>
    <n v="1"/>
    <s v="30010241994"/>
  </r>
  <r>
    <s v="0001098561"/>
    <s v="22"/>
    <s v="3005411"/>
    <x v="210"/>
    <x v="163"/>
    <x v="179"/>
    <x v="7"/>
    <x v="2"/>
    <n v="0"/>
    <s v="0"/>
    <s v="CP"/>
    <n v="40"/>
    <n v="18"/>
    <s v="0816"/>
    <s v="0844"/>
    <d v="2021-02-15T00:00:00"/>
    <d v="1899-12-30T16:13:32"/>
    <d v="2021-02-15T00:00:00"/>
    <d v="1899-12-30T16:28:57"/>
    <n v="15"/>
    <n v="15"/>
    <s v="MIN"/>
    <n v="1"/>
    <s v="30010578444"/>
  </r>
  <r>
    <s v="0001098230"/>
    <s v="32"/>
    <s v="3034721"/>
    <x v="124"/>
    <x v="0"/>
    <x v="101"/>
    <x v="4"/>
    <x v="0"/>
    <n v="0"/>
    <s v="0"/>
    <s v="CP"/>
    <n v="12"/>
    <n v="26"/>
    <s v="1179"/>
    <s v="1202"/>
    <d v="2021-02-15T00:00:00"/>
    <d v="1899-12-30T16:13:40"/>
    <d v="2021-02-15T00:00:00"/>
    <d v="1899-12-30T16:26:45"/>
    <n v="13"/>
    <n v="13"/>
    <s v="MIN"/>
    <n v="1"/>
    <s v="30010437989"/>
  </r>
  <r>
    <s v="0001098599"/>
    <s v="4"/>
    <s v="3085354"/>
    <x v="125"/>
    <x v="0"/>
    <x v="102"/>
    <x v="3"/>
    <x v="0"/>
    <n v="0"/>
    <s v="0"/>
    <s v="CP"/>
    <n v="12"/>
    <n v="176"/>
    <s v="1042"/>
    <s v="1080"/>
    <d v="2021-02-15T00:00:00"/>
    <d v="1899-12-30T16:13:49"/>
    <d v="2021-02-15T00:00:00"/>
    <d v="1899-12-30T16:54:55"/>
    <n v="41"/>
    <n v="41"/>
    <s v="MIN"/>
    <n v="1"/>
    <s v="30010577320"/>
  </r>
  <r>
    <s v="0001098359"/>
    <s v="6"/>
    <s v="3076609"/>
    <x v="261"/>
    <x v="207"/>
    <x v="220"/>
    <x v="11"/>
    <x v="0"/>
    <n v="0"/>
    <s v="0"/>
    <s v="CP"/>
    <n v="24"/>
    <n v="14"/>
    <s v="1360"/>
    <s v="1378"/>
    <d v="2021-02-15T00:00:00"/>
    <d v="1899-12-30T16:13:53"/>
    <d v="2021-02-15T00:00:00"/>
    <d v="1899-12-30T16:23:51"/>
    <n v="10"/>
    <n v="10"/>
    <s v="MIN"/>
    <n v="1"/>
    <s v="30010453548"/>
  </r>
  <r>
    <s v="0001098287"/>
    <s v="83"/>
    <s v="3072993"/>
    <x v="179"/>
    <x v="142"/>
    <x v="151"/>
    <x v="3"/>
    <x v="2"/>
    <n v="0"/>
    <s v="0"/>
    <s v="CP"/>
    <n v="14"/>
    <n v="10"/>
    <s v="0555"/>
    <s v="0555"/>
    <d v="2021-02-15T00:00:00"/>
    <d v="1899-12-30T16:13:54"/>
    <d v="2021-02-15T00:00:00"/>
    <d v="1899-12-30T16:28:23"/>
    <n v="14"/>
    <n v="14"/>
    <s v="MIN"/>
    <n v="1"/>
    <s v="30010521450"/>
  </r>
  <r>
    <s v="0001094215"/>
    <s v="5"/>
    <s v="0302042"/>
    <x v="88"/>
    <x v="68"/>
    <x v="70"/>
    <x v="3"/>
    <x v="6"/>
    <n v="0"/>
    <s v="0"/>
    <s v="CP"/>
    <n v="48"/>
    <n v="60"/>
    <s v="0323"/>
    <s v="0354"/>
    <d v="2021-02-15T00:00:00"/>
    <d v="1899-12-30T16:14:06"/>
    <d v="2021-02-15T00:00:00"/>
    <d v="1899-12-30T16:32:10"/>
    <n v="18"/>
    <n v="18"/>
    <s v="MIN"/>
    <n v="1"/>
    <s v="30010318243"/>
  </r>
  <r>
    <s v="0001097870"/>
    <s v="1"/>
    <s v="3091831"/>
    <x v="121"/>
    <x v="0"/>
    <x v="99"/>
    <x v="3"/>
    <x v="0"/>
    <n v="0"/>
    <s v="0"/>
    <s v="CP"/>
    <n v="12"/>
    <n v="60"/>
    <s v="0021"/>
    <s v="0338"/>
    <d v="2021-02-15T00:00:00"/>
    <d v="1899-12-30T16:14:11"/>
    <d v="2021-02-15T00:00:00"/>
    <d v="1899-12-30T16:40:34"/>
    <n v="26"/>
    <n v="26"/>
    <s v="MIN"/>
    <n v="1"/>
    <s v="30010463415"/>
  </r>
  <r>
    <s v="0001097940"/>
    <s v="2"/>
    <s v="3027954"/>
    <x v="188"/>
    <x v="0"/>
    <x v="159"/>
    <x v="3"/>
    <x v="0"/>
    <n v="0"/>
    <s v="0"/>
    <s v="CP"/>
    <n v="12"/>
    <n v="68"/>
    <s v="0224"/>
    <s v="0300"/>
    <d v="2021-02-15T00:00:00"/>
    <d v="1899-12-30T16:14:33"/>
    <d v="2021-02-15T00:00:00"/>
    <d v="1899-12-30T16:34:14"/>
    <n v="20"/>
    <n v="20"/>
    <s v="MIN"/>
    <n v="1"/>
    <s v="30010269515"/>
  </r>
  <r>
    <s v="0001098542"/>
    <s v="14"/>
    <s v="3065295"/>
    <x v="170"/>
    <x v="134"/>
    <x v="142"/>
    <x v="9"/>
    <x v="0"/>
    <n v="0"/>
    <s v="0"/>
    <s v="CP"/>
    <n v="12"/>
    <n v="105"/>
    <s v="1179"/>
    <s v="1199"/>
    <d v="2021-02-15T00:00:00"/>
    <d v="1899-12-30T16:14:47"/>
    <d v="2021-02-15T00:00:00"/>
    <d v="1899-12-30T16:36:57"/>
    <n v="22"/>
    <n v="22"/>
    <s v="MIN"/>
    <n v="1"/>
    <s v="30010576030"/>
  </r>
  <r>
    <s v="0001098542"/>
    <s v="11"/>
    <s v="3065295"/>
    <x v="36"/>
    <x v="0"/>
    <x v="31"/>
    <x v="0"/>
    <x v="0"/>
    <n v="0"/>
    <s v="0"/>
    <s v="CP"/>
    <n v="12"/>
    <n v="105"/>
    <s v="1083"/>
    <s v="1116"/>
    <d v="2021-02-15T00:00:00"/>
    <d v="1899-12-30T16:15:19"/>
    <d v="2021-02-15T00:00:00"/>
    <d v="1899-12-30T16:42:01"/>
    <n v="27"/>
    <n v="27"/>
    <s v="MIN"/>
    <n v="1"/>
    <s v="30010576042"/>
  </r>
  <r>
    <s v="0001098485"/>
    <s v="1"/>
    <s v="3050063"/>
    <x v="162"/>
    <x v="128"/>
    <x v="135"/>
    <x v="1"/>
    <x v="1"/>
    <n v="0"/>
    <s v="0"/>
    <s v="CP"/>
    <n v="24"/>
    <n v="60"/>
    <s v="0002"/>
    <s v="0111"/>
    <d v="2021-02-15T00:00:00"/>
    <d v="1899-12-30T16:15:19"/>
    <d v="2021-02-15T00:00:00"/>
    <d v="1899-12-30T16:43:24"/>
    <n v="28"/>
    <n v="28"/>
    <s v="MIN"/>
    <n v="1"/>
    <s v="30010542598"/>
  </r>
  <r>
    <s v="0001098267"/>
    <s v="2"/>
    <s v="3010181"/>
    <x v="145"/>
    <x v="114"/>
    <x v="121"/>
    <x v="1"/>
    <x v="1"/>
    <n v="0"/>
    <s v="0"/>
    <s v="CP"/>
    <n v="12"/>
    <n v="14"/>
    <s v="0040"/>
    <s v="0051"/>
    <d v="2021-02-15T00:00:00"/>
    <d v="1899-12-30T16:15:32"/>
    <d v="2021-02-15T00:00:00"/>
    <d v="1899-12-30T16:26:53"/>
    <n v="11"/>
    <n v="11"/>
    <s v="MIN"/>
    <n v="1"/>
    <s v="30010573876"/>
  </r>
  <r>
    <s v="0001098485"/>
    <s v="2"/>
    <s v="3050063"/>
    <x v="105"/>
    <x v="83"/>
    <x v="85"/>
    <x v="0"/>
    <x v="2"/>
    <n v="0"/>
    <s v="0"/>
    <s v="CP"/>
    <n v="24"/>
    <n v="60"/>
    <s v="0111"/>
    <s v="0200"/>
    <d v="2021-02-15T00:00:00"/>
    <d v="1899-12-30T16:15:41"/>
    <d v="2021-02-15T00:00:00"/>
    <d v="1899-12-30T16:40:18"/>
    <n v="25"/>
    <n v="25"/>
    <s v="MIN"/>
    <n v="1"/>
    <s v="30010496797"/>
  </r>
  <r>
    <s v="0001098239"/>
    <s v="7"/>
    <s v="3015224"/>
    <x v="112"/>
    <x v="90"/>
    <x v="92"/>
    <x v="6"/>
    <x v="1"/>
    <n v="0"/>
    <s v="0"/>
    <s v="CP"/>
    <n v="12"/>
    <n v="150"/>
    <s v="1075"/>
    <s v="1223"/>
    <d v="2021-02-15T00:00:00"/>
    <d v="1899-12-30T16:15:42"/>
    <d v="2021-02-15T00:00:00"/>
    <d v="1899-12-30T16:52:29"/>
    <n v="37"/>
    <n v="37"/>
    <s v="MIN"/>
    <n v="1"/>
    <s v="30010572855"/>
  </r>
  <r>
    <s v="0001098143"/>
    <s v="5"/>
    <s v="3053537"/>
    <x v="89"/>
    <x v="69"/>
    <x v="71"/>
    <x v="1"/>
    <x v="3"/>
    <n v="0"/>
    <s v="0"/>
    <s v="CP"/>
    <n v="12"/>
    <n v="66"/>
    <s v="0244"/>
    <s v="0301"/>
    <d v="2021-02-15T00:00:00"/>
    <d v="1899-12-30T16:15:46"/>
    <d v="2021-02-15T00:00:00"/>
    <d v="1899-12-30T16:38:24"/>
    <n v="23"/>
    <n v="23"/>
    <s v="MIN"/>
    <n v="1"/>
    <s v="30010135867"/>
  </r>
  <r>
    <s v="0001098618"/>
    <s v="5"/>
    <s v="3046738"/>
    <x v="78"/>
    <x v="61"/>
    <x v="62"/>
    <x v="1"/>
    <x v="4"/>
    <n v="0"/>
    <s v="0"/>
    <s v="CP"/>
    <n v="24"/>
    <n v="42"/>
    <s v="0157"/>
    <s v="0193"/>
    <d v="2021-02-15T00:00:00"/>
    <d v="1899-12-30T16:16:13"/>
    <d v="2021-02-15T00:00:00"/>
    <d v="1899-12-30T16:29:21"/>
    <n v="13"/>
    <n v="13"/>
    <s v="MIN"/>
    <n v="1"/>
    <s v="30010578439"/>
  </r>
  <r>
    <s v="0001098612"/>
    <s v="19"/>
    <s v="3026661"/>
    <x v="240"/>
    <x v="190"/>
    <x v="15"/>
    <x v="1"/>
    <x v="2"/>
    <n v="0"/>
    <s v="0"/>
    <s v="CP"/>
    <n v="48"/>
    <n v="30"/>
    <s v="0813"/>
    <s v="0843"/>
    <d v="2021-02-15T00:00:00"/>
    <d v="1899-12-30T16:16:34"/>
    <d v="2021-02-15T00:00:00"/>
    <d v="1899-12-30T16:32:30"/>
    <n v="16"/>
    <n v="16"/>
    <s v="MIN"/>
    <n v="1"/>
    <s v="30010578097"/>
  </r>
  <r>
    <s v="0001097824"/>
    <s v="11"/>
    <s v="1200784"/>
    <x v="117"/>
    <x v="94"/>
    <x v="96"/>
    <x v="3"/>
    <x v="3"/>
    <n v="0"/>
    <s v="0"/>
    <s v="CP"/>
    <n v="24"/>
    <n v="75"/>
    <s v="0596"/>
    <s v="0641"/>
    <d v="2021-02-15T00:00:00"/>
    <d v="1899-12-30T16:16:49"/>
    <d v="2021-02-15T00:00:00"/>
    <d v="1899-12-30T16:41:52"/>
    <n v="25"/>
    <n v="25"/>
    <s v="MIN"/>
    <n v="1"/>
    <s v="30010465873"/>
  </r>
  <r>
    <s v="0001097842"/>
    <s v="11"/>
    <s v="3092498"/>
    <x v="262"/>
    <x v="208"/>
    <x v="221"/>
    <x v="1"/>
    <x v="3"/>
    <n v="0"/>
    <s v="0"/>
    <s v="CP"/>
    <n v="12"/>
    <n v="60"/>
    <s v="0682"/>
    <s v="0733"/>
    <d v="2021-02-15T00:00:00"/>
    <d v="1899-12-30T16:16:54"/>
    <d v="2021-02-15T00:00:00"/>
    <d v="1899-12-30T16:48:46"/>
    <n v="32"/>
    <n v="32"/>
    <s v="MIN"/>
    <n v="1"/>
    <s v="40000464473"/>
  </r>
  <r>
    <s v="0001098541"/>
    <s v="16"/>
    <s v="3020783"/>
    <x v="9"/>
    <x v="8"/>
    <x v="8"/>
    <x v="3"/>
    <x v="2"/>
    <n v="0"/>
    <s v="0"/>
    <s v="CP"/>
    <n v="24"/>
    <n v="160"/>
    <s v="0808"/>
    <s v="0857"/>
    <d v="2021-02-15T00:00:00"/>
    <d v="1899-12-30T16:16:55"/>
    <d v="2021-02-15T00:00:00"/>
    <d v="1899-12-30T16:46:04"/>
    <n v="29"/>
    <n v="29"/>
    <s v="MIN"/>
    <n v="1"/>
    <s v="30010577251"/>
  </r>
  <r>
    <s v="0001097896"/>
    <s v="12"/>
    <s v="3044928"/>
    <x v="134"/>
    <x v="1"/>
    <x v="110"/>
    <x v="1"/>
    <x v="3"/>
    <n v="0"/>
    <s v="0"/>
    <s v="CP"/>
    <n v="12"/>
    <n v="56"/>
    <s v="0658"/>
    <s v="0707"/>
    <d v="2021-02-15T00:00:00"/>
    <d v="1899-12-30T16:17:09"/>
    <d v="2021-02-15T00:00:00"/>
    <d v="1899-12-30T16:56:47"/>
    <n v="40"/>
    <n v="40"/>
    <s v="MIN"/>
    <n v="1"/>
    <s v="30010568741"/>
  </r>
  <r>
    <s v="0001098093"/>
    <s v="5"/>
    <s v="3077470"/>
    <x v="172"/>
    <x v="136"/>
    <x v="144"/>
    <x v="1"/>
    <x v="2"/>
    <n v="0"/>
    <s v="0"/>
    <s v="CP"/>
    <n v="12"/>
    <n v="150"/>
    <s v="0954"/>
    <s v="1160"/>
    <d v="2021-02-15T00:00:00"/>
    <d v="1899-12-30T16:17:29"/>
    <d v="2021-02-15T00:00:00"/>
    <d v="1899-12-30T17:01:56"/>
    <n v="44"/>
    <n v="44"/>
    <s v="MIN"/>
    <n v="1"/>
    <s v="30010256962"/>
  </r>
  <r>
    <s v="0001098301"/>
    <s v="29"/>
    <s v="3077478"/>
    <x v="16"/>
    <x v="13"/>
    <x v="15"/>
    <x v="5"/>
    <x v="2"/>
    <n v="0"/>
    <s v="0"/>
    <s v="CP"/>
    <n v="12"/>
    <n v="36"/>
    <s v="0554"/>
    <s v="0573"/>
    <d v="2021-02-15T00:00:00"/>
    <d v="1899-12-30T16:17:34"/>
    <m/>
    <d v="1899-12-30T00:00:00"/>
    <n v="0"/>
    <n v="0"/>
    <s v=""/>
    <n v="1"/>
    <s v="30010571154"/>
  </r>
  <r>
    <s v="0001097940"/>
    <s v="3"/>
    <s v="3027954"/>
    <x v="135"/>
    <x v="104"/>
    <x v="111"/>
    <x v="1"/>
    <x v="2"/>
    <n v="0"/>
    <s v="0"/>
    <s v="CP"/>
    <n v="12"/>
    <n v="68"/>
    <s v="0300"/>
    <s v="0393"/>
    <d v="2021-02-15T00:00:00"/>
    <d v="1899-12-30T16:17:34"/>
    <d v="2021-02-15T00:00:00"/>
    <d v="1899-12-30T16:42:07"/>
    <n v="25"/>
    <n v="25"/>
    <s v="MIN"/>
    <n v="1"/>
    <s v="30010269513"/>
  </r>
  <r>
    <s v="0001098196"/>
    <s v="17"/>
    <s v="3045654"/>
    <x v="234"/>
    <x v="184"/>
    <x v="176"/>
    <x v="1"/>
    <x v="6"/>
    <n v="0"/>
    <s v="0"/>
    <s v="CP"/>
    <n v="12"/>
    <n v="50"/>
    <s v="0411"/>
    <s v="0436"/>
    <d v="2021-02-15T00:00:00"/>
    <d v="1899-12-30T16:18:54"/>
    <d v="2021-02-15T00:00:00"/>
    <d v="1899-12-30T16:40:00"/>
    <n v="21"/>
    <n v="21"/>
    <s v="MIN"/>
    <n v="1"/>
    <s v="30010568206"/>
  </r>
  <r>
    <s v="0001098149"/>
    <s v="36"/>
    <s v="3100007"/>
    <x v="57"/>
    <x v="1"/>
    <x v="46"/>
    <x v="4"/>
    <x v="3"/>
    <n v="0"/>
    <s v="0"/>
    <s v="CP"/>
    <n v="24"/>
    <n v="40"/>
    <s v="1047"/>
    <s v="1073"/>
    <d v="2021-02-15T00:00:00"/>
    <d v="1899-12-30T16:18:58"/>
    <d v="2021-02-15T00:00:00"/>
    <d v="1899-12-30T16:35:55"/>
    <n v="17"/>
    <n v="17"/>
    <s v="MIN"/>
    <n v="1"/>
    <s v="30010546361"/>
  </r>
  <r>
    <s v="0001098194"/>
    <s v="15"/>
    <s v="0700966"/>
    <x v="58"/>
    <x v="44"/>
    <x v="47"/>
    <x v="3"/>
    <x v="0"/>
    <n v="0"/>
    <s v="0"/>
    <s v="CP"/>
    <n v="72"/>
    <n v="84"/>
    <s v="0656"/>
    <s v="0710"/>
    <d v="2021-02-15T00:00:00"/>
    <d v="1899-12-30T16:19:03"/>
    <d v="2021-02-15T00:00:00"/>
    <d v="1899-12-30T16:40:56"/>
    <n v="22"/>
    <n v="22"/>
    <s v="MIN"/>
    <n v="1"/>
    <s v="30010544761"/>
  </r>
  <r>
    <s v="0001098236"/>
    <s v="9"/>
    <s v="3100157"/>
    <x v="61"/>
    <x v="45"/>
    <x v="15"/>
    <x v="1"/>
    <x v="0"/>
    <n v="0"/>
    <s v="0"/>
    <s v="CP"/>
    <n v="24"/>
    <n v="48"/>
    <s v="0723"/>
    <s v="0799"/>
    <d v="2021-02-15T00:00:00"/>
    <d v="1899-12-30T16:19:09"/>
    <d v="2021-02-15T00:00:00"/>
    <d v="1899-12-30T16:19:13"/>
    <n v="0"/>
    <n v="0"/>
    <s v="MIN"/>
    <n v="1"/>
    <s v="30010546851"/>
  </r>
  <r>
    <s v="0001098580"/>
    <s v="1"/>
    <s v="3088306"/>
    <x v="71"/>
    <x v="55"/>
    <x v="55"/>
    <x v="1"/>
    <x v="5"/>
    <n v="0"/>
    <s v="0"/>
    <s v="CP"/>
    <n v="12"/>
    <n v="99"/>
    <s v="0002"/>
    <s v="0139"/>
    <d v="2021-02-15T00:00:00"/>
    <d v="1899-12-30T16:19:11"/>
    <d v="2021-02-15T00:00:00"/>
    <d v="1899-12-30T16:43:54"/>
    <n v="25"/>
    <n v="25"/>
    <s v="MIN"/>
    <n v="1"/>
    <s v="30010576118"/>
  </r>
  <r>
    <s v="0001098287"/>
    <s v="106"/>
    <s v="3072993"/>
    <x v="61"/>
    <x v="45"/>
    <x v="15"/>
    <x v="1"/>
    <x v="0"/>
    <n v="0"/>
    <s v="0"/>
    <s v="CP"/>
    <n v="14"/>
    <n v="10"/>
    <s v="0726"/>
    <s v="0731"/>
    <d v="2021-02-15T00:00:00"/>
    <d v="1899-12-30T16:19:16"/>
    <d v="2021-02-15T00:00:00"/>
    <d v="1899-12-30T16:27:12"/>
    <n v="8"/>
    <n v="8"/>
    <s v="MIN"/>
    <n v="1"/>
    <s v="30010457475"/>
  </r>
  <r>
    <s v="0001098319"/>
    <s v="1"/>
    <s v="3083099"/>
    <x v="263"/>
    <x v="209"/>
    <x v="222"/>
    <x v="1"/>
    <x v="3"/>
    <n v="0"/>
    <s v="0"/>
    <s v="CP"/>
    <n v="12"/>
    <n v="198"/>
    <s v="0003"/>
    <s v="0364"/>
    <d v="2021-02-15T00:00:00"/>
    <d v="1899-12-30T16:19:23"/>
    <d v="2021-02-15T00:00:00"/>
    <d v="1899-12-30T17:24:40"/>
    <n v="65"/>
    <n v="65"/>
    <s v="MIN"/>
    <n v="1"/>
    <s v="30010575297"/>
  </r>
  <r>
    <s v="0001098146"/>
    <s v="32"/>
    <s v="3100263"/>
    <x v="101"/>
    <x v="79"/>
    <x v="81"/>
    <x v="3"/>
    <x v="2"/>
    <n v="0"/>
    <s v="0"/>
    <s v="CP"/>
    <n v="24"/>
    <n v="48"/>
    <s v="1208"/>
    <s v="1250"/>
    <d v="2021-02-15T00:00:00"/>
    <d v="1899-12-30T16:19:26"/>
    <d v="2021-02-15T00:00:00"/>
    <d v="1899-12-30T16:33:50"/>
    <n v="14"/>
    <n v="14"/>
    <s v="MIN"/>
    <n v="1"/>
    <s v="30010543473"/>
  </r>
  <r>
    <s v="0001098143"/>
    <s v="7"/>
    <s v="3053537"/>
    <x v="114"/>
    <x v="1"/>
    <x v="94"/>
    <x v="1"/>
    <x v="3"/>
    <n v="0"/>
    <s v="0"/>
    <s v="CP"/>
    <n v="12"/>
    <n v="66"/>
    <s v="0358"/>
    <s v="0402"/>
    <d v="2021-02-15T00:00:00"/>
    <d v="1899-12-30T16:19:29"/>
    <d v="2021-02-15T00:00:00"/>
    <d v="1899-12-30T16:37:58"/>
    <n v="18"/>
    <n v="18"/>
    <s v="MIN"/>
    <n v="1"/>
    <s v="30010135866"/>
  </r>
  <r>
    <s v="0001098123"/>
    <s v="13"/>
    <s v="3061095"/>
    <x v="264"/>
    <x v="210"/>
    <x v="223"/>
    <x v="1"/>
    <x v="5"/>
    <n v="0"/>
    <s v="0"/>
    <s v="CP"/>
    <n v="36"/>
    <n v="16"/>
    <s v="0972"/>
    <s v="0986"/>
    <d v="2021-02-15T00:00:00"/>
    <d v="1899-12-30T16:19:36"/>
    <d v="2021-02-15T00:00:00"/>
    <d v="1899-12-30T16:35:43"/>
    <n v="16"/>
    <n v="16"/>
    <s v="MIN"/>
    <n v="1"/>
    <s v="30010571504"/>
  </r>
  <r>
    <s v="0001098287"/>
    <s v="14"/>
    <s v="3072993"/>
    <x v="181"/>
    <x v="139"/>
    <x v="153"/>
    <x v="1"/>
    <x v="0"/>
    <n v="0"/>
    <s v="0"/>
    <s v="CP"/>
    <n v="14"/>
    <n v="8"/>
    <s v="0160"/>
    <s v="0173"/>
    <d v="2021-02-15T00:00:00"/>
    <d v="1899-12-30T16:19:45"/>
    <d v="2021-02-15T00:00:00"/>
    <d v="1899-12-30T16:31:43"/>
    <n v="12"/>
    <n v="12"/>
    <s v="MIN"/>
    <n v="1"/>
    <s v="30010559901"/>
  </r>
  <r>
    <s v="9000409238"/>
    <s v="1"/>
    <s v=""/>
    <x v="87"/>
    <x v="67"/>
    <x v="69"/>
    <x v="3"/>
    <x v="4"/>
    <n v="0"/>
    <s v="0"/>
    <s v="MX"/>
    <n v="0"/>
    <n v="55"/>
    <s v="0550"/>
    <s v="9999"/>
    <d v="2021-02-15T00:00:00"/>
    <d v="1899-12-30T16:19:56"/>
    <d v="2021-02-15T00:00:00"/>
    <d v="1899-12-30T16:57:40"/>
    <n v="38"/>
    <n v="38"/>
    <s v="MIN"/>
    <n v="1"/>
    <s v="8"/>
  </r>
  <r>
    <s v="0001098230"/>
    <s v="31"/>
    <s v="3034721"/>
    <x v="111"/>
    <x v="89"/>
    <x v="91"/>
    <x v="4"/>
    <x v="0"/>
    <n v="0"/>
    <s v="0"/>
    <s v="CP"/>
    <n v="12"/>
    <n v="26"/>
    <s v="1153"/>
    <s v="1175"/>
    <d v="2021-02-15T00:00:00"/>
    <d v="1899-12-30T16:20:03"/>
    <d v="2021-02-15T00:00:00"/>
    <d v="1899-12-30T16:32:42"/>
    <n v="13"/>
    <n v="13"/>
    <s v="MIN"/>
    <n v="1"/>
    <s v="30010437988"/>
  </r>
  <r>
    <s v="0001098377"/>
    <s v="2"/>
    <s v="3080823"/>
    <x v="23"/>
    <x v="19"/>
    <x v="21"/>
    <x v="0"/>
    <x v="3"/>
    <n v="0"/>
    <s v="0"/>
    <s v="CP"/>
    <n v="12"/>
    <n v="168"/>
    <s v="0297"/>
    <s v="0478"/>
    <d v="2021-02-15T00:00:00"/>
    <d v="1899-12-30T16:20:11"/>
    <d v="2021-02-15T00:00:00"/>
    <d v="1899-12-30T16:54:48"/>
    <n v="35"/>
    <n v="35"/>
    <s v="MIN"/>
    <n v="1"/>
    <s v="30010574236"/>
  </r>
  <r>
    <s v="0001098239"/>
    <s v="8"/>
    <s v="3015224"/>
    <x v="15"/>
    <x v="0"/>
    <x v="14"/>
    <x v="3"/>
    <x v="0"/>
    <n v="0"/>
    <s v="0"/>
    <s v="CP"/>
    <n v="12"/>
    <n v="150"/>
    <s v="1225"/>
    <s v="1376"/>
    <d v="2021-02-15T00:00:00"/>
    <d v="1899-12-30T16:20:29"/>
    <d v="2021-02-15T00:00:00"/>
    <d v="1899-12-30T17:03:50"/>
    <n v="43"/>
    <n v="43"/>
    <s v="MIN"/>
    <n v="1"/>
    <s v="30010572853"/>
  </r>
  <r>
    <s v="0001098122"/>
    <s v="3"/>
    <s v="3071883"/>
    <x v="128"/>
    <x v="0"/>
    <x v="104"/>
    <x v="3"/>
    <x v="0"/>
    <n v="0"/>
    <s v="0"/>
    <s v="CP"/>
    <n v="24"/>
    <n v="182"/>
    <s v="0895"/>
    <s v="1270"/>
    <d v="2021-02-15T00:00:00"/>
    <d v="1899-12-30T16:20:31"/>
    <d v="2021-02-15T00:00:00"/>
    <d v="1899-12-30T17:22:57"/>
    <n v="62"/>
    <n v="62"/>
    <s v="MIN"/>
    <n v="1"/>
    <s v="30010571390"/>
  </r>
  <r>
    <s v="0001098449"/>
    <s v="3"/>
    <s v="3069068"/>
    <x v="52"/>
    <x v="0"/>
    <x v="43"/>
    <x v="4"/>
    <x v="0"/>
    <n v="0"/>
    <s v="0"/>
    <s v="CP"/>
    <n v="16"/>
    <n v="44"/>
    <s v="0265"/>
    <s v="0358"/>
    <d v="2021-02-15T00:00:00"/>
    <d v="1899-12-30T16:20:57"/>
    <d v="2021-02-15T00:00:00"/>
    <d v="1899-12-30T16:40:03"/>
    <n v="19"/>
    <n v="19"/>
    <s v="MIN"/>
    <n v="1"/>
    <s v="30010411398"/>
  </r>
  <r>
    <s v="0001098341"/>
    <s v="3"/>
    <s v="3093185"/>
    <x v="130"/>
    <x v="100"/>
    <x v="106"/>
    <x v="3"/>
    <x v="5"/>
    <n v="0"/>
    <s v="0"/>
    <s v="CP"/>
    <n v="12"/>
    <n v="84"/>
    <s v="0354"/>
    <s v="0621"/>
    <d v="2021-02-15T00:00:00"/>
    <d v="1899-12-30T16:21:27"/>
    <d v="2021-02-15T00:00:00"/>
    <d v="1899-12-30T16:57:50"/>
    <n v="36"/>
    <n v="36"/>
    <s v="MIN"/>
    <n v="1"/>
    <s v="30010325792"/>
  </r>
  <r>
    <s v="0001098149"/>
    <s v="12"/>
    <s v="3100007"/>
    <x v="237"/>
    <x v="187"/>
    <x v="200"/>
    <x v="1"/>
    <x v="1"/>
    <n v="0"/>
    <s v="0"/>
    <s v="CP"/>
    <n v="24"/>
    <n v="35"/>
    <s v="0356"/>
    <s v="0380"/>
    <d v="2021-02-15T00:00:00"/>
    <d v="1899-12-30T16:21:48"/>
    <d v="2021-02-15T00:00:00"/>
    <d v="1899-12-30T16:41:34"/>
    <n v="20"/>
    <n v="20"/>
    <s v="MIN"/>
    <n v="1"/>
    <s v="30010553221"/>
  </r>
  <r>
    <s v="0001097970"/>
    <s v="5"/>
    <s v="3100415"/>
    <x v="216"/>
    <x v="168"/>
    <x v="15"/>
    <x v="1"/>
    <x v="2"/>
    <n v="0"/>
    <s v="0"/>
    <s v="CP"/>
    <n v="24"/>
    <n v="54"/>
    <s v="0585"/>
    <s v="1010"/>
    <d v="2021-02-15T00:00:00"/>
    <d v="1899-12-30T16:21:50"/>
    <d v="2021-02-15T00:00:00"/>
    <d v="1899-12-30T17:04:20"/>
    <n v="43"/>
    <n v="43"/>
    <s v="MIN"/>
    <n v="1"/>
    <s v="30010418659"/>
  </r>
  <r>
    <s v="0001098545"/>
    <s v="21"/>
    <s v="3102520"/>
    <x v="185"/>
    <x v="147"/>
    <x v="157"/>
    <x v="1"/>
    <x v="4"/>
    <n v="0"/>
    <s v="0"/>
    <s v="CP"/>
    <n v="12"/>
    <n v="96"/>
    <s v="1320"/>
    <s v="1359"/>
    <d v="2021-02-15T00:00:00"/>
    <d v="1899-12-30T16:22:07"/>
    <d v="2021-02-15T00:00:00"/>
    <d v="1899-12-30T16:55:50"/>
    <n v="34"/>
    <n v="34"/>
    <s v="MIN"/>
    <n v="1"/>
    <s v="30010577542"/>
  </r>
  <r>
    <s v="0001098510"/>
    <s v="1"/>
    <s v="3088701"/>
    <x v="90"/>
    <x v="70"/>
    <x v="72"/>
    <x v="1"/>
    <x v="0"/>
    <n v="0"/>
    <s v="0"/>
    <s v="CP"/>
    <n v="48"/>
    <n v="100"/>
    <s v="0006"/>
    <s v="0317"/>
    <d v="2021-02-15T00:00:00"/>
    <d v="1899-12-30T16:22:12"/>
    <d v="2021-02-15T00:00:00"/>
    <d v="1899-12-30T17:03:28"/>
    <n v="41"/>
    <n v="41"/>
    <s v="MIN"/>
    <n v="1"/>
    <s v="30010403975"/>
  </r>
  <r>
    <s v="0001098224"/>
    <s v="13"/>
    <s v="3013499"/>
    <x v="141"/>
    <x v="110"/>
    <x v="117"/>
    <x v="1"/>
    <x v="0"/>
    <n v="0"/>
    <s v="0"/>
    <s v="CP"/>
    <n v="12"/>
    <n v="64"/>
    <s v="0857"/>
    <s v="0887"/>
    <d v="2021-02-15T00:00:00"/>
    <d v="1899-12-30T16:22:37"/>
    <d v="2021-02-15T00:00:00"/>
    <d v="1899-12-30T16:39:57"/>
    <n v="17"/>
    <n v="17"/>
    <s v="MIN"/>
    <n v="1"/>
    <s v="30010569273"/>
  </r>
  <r>
    <s v="0001098100"/>
    <s v="1"/>
    <s v="3088714"/>
    <x v="76"/>
    <x v="0"/>
    <x v="60"/>
    <x v="1"/>
    <x v="0"/>
    <n v="0"/>
    <s v="0"/>
    <s v="CP"/>
    <n v="48"/>
    <n v="100"/>
    <s v="0002"/>
    <s v="0238"/>
    <d v="2021-02-15T00:00:00"/>
    <d v="1899-12-30T16:22:58"/>
    <d v="2021-02-15T00:00:00"/>
    <d v="1899-12-30T17:07:55"/>
    <n v="45"/>
    <n v="45"/>
    <s v="MIN"/>
    <n v="1"/>
    <s v="30010404244"/>
  </r>
  <r>
    <s v="0001098559"/>
    <s v="4"/>
    <s v="3057870"/>
    <x v="22"/>
    <x v="0"/>
    <x v="20"/>
    <x v="0"/>
    <x v="0"/>
    <n v="0"/>
    <s v="0"/>
    <s v="CP"/>
    <n v="6"/>
    <n v="60"/>
    <s v="0464"/>
    <s v="0509"/>
    <d v="2021-02-15T00:00:00"/>
    <d v="1899-12-30T16:23:04"/>
    <d v="2021-02-15T00:00:00"/>
    <d v="1899-12-30T16:43:16"/>
    <n v="20"/>
    <n v="20"/>
    <s v="MIN"/>
    <n v="1"/>
    <s v="30010578362"/>
  </r>
  <r>
    <s v="9000409236"/>
    <s v="1"/>
    <s v=""/>
    <x v="72"/>
    <x v="56"/>
    <x v="56"/>
    <x v="3"/>
    <x v="4"/>
    <n v="0"/>
    <s v="0"/>
    <s v="MX"/>
    <n v="0"/>
    <n v="55"/>
    <s v="0550"/>
    <s v="9999"/>
    <d v="2021-02-15T00:00:00"/>
    <d v="1899-12-30T16:23:05"/>
    <d v="2021-02-15T00:00:00"/>
    <d v="1899-12-30T16:43:24"/>
    <n v="20"/>
    <n v="20"/>
    <s v="MIN"/>
    <n v="1"/>
    <s v="6"/>
  </r>
  <r>
    <s v="0001098590"/>
    <s v="13"/>
    <s v="3103104"/>
    <x v="37"/>
    <x v="0"/>
    <x v="32"/>
    <x v="0"/>
    <x v="0"/>
    <n v="0"/>
    <s v="0"/>
    <s v="CP"/>
    <n v="10"/>
    <n v="248"/>
    <s v="1034"/>
    <s v="1119"/>
    <d v="2021-02-15T00:00:00"/>
    <d v="1899-12-30T16:23:13"/>
    <d v="2021-02-15T00:00:00"/>
    <d v="1899-12-30T16:46:32"/>
    <n v="23"/>
    <n v="23"/>
    <s v="MIN"/>
    <n v="1"/>
    <s v="30010575032"/>
  </r>
  <r>
    <s v="0001098552"/>
    <s v="3"/>
    <s v="3080478"/>
    <x v="91"/>
    <x v="71"/>
    <x v="73"/>
    <x v="3"/>
    <x v="1"/>
    <n v="0"/>
    <s v="0"/>
    <s v="CP"/>
    <n v="12"/>
    <n v="125"/>
    <s v="0405"/>
    <s v="0572"/>
    <d v="2021-02-15T00:00:00"/>
    <d v="1899-12-30T16:23:16"/>
    <d v="2021-02-15T00:00:00"/>
    <d v="1899-12-30T16:53:29"/>
    <n v="30"/>
    <n v="30"/>
    <s v="MIN"/>
    <n v="1"/>
    <s v="30010578200"/>
  </r>
  <r>
    <s v="0001098459"/>
    <s v="3"/>
    <s v="3039259"/>
    <x v="44"/>
    <x v="1"/>
    <x v="37"/>
    <x v="4"/>
    <x v="3"/>
    <n v="0"/>
    <s v="0"/>
    <s v="CP"/>
    <n v="36"/>
    <n v="52"/>
    <s v="1263"/>
    <s v="1388"/>
    <d v="2021-02-15T00:00:00"/>
    <d v="1899-12-30T16:23:21"/>
    <d v="2021-02-15T00:00:00"/>
    <d v="1899-12-30T16:46:34"/>
    <n v="23"/>
    <n v="23"/>
    <s v="MIN"/>
    <n v="1"/>
    <s v="40014898714"/>
  </r>
  <r>
    <s v="0001098599"/>
    <s v="7"/>
    <s v="3085354"/>
    <x v="120"/>
    <x v="95"/>
    <x v="98"/>
    <x v="3"/>
    <x v="2"/>
    <n v="0"/>
    <s v="0"/>
    <s v="CP"/>
    <n v="12"/>
    <n v="176"/>
    <s v="1166"/>
    <s v="1212"/>
    <d v="2021-02-15T00:00:00"/>
    <d v="1899-12-30T16:23:32"/>
    <d v="2021-02-15T00:00:00"/>
    <d v="1899-12-30T16:54:38"/>
    <n v="31"/>
    <n v="31"/>
    <s v="MIN"/>
    <n v="1"/>
    <s v="30010577322"/>
  </r>
  <r>
    <s v="0001097909"/>
    <s v="8"/>
    <s v="3056581"/>
    <x v="110"/>
    <x v="88"/>
    <x v="90"/>
    <x v="4"/>
    <x v="3"/>
    <n v="0"/>
    <s v="0"/>
    <s v="CP"/>
    <n v="36"/>
    <n v="70"/>
    <s v="0607"/>
    <s v="0633"/>
    <d v="2021-02-15T00:00:00"/>
    <d v="1899-12-30T16:23:32"/>
    <d v="2021-02-15T00:00:00"/>
    <d v="1899-12-30T16:46:25"/>
    <n v="23"/>
    <n v="23"/>
    <s v="MIN"/>
    <n v="1"/>
    <s v="30010569513"/>
  </r>
  <r>
    <s v="0001098164"/>
    <s v="36"/>
    <s v="3090831"/>
    <x v="83"/>
    <x v="0"/>
    <x v="65"/>
    <x v="4"/>
    <x v="0"/>
    <n v="0"/>
    <s v="0"/>
    <s v="CP"/>
    <n v="12"/>
    <n v="36"/>
    <s v="0149"/>
    <s v="0174"/>
    <d v="2021-02-15T00:00:00"/>
    <d v="1899-12-30T16:23:42"/>
    <d v="2021-02-15T00:00:00"/>
    <d v="1899-12-30T16:36:11"/>
    <n v="12"/>
    <n v="12"/>
    <s v="MIN"/>
    <n v="1"/>
    <s v="30010573647"/>
  </r>
  <r>
    <s v="0001098677"/>
    <s v="13"/>
    <s v="0101218"/>
    <x v="85"/>
    <x v="65"/>
    <x v="67"/>
    <x v="3"/>
    <x v="2"/>
    <n v="0"/>
    <s v="0"/>
    <s v="CP"/>
    <n v="24"/>
    <n v="96"/>
    <s v="0489"/>
    <s v="0534"/>
    <d v="2021-02-15T00:00:00"/>
    <d v="1899-12-30T16:23:46"/>
    <d v="2021-02-15T00:00:00"/>
    <d v="1899-12-30T17:13:46"/>
    <n v="50"/>
    <n v="50"/>
    <s v="MIN"/>
    <n v="1"/>
    <s v="30010578849"/>
  </r>
  <r>
    <s v="0001098126"/>
    <s v="19"/>
    <s v="3022591"/>
    <x v="129"/>
    <x v="99"/>
    <x v="105"/>
    <x v="3"/>
    <x v="5"/>
    <n v="0"/>
    <s v="0"/>
    <s v="CP"/>
    <n v="4"/>
    <n v="52"/>
    <s v="0837"/>
    <s v="0873"/>
    <d v="2021-02-15T00:00:00"/>
    <d v="1899-12-30T16:23:50"/>
    <d v="2021-02-15T00:00:00"/>
    <d v="1899-12-30T16:41:53"/>
    <n v="18"/>
    <n v="18"/>
    <s v="MIN"/>
    <n v="1"/>
    <s v="30010571659"/>
  </r>
  <r>
    <s v="0001098377"/>
    <s v="9"/>
    <s v="3080823"/>
    <x v="261"/>
    <x v="207"/>
    <x v="220"/>
    <x v="11"/>
    <x v="0"/>
    <n v="0"/>
    <s v="0"/>
    <s v="CP"/>
    <n v="12"/>
    <n v="1"/>
    <s v="1383"/>
    <s v="1383"/>
    <d v="2021-02-15T00:00:00"/>
    <d v="1899-12-30T16:24:07"/>
    <d v="2021-02-15T00:00:00"/>
    <d v="1899-12-30T16:24:13"/>
    <n v="0"/>
    <n v="0"/>
    <s v="MIN"/>
    <n v="1"/>
    <s v="30010477458"/>
  </r>
  <r>
    <s v="0001098022"/>
    <s v="18"/>
    <s v="3014722"/>
    <x v="224"/>
    <x v="175"/>
    <x v="190"/>
    <x v="1"/>
    <x v="0"/>
    <n v="0"/>
    <s v="0"/>
    <s v="CP"/>
    <n v="24"/>
    <n v="46"/>
    <s v="0891"/>
    <s v="0946"/>
    <d v="2021-02-15T00:00:00"/>
    <d v="1899-12-30T16:24:10"/>
    <d v="2021-02-15T00:00:00"/>
    <d v="1899-12-30T16:43:52"/>
    <n v="20"/>
    <n v="20"/>
    <s v="MIN"/>
    <n v="1"/>
    <s v="30010362476"/>
  </r>
  <r>
    <s v="0001098149"/>
    <s v="45"/>
    <s v="3100007"/>
    <x v="261"/>
    <x v="207"/>
    <x v="220"/>
    <x v="11"/>
    <x v="0"/>
    <n v="0"/>
    <s v="0"/>
    <s v="CP"/>
    <n v="24"/>
    <n v="3"/>
    <s v="1381"/>
    <s v="1382"/>
    <d v="2021-02-15T00:00:00"/>
    <d v="1899-12-30T16:24:22"/>
    <d v="2021-02-15T00:00:00"/>
    <d v="1899-12-30T16:31:18"/>
    <n v="7"/>
    <n v="7"/>
    <s v="MIN"/>
    <n v="1"/>
    <s v="30010548057"/>
  </r>
  <r>
    <s v="0001098542"/>
    <s v="15"/>
    <s v="3065295"/>
    <x v="232"/>
    <x v="182"/>
    <x v="15"/>
    <x v="0"/>
    <x v="0"/>
    <n v="0"/>
    <s v="0"/>
    <s v="CP"/>
    <n v="12"/>
    <n v="105"/>
    <s v="1200"/>
    <s v="1221"/>
    <d v="2021-02-15T00:00:00"/>
    <d v="1899-12-30T16:24:26"/>
    <d v="2021-02-15T00:00:00"/>
    <d v="1899-12-30T16:42:17"/>
    <n v="18"/>
    <n v="18"/>
    <s v="MIN"/>
    <n v="1"/>
    <s v="30010575999"/>
  </r>
  <r>
    <s v="0001098507"/>
    <s v="4"/>
    <s v="3055386"/>
    <x v="213"/>
    <x v="0"/>
    <x v="182"/>
    <x v="1"/>
    <x v="0"/>
    <n v="0"/>
    <s v="0"/>
    <s v="CP"/>
    <n v="24"/>
    <n v="168"/>
    <s v="0780"/>
    <s v="1078"/>
    <d v="2021-02-15T00:00:00"/>
    <d v="1899-12-30T16:24:35"/>
    <d v="2021-02-15T00:00:00"/>
    <d v="1899-12-30T17:24:24"/>
    <n v="60"/>
    <n v="60"/>
    <s v="MIN"/>
    <n v="1"/>
    <s v="30010241996"/>
  </r>
  <r>
    <s v="0001098686"/>
    <s v="11"/>
    <s v="3021681"/>
    <x v="32"/>
    <x v="28"/>
    <x v="28"/>
    <x v="3"/>
    <x v="0"/>
    <n v="0"/>
    <s v="0"/>
    <s v="CP"/>
    <n v="24"/>
    <n v="112"/>
    <s v="0505"/>
    <s v="0544"/>
    <d v="2021-02-15T00:00:00"/>
    <d v="1899-12-30T16:24:43"/>
    <d v="2021-02-15T00:00:00"/>
    <d v="1899-12-30T16:43:47"/>
    <n v="19"/>
    <n v="19"/>
    <s v="MIN"/>
    <n v="1"/>
    <s v="30010579364"/>
  </r>
  <r>
    <s v="0001097744"/>
    <s v="71"/>
    <s v="3050619"/>
    <x v="168"/>
    <x v="132"/>
    <x v="140"/>
    <x v="1"/>
    <x v="3"/>
    <n v="0"/>
    <s v="0"/>
    <s v="CP"/>
    <n v="12"/>
    <n v="40"/>
    <s v="0721"/>
    <s v="0732"/>
    <d v="2021-02-15T00:00:00"/>
    <d v="1899-12-30T16:24:56"/>
    <d v="2021-02-15T00:00:00"/>
    <d v="1899-12-30T16:39:40"/>
    <n v="15"/>
    <n v="15"/>
    <s v="MIN"/>
    <n v="1"/>
    <s v="30010565358"/>
  </r>
  <r>
    <s v="0001098512"/>
    <s v="8"/>
    <s v="3077817"/>
    <x v="1"/>
    <x v="0"/>
    <x v="1"/>
    <x v="0"/>
    <x v="0"/>
    <n v="0"/>
    <s v="0"/>
    <s v="CP"/>
    <n v="12"/>
    <n v="30"/>
    <s v="0234"/>
    <s v="0243"/>
    <d v="2021-02-15T00:00:00"/>
    <d v="1899-12-30T16:25:04"/>
    <d v="2021-02-15T00:00:00"/>
    <d v="1899-12-30T16:35:52"/>
    <n v="11"/>
    <n v="11"/>
    <s v="MIN"/>
    <n v="1"/>
    <s v="30010390921"/>
  </r>
  <r>
    <s v="0001098304"/>
    <s v="6"/>
    <s v="3100148"/>
    <x v="0"/>
    <x v="0"/>
    <x v="0"/>
    <x v="0"/>
    <x v="0"/>
    <n v="0"/>
    <s v="0"/>
    <s v="CP"/>
    <n v="24"/>
    <n v="36"/>
    <s v="0129"/>
    <s v="0143"/>
    <d v="2021-02-15T00:00:00"/>
    <d v="1899-12-30T16:25:22"/>
    <d v="2021-02-15T00:00:00"/>
    <d v="1899-12-30T16:36:00"/>
    <n v="11"/>
    <n v="11"/>
    <s v="MIN"/>
    <n v="1"/>
    <s v="30010562635"/>
  </r>
  <r>
    <s v="0001098559"/>
    <s v="6"/>
    <s v="3057870"/>
    <x v="74"/>
    <x v="58"/>
    <x v="58"/>
    <x v="1"/>
    <x v="3"/>
    <n v="0"/>
    <s v="0"/>
    <s v="CP"/>
    <n v="6"/>
    <n v="60"/>
    <s v="0541"/>
    <s v="0577"/>
    <d v="2021-02-15T00:00:00"/>
    <d v="1899-12-30T16:25:26"/>
    <d v="2021-02-15T00:00:00"/>
    <d v="1899-12-30T16:32:25"/>
    <n v="7"/>
    <n v="7"/>
    <s v="MIN"/>
    <n v="1"/>
    <s v="30010578360"/>
  </r>
  <r>
    <s v="0001098271"/>
    <s v="2"/>
    <s v="3100572"/>
    <x v="94"/>
    <x v="0"/>
    <x v="75"/>
    <x v="3"/>
    <x v="0"/>
    <n v="0"/>
    <s v="0"/>
    <s v="CP"/>
    <n v="24"/>
    <n v="40"/>
    <s v="0205"/>
    <s v="0370"/>
    <d v="2021-02-15T00:00:00"/>
    <d v="1899-12-30T16:25:44"/>
    <d v="2021-02-15T00:00:00"/>
    <d v="1899-12-30T16:48:44"/>
    <n v="23"/>
    <n v="23"/>
    <s v="MIN"/>
    <n v="1"/>
    <s v="30010561982"/>
  </r>
  <r>
    <s v="0001098312"/>
    <s v="1"/>
    <s v="3100552"/>
    <x v="113"/>
    <x v="91"/>
    <x v="93"/>
    <x v="1"/>
    <x v="2"/>
    <n v="0"/>
    <s v="0"/>
    <s v="CP"/>
    <n v="24"/>
    <n v="46"/>
    <s v="0003"/>
    <s v="0254"/>
    <d v="2021-02-15T00:00:00"/>
    <d v="1899-12-30T16:26:05"/>
    <d v="2021-02-15T00:00:00"/>
    <d v="1899-12-30T16:51:43"/>
    <n v="26"/>
    <n v="26"/>
    <s v="MIN"/>
    <n v="1"/>
    <s v="30010574802"/>
  </r>
  <r>
    <s v="0001098287"/>
    <s v="75"/>
    <s v="3072993"/>
    <x v="18"/>
    <x v="15"/>
    <x v="17"/>
    <x v="3"/>
    <x v="3"/>
    <n v="0"/>
    <s v="0"/>
    <s v="CP"/>
    <n v="14"/>
    <n v="10"/>
    <s v="0510"/>
    <s v="0517"/>
    <d v="2021-02-15T00:00:00"/>
    <d v="1899-12-30T16:26:21"/>
    <d v="2021-02-15T00:00:00"/>
    <d v="1899-12-30T16:37:07"/>
    <n v="11"/>
    <n v="11"/>
    <s v="MIN"/>
    <n v="1"/>
    <s v="30010522417"/>
  </r>
  <r>
    <s v="0001098480"/>
    <s v="1"/>
    <s v="3014189"/>
    <x v="2"/>
    <x v="1"/>
    <x v="2"/>
    <x v="1"/>
    <x v="0"/>
    <n v="0"/>
    <s v="0"/>
    <s v="CP"/>
    <n v="24"/>
    <n v="106"/>
    <s v="0010"/>
    <s v="0199"/>
    <d v="2021-02-15T00:00:00"/>
    <d v="1899-12-30T16:26:27"/>
    <d v="2021-02-15T00:00:00"/>
    <d v="1899-12-30T17:02:16"/>
    <n v="36"/>
    <n v="36"/>
    <s v="MIN"/>
    <n v="1"/>
    <s v="30010336902"/>
  </r>
  <r>
    <s v="0001098304"/>
    <s v="56"/>
    <s v="3100148"/>
    <x v="124"/>
    <x v="0"/>
    <x v="101"/>
    <x v="4"/>
    <x v="0"/>
    <n v="0"/>
    <s v="0"/>
    <s v="CP"/>
    <n v="24"/>
    <n v="36"/>
    <s v="1315"/>
    <s v="1352"/>
    <d v="2021-02-15T00:00:00"/>
    <d v="1899-12-30T16:26:48"/>
    <d v="2021-02-15T00:00:00"/>
    <d v="1899-12-30T16:39:37"/>
    <n v="13"/>
    <n v="13"/>
    <s v="MIN"/>
    <n v="1"/>
    <s v="30010550580"/>
  </r>
  <r>
    <s v="0001098202"/>
    <s v="4"/>
    <s v="3034834"/>
    <x v="126"/>
    <x v="98"/>
    <x v="15"/>
    <x v="3"/>
    <x v="3"/>
    <n v="0"/>
    <s v="0"/>
    <s v="CP"/>
    <n v="24"/>
    <n v="90"/>
    <s v="0616"/>
    <s v="0766"/>
    <d v="2021-02-15T00:00:00"/>
    <d v="1899-12-30T16:26:56"/>
    <d v="2021-02-15T00:00:00"/>
    <d v="1899-12-30T16:58:41"/>
    <n v="32"/>
    <n v="32"/>
    <s v="MIN"/>
    <n v="1"/>
    <s v="30010571033"/>
  </r>
  <r>
    <s v="0001098399"/>
    <s v="2"/>
    <s v="3055557"/>
    <x v="145"/>
    <x v="114"/>
    <x v="121"/>
    <x v="1"/>
    <x v="1"/>
    <n v="0"/>
    <s v="0"/>
    <s v="CP"/>
    <n v="16"/>
    <n v="16"/>
    <s v="0150"/>
    <s v="0198"/>
    <d v="2021-02-15T00:00:00"/>
    <d v="1899-12-30T16:27:00"/>
    <d v="2021-02-15T00:00:00"/>
    <d v="1899-12-30T16:42:10"/>
    <n v="15"/>
    <n v="15"/>
    <s v="MIN"/>
    <n v="1"/>
    <s v="30010574007"/>
  </r>
  <r>
    <s v="0001098590"/>
    <s v="12"/>
    <s v="3103104"/>
    <x v="4"/>
    <x v="3"/>
    <x v="4"/>
    <x v="3"/>
    <x v="0"/>
    <n v="0"/>
    <s v="0"/>
    <s v="CP"/>
    <n v="10"/>
    <n v="248"/>
    <s v="0951"/>
    <s v="1034"/>
    <d v="2021-02-15T00:00:00"/>
    <d v="1899-12-30T16:27:00"/>
    <d v="2021-02-15T00:00:00"/>
    <d v="1899-12-30T16:58:18"/>
    <n v="31"/>
    <n v="31"/>
    <s v="MIN"/>
    <n v="1"/>
    <s v="30010575033"/>
  </r>
  <r>
    <s v="0001098395"/>
    <s v="5"/>
    <s v="3100177"/>
    <x v="70"/>
    <x v="54"/>
    <x v="54"/>
    <x v="3"/>
    <x v="2"/>
    <n v="0"/>
    <s v="0"/>
    <s v="CP"/>
    <n v="24"/>
    <n v="45"/>
    <s v="0186"/>
    <s v="0240"/>
    <d v="2021-02-15T00:00:00"/>
    <d v="1899-12-30T16:27:52"/>
    <d v="2021-02-15T00:00:00"/>
    <d v="1899-12-30T16:42:29"/>
    <n v="15"/>
    <n v="15"/>
    <s v="MIN"/>
    <n v="1"/>
    <s v="30010540976"/>
  </r>
  <r>
    <s v="0001098246"/>
    <s v="9"/>
    <s v="3035964"/>
    <x v="86"/>
    <x v="66"/>
    <x v="68"/>
    <x v="1"/>
    <x v="2"/>
    <n v="0"/>
    <s v="0"/>
    <s v="CP"/>
    <n v="12"/>
    <n v="90"/>
    <s v="0319"/>
    <s v="0369"/>
    <d v="2021-02-15T00:00:00"/>
    <d v="1899-12-30T16:27:57"/>
    <d v="2021-02-15T00:00:00"/>
    <d v="1899-12-30T16:58:33"/>
    <n v="31"/>
    <n v="31"/>
    <s v="MIN"/>
    <n v="1"/>
    <s v="30010572995"/>
  </r>
  <r>
    <s v="0001098454"/>
    <s v="15"/>
    <s v="3010552"/>
    <x v="184"/>
    <x v="146"/>
    <x v="156"/>
    <x v="1"/>
    <x v="4"/>
    <n v="0"/>
    <s v="0"/>
    <s v="CP"/>
    <n v="18"/>
    <n v="30"/>
    <s v="0405"/>
    <s v="0437"/>
    <d v="2021-02-15T00:00:00"/>
    <d v="1899-12-30T16:28:10"/>
    <d v="2021-02-15T00:00:00"/>
    <d v="1899-12-30T16:44:27"/>
    <n v="16"/>
    <n v="16"/>
    <s v="MIN"/>
    <n v="1"/>
    <s v="30010546611"/>
  </r>
  <r>
    <s v="0001098175"/>
    <s v="20"/>
    <s v="3063669"/>
    <x v="122"/>
    <x v="96"/>
    <x v="19"/>
    <x v="6"/>
    <x v="5"/>
    <n v="0"/>
    <s v="0"/>
    <s v="CP"/>
    <n v="36"/>
    <n v="117"/>
    <s v="1330"/>
    <s v="1395"/>
    <d v="2021-02-15T00:00:00"/>
    <d v="1899-12-30T16:28:17"/>
    <d v="2021-02-15T00:00:00"/>
    <d v="1899-12-30T17:01:38"/>
    <n v="33"/>
    <n v="33"/>
    <s v="MIN"/>
    <n v="1"/>
    <s v="30010574132"/>
  </r>
  <r>
    <s v="9000409237"/>
    <s v="1"/>
    <s v=""/>
    <x v="179"/>
    <x v="142"/>
    <x v="151"/>
    <x v="3"/>
    <x v="2"/>
    <n v="0"/>
    <s v="0"/>
    <s v="MX"/>
    <n v="0"/>
    <n v="55"/>
    <s v="0550"/>
    <s v="9999"/>
    <d v="2021-02-15T00:00:00"/>
    <d v="1899-12-30T16:28:25"/>
    <d v="2021-02-15T00:00:00"/>
    <d v="1899-12-30T17:07:36"/>
    <n v="39"/>
    <n v="39"/>
    <s v="MIN"/>
    <n v="1"/>
    <s v="7"/>
  </r>
  <r>
    <s v="0001097863"/>
    <s v="1"/>
    <s v="3030349"/>
    <x v="77"/>
    <x v="60"/>
    <x v="61"/>
    <x v="1"/>
    <x v="3"/>
    <n v="0"/>
    <s v="0"/>
    <s v="CP"/>
    <n v="12"/>
    <n v="159"/>
    <s v="0057"/>
    <s v="1388"/>
    <d v="2021-02-15T00:00:00"/>
    <d v="1899-12-30T16:28:31"/>
    <m/>
    <d v="1899-12-30T00:00:00"/>
    <n v="0"/>
    <n v="0"/>
    <s v=""/>
    <n v="1"/>
    <s v="30010215523"/>
  </r>
  <r>
    <s v="0001098590"/>
    <s v="3"/>
    <s v="3103104"/>
    <x v="82"/>
    <x v="1"/>
    <x v="64"/>
    <x v="3"/>
    <x v="0"/>
    <n v="0"/>
    <s v="0"/>
    <s v="CP"/>
    <n v="10"/>
    <n v="248"/>
    <s v="0206"/>
    <s v="0292"/>
    <d v="2021-02-15T00:00:00"/>
    <d v="1899-12-30T16:28:32"/>
    <d v="2021-02-15T00:00:00"/>
    <d v="1899-12-30T16:59:07"/>
    <n v="31"/>
    <n v="31"/>
    <s v="MIN"/>
    <n v="1"/>
    <s v="30010575071"/>
  </r>
  <r>
    <s v="0001098304"/>
    <s v="13"/>
    <s v="3100148"/>
    <x v="97"/>
    <x v="66"/>
    <x v="77"/>
    <x v="3"/>
    <x v="2"/>
    <n v="0"/>
    <s v="0"/>
    <s v="CP"/>
    <n v="24"/>
    <n v="18"/>
    <s v="0271"/>
    <s v="0281"/>
    <d v="2021-02-15T00:00:00"/>
    <d v="1899-12-30T16:28:46"/>
    <d v="2021-02-15T00:00:00"/>
    <d v="1899-12-30T16:37:02"/>
    <n v="8"/>
    <n v="8"/>
    <s v="MIN"/>
    <n v="1"/>
    <s v="40014963260"/>
  </r>
  <r>
    <s v="0001098612"/>
    <s v="18"/>
    <s v="3026661"/>
    <x v="210"/>
    <x v="163"/>
    <x v="179"/>
    <x v="7"/>
    <x v="2"/>
    <n v="0"/>
    <s v="0"/>
    <s v="CP"/>
    <n v="48"/>
    <n v="30"/>
    <s v="0780"/>
    <s v="0810"/>
    <d v="2021-02-15T00:00:00"/>
    <d v="1899-12-30T16:28:59"/>
    <d v="2021-02-15T00:00:00"/>
    <d v="1899-12-30T16:45:28"/>
    <n v="16"/>
    <n v="16"/>
    <s v="MIN"/>
    <n v="1"/>
    <s v="30010578096"/>
  </r>
  <r>
    <s v="0001098458"/>
    <s v="1"/>
    <s v="3079514"/>
    <x v="78"/>
    <x v="61"/>
    <x v="62"/>
    <x v="1"/>
    <x v="4"/>
    <n v="0"/>
    <s v="0"/>
    <s v="CP"/>
    <n v="24"/>
    <n v="50"/>
    <s v="0003"/>
    <s v="0218"/>
    <d v="2021-02-15T00:00:00"/>
    <d v="1899-12-30T16:29:27"/>
    <d v="2021-02-15T00:00:00"/>
    <d v="1899-12-30T16:56:30"/>
    <n v="27"/>
    <n v="27"/>
    <s v="MIN"/>
    <n v="1"/>
    <s v="30009871258"/>
  </r>
  <r>
    <s v="0001098296"/>
    <s v="11"/>
    <s v="3065295"/>
    <x v="246"/>
    <x v="193"/>
    <x v="206"/>
    <x v="0"/>
    <x v="3"/>
    <n v="0"/>
    <s v="0"/>
    <s v="CP"/>
    <n v="12"/>
    <n v="105"/>
    <s v="0387"/>
    <s v="0417"/>
    <d v="2021-02-15T00:00:00"/>
    <d v="1899-12-30T16:29:44"/>
    <d v="2021-02-15T00:00:00"/>
    <d v="1899-12-30T16:54:56"/>
    <n v="25"/>
    <n v="25"/>
    <s v="MIN"/>
    <n v="1"/>
    <s v="30010549933"/>
  </r>
  <r>
    <s v="0001098126"/>
    <s v="18"/>
    <s v="3022591"/>
    <x v="138"/>
    <x v="107"/>
    <x v="114"/>
    <x v="1"/>
    <x v="5"/>
    <n v="0"/>
    <s v="0"/>
    <s v="CP"/>
    <n v="4"/>
    <n v="52"/>
    <s v="0782"/>
    <s v="0837"/>
    <d v="2021-02-15T00:00:00"/>
    <d v="1899-12-30T16:29:54"/>
    <d v="2021-02-15T00:00:00"/>
    <d v="1899-12-30T16:46:59"/>
    <n v="17"/>
    <n v="17"/>
    <s v="MIN"/>
    <n v="1"/>
    <s v="30010571658"/>
  </r>
  <r>
    <s v="0001098287"/>
    <s v="72"/>
    <s v="3072993"/>
    <x v="84"/>
    <x v="0"/>
    <x v="66"/>
    <x v="3"/>
    <x v="0"/>
    <n v="0"/>
    <s v="0"/>
    <s v="CP"/>
    <n v="14"/>
    <n v="10"/>
    <s v="0489"/>
    <s v="0498"/>
    <d v="2021-02-15T00:00:00"/>
    <d v="1899-12-30T16:30:52"/>
    <d v="2021-02-15T00:00:00"/>
    <d v="1899-12-30T16:39:06"/>
    <n v="8"/>
    <n v="8"/>
    <s v="MIN"/>
    <n v="1"/>
    <s v="30010521445"/>
  </r>
  <r>
    <s v="0001098268"/>
    <s v="8"/>
    <s v="1200542"/>
    <x v="214"/>
    <x v="166"/>
    <x v="183"/>
    <x v="3"/>
    <x v="2"/>
    <n v="0"/>
    <s v="0"/>
    <s v="CP"/>
    <n v="20"/>
    <n v="54"/>
    <s v="0354"/>
    <s v="0388"/>
    <d v="2021-02-15T00:00:00"/>
    <d v="1899-12-30T16:31:08"/>
    <d v="2021-02-15T00:00:00"/>
    <d v="1899-12-30T16:59:20"/>
    <n v="28"/>
    <n v="28"/>
    <s v="MIN"/>
    <n v="1"/>
    <s v="30010573911"/>
  </r>
  <r>
    <s v="0001094215"/>
    <s v="22"/>
    <s v="0302042"/>
    <x v="157"/>
    <x v="124"/>
    <x v="26"/>
    <x v="8"/>
    <x v="0"/>
    <n v="0"/>
    <s v="0"/>
    <s v="CP"/>
    <n v="48"/>
    <n v="60"/>
    <s v="1007"/>
    <s v="1040"/>
    <d v="2021-02-15T00:00:00"/>
    <d v="1899-12-30T16:31:18"/>
    <d v="2021-02-15T00:00:00"/>
    <d v="1899-12-30T16:52:33"/>
    <n v="21"/>
    <n v="21"/>
    <s v="MIN"/>
    <n v="1"/>
    <s v="30010318286"/>
  </r>
  <r>
    <s v="0001097835"/>
    <s v="8"/>
    <s v="3097732"/>
    <x v="61"/>
    <x v="45"/>
    <x v="15"/>
    <x v="1"/>
    <x v="0"/>
    <n v="0"/>
    <s v="0"/>
    <s v="CP"/>
    <n v="12"/>
    <n v="54"/>
    <s v="0697"/>
    <s v="0780"/>
    <d v="2021-02-15T00:00:00"/>
    <d v="1899-12-30T16:31:20"/>
    <d v="2021-02-15T00:00:00"/>
    <d v="1899-12-30T17:00:01"/>
    <n v="29"/>
    <n v="29"/>
    <s v="MIN"/>
    <n v="1"/>
    <s v="30010220225"/>
  </r>
  <r>
    <s v="0001098304"/>
    <s v="57"/>
    <s v="3100148"/>
    <x v="261"/>
    <x v="207"/>
    <x v="220"/>
    <x v="11"/>
    <x v="0"/>
    <n v="0"/>
    <s v="0"/>
    <s v="CP"/>
    <n v="24"/>
    <n v="36"/>
    <s v="1352"/>
    <s v="1370"/>
    <d v="2021-02-15T00:00:00"/>
    <d v="1899-12-30T16:31:27"/>
    <d v="2021-02-15T00:00:00"/>
    <d v="1899-12-30T16:46:15"/>
    <n v="15"/>
    <n v="15"/>
    <s v="MIN"/>
    <n v="1"/>
    <s v="30010550572"/>
  </r>
  <r>
    <s v="0001098214"/>
    <s v="1"/>
    <s v="3096340"/>
    <x v="171"/>
    <x v="135"/>
    <x v="143"/>
    <x v="3"/>
    <x v="3"/>
    <n v="0"/>
    <s v="0"/>
    <s v="CP"/>
    <n v="6"/>
    <n v="54"/>
    <s v="0734"/>
    <s v="1129"/>
    <d v="2021-02-15T00:00:00"/>
    <d v="1899-12-30T16:31:31"/>
    <d v="2021-02-15T00:00:00"/>
    <d v="1899-12-30T16:49:50"/>
    <n v="18"/>
    <n v="18"/>
    <s v="MIN"/>
    <n v="1"/>
    <s v="30010571956"/>
  </r>
  <r>
    <s v="0001097975"/>
    <s v="16"/>
    <s v="3065365"/>
    <x v="242"/>
    <x v="0"/>
    <x v="14"/>
    <x v="1"/>
    <x v="0"/>
    <n v="0"/>
    <s v="0"/>
    <s v="CP"/>
    <n v="9"/>
    <n v="56"/>
    <s v="0794"/>
    <s v="0822"/>
    <d v="2021-02-15T00:00:00"/>
    <d v="1899-12-30T16:32:00"/>
    <d v="2021-02-15T00:00:00"/>
    <d v="1899-12-30T17:03:07"/>
    <n v="31"/>
    <n v="31"/>
    <s v="MIN"/>
    <n v="1"/>
    <s v="30010451338"/>
  </r>
  <r>
    <s v="0001094215"/>
    <s v="6"/>
    <s v="0302042"/>
    <x v="88"/>
    <x v="68"/>
    <x v="70"/>
    <x v="3"/>
    <x v="6"/>
    <n v="0"/>
    <s v="0"/>
    <s v="CP"/>
    <n v="48"/>
    <n v="60"/>
    <s v="0358"/>
    <s v="0376"/>
    <d v="2021-02-15T00:00:00"/>
    <d v="1899-12-30T16:32:14"/>
    <d v="2021-02-15T00:00:00"/>
    <d v="1899-12-30T16:58:12"/>
    <n v="26"/>
    <n v="26"/>
    <s v="MIN"/>
    <n v="1"/>
    <s v="30010318242"/>
  </r>
  <r>
    <s v="0001097873"/>
    <s v="1"/>
    <s v="3091834"/>
    <x v="253"/>
    <x v="200"/>
    <x v="213"/>
    <x v="1"/>
    <x v="1"/>
    <n v="0"/>
    <s v="0"/>
    <s v="CP"/>
    <n v="12"/>
    <n v="84"/>
    <s v="0014"/>
    <s v="0544"/>
    <d v="2021-02-15T00:00:00"/>
    <d v="1899-12-30T16:32:16"/>
    <d v="2021-02-15T00:00:00"/>
    <d v="1899-12-30T17:28:12"/>
    <n v="56"/>
    <n v="56"/>
    <s v="MIN"/>
    <n v="1"/>
    <s v="30010495704"/>
  </r>
  <r>
    <s v="0001098098"/>
    <s v="15"/>
    <s v="3040149"/>
    <x v="173"/>
    <x v="137"/>
    <x v="145"/>
    <x v="9"/>
    <x v="2"/>
    <n v="0"/>
    <s v="0"/>
    <s v="CP"/>
    <n v="24"/>
    <n v="36"/>
    <s v="1163"/>
    <s v="1204"/>
    <d v="2021-02-15T00:00:00"/>
    <d v="1899-12-30T16:32:23"/>
    <d v="2021-02-15T00:00:00"/>
    <d v="1899-12-30T16:44:30"/>
    <n v="12"/>
    <n v="12"/>
    <s v="MIN"/>
    <n v="1"/>
    <s v="30010239772"/>
  </r>
  <r>
    <s v="0001097856"/>
    <s v="23"/>
    <s v="3079690"/>
    <x v="252"/>
    <x v="199"/>
    <x v="212"/>
    <x v="1"/>
    <x v="3"/>
    <n v="0"/>
    <s v="0"/>
    <s v="CP"/>
    <n v="12"/>
    <n v="60"/>
    <s v="0734"/>
    <s v="0757"/>
    <d v="2021-02-15T00:00:00"/>
    <d v="1899-12-30T16:32:37"/>
    <d v="2021-02-15T00:00:00"/>
    <d v="1899-12-30T16:51:34"/>
    <n v="19"/>
    <n v="19"/>
    <s v="MIN"/>
    <n v="1"/>
    <s v="30010569109"/>
  </r>
  <r>
    <s v="0001098098"/>
    <s v="16"/>
    <s v="3040149"/>
    <x v="111"/>
    <x v="89"/>
    <x v="91"/>
    <x v="4"/>
    <x v="0"/>
    <n v="0"/>
    <s v="0"/>
    <s v="CP"/>
    <n v="24"/>
    <n v="36"/>
    <s v="1207"/>
    <s v="1298"/>
    <d v="2021-02-15T00:00:00"/>
    <d v="1899-12-30T16:32:47"/>
    <d v="2021-02-15T00:00:00"/>
    <d v="1899-12-30T16:49:11"/>
    <n v="16"/>
    <n v="16"/>
    <s v="MIN"/>
    <n v="1"/>
    <s v="30010239774"/>
  </r>
  <r>
    <s v="0001098287"/>
    <s v="156"/>
    <s v="3072993"/>
    <x v="13"/>
    <x v="0"/>
    <x v="12"/>
    <x v="3"/>
    <x v="0"/>
    <n v="0"/>
    <s v="0"/>
    <s v="CP"/>
    <n v="14"/>
    <n v="10"/>
    <s v="1087"/>
    <s v="1094"/>
    <d v="2021-02-15T00:00:00"/>
    <d v="1899-12-30T16:32:54"/>
    <d v="2021-02-15T00:00:00"/>
    <d v="1899-12-30T16:40:06"/>
    <n v="7"/>
    <n v="7"/>
    <s v="MIN"/>
    <n v="1"/>
    <s v="30010522425"/>
  </r>
  <r>
    <s v="0001098195"/>
    <s v="17"/>
    <s v="3064433"/>
    <x v="74"/>
    <x v="58"/>
    <x v="58"/>
    <x v="1"/>
    <x v="3"/>
    <n v="0"/>
    <s v="0"/>
    <s v="CP"/>
    <n v="12"/>
    <n v="60"/>
    <s v="0696"/>
    <s v="0736"/>
    <d v="2021-02-15T00:00:00"/>
    <d v="1899-12-30T16:33:30"/>
    <d v="2021-02-15T00:00:00"/>
    <d v="1899-12-30T16:50:26"/>
    <n v="17"/>
    <n v="17"/>
    <s v="MIN"/>
    <n v="1"/>
    <s v="30010528530"/>
  </r>
  <r>
    <s v="0001098594"/>
    <s v="25"/>
    <s v="3100129"/>
    <x v="101"/>
    <x v="79"/>
    <x v="81"/>
    <x v="3"/>
    <x v="2"/>
    <n v="0"/>
    <s v="0"/>
    <s v="CP"/>
    <n v="6"/>
    <n v="110"/>
    <s v="1122"/>
    <s v="1171"/>
    <d v="2021-02-15T00:00:00"/>
    <d v="1899-12-30T16:33:53"/>
    <d v="2021-02-15T00:00:00"/>
    <d v="1899-12-30T16:58:04"/>
    <n v="24"/>
    <n v="24"/>
    <s v="MIN"/>
    <n v="1"/>
    <s v="30010574389"/>
  </r>
  <r>
    <s v="0001098236"/>
    <s v="3"/>
    <s v="3100157"/>
    <x v="188"/>
    <x v="0"/>
    <x v="159"/>
    <x v="3"/>
    <x v="0"/>
    <n v="0"/>
    <s v="0"/>
    <s v="CP"/>
    <n v="24"/>
    <n v="48"/>
    <s v="0241"/>
    <s v="0341"/>
    <d v="2021-02-15T00:00:00"/>
    <d v="1899-12-30T16:34:16"/>
    <d v="2021-02-15T00:00:00"/>
    <d v="1899-12-30T16:52:38"/>
    <n v="18"/>
    <n v="18"/>
    <s v="MIN"/>
    <n v="1"/>
    <s v="30010542345"/>
  </r>
  <r>
    <s v="0001098080"/>
    <s v="10"/>
    <s v="0502970"/>
    <x v="54"/>
    <x v="41"/>
    <x v="15"/>
    <x v="3"/>
    <x v="3"/>
    <n v="0"/>
    <s v="0"/>
    <s v="CP"/>
    <n v="24"/>
    <n v="98"/>
    <s v="0560"/>
    <s v="0656"/>
    <d v="2021-02-15T00:00:00"/>
    <d v="1899-12-30T16:34:25"/>
    <d v="2021-02-15T00:00:00"/>
    <d v="1899-12-30T16:34:30"/>
    <n v="0"/>
    <n v="0"/>
    <s v="MIN"/>
    <n v="1"/>
    <s v="30010147976"/>
  </r>
  <r>
    <s v="0001098287"/>
    <s v="86"/>
    <s v="3072993"/>
    <x v="54"/>
    <x v="41"/>
    <x v="15"/>
    <x v="3"/>
    <x v="3"/>
    <n v="0"/>
    <s v="0"/>
    <s v="CP"/>
    <n v="14"/>
    <n v="10"/>
    <s v="0567"/>
    <s v="0573"/>
    <d v="2021-02-15T00:00:00"/>
    <d v="1899-12-30T16:34:34"/>
    <d v="2021-02-15T00:00:00"/>
    <d v="1899-12-30T16:34:37"/>
    <n v="0"/>
    <n v="0"/>
    <s v="MIN"/>
    <n v="1"/>
    <s v="30010521441"/>
  </r>
  <r>
    <s v="0001098118"/>
    <s v="15"/>
    <s v="3019243"/>
    <x v="54"/>
    <x v="41"/>
    <x v="15"/>
    <x v="3"/>
    <x v="3"/>
    <n v="0"/>
    <s v="0"/>
    <s v="CP"/>
    <n v="36"/>
    <n v="50"/>
    <s v="0601"/>
    <s v="0633"/>
    <d v="2021-02-15T00:00:00"/>
    <d v="1899-12-30T16:34:43"/>
    <d v="2021-02-15T00:00:00"/>
    <d v="1899-12-30T16:34:49"/>
    <n v="0"/>
    <n v="0"/>
    <s v="MIN"/>
    <n v="1"/>
    <s v="30010570942"/>
  </r>
  <r>
    <s v="0001098548"/>
    <s v="14"/>
    <s v="3026482"/>
    <x v="54"/>
    <x v="41"/>
    <x v="15"/>
    <x v="3"/>
    <x v="3"/>
    <n v="0"/>
    <s v="0"/>
    <s v="CP"/>
    <n v="6"/>
    <n v="112"/>
    <s v="0580"/>
    <s v="0595"/>
    <d v="2021-02-15T00:00:00"/>
    <d v="1899-12-30T16:34:53"/>
    <d v="2021-02-15T00:00:00"/>
    <d v="1899-12-30T17:13:55"/>
    <n v="39"/>
    <n v="39"/>
    <s v="MIN"/>
    <n v="1"/>
    <s v="30010577813"/>
  </r>
  <r>
    <s v="0001098304"/>
    <s v="58"/>
    <s v="3100148"/>
    <x v="265"/>
    <x v="211"/>
    <x v="224"/>
    <x v="11"/>
    <x v="2"/>
    <n v="0"/>
    <s v="0"/>
    <s v="CP"/>
    <n v="24"/>
    <n v="36"/>
    <s v="1371"/>
    <s v="1382"/>
    <d v="2021-02-15T00:00:00"/>
    <d v="1899-12-30T16:35:01"/>
    <d v="2021-02-15T00:00:00"/>
    <d v="1899-12-30T16:46:04"/>
    <n v="11"/>
    <n v="11"/>
    <s v="MIN"/>
    <n v="1"/>
    <s v="30010550559"/>
  </r>
  <r>
    <s v="0001097976"/>
    <s v="6"/>
    <s v="3034557"/>
    <x v="92"/>
    <x v="72"/>
    <x v="15"/>
    <x v="3"/>
    <x v="3"/>
    <n v="0"/>
    <s v="0"/>
    <s v="CP"/>
    <n v="12"/>
    <n v="150"/>
    <s v="0713"/>
    <s v="0806"/>
    <d v="2021-02-15T00:00:00"/>
    <d v="1899-12-30T16:35:10"/>
    <d v="2021-02-15T00:00:00"/>
    <d v="1899-12-30T17:09:38"/>
    <n v="34"/>
    <n v="34"/>
    <s v="MIN"/>
    <n v="1"/>
    <s v="30010419518"/>
  </r>
  <r>
    <s v="9000407825"/>
    <s v="1"/>
    <s v=""/>
    <x v="104"/>
    <x v="82"/>
    <x v="84"/>
    <x v="3"/>
    <x v="5"/>
    <n v="0"/>
    <s v="0"/>
    <s v="MX"/>
    <n v="0"/>
    <n v="50"/>
    <s v="4009"/>
    <s v="999"/>
    <d v="2021-02-15T00:00:00"/>
    <d v="1899-12-30T16:35:11"/>
    <d v="2021-02-15T00:00:00"/>
    <d v="1899-12-30T16:51:19"/>
    <n v="16"/>
    <n v="16"/>
    <s v="MIN"/>
    <n v="1"/>
    <s v="5"/>
  </r>
  <r>
    <s v="0001098451"/>
    <s v="9"/>
    <s v="3026385"/>
    <x v="38"/>
    <x v="1"/>
    <x v="33"/>
    <x v="4"/>
    <x v="3"/>
    <n v="0"/>
    <s v="0"/>
    <s v="CP"/>
    <n v="12"/>
    <n v="77"/>
    <s v="1265"/>
    <s v="1388"/>
    <d v="2021-02-15T00:00:00"/>
    <d v="1899-12-30T16:35:23"/>
    <d v="2021-02-15T00:00:00"/>
    <d v="1899-12-30T16:58:04"/>
    <n v="23"/>
    <n v="23"/>
    <s v="MIN"/>
    <n v="1"/>
    <s v="30010352034"/>
  </r>
  <r>
    <s v="0001098457"/>
    <s v="4"/>
    <s v="3019715"/>
    <x v="1"/>
    <x v="0"/>
    <x v="1"/>
    <x v="0"/>
    <x v="0"/>
    <n v="0"/>
    <s v="0"/>
    <s v="CP"/>
    <n v="12"/>
    <n v="60"/>
    <s v="0199"/>
    <s v="0252"/>
    <d v="2021-02-15T00:00:00"/>
    <d v="1899-12-30T16:35:56"/>
    <d v="2021-02-15T00:00:00"/>
    <d v="1899-12-30T16:55:18"/>
    <n v="19"/>
    <n v="19"/>
    <s v="MIN"/>
    <n v="1"/>
    <s v="30010505228"/>
  </r>
  <r>
    <s v="0001098304"/>
    <s v="46"/>
    <s v="3100148"/>
    <x v="57"/>
    <x v="1"/>
    <x v="46"/>
    <x v="4"/>
    <x v="3"/>
    <n v="0"/>
    <s v="0"/>
    <s v="CP"/>
    <n v="24"/>
    <n v="25"/>
    <s v="1003"/>
    <s v="1022"/>
    <d v="2021-02-15T00:00:00"/>
    <d v="1899-12-30T16:36:00"/>
    <d v="2021-02-15T00:00:00"/>
    <d v="1899-12-30T16:47:40"/>
    <n v="12"/>
    <n v="12"/>
    <s v="MIN"/>
    <n v="1"/>
    <s v="30010547874"/>
  </r>
  <r>
    <s v="0001098512"/>
    <s v="1"/>
    <s v="3077817"/>
    <x v="0"/>
    <x v="0"/>
    <x v="0"/>
    <x v="0"/>
    <x v="0"/>
    <n v="0"/>
    <s v="0"/>
    <s v="CP"/>
    <n v="12"/>
    <n v="30"/>
    <s v="0002"/>
    <s v="0058"/>
    <d v="2021-02-15T00:00:00"/>
    <d v="1899-12-30T16:36:04"/>
    <d v="2021-02-15T00:00:00"/>
    <d v="1899-12-30T16:48:41"/>
    <n v="13"/>
    <n v="13"/>
    <s v="MIN"/>
    <n v="1"/>
    <s v="30010397091"/>
  </r>
  <r>
    <s v="0001098544"/>
    <s v="8"/>
    <s v="3069918"/>
    <x v="103"/>
    <x v="81"/>
    <x v="83"/>
    <x v="3"/>
    <x v="3"/>
    <n v="0"/>
    <s v="0"/>
    <s v="CP"/>
    <n v="8"/>
    <n v="240"/>
    <s v="1195"/>
    <s v="1378"/>
    <d v="2021-02-15T00:00:00"/>
    <d v="1899-12-30T16:36:17"/>
    <d v="2021-02-15T00:00:00"/>
    <d v="1899-12-30T17:20:17"/>
    <n v="44"/>
    <n v="44"/>
    <s v="MIN"/>
    <n v="1"/>
    <s v="30010577335"/>
  </r>
  <r>
    <s v="0001098541"/>
    <s v="21"/>
    <s v="3020783"/>
    <x v="133"/>
    <x v="103"/>
    <x v="109"/>
    <x v="6"/>
    <x v="0"/>
    <n v="0"/>
    <s v="0"/>
    <s v="CP"/>
    <n v="24"/>
    <n v="160"/>
    <s v="1052"/>
    <s v="1098"/>
    <d v="2021-02-15T00:00:00"/>
    <d v="1899-12-30T16:36:23"/>
    <d v="2021-02-15T00:00:00"/>
    <d v="1899-12-30T17:09:22"/>
    <n v="33"/>
    <n v="33"/>
    <s v="MIN"/>
    <n v="1"/>
    <s v="30010577242"/>
  </r>
  <r>
    <s v="0001098602"/>
    <s v="4"/>
    <s v="3039430"/>
    <x v="118"/>
    <x v="0"/>
    <x v="65"/>
    <x v="1"/>
    <x v="0"/>
    <n v="0"/>
    <s v="0"/>
    <s v="CP"/>
    <n v="15"/>
    <n v="63"/>
    <s v="0431"/>
    <s v="0563"/>
    <d v="2021-02-15T00:00:00"/>
    <d v="1899-12-30T16:36:27"/>
    <d v="2021-02-15T00:00:00"/>
    <d v="1899-12-30T17:05:18"/>
    <n v="29"/>
    <n v="29"/>
    <s v="MIN"/>
    <n v="1"/>
    <s v="30010577407"/>
  </r>
  <r>
    <s v="0001097395"/>
    <s v="4"/>
    <s v="3099996"/>
    <x v="192"/>
    <x v="151"/>
    <x v="163"/>
    <x v="3"/>
    <x v="1"/>
    <n v="0"/>
    <s v="24"/>
    <s v="CD"/>
    <n v="288"/>
    <n v="225"/>
    <s v="0690"/>
    <s v="0877"/>
    <d v="2021-02-15T00:00:00"/>
    <d v="1899-12-30T16:36:45"/>
    <d v="2021-02-15T00:00:00"/>
    <d v="1899-12-30T17:22:17"/>
    <n v="46"/>
    <n v="46"/>
    <s v="MIN"/>
    <n v="1"/>
    <s v="40014898620"/>
  </r>
  <r>
    <s v="0001098083"/>
    <s v="6"/>
    <s v="3085530"/>
    <x v="212"/>
    <x v="165"/>
    <x v="181"/>
    <x v="1"/>
    <x v="7"/>
    <n v="0"/>
    <s v="0"/>
    <s v="CP"/>
    <n v="4"/>
    <n v="100"/>
    <s v="0711"/>
    <s v="0812"/>
    <d v="2021-02-15T00:00:00"/>
    <d v="1899-12-30T16:36:58"/>
    <d v="2021-02-15T00:00:00"/>
    <d v="1899-12-30T17:12:39"/>
    <n v="36"/>
    <n v="36"/>
    <s v="MIN"/>
    <n v="1"/>
    <s v="30010100342"/>
  </r>
  <r>
    <s v="0001098454"/>
    <s v="10"/>
    <s v="3010552"/>
    <x v="97"/>
    <x v="66"/>
    <x v="77"/>
    <x v="3"/>
    <x v="2"/>
    <n v="0"/>
    <s v="0"/>
    <s v="CP"/>
    <n v="18"/>
    <n v="30"/>
    <s v="0271"/>
    <s v="0291"/>
    <d v="2021-02-15T00:00:00"/>
    <d v="1899-12-30T16:37:09"/>
    <d v="2021-02-15T00:00:00"/>
    <d v="1899-12-30T16:54:28"/>
    <n v="17"/>
    <n v="17"/>
    <s v="MIN"/>
    <n v="1"/>
    <s v="30010548025"/>
  </r>
  <r>
    <s v="0001098287"/>
    <s v="78"/>
    <s v="3072993"/>
    <x v="18"/>
    <x v="15"/>
    <x v="17"/>
    <x v="3"/>
    <x v="3"/>
    <n v="0"/>
    <s v="0"/>
    <s v="CP"/>
    <n v="14"/>
    <n v="10"/>
    <s v="0523"/>
    <s v="0525"/>
    <d v="2021-02-15T00:00:00"/>
    <d v="1899-12-30T16:37:21"/>
    <d v="2021-02-15T00:00:00"/>
    <d v="1899-12-30T16:48:09"/>
    <n v="11"/>
    <n v="11"/>
    <s v="MIN"/>
    <n v="1"/>
    <s v="30010522414"/>
  </r>
  <r>
    <s v="0001098612"/>
    <s v="30"/>
    <s v="3026661"/>
    <x v="215"/>
    <x v="167"/>
    <x v="184"/>
    <x v="1"/>
    <x v="1"/>
    <n v="0"/>
    <s v="0"/>
    <s v="CP"/>
    <n v="48"/>
    <n v="30"/>
    <s v="1288"/>
    <s v="1383"/>
    <d v="2021-02-15T00:00:00"/>
    <d v="1899-12-30T16:37:27"/>
    <d v="2021-02-15T00:00:00"/>
    <d v="1899-12-30T17:13:00"/>
    <n v="36"/>
    <n v="36"/>
    <s v="MIN"/>
    <n v="1"/>
    <s v="30010578108"/>
  </r>
  <r>
    <s v="0001098149"/>
    <s v="16"/>
    <s v="3100007"/>
    <x v="221"/>
    <x v="172"/>
    <x v="15"/>
    <x v="1"/>
    <x v="0"/>
    <n v="0"/>
    <s v="0"/>
    <s v="CP"/>
    <n v="24"/>
    <n v="40"/>
    <s v="0447"/>
    <s v="0482"/>
    <d v="2021-02-15T00:00:00"/>
    <d v="1899-12-30T16:37:32"/>
    <d v="2021-02-15T00:00:00"/>
    <d v="1899-12-30T16:56:15"/>
    <n v="19"/>
    <n v="19"/>
    <s v="MIN"/>
    <n v="1"/>
    <s v="30010546353"/>
  </r>
  <r>
    <s v="0001098454"/>
    <s v="9"/>
    <s v="3010552"/>
    <x v="89"/>
    <x v="69"/>
    <x v="71"/>
    <x v="1"/>
    <x v="3"/>
    <n v="0"/>
    <s v="0"/>
    <s v="CP"/>
    <n v="18"/>
    <n v="30"/>
    <s v="0262"/>
    <s v="0271"/>
    <d v="2021-02-15T00:00:00"/>
    <d v="1899-12-30T16:38:28"/>
    <d v="2021-02-15T00:00:00"/>
    <d v="1899-12-30T16:51:34"/>
    <n v="13"/>
    <n v="13"/>
    <s v="MIN"/>
    <n v="1"/>
    <s v="30010548024"/>
  </r>
  <r>
    <s v="0001098006"/>
    <s v="3"/>
    <s v="3014047"/>
    <x v="30"/>
    <x v="26"/>
    <x v="27"/>
    <x v="0"/>
    <x v="5"/>
    <n v="0"/>
    <s v="0"/>
    <s v="CP"/>
    <n v="18"/>
    <n v="70"/>
    <s v="0711"/>
    <s v="0976"/>
    <d v="2021-02-15T00:00:00"/>
    <d v="1899-12-30T16:38:37"/>
    <d v="2021-02-15T00:00:00"/>
    <d v="1899-12-30T17:13:32"/>
    <n v="35"/>
    <n v="35"/>
    <s v="MIN"/>
    <n v="1"/>
    <s v="30009378267"/>
  </r>
  <r>
    <s v="0001098163"/>
    <s v="5"/>
    <s v="3100345"/>
    <x v="114"/>
    <x v="1"/>
    <x v="94"/>
    <x v="1"/>
    <x v="3"/>
    <n v="0"/>
    <s v="0"/>
    <s v="CP"/>
    <n v="24"/>
    <n v="80"/>
    <s v="0340"/>
    <s v="0425"/>
    <d v="2021-02-15T00:00:00"/>
    <d v="1899-12-30T16:38:58"/>
    <d v="2021-02-15T00:00:00"/>
    <d v="1899-12-30T17:00:29"/>
    <n v="22"/>
    <n v="22"/>
    <s v="MIN"/>
    <n v="1"/>
    <s v="30010542291"/>
  </r>
  <r>
    <s v="0001098256"/>
    <s v="4"/>
    <s v="3076593"/>
    <x v="95"/>
    <x v="74"/>
    <x v="22"/>
    <x v="3"/>
    <x v="0"/>
    <n v="0"/>
    <s v="0"/>
    <s v="CP"/>
    <n v="24"/>
    <n v="114"/>
    <s v="0213"/>
    <s v="0252"/>
    <d v="2021-02-15T00:00:00"/>
    <d v="1899-12-30T16:39:00"/>
    <d v="2021-02-15T00:00:00"/>
    <d v="1899-12-30T17:05:53"/>
    <n v="27"/>
    <n v="27"/>
    <s v="MIN"/>
    <n v="1"/>
    <s v="30010572192"/>
  </r>
  <r>
    <s v="0001098580"/>
    <s v="5"/>
    <s v="3088306"/>
    <x v="84"/>
    <x v="0"/>
    <x v="66"/>
    <x v="3"/>
    <x v="0"/>
    <n v="0"/>
    <s v="0"/>
    <s v="CP"/>
    <n v="12"/>
    <n v="99"/>
    <s v="0509"/>
    <s v="0651"/>
    <d v="2021-02-15T00:00:00"/>
    <d v="1899-12-30T16:39:10"/>
    <d v="2021-02-15T00:00:00"/>
    <d v="1899-12-30T17:02:49"/>
    <n v="24"/>
    <n v="24"/>
    <s v="MIN"/>
    <n v="1"/>
    <s v="30010576172"/>
  </r>
  <r>
    <s v="0001098023"/>
    <s v="12"/>
    <s v="3027176"/>
    <x v="266"/>
    <x v="212"/>
    <x v="225"/>
    <x v="1"/>
    <x v="7"/>
    <n v="0"/>
    <s v="0"/>
    <s v="CP"/>
    <n v="12"/>
    <n v="72"/>
    <s v="0918"/>
    <s v="0987"/>
    <d v="2021-02-15T00:00:00"/>
    <d v="1899-12-30T16:39:11"/>
    <d v="2021-02-15T00:00:00"/>
    <d v="1899-12-30T17:17:58"/>
    <n v="39"/>
    <n v="39"/>
    <s v="MIN"/>
    <n v="1"/>
    <s v="30010338825"/>
  </r>
  <r>
    <s v="0001098594"/>
    <s v="9"/>
    <s v="3100129"/>
    <x v="247"/>
    <x v="194"/>
    <x v="207"/>
    <x v="1"/>
    <x v="2"/>
    <n v="0"/>
    <s v="0"/>
    <s v="CP"/>
    <n v="6"/>
    <n v="110"/>
    <s v="0390"/>
    <s v="0432"/>
    <d v="2021-02-15T00:00:00"/>
    <d v="1899-12-30T16:39:19"/>
    <d v="2021-02-15T00:00:00"/>
    <d v="1899-12-30T17:13:45"/>
    <n v="34"/>
    <n v="34"/>
    <s v="MIN"/>
    <n v="1"/>
    <s v="30010574401"/>
  </r>
  <r>
    <s v="0001098101"/>
    <s v="4"/>
    <s v="3015864"/>
    <x v="100"/>
    <x v="78"/>
    <x v="80"/>
    <x v="3"/>
    <x v="2"/>
    <n v="0"/>
    <s v="0"/>
    <s v="CP"/>
    <n v="24"/>
    <n v="72"/>
    <s v="0686"/>
    <s v="0865"/>
    <d v="2021-02-15T00:00:00"/>
    <d v="1899-12-30T16:39:26"/>
    <d v="2021-02-15T00:00:00"/>
    <d v="1899-12-30T17:01:39"/>
    <n v="22"/>
    <n v="22"/>
    <s v="MIN"/>
    <n v="1"/>
    <s v="30010364088"/>
  </r>
  <r>
    <s v="0001098146"/>
    <s v="34"/>
    <s v="3100263"/>
    <x v="124"/>
    <x v="0"/>
    <x v="101"/>
    <x v="4"/>
    <x v="0"/>
    <n v="0"/>
    <s v="0"/>
    <s v="CP"/>
    <n v="24"/>
    <n v="48"/>
    <s v="1313"/>
    <s v="1371"/>
    <d v="2021-02-15T00:00:00"/>
    <d v="1899-12-30T16:39:43"/>
    <d v="2021-02-15T00:00:00"/>
    <d v="1899-12-30T16:52:11"/>
    <n v="12"/>
    <n v="12"/>
    <s v="MIN"/>
    <n v="1"/>
    <s v="30010543471"/>
  </r>
  <r>
    <s v="0001097891"/>
    <s v="2"/>
    <s v="3098270"/>
    <x v="141"/>
    <x v="110"/>
    <x v="117"/>
    <x v="1"/>
    <x v="0"/>
    <n v="0"/>
    <s v="24"/>
    <s v="CD"/>
    <n v="216"/>
    <n v="181"/>
    <s v="0807"/>
    <s v="1378"/>
    <d v="2021-02-15T00:00:00"/>
    <d v="1899-12-30T16:40:01"/>
    <m/>
    <d v="1899-12-30T00:00:00"/>
    <n v="0"/>
    <n v="0"/>
    <s v=""/>
    <n v="1"/>
    <s v="40000471779"/>
  </r>
  <r>
    <s v="0001098261"/>
    <s v="2"/>
    <s v="3100027"/>
    <x v="52"/>
    <x v="0"/>
    <x v="43"/>
    <x v="4"/>
    <x v="0"/>
    <n v="0"/>
    <s v="0"/>
    <s v="CP"/>
    <n v="36"/>
    <n v="115"/>
    <s v="0221"/>
    <s v="0353"/>
    <d v="2021-02-15T00:00:00"/>
    <d v="1899-12-30T16:40:06"/>
    <d v="2021-02-15T00:00:00"/>
    <d v="1899-12-30T17:09:29"/>
    <n v="29"/>
    <n v="29"/>
    <s v="MIN"/>
    <n v="1"/>
    <s v="30009489548"/>
  </r>
  <r>
    <s v="0001098541"/>
    <s v="19"/>
    <s v="3020783"/>
    <x v="13"/>
    <x v="0"/>
    <x v="12"/>
    <x v="3"/>
    <x v="0"/>
    <n v="0"/>
    <s v="0"/>
    <s v="CP"/>
    <n v="24"/>
    <n v="160"/>
    <s v="0955"/>
    <s v="1005"/>
    <d v="2021-02-15T00:00:00"/>
    <d v="1899-12-30T16:40:09"/>
    <d v="2021-02-15T00:00:00"/>
    <d v="1899-12-30T17:01:26"/>
    <n v="21"/>
    <n v="21"/>
    <s v="MIN"/>
    <n v="1"/>
    <s v="30010577254"/>
  </r>
  <r>
    <s v="0001098377"/>
    <s v="8"/>
    <s v="3080823"/>
    <x v="227"/>
    <x v="178"/>
    <x v="193"/>
    <x v="0"/>
    <x v="1"/>
    <n v="0"/>
    <s v="0"/>
    <s v="CP"/>
    <n v="12"/>
    <n v="168"/>
    <s v="1201"/>
    <s v="1383"/>
    <d v="2021-02-15T00:00:00"/>
    <d v="1899-12-30T16:40:12"/>
    <d v="2021-02-15T00:00:00"/>
    <d v="1899-12-30T17:22:39"/>
    <n v="42"/>
    <n v="42"/>
    <s v="MIN"/>
    <n v="1"/>
    <s v="30010574271"/>
  </r>
  <r>
    <s v="0001098257"/>
    <s v="33"/>
    <s v="3090492"/>
    <x v="123"/>
    <x v="97"/>
    <x v="100"/>
    <x v="3"/>
    <x v="1"/>
    <n v="0"/>
    <s v="0"/>
    <s v="CP"/>
    <n v="12"/>
    <n v="60"/>
    <s v="1340"/>
    <s v="1395"/>
    <d v="2021-02-15T00:00:00"/>
    <d v="1899-12-30T16:40:25"/>
    <d v="2021-02-15T00:00:00"/>
    <d v="1899-12-30T17:02:14"/>
    <n v="22"/>
    <n v="22"/>
    <s v="MIN"/>
    <n v="1"/>
    <s v="30010573502"/>
  </r>
  <r>
    <s v="0001098287"/>
    <s v="155"/>
    <s v="3072993"/>
    <x v="8"/>
    <x v="7"/>
    <x v="0"/>
    <x v="3"/>
    <x v="0"/>
    <n v="0"/>
    <s v="0"/>
    <s v="CP"/>
    <n v="14"/>
    <n v="10"/>
    <s v="1080"/>
    <s v="1084"/>
    <d v="2021-02-15T00:00:00"/>
    <d v="1899-12-30T16:40:28"/>
    <d v="2021-02-15T00:00:00"/>
    <d v="1899-12-30T16:49:29"/>
    <n v="9"/>
    <n v="9"/>
    <s v="MIN"/>
    <n v="1"/>
    <s v="30010522427"/>
  </r>
  <r>
    <s v="0001098164"/>
    <s v="3"/>
    <s v="3090831"/>
    <x v="121"/>
    <x v="0"/>
    <x v="99"/>
    <x v="3"/>
    <x v="0"/>
    <n v="0"/>
    <s v="0"/>
    <s v="CP"/>
    <n v="12"/>
    <n v="36"/>
    <s v="0040"/>
    <s v="0067"/>
    <d v="2021-02-15T00:00:00"/>
    <d v="1899-12-30T16:40:38"/>
    <d v="2021-02-15T00:00:00"/>
    <d v="1899-12-30T16:52:33"/>
    <n v="12"/>
    <n v="12"/>
    <s v="MIN"/>
    <n v="1"/>
    <s v="30010573651"/>
  </r>
  <r>
    <s v="0001097744"/>
    <s v="72"/>
    <s v="3050619"/>
    <x v="58"/>
    <x v="44"/>
    <x v="47"/>
    <x v="3"/>
    <x v="0"/>
    <n v="0"/>
    <s v="0"/>
    <s v="CP"/>
    <n v="12"/>
    <n v="40"/>
    <s v="0732"/>
    <s v="0737"/>
    <d v="2021-02-15T00:00:00"/>
    <d v="1899-12-30T16:41:01"/>
    <d v="2021-02-15T00:00:00"/>
    <d v="1899-12-30T16:55:19"/>
    <n v="14"/>
    <n v="14"/>
    <s v="MIN"/>
    <n v="1"/>
    <s v="30010564781"/>
  </r>
  <r>
    <s v="0001098594"/>
    <s v="8"/>
    <s v="3100129"/>
    <x v="267"/>
    <x v="213"/>
    <x v="226"/>
    <x v="1"/>
    <x v="6"/>
    <n v="0"/>
    <s v="0"/>
    <s v="CP"/>
    <n v="6"/>
    <n v="110"/>
    <s v="0347"/>
    <s v="0390"/>
    <d v="2021-02-15T00:00:00"/>
    <d v="1899-12-30T16:41:14"/>
    <d v="2021-02-15T00:00:00"/>
    <d v="1899-12-30T17:09:23"/>
    <n v="28"/>
    <n v="28"/>
    <s v="MIN"/>
    <n v="1"/>
    <s v="30010574402"/>
  </r>
  <r>
    <s v="0001098287"/>
    <s v="152"/>
    <s v="3072993"/>
    <x v="268"/>
    <x v="214"/>
    <x v="227"/>
    <x v="1"/>
    <x v="6"/>
    <n v="0"/>
    <s v="0"/>
    <s v="CP"/>
    <n v="14"/>
    <n v="10"/>
    <s v="1056"/>
    <s v="1071"/>
    <d v="2021-02-15T00:00:00"/>
    <d v="1899-12-30T16:41:21"/>
    <d v="2021-02-15T00:00:00"/>
    <d v="1899-12-30T16:53:31"/>
    <n v="12"/>
    <n v="12"/>
    <s v="MIN"/>
    <n v="1"/>
    <s v="30010489537"/>
  </r>
  <r>
    <s v="0001098164"/>
    <s v="5"/>
    <s v="3090831"/>
    <x v="98"/>
    <x v="76"/>
    <x v="78"/>
    <x v="1"/>
    <x v="5"/>
    <n v="0"/>
    <s v="0"/>
    <s v="CP"/>
    <n v="12"/>
    <n v="36"/>
    <s v="0099"/>
    <s v="0124"/>
    <d v="2021-02-15T00:00:00"/>
    <d v="1899-12-30T16:41:32"/>
    <d v="2021-02-15T00:00:00"/>
    <d v="1899-12-30T17:02:27"/>
    <n v="21"/>
    <n v="21"/>
    <s v="MIN"/>
    <n v="1"/>
    <s v="30010573649"/>
  </r>
  <r>
    <s v="0001098149"/>
    <s v="34"/>
    <s v="3100007"/>
    <x v="43"/>
    <x v="35"/>
    <x v="36"/>
    <x v="1"/>
    <x v="1"/>
    <n v="0"/>
    <s v="0"/>
    <s v="CP"/>
    <n v="24"/>
    <n v="40"/>
    <s v="0990"/>
    <s v="1011"/>
    <d v="2021-02-15T00:00:00"/>
    <d v="1899-12-30T16:41:36"/>
    <m/>
    <d v="1899-12-30T00:00:00"/>
    <n v="0"/>
    <n v="0"/>
    <s v=""/>
    <n v="1"/>
    <s v="30010546358"/>
  </r>
  <r>
    <s v="0001098196"/>
    <s v="10"/>
    <s v="3045654"/>
    <x v="182"/>
    <x v="144"/>
    <x v="154"/>
    <x v="1"/>
    <x v="3"/>
    <n v="0"/>
    <s v="0"/>
    <s v="CP"/>
    <n v="12"/>
    <n v="50"/>
    <s v="0208"/>
    <s v="0234"/>
    <d v="2021-02-15T00:00:00"/>
    <d v="1899-12-30T16:41:49"/>
    <d v="2021-02-15T00:00:00"/>
    <d v="1899-12-30T17:17:09"/>
    <n v="35"/>
    <n v="35"/>
    <s v="MIN"/>
    <n v="1"/>
    <s v="30010567150"/>
  </r>
  <r>
    <s v="0001098548"/>
    <s v="15"/>
    <s v="3026482"/>
    <x v="117"/>
    <x v="94"/>
    <x v="96"/>
    <x v="3"/>
    <x v="3"/>
    <n v="0"/>
    <s v="0"/>
    <s v="CP"/>
    <n v="6"/>
    <n v="112"/>
    <s v="0595"/>
    <s v="0608"/>
    <d v="2021-02-15T00:00:00"/>
    <d v="1899-12-30T16:41:55"/>
    <d v="2021-02-15T00:00:00"/>
    <d v="1899-12-30T17:14:37"/>
    <n v="33"/>
    <n v="33"/>
    <s v="MIN"/>
    <n v="1"/>
    <s v="30010577815"/>
  </r>
  <r>
    <s v="0001098023"/>
    <s v="11"/>
    <s v="3027176"/>
    <x v="129"/>
    <x v="99"/>
    <x v="105"/>
    <x v="3"/>
    <x v="5"/>
    <n v="0"/>
    <s v="0"/>
    <s v="CP"/>
    <n v="12"/>
    <n v="72"/>
    <s v="0845"/>
    <s v="0918"/>
    <d v="2021-02-15T00:00:00"/>
    <d v="1899-12-30T16:41:56"/>
    <d v="2021-02-15T00:00:00"/>
    <d v="1899-12-30T17:08:35"/>
    <n v="27"/>
    <n v="27"/>
    <s v="MIN"/>
    <n v="1"/>
    <s v="30010338824"/>
  </r>
  <r>
    <s v="0001098287"/>
    <s v="151"/>
    <s v="3072993"/>
    <x v="36"/>
    <x v="0"/>
    <x v="31"/>
    <x v="0"/>
    <x v="0"/>
    <n v="0"/>
    <s v="0"/>
    <s v="CP"/>
    <n v="14"/>
    <n v="10"/>
    <s v="1052"/>
    <s v="1056"/>
    <d v="2021-02-15T00:00:00"/>
    <d v="1899-12-30T16:42:05"/>
    <d v="2021-02-15T00:00:00"/>
    <d v="1899-12-30T16:56:07"/>
    <n v="14"/>
    <n v="14"/>
    <s v="MIN"/>
    <n v="1"/>
    <s v="30010489536"/>
  </r>
  <r>
    <s v="0001098196"/>
    <s v="11"/>
    <s v="3045654"/>
    <x v="135"/>
    <x v="104"/>
    <x v="111"/>
    <x v="1"/>
    <x v="2"/>
    <n v="0"/>
    <s v="0"/>
    <s v="CP"/>
    <n v="12"/>
    <n v="50"/>
    <s v="0234"/>
    <s v="0264"/>
    <d v="2021-02-15T00:00:00"/>
    <d v="1899-12-30T16:42:13"/>
    <d v="2021-02-15T00:00:00"/>
    <d v="1899-12-30T17:03:30"/>
    <n v="21"/>
    <n v="21"/>
    <s v="MIN"/>
    <n v="1"/>
    <s v="30010567160"/>
  </r>
  <r>
    <s v="0001098283"/>
    <s v="2"/>
    <s v="3008655"/>
    <x v="5"/>
    <x v="4"/>
    <x v="5"/>
    <x v="0"/>
    <x v="1"/>
    <n v="0"/>
    <s v="0"/>
    <s v="CP"/>
    <n v="24"/>
    <n v="72"/>
    <s v="0238"/>
    <s v="0375"/>
    <d v="2021-02-15T00:00:00"/>
    <d v="1899-12-30T16:42:21"/>
    <d v="2021-02-15T00:00:00"/>
    <d v="1899-12-30T17:13:01"/>
    <n v="31"/>
    <n v="31"/>
    <s v="MIN"/>
    <n v="1"/>
    <s v="30010384989"/>
  </r>
  <r>
    <s v="0001098109"/>
    <s v="25"/>
    <s v="3045064"/>
    <x v="269"/>
    <x v="215"/>
    <x v="15"/>
    <x v="1"/>
    <x v="0"/>
    <n v="0"/>
    <s v="0"/>
    <s v="CP"/>
    <n v="17"/>
    <n v="50"/>
    <s v="0739"/>
    <s v="0761"/>
    <d v="2021-02-15T00:00:00"/>
    <d v="1899-12-30T16:42:37"/>
    <d v="2021-02-15T00:00:00"/>
    <d v="1899-12-30T17:01:48"/>
    <n v="19"/>
    <n v="19"/>
    <s v="MIN"/>
    <n v="1"/>
    <s v="30010570277"/>
  </r>
  <r>
    <s v="0001098585"/>
    <s v="3"/>
    <s v="3035888"/>
    <x v="142"/>
    <x v="111"/>
    <x v="118"/>
    <x v="3"/>
    <x v="1"/>
    <n v="0"/>
    <s v="0"/>
    <s v="CP"/>
    <n v="24"/>
    <n v="40"/>
    <s v="0143"/>
    <s v="0208"/>
    <d v="2021-02-15T00:00:00"/>
    <d v="1899-12-30T16:42:41"/>
    <d v="2021-02-15T00:00:00"/>
    <d v="1899-12-30T16:58:47"/>
    <n v="16"/>
    <n v="16"/>
    <s v="MIN"/>
    <n v="1"/>
    <s v="30010576690"/>
  </r>
  <r>
    <s v="0001098149"/>
    <s v="7"/>
    <s v="3100007"/>
    <x v="70"/>
    <x v="54"/>
    <x v="54"/>
    <x v="3"/>
    <x v="2"/>
    <n v="0"/>
    <s v="0"/>
    <s v="CP"/>
    <n v="24"/>
    <n v="35"/>
    <s v="0204"/>
    <s v="0235"/>
    <d v="2021-02-15T00:00:00"/>
    <d v="1899-12-30T16:42:42"/>
    <d v="2021-02-15T00:00:00"/>
    <d v="1899-12-30T16:56:25"/>
    <n v="14"/>
    <n v="14"/>
    <s v="MIN"/>
    <n v="1"/>
    <s v="30010553232"/>
  </r>
  <r>
    <s v="0001098239"/>
    <s v="3"/>
    <s v="3015224"/>
    <x v="119"/>
    <x v="0"/>
    <x v="97"/>
    <x v="1"/>
    <x v="0"/>
    <n v="0"/>
    <s v="0"/>
    <s v="CP"/>
    <n v="12"/>
    <n v="150"/>
    <s v="0437"/>
    <s v="0594"/>
    <d v="2021-02-15T00:00:00"/>
    <d v="1899-12-30T16:42:52"/>
    <d v="2021-02-15T00:00:00"/>
    <d v="1899-12-30T17:32:38"/>
    <n v="50"/>
    <n v="50"/>
    <s v="MIN"/>
    <n v="1"/>
    <s v="30010572858"/>
  </r>
  <r>
    <s v="0001098147"/>
    <s v="12"/>
    <s v="3100271"/>
    <x v="217"/>
    <x v="169"/>
    <x v="185"/>
    <x v="1"/>
    <x v="1"/>
    <n v="0"/>
    <s v="0"/>
    <s v="CP"/>
    <n v="24"/>
    <n v="30"/>
    <s v="1371"/>
    <s v="1382"/>
    <d v="2021-02-15T00:00:00"/>
    <d v="1899-12-30T16:43:06"/>
    <d v="2021-02-15T00:00:00"/>
    <d v="1899-12-30T17:14:39"/>
    <n v="32"/>
    <n v="32"/>
    <s v="MIN"/>
    <n v="1"/>
    <s v="30010530934"/>
  </r>
  <r>
    <s v="0001098487"/>
    <s v="1"/>
    <s v="3024742"/>
    <x v="21"/>
    <x v="18"/>
    <x v="19"/>
    <x v="0"/>
    <x v="5"/>
    <n v="0"/>
    <s v="0"/>
    <s v="CP"/>
    <n v="24"/>
    <n v="138"/>
    <s v="0003"/>
    <s v="0261"/>
    <d v="2021-02-15T00:00:00"/>
    <d v="1899-12-30T16:43:11"/>
    <m/>
    <d v="1899-12-30T00:00:00"/>
    <n v="0"/>
    <n v="0"/>
    <s v=""/>
    <n v="1"/>
    <s v="30010297901"/>
  </r>
  <r>
    <s v="0001098287"/>
    <s v="74"/>
    <s v="3072993"/>
    <x v="22"/>
    <x v="0"/>
    <x v="20"/>
    <x v="0"/>
    <x v="0"/>
    <n v="0"/>
    <s v="0"/>
    <s v="CP"/>
    <n v="14"/>
    <n v="10"/>
    <s v="0503"/>
    <s v="0510"/>
    <d v="2021-02-15T00:00:00"/>
    <d v="1899-12-30T16:43:21"/>
    <d v="2021-02-15T00:00:00"/>
    <d v="1899-12-30T16:53:56"/>
    <n v="11"/>
    <n v="11"/>
    <s v="MIN"/>
    <n v="1"/>
    <s v="30010522410"/>
  </r>
  <r>
    <s v="0001097996"/>
    <s v="7"/>
    <s v="3022581"/>
    <x v="72"/>
    <x v="56"/>
    <x v="56"/>
    <x v="3"/>
    <x v="4"/>
    <n v="0"/>
    <s v="0"/>
    <s v="CP"/>
    <n v="18"/>
    <n v="91"/>
    <s v="0600"/>
    <s v="0756"/>
    <d v="2021-02-15T00:00:00"/>
    <d v="1899-12-30T16:43:32"/>
    <d v="2021-02-15T00:00:00"/>
    <d v="1899-12-30T17:04:33"/>
    <n v="21"/>
    <n v="21"/>
    <s v="MIN"/>
    <n v="1"/>
    <s v="30010490435"/>
  </r>
  <r>
    <s v="0001098164"/>
    <s v="4"/>
    <s v="3090831"/>
    <x v="71"/>
    <x v="55"/>
    <x v="55"/>
    <x v="1"/>
    <x v="5"/>
    <n v="0"/>
    <s v="0"/>
    <s v="CP"/>
    <n v="12"/>
    <n v="36"/>
    <s v="0068"/>
    <s v="0098"/>
    <d v="2021-02-15T00:00:00"/>
    <d v="1899-12-30T16:43:58"/>
    <d v="2021-02-15T00:00:00"/>
    <d v="1899-12-30T16:56:34"/>
    <n v="13"/>
    <n v="13"/>
    <s v="MIN"/>
    <n v="1"/>
    <s v="30010573650"/>
  </r>
  <r>
    <s v="9000410519"/>
    <s v="1"/>
    <s v=""/>
    <x v="32"/>
    <x v="28"/>
    <x v="28"/>
    <x v="3"/>
    <x v="0"/>
    <n v="0"/>
    <s v="0"/>
    <s v="MX"/>
    <n v="0"/>
    <n v="50"/>
    <s v="5009"/>
    <s v="999"/>
    <d v="2021-02-15T00:00:00"/>
    <d v="1899-12-30T16:44:08"/>
    <d v="2021-02-15T00:00:00"/>
    <d v="1899-12-30T17:13:11"/>
    <n v="29"/>
    <n v="29"/>
    <s v="MIN"/>
    <n v="1"/>
    <s v="9"/>
  </r>
  <r>
    <s v="0001098169"/>
    <s v="2"/>
    <s v="3098304"/>
    <x v="232"/>
    <x v="182"/>
    <x v="15"/>
    <x v="0"/>
    <x v="0"/>
    <n v="0"/>
    <s v="0"/>
    <s v="CP"/>
    <n v="24"/>
    <n v="196"/>
    <s v="1147"/>
    <s v="1192"/>
    <d v="2021-02-15T00:00:00"/>
    <d v="1899-12-30T16:44:38"/>
    <d v="2021-02-15T00:00:00"/>
    <d v="1899-12-30T17:30:01"/>
    <n v="45"/>
    <n v="45"/>
    <s v="MIN"/>
    <n v="1"/>
    <s v="30010574024"/>
  </r>
  <r>
    <s v="0001098526"/>
    <s v="9"/>
    <s v="3021076"/>
    <x v="206"/>
    <x v="160"/>
    <x v="175"/>
    <x v="1"/>
    <x v="2"/>
    <n v="0"/>
    <s v="0"/>
    <s v="CP"/>
    <n v="24"/>
    <n v="91"/>
    <s v="0512"/>
    <s v="0569"/>
    <d v="2021-02-15T00:00:00"/>
    <d v="1899-12-30T16:45:12"/>
    <d v="2021-02-15T00:00:00"/>
    <d v="1899-12-30T17:20:46"/>
    <n v="36"/>
    <n v="36"/>
    <s v="MIN"/>
    <n v="1"/>
    <s v="30010483545"/>
  </r>
  <r>
    <s v="0001098287"/>
    <s v="159"/>
    <s v="3072993"/>
    <x v="53"/>
    <x v="0"/>
    <x v="44"/>
    <x v="0"/>
    <x v="0"/>
    <n v="0"/>
    <s v="0"/>
    <s v="CP"/>
    <n v="14"/>
    <n v="10"/>
    <s v="1113"/>
    <s v="1120"/>
    <d v="2021-02-15T00:00:00"/>
    <d v="1899-12-30T16:46:01"/>
    <d v="2021-02-15T00:00:00"/>
    <d v="1899-12-30T16:53:04"/>
    <n v="7"/>
    <n v="7"/>
    <s v="MIN"/>
    <n v="1"/>
    <s v="30010522428"/>
  </r>
  <r>
    <s v="0001098236"/>
    <s v="10"/>
    <s v="3100157"/>
    <x v="9"/>
    <x v="8"/>
    <x v="8"/>
    <x v="3"/>
    <x v="2"/>
    <n v="0"/>
    <s v="0"/>
    <s v="CP"/>
    <n v="24"/>
    <n v="48"/>
    <s v="0806"/>
    <s v="0955"/>
    <d v="2021-02-15T00:00:00"/>
    <d v="1899-12-30T16:46:08"/>
    <d v="2021-02-15T00:00:00"/>
    <d v="1899-12-30T17:01:33"/>
    <n v="15"/>
    <n v="15"/>
    <s v="MIN"/>
    <n v="1"/>
    <s v="30010542400"/>
  </r>
  <r>
    <s v="0001098593"/>
    <s v="15"/>
    <s v="3043503"/>
    <x v="132"/>
    <x v="102"/>
    <x v="108"/>
    <x v="6"/>
    <x v="0"/>
    <n v="0"/>
    <s v="0"/>
    <s v="CP"/>
    <n v="12"/>
    <n v="140"/>
    <s v="1004"/>
    <s v="1110"/>
    <d v="2021-02-15T00:00:00"/>
    <d v="1899-12-30T16:46:22"/>
    <d v="2021-02-15T00:00:00"/>
    <d v="1899-12-30T17:12:28"/>
    <n v="26"/>
    <n v="26"/>
    <s v="MIN"/>
    <n v="1"/>
    <s v="30010576755"/>
  </r>
  <r>
    <s v="0001098000"/>
    <s v="1"/>
    <s v="3091853"/>
    <x v="93"/>
    <x v="73"/>
    <x v="74"/>
    <x v="3"/>
    <x v="3"/>
    <n v="0"/>
    <s v="0"/>
    <s v="CP"/>
    <n v="12"/>
    <n v="336"/>
    <s v="0020"/>
    <s v="0971"/>
    <d v="2021-02-15T00:00:00"/>
    <d v="1899-12-30T16:46:27"/>
    <m/>
    <d v="1899-12-30T00:00:00"/>
    <n v="0"/>
    <n v="0"/>
    <s v=""/>
    <n v="1"/>
    <s v="30010493148"/>
  </r>
  <r>
    <s v="0001098552"/>
    <s v="2"/>
    <s v="3080478"/>
    <x v="106"/>
    <x v="84"/>
    <x v="86"/>
    <x v="0"/>
    <x v="2"/>
    <n v="0"/>
    <s v="0"/>
    <s v="CP"/>
    <n v="12"/>
    <n v="125"/>
    <s v="0205"/>
    <s v="0405"/>
    <d v="2021-02-15T00:00:00"/>
    <d v="1899-12-30T16:46:31"/>
    <d v="2021-02-15T00:00:00"/>
    <d v="1899-12-30T17:24:01"/>
    <n v="38"/>
    <n v="38"/>
    <s v="MIN"/>
    <n v="1"/>
    <s v="30010578201"/>
  </r>
  <r>
    <s v="0001098146"/>
    <s v="33"/>
    <s v="3100263"/>
    <x v="44"/>
    <x v="1"/>
    <x v="37"/>
    <x v="4"/>
    <x v="3"/>
    <n v="0"/>
    <s v="0"/>
    <s v="CP"/>
    <n v="24"/>
    <n v="48"/>
    <s v="1250"/>
    <s v="1313"/>
    <d v="2021-02-15T00:00:00"/>
    <d v="1899-12-30T16:46:38"/>
    <d v="2021-02-15T00:00:00"/>
    <d v="1899-12-30T17:02:10"/>
    <n v="16"/>
    <n v="16"/>
    <s v="MIN"/>
    <n v="1"/>
    <s v="30010543469"/>
  </r>
  <r>
    <s v="0001098460"/>
    <s v="8"/>
    <s v="3013118"/>
    <x v="37"/>
    <x v="0"/>
    <x v="32"/>
    <x v="0"/>
    <x v="0"/>
    <n v="0"/>
    <s v="0"/>
    <s v="CP"/>
    <n v="24"/>
    <n v="72"/>
    <s v="1040"/>
    <s v="1220"/>
    <d v="2021-02-15T00:00:00"/>
    <d v="1899-12-30T16:46:48"/>
    <d v="2021-02-15T00:00:00"/>
    <d v="1899-12-30T17:03:14"/>
    <n v="16"/>
    <n v="16"/>
    <s v="MIN"/>
    <n v="1"/>
    <s v="30010202977"/>
  </r>
  <r>
    <s v="0001098289"/>
    <s v="4"/>
    <s v="3076666"/>
    <x v="11"/>
    <x v="10"/>
    <x v="10"/>
    <x v="3"/>
    <x v="0"/>
    <n v="0"/>
    <s v="0"/>
    <s v="CP"/>
    <n v="12"/>
    <n v="224"/>
    <s v="0932"/>
    <s v="1213"/>
    <d v="2021-02-15T00:00:00"/>
    <d v="1899-12-30T16:46:55"/>
    <d v="2021-02-15T00:00:00"/>
    <d v="1899-12-30T17:32:19"/>
    <n v="45"/>
    <n v="45"/>
    <s v="MIN"/>
    <n v="1"/>
    <s v="30010572655"/>
  </r>
  <r>
    <s v="0001098301"/>
    <s v="49"/>
    <s v="3077478"/>
    <x v="127"/>
    <x v="6"/>
    <x v="103"/>
    <x v="3"/>
    <x v="7"/>
    <n v="0"/>
    <s v="0"/>
    <s v="CP"/>
    <n v="12"/>
    <n v="24"/>
    <s v="1026"/>
    <s v="1053"/>
    <d v="2021-02-15T00:00:00"/>
    <d v="1899-12-30T16:46:57"/>
    <d v="2021-02-15T00:00:00"/>
    <d v="1899-12-30T16:59:11"/>
    <n v="12"/>
    <n v="12"/>
    <s v="MIN"/>
    <n v="1"/>
    <s v="30010571954"/>
  </r>
  <r>
    <s v="0001098686"/>
    <s v="17"/>
    <s v="3021681"/>
    <x v="138"/>
    <x v="107"/>
    <x v="114"/>
    <x v="1"/>
    <x v="5"/>
    <n v="0"/>
    <s v="0"/>
    <s v="CP"/>
    <n v="24"/>
    <n v="112"/>
    <s v="0817"/>
    <s v="0890"/>
    <d v="2021-02-15T00:00:00"/>
    <d v="1899-12-30T16:47:04"/>
    <d v="2021-02-15T00:00:00"/>
    <d v="1899-12-30T17:09:27"/>
    <n v="22"/>
    <n v="22"/>
    <s v="MIN"/>
    <n v="1"/>
    <s v="30010579358"/>
  </r>
  <r>
    <s v="0001097716"/>
    <s v="48"/>
    <s v="3073606"/>
    <x v="270"/>
    <x v="216"/>
    <x v="228"/>
    <x v="1"/>
    <x v="3"/>
    <n v="0"/>
    <s v="0"/>
    <s v="CP"/>
    <n v="12"/>
    <n v="80"/>
    <s v="0691"/>
    <s v="0730"/>
    <d v="2021-02-15T00:00:00"/>
    <d v="1899-12-30T16:47:16"/>
    <d v="2021-02-15T00:00:00"/>
    <d v="1899-12-30T17:08:37"/>
    <n v="21"/>
    <n v="21"/>
    <s v="MIN"/>
    <n v="1"/>
    <s v="30010566930"/>
  </r>
  <r>
    <s v="0001098287"/>
    <s v="146"/>
    <s v="3072993"/>
    <x v="57"/>
    <x v="1"/>
    <x v="46"/>
    <x v="4"/>
    <x v="3"/>
    <n v="0"/>
    <s v="0"/>
    <s v="CP"/>
    <n v="14"/>
    <n v="10"/>
    <s v="1020"/>
    <s v="1025"/>
    <d v="2021-02-15T00:00:00"/>
    <d v="1899-12-30T16:47:43"/>
    <d v="2021-02-15T00:00:00"/>
    <d v="1899-12-30T16:54:35"/>
    <n v="7"/>
    <n v="7"/>
    <s v="MIN"/>
    <n v="1"/>
    <s v="65"/>
  </r>
  <r>
    <s v="0001098174"/>
    <s v="6"/>
    <s v="0301940"/>
    <x v="18"/>
    <x v="15"/>
    <x v="17"/>
    <x v="3"/>
    <x v="3"/>
    <n v="0"/>
    <s v="0"/>
    <s v="CP"/>
    <n v="24"/>
    <n v="294"/>
    <s v="0464"/>
    <s v="0674"/>
    <d v="2021-02-15T00:00:00"/>
    <d v="1899-12-30T16:48:17"/>
    <m/>
    <d v="1899-12-30T00:00:00"/>
    <n v="0"/>
    <n v="0"/>
    <s v=""/>
    <n v="1"/>
    <s v="30010572766"/>
  </r>
  <r>
    <s v="0001098286"/>
    <s v="1"/>
    <s v="3038068"/>
    <x v="0"/>
    <x v="0"/>
    <x v="0"/>
    <x v="0"/>
    <x v="0"/>
    <n v="0"/>
    <s v="0"/>
    <s v="CP"/>
    <n v="12"/>
    <n v="119"/>
    <s v="0023"/>
    <s v="0740"/>
    <d v="2021-02-15T00:00:00"/>
    <d v="1899-12-30T16:48:46"/>
    <d v="2021-02-15T00:00:00"/>
    <d v="1899-12-30T17:31:14"/>
    <n v="42"/>
    <n v="42"/>
    <s v="MIN"/>
    <n v="1"/>
    <s v="30010294825"/>
  </r>
  <r>
    <s v="0001098285"/>
    <s v="5"/>
    <s v="3034350"/>
    <x v="94"/>
    <x v="0"/>
    <x v="75"/>
    <x v="3"/>
    <x v="0"/>
    <n v="0"/>
    <s v="0"/>
    <s v="CP"/>
    <n v="12"/>
    <n v="99"/>
    <s v="0227"/>
    <s v="0354"/>
    <d v="2021-02-15T00:00:00"/>
    <d v="1899-12-30T16:48:47"/>
    <d v="2021-02-15T00:00:00"/>
    <d v="1899-12-30T17:19:00"/>
    <n v="30"/>
    <n v="30"/>
    <s v="MIN"/>
    <n v="1"/>
    <s v="30010474545"/>
  </r>
  <r>
    <s v="0001097680"/>
    <s v="9"/>
    <s v="0302132"/>
    <x v="262"/>
    <x v="208"/>
    <x v="221"/>
    <x v="1"/>
    <x v="3"/>
    <n v="0"/>
    <s v="0"/>
    <s v="CP"/>
    <n v="36"/>
    <n v="80"/>
    <s v="0707"/>
    <s v="0788"/>
    <d v="2021-02-15T00:00:00"/>
    <d v="1899-12-30T16:48:52"/>
    <d v="2021-02-15T00:00:00"/>
    <d v="1899-12-30T17:32:01"/>
    <n v="43"/>
    <n v="43"/>
    <s v="MIN"/>
    <n v="1"/>
    <s v="30010343722"/>
  </r>
  <r>
    <s v="0001098297"/>
    <s v="11"/>
    <s v="3093830"/>
    <x v="174"/>
    <x v="138"/>
    <x v="146"/>
    <x v="1"/>
    <x v="3"/>
    <n v="0"/>
    <s v="0"/>
    <s v="CP"/>
    <n v="12"/>
    <n v="176"/>
    <s v="0839"/>
    <s v="0927"/>
    <d v="2021-02-15T00:00:00"/>
    <d v="1899-12-30T16:49:19"/>
    <m/>
    <d v="1899-12-30T00:00:00"/>
    <n v="0"/>
    <n v="0"/>
    <s v=""/>
    <n v="1"/>
    <s v="30010561095"/>
  </r>
  <r>
    <s v="0001098686"/>
    <s v="20"/>
    <s v="3021681"/>
    <x v="8"/>
    <x v="7"/>
    <x v="0"/>
    <x v="3"/>
    <x v="0"/>
    <n v="0"/>
    <s v="0"/>
    <s v="CP"/>
    <n v="24"/>
    <n v="112"/>
    <s v="1037"/>
    <s v="1137"/>
    <d v="2021-02-15T00:00:00"/>
    <d v="1899-12-30T16:49:31"/>
    <d v="2021-02-15T00:00:00"/>
    <d v="1899-12-30T17:17:41"/>
    <n v="28"/>
    <n v="28"/>
    <s v="MIN"/>
    <n v="1"/>
    <s v="30010579355"/>
  </r>
  <r>
    <s v="0001098542"/>
    <s v="5"/>
    <s v="3065295"/>
    <x v="219"/>
    <x v="170"/>
    <x v="187"/>
    <x v="1"/>
    <x v="3"/>
    <n v="0"/>
    <s v="0"/>
    <s v="CP"/>
    <n v="12"/>
    <n v="105"/>
    <s v="0913"/>
    <s v="0940"/>
    <d v="2021-02-15T00:00:00"/>
    <d v="1899-12-30T16:49:48"/>
    <d v="2021-02-15T00:00:00"/>
    <d v="1899-12-30T17:15:19"/>
    <n v="26"/>
    <n v="26"/>
    <s v="MIN"/>
    <n v="1"/>
    <s v="30010576036"/>
  </r>
  <r>
    <s v="0001098580"/>
    <s v="7"/>
    <s v="3088306"/>
    <x v="45"/>
    <x v="1"/>
    <x v="38"/>
    <x v="1"/>
    <x v="3"/>
    <n v="0"/>
    <s v="0"/>
    <s v="CP"/>
    <n v="12"/>
    <n v="99"/>
    <s v="0785"/>
    <s v="0918"/>
    <d v="2021-02-15T00:00:00"/>
    <d v="1899-12-30T16:51:06"/>
    <d v="2021-02-15T00:00:00"/>
    <d v="1899-12-30T17:23:02"/>
    <n v="32"/>
    <n v="32"/>
    <s v="MIN"/>
    <n v="1"/>
    <s v="30010576174"/>
  </r>
  <r>
    <s v="0001098581"/>
    <s v="8"/>
    <s v="3053767"/>
    <x v="271"/>
    <x v="217"/>
    <x v="229"/>
    <x v="5"/>
    <x v="5"/>
    <n v="0"/>
    <s v="0"/>
    <s v="CP"/>
    <n v="24"/>
    <n v="80"/>
    <s v="1306"/>
    <s v="1395"/>
    <d v="2021-02-15T00:00:00"/>
    <d v="1899-12-30T16:51:14"/>
    <d v="2021-02-15T00:00:00"/>
    <d v="1899-12-30T17:26:36"/>
    <n v="35"/>
    <n v="35"/>
    <s v="MIN"/>
    <n v="1"/>
    <s v="30010576288"/>
  </r>
  <r>
    <s v="0001098301"/>
    <s v="11"/>
    <s v="3077478"/>
    <x v="104"/>
    <x v="82"/>
    <x v="84"/>
    <x v="3"/>
    <x v="5"/>
    <n v="0"/>
    <s v="0"/>
    <s v="CP"/>
    <n v="12"/>
    <n v="36"/>
    <s v="0432"/>
    <s v="0456"/>
    <d v="2021-02-15T00:00:00"/>
    <d v="1899-12-30T16:51:23"/>
    <d v="2021-02-15T00:00:00"/>
    <d v="1899-12-30T17:04:41"/>
    <n v="13"/>
    <n v="13"/>
    <s v="MIN"/>
    <n v="1"/>
    <s v="30010571159"/>
  </r>
  <r>
    <s v="0001098615"/>
    <s v="7"/>
    <s v="3099027"/>
    <x v="171"/>
    <x v="135"/>
    <x v="143"/>
    <x v="3"/>
    <x v="3"/>
    <n v="0"/>
    <s v="0"/>
    <s v="CP"/>
    <n v="12"/>
    <n v="75"/>
    <s v="0691"/>
    <s v="0780"/>
    <d v="2021-02-15T00:00:00"/>
    <d v="1899-12-30T16:51:29"/>
    <d v="2021-02-15T00:00:00"/>
    <d v="1899-12-30T17:16:35"/>
    <n v="25"/>
    <n v="25"/>
    <s v="MIN"/>
    <n v="1"/>
    <s v="30010578241"/>
  </r>
  <r>
    <s v="0001098146"/>
    <s v="39"/>
    <s v="3100263"/>
    <x v="89"/>
    <x v="69"/>
    <x v="71"/>
    <x v="1"/>
    <x v="3"/>
    <n v="0"/>
    <s v="0"/>
    <s v="CP"/>
    <n v="24"/>
    <n v="40"/>
    <s v="0306"/>
    <s v="0336"/>
    <d v="2021-02-15T00:00:00"/>
    <d v="1899-12-30T16:51:37"/>
    <d v="2021-02-15T00:00:00"/>
    <d v="1899-12-30T17:06:07"/>
    <n v="15"/>
    <n v="15"/>
    <s v="MIN"/>
    <n v="1"/>
    <s v="30010543484"/>
  </r>
  <r>
    <s v="0001098244"/>
    <s v="4"/>
    <s v="3035463"/>
    <x v="272"/>
    <x v="218"/>
    <x v="230"/>
    <x v="1"/>
    <x v="0"/>
    <n v="0"/>
    <s v="0"/>
    <s v="CP"/>
    <n v="24"/>
    <n v="243"/>
    <s v="0922"/>
    <s v="1379"/>
    <d v="2021-02-15T00:00:00"/>
    <d v="1899-12-30T16:51:41"/>
    <m/>
    <d v="1899-12-30T00:00:00"/>
    <n v="0"/>
    <n v="0"/>
    <s v=""/>
    <n v="1"/>
    <s v="30010573013"/>
  </r>
  <r>
    <s v="0001097145"/>
    <s v="2"/>
    <s v="3096601"/>
    <x v="74"/>
    <x v="58"/>
    <x v="58"/>
    <x v="1"/>
    <x v="3"/>
    <n v="0"/>
    <s v="24"/>
    <s v="CD"/>
    <n v="288"/>
    <n v="336"/>
    <s v="0565"/>
    <s v="1378"/>
    <d v="2021-02-15T00:00:00"/>
    <d v="1899-12-30T16:51:54"/>
    <m/>
    <d v="1899-12-30T00:00:00"/>
    <n v="0"/>
    <n v="0"/>
    <s v=""/>
    <n v="1"/>
    <s v="40014898444"/>
  </r>
  <r>
    <s v="0001098542"/>
    <s v="20"/>
    <s v="3065295"/>
    <x v="112"/>
    <x v="90"/>
    <x v="92"/>
    <x v="6"/>
    <x v="1"/>
    <n v="0"/>
    <s v="0"/>
    <s v="CP"/>
    <n v="12"/>
    <n v="105"/>
    <s v="1297"/>
    <s v="1316"/>
    <d v="2021-02-15T00:00:00"/>
    <d v="1899-12-30T16:52:33"/>
    <d v="2021-02-15T00:00:00"/>
    <d v="1899-12-30T17:28:17"/>
    <n v="36"/>
    <n v="36"/>
    <s v="MIN"/>
    <n v="1"/>
    <s v="30010575995"/>
  </r>
  <r>
    <s v="0001098164"/>
    <s v="2"/>
    <s v="3090831"/>
    <x v="121"/>
    <x v="0"/>
    <x v="99"/>
    <x v="3"/>
    <x v="0"/>
    <n v="0"/>
    <s v="0"/>
    <s v="CP"/>
    <n v="12"/>
    <n v="36"/>
    <s v="0019"/>
    <s v="0039"/>
    <d v="2021-02-15T00:00:00"/>
    <d v="1899-12-30T16:52:40"/>
    <d v="2021-02-15T00:00:00"/>
    <d v="1899-12-30T17:09:40"/>
    <n v="17"/>
    <n v="17"/>
    <s v="MIN"/>
    <n v="1"/>
    <s v="30010573652"/>
  </r>
  <r>
    <s v="0001098146"/>
    <s v="40"/>
    <s v="3100263"/>
    <x v="188"/>
    <x v="0"/>
    <x v="159"/>
    <x v="3"/>
    <x v="0"/>
    <n v="0"/>
    <s v="0"/>
    <s v="CP"/>
    <n v="24"/>
    <n v="40"/>
    <s v="0264"/>
    <s v="0306"/>
    <d v="2021-02-15T00:00:00"/>
    <d v="1899-12-30T16:52:42"/>
    <d v="2021-02-15T00:00:00"/>
    <d v="1899-12-30T17:07:54"/>
    <n v="15"/>
    <n v="15"/>
    <s v="MIN"/>
    <n v="1"/>
    <s v="30010543491"/>
  </r>
  <r>
    <s v="0001098219"/>
    <s v="73"/>
    <s v="3024565"/>
    <x v="53"/>
    <x v="0"/>
    <x v="44"/>
    <x v="0"/>
    <x v="0"/>
    <n v="0"/>
    <s v="0"/>
    <s v="CP"/>
    <n v="12"/>
    <n v="70"/>
    <s v="1308"/>
    <s v="1314"/>
    <d v="2021-02-15T00:00:00"/>
    <d v="1899-12-30T16:53:08"/>
    <d v="2021-02-15T00:00:00"/>
    <d v="1899-12-30T17:15:03"/>
    <n v="22"/>
    <n v="22"/>
    <s v="MIN"/>
    <n v="1"/>
    <s v="30010530154"/>
  </r>
  <r>
    <s v="0001098100"/>
    <s v="7"/>
    <s v="3088714"/>
    <x v="265"/>
    <x v="211"/>
    <x v="224"/>
    <x v="11"/>
    <x v="2"/>
    <n v="0"/>
    <s v="0"/>
    <s v="CP"/>
    <n v="48"/>
    <n v="5"/>
    <s v="1369"/>
    <s v="1378"/>
    <d v="2021-02-15T00:00:00"/>
    <d v="1899-12-30T16:53:24"/>
    <d v="2021-02-15T00:00:00"/>
    <d v="1899-12-30T16:53:32"/>
    <n v="0"/>
    <n v="0"/>
    <s v="MIN"/>
    <n v="1"/>
    <s v="40000491479"/>
  </r>
  <r>
    <s v="0001098650"/>
    <s v="14"/>
    <s v="3081325"/>
    <x v="268"/>
    <x v="214"/>
    <x v="227"/>
    <x v="1"/>
    <x v="6"/>
    <n v="0"/>
    <s v="0"/>
    <s v="CP"/>
    <n v="12"/>
    <n v="50"/>
    <s v="1038"/>
    <s v="1050"/>
    <d v="2021-02-15T00:00:00"/>
    <d v="1899-12-30T16:53:33"/>
    <d v="2021-02-15T00:00:00"/>
    <d v="1899-12-30T17:09:04"/>
    <n v="16"/>
    <n v="16"/>
    <s v="MIN"/>
    <n v="1"/>
    <s v="30010576796"/>
  </r>
  <r>
    <s v="0001098535"/>
    <s v="4"/>
    <s v="3043504"/>
    <x v="91"/>
    <x v="71"/>
    <x v="73"/>
    <x v="3"/>
    <x v="1"/>
    <n v="0"/>
    <s v="0"/>
    <s v="CP"/>
    <n v="12"/>
    <n v="140"/>
    <s v="0389"/>
    <s v="0482"/>
    <d v="2021-02-15T00:00:00"/>
    <d v="1899-12-30T16:53:34"/>
    <d v="2021-02-15T00:00:00"/>
    <d v="1899-12-30T17:13:24"/>
    <n v="20"/>
    <n v="20"/>
    <s v="MIN"/>
    <n v="1"/>
    <s v="30010576581"/>
  </r>
  <r>
    <s v="9000410520"/>
    <s v="1"/>
    <s v=""/>
    <x v="22"/>
    <x v="0"/>
    <x v="20"/>
    <x v="0"/>
    <x v="0"/>
    <n v="0"/>
    <s v="0"/>
    <s v="MX"/>
    <n v="0"/>
    <n v="50"/>
    <s v="5009"/>
    <s v="999"/>
    <d v="2021-02-15T00:00:00"/>
    <d v="1899-12-30T16:53:59"/>
    <d v="2021-02-15T00:00:00"/>
    <d v="1899-12-30T17:25:25"/>
    <n v="31"/>
    <n v="31"/>
    <s v="MIN"/>
    <n v="1"/>
    <s v="0"/>
  </r>
  <r>
    <s v="0001098650"/>
    <s v="12"/>
    <s v="3081325"/>
    <x v="199"/>
    <x v="156"/>
    <x v="15"/>
    <x v="1"/>
    <x v="3"/>
    <n v="0"/>
    <s v="0"/>
    <s v="CP"/>
    <n v="12"/>
    <n v="50"/>
    <s v="1013"/>
    <s v="1018"/>
    <d v="2021-02-15T00:00:00"/>
    <d v="1899-12-30T16:54:26"/>
    <d v="2021-02-15T00:00:00"/>
    <d v="1899-12-30T17:08:52"/>
    <n v="14"/>
    <n v="14"/>
    <s v="MIN"/>
    <n v="1"/>
    <s v="30010576797"/>
  </r>
  <r>
    <s v="0001098304"/>
    <s v="12"/>
    <s v="3100148"/>
    <x v="97"/>
    <x v="66"/>
    <x v="77"/>
    <x v="3"/>
    <x v="2"/>
    <n v="0"/>
    <s v="0"/>
    <s v="CP"/>
    <n v="24"/>
    <n v="36"/>
    <s v="0258"/>
    <s v="0271"/>
    <d v="2021-02-15T00:00:00"/>
    <d v="1899-12-30T16:54:33"/>
    <d v="2021-02-15T00:00:00"/>
    <d v="1899-12-30T17:15:15"/>
    <n v="21"/>
    <n v="21"/>
    <s v="MIN"/>
    <n v="1"/>
    <s v="30010562633"/>
  </r>
  <r>
    <s v="0001098561"/>
    <s v="30"/>
    <s v="3005411"/>
    <x v="120"/>
    <x v="95"/>
    <x v="98"/>
    <x v="3"/>
    <x v="2"/>
    <n v="0"/>
    <s v="0"/>
    <s v="CP"/>
    <n v="40"/>
    <n v="18"/>
    <s v="1166"/>
    <s v="1198"/>
    <d v="2021-02-15T00:00:00"/>
    <d v="1899-12-30T16:54:45"/>
    <d v="2021-02-15T00:00:00"/>
    <d v="1899-12-30T17:05:17"/>
    <n v="11"/>
    <n v="11"/>
    <s v="MIN"/>
    <n v="1"/>
    <s v="30010578452"/>
  </r>
  <r>
    <s v="0001098118"/>
    <s v="17"/>
    <s v="3019243"/>
    <x v="252"/>
    <x v="199"/>
    <x v="212"/>
    <x v="1"/>
    <x v="3"/>
    <n v="0"/>
    <s v="0"/>
    <s v="CP"/>
    <n v="36"/>
    <n v="50"/>
    <s v="0675"/>
    <s v="0712"/>
    <d v="2021-02-15T00:00:00"/>
    <d v="1899-12-30T16:54:53"/>
    <d v="2021-02-15T00:00:00"/>
    <d v="1899-12-30T17:16:15"/>
    <n v="21"/>
    <n v="21"/>
    <s v="MIN"/>
    <n v="1"/>
    <s v="30010570944"/>
  </r>
  <r>
    <s v="0001098507"/>
    <s v="2"/>
    <s v="3055386"/>
    <x v="23"/>
    <x v="19"/>
    <x v="21"/>
    <x v="0"/>
    <x v="3"/>
    <n v="0"/>
    <s v="0"/>
    <s v="CP"/>
    <n v="24"/>
    <n v="168"/>
    <s v="0281"/>
    <s v="0517"/>
    <d v="2021-02-15T00:00:00"/>
    <d v="1899-12-30T16:54:55"/>
    <m/>
    <d v="1899-12-30T00:00:00"/>
    <n v="0"/>
    <n v="0"/>
    <s v=""/>
    <n v="1"/>
    <s v="30010241995"/>
  </r>
  <r>
    <s v="0001098650"/>
    <s v="11"/>
    <s v="3081325"/>
    <x v="125"/>
    <x v="0"/>
    <x v="102"/>
    <x v="3"/>
    <x v="0"/>
    <n v="0"/>
    <s v="0"/>
    <s v="CP"/>
    <n v="12"/>
    <n v="50"/>
    <s v="1003"/>
    <s v="1013"/>
    <d v="2021-02-15T00:00:00"/>
    <d v="1899-12-30T16:54:57"/>
    <d v="2021-02-15T00:00:00"/>
    <d v="1899-12-30T17:06:27"/>
    <n v="12"/>
    <n v="12"/>
    <s v="MIN"/>
    <n v="1"/>
    <s v="30010576777"/>
  </r>
  <r>
    <s v="0001094309"/>
    <s v="5"/>
    <s v="3024802"/>
    <x v="246"/>
    <x v="193"/>
    <x v="206"/>
    <x v="0"/>
    <x v="3"/>
    <n v="0"/>
    <s v="0"/>
    <s v="CP"/>
    <n v="24"/>
    <n v="60"/>
    <s v="0341"/>
    <s v="0399"/>
    <d v="2021-02-15T00:00:00"/>
    <d v="1899-12-30T16:54:59"/>
    <d v="2021-02-15T00:00:00"/>
    <d v="1899-12-30T17:24:25"/>
    <n v="29"/>
    <n v="29"/>
    <s v="MIN"/>
    <n v="1"/>
    <s v="30010436835"/>
  </r>
  <r>
    <s v="0001098137"/>
    <s v="1"/>
    <s v="3060287"/>
    <x v="1"/>
    <x v="0"/>
    <x v="1"/>
    <x v="0"/>
    <x v="0"/>
    <n v="0"/>
    <s v="0"/>
    <s v="CP"/>
    <n v="36"/>
    <n v="108"/>
    <s v="0189"/>
    <s v="0324"/>
    <d v="2021-02-15T00:00:00"/>
    <d v="1899-12-30T16:55:20"/>
    <d v="2021-02-15T00:00:00"/>
    <d v="1899-12-30T17:18:02"/>
    <n v="23"/>
    <n v="23"/>
    <s v="MIN"/>
    <n v="1"/>
    <s v="30010572355"/>
  </r>
  <r>
    <s v="0001098014"/>
    <s v="3"/>
    <s v="0302683"/>
    <x v="58"/>
    <x v="44"/>
    <x v="47"/>
    <x v="3"/>
    <x v="0"/>
    <n v="0"/>
    <s v="0"/>
    <s v="CP"/>
    <n v="24"/>
    <n v="70"/>
    <s v="0688"/>
    <s v="0998"/>
    <d v="2021-02-15T00:00:00"/>
    <d v="1899-12-30T16:55:25"/>
    <d v="2021-02-15T00:00:00"/>
    <d v="1899-12-30T17:27:43"/>
    <n v="32"/>
    <n v="32"/>
    <s v="MIN"/>
    <n v="1"/>
    <s v="30010309982"/>
  </r>
  <r>
    <s v="0001098009"/>
    <s v="14"/>
    <s v="3009425"/>
    <x v="273"/>
    <x v="219"/>
    <x v="231"/>
    <x v="1"/>
    <x v="6"/>
    <n v="0"/>
    <s v="0"/>
    <s v="CP"/>
    <n v="12"/>
    <n v="5"/>
    <s v="0386"/>
    <s v="0388"/>
    <d v="2021-02-15T00:00:00"/>
    <d v="1899-12-30T16:55:47"/>
    <d v="2021-02-15T00:00:00"/>
    <d v="1899-12-30T17:02:09"/>
    <n v="6"/>
    <n v="6"/>
    <s v="MIN"/>
    <n v="1"/>
    <s v="30010182966"/>
  </r>
  <r>
    <s v="0001098287"/>
    <s v="149"/>
    <s v="3072993"/>
    <x v="36"/>
    <x v="0"/>
    <x v="31"/>
    <x v="0"/>
    <x v="0"/>
    <n v="0"/>
    <s v="0"/>
    <s v="CP"/>
    <n v="14"/>
    <n v="10"/>
    <s v="1037"/>
    <s v="1045"/>
    <d v="2021-02-15T00:00:00"/>
    <d v="1899-12-30T16:56:10"/>
    <d v="2021-02-15T00:00:00"/>
    <d v="1899-12-30T17:14:29"/>
    <n v="18"/>
    <n v="18"/>
    <s v="MIN"/>
    <n v="1"/>
    <s v="30010489069"/>
  </r>
  <r>
    <s v="0001098542"/>
    <s v="18"/>
    <s v="3065295"/>
    <x v="185"/>
    <x v="147"/>
    <x v="157"/>
    <x v="1"/>
    <x v="4"/>
    <n v="0"/>
    <s v="0"/>
    <s v="CP"/>
    <n v="12"/>
    <n v="105"/>
    <s v="1262"/>
    <s v="1278"/>
    <d v="2021-02-15T00:00:00"/>
    <d v="1899-12-30T16:56:27"/>
    <d v="2021-02-15T00:00:00"/>
    <d v="1899-12-30T17:23:04"/>
    <n v="27"/>
    <n v="27"/>
    <s v="MIN"/>
    <n v="1"/>
    <s v="30010575993"/>
  </r>
  <r>
    <s v="0001098474"/>
    <s v="2"/>
    <s v="3089372"/>
    <x v="70"/>
    <x v="54"/>
    <x v="54"/>
    <x v="3"/>
    <x v="2"/>
    <n v="0"/>
    <s v="0"/>
    <s v="CP"/>
    <n v="12"/>
    <n v="90"/>
    <s v="0219"/>
    <s v="0291"/>
    <d v="2021-02-15T00:00:00"/>
    <d v="1899-12-30T16:56:28"/>
    <d v="2021-02-15T00:00:00"/>
    <d v="1899-12-30T17:19:19"/>
    <n v="23"/>
    <n v="23"/>
    <s v="MIN"/>
    <n v="1"/>
    <s v="30010114266"/>
  </r>
  <r>
    <s v="0001098251"/>
    <s v="1"/>
    <s v="3066286"/>
    <x v="71"/>
    <x v="55"/>
    <x v="55"/>
    <x v="1"/>
    <x v="5"/>
    <n v="0"/>
    <s v="0"/>
    <s v="CP"/>
    <n v="20"/>
    <n v="108"/>
    <s v="0002"/>
    <s v="0166"/>
    <d v="2021-02-15T00:00:00"/>
    <d v="1899-12-30T16:56:43"/>
    <d v="2021-02-15T00:00:00"/>
    <d v="1899-12-30T17:16:57"/>
    <n v="20"/>
    <n v="20"/>
    <s v="MIN"/>
    <n v="1"/>
    <s v="30010466433"/>
  </r>
  <r>
    <s v="0001098230"/>
    <s v="39"/>
    <s v="3034721"/>
    <x v="134"/>
    <x v="1"/>
    <x v="110"/>
    <x v="1"/>
    <x v="3"/>
    <n v="0"/>
    <s v="0"/>
    <s v="CP"/>
    <n v="12"/>
    <n v="26"/>
    <s v="0732"/>
    <s v="0774"/>
    <d v="2021-02-15T00:00:00"/>
    <d v="1899-12-30T16:56:51"/>
    <d v="2021-02-15T00:00:00"/>
    <d v="1899-12-30T17:15:08"/>
    <n v="18"/>
    <n v="18"/>
    <s v="MIN"/>
    <n v="1"/>
    <s v="30010438019"/>
  </r>
  <r>
    <s v="0001098146"/>
    <s v="35"/>
    <s v="3100263"/>
    <x v="42"/>
    <x v="34"/>
    <x v="35"/>
    <x v="0"/>
    <x v="6"/>
    <n v="0"/>
    <s v="0"/>
    <s v="CP"/>
    <n v="24"/>
    <n v="48"/>
    <s v="1371"/>
    <s v="1382"/>
    <d v="2021-02-15T00:00:00"/>
    <d v="1899-12-30T16:57:31"/>
    <d v="2021-02-15T00:00:00"/>
    <d v="1899-12-30T17:14:22"/>
    <n v="17"/>
    <n v="17"/>
    <s v="MIN"/>
    <n v="1"/>
    <s v="30010543468"/>
  </r>
  <r>
    <s v="0001098146"/>
    <s v="14"/>
    <s v="3100263"/>
    <x v="87"/>
    <x v="67"/>
    <x v="69"/>
    <x v="3"/>
    <x v="4"/>
    <n v="0"/>
    <s v="0"/>
    <s v="CP"/>
    <n v="24"/>
    <n v="40"/>
    <s v="0543"/>
    <s v="0569"/>
    <d v="2021-02-15T00:00:00"/>
    <d v="1899-12-30T16:57:44"/>
    <d v="2021-02-15T00:00:00"/>
    <d v="1899-12-30T17:11:16"/>
    <n v="14"/>
    <n v="14"/>
    <s v="MIN"/>
    <n v="1"/>
    <s v="30010543486"/>
  </r>
  <r>
    <s v="0001098280"/>
    <s v="2"/>
    <s v="3024414"/>
    <x v="130"/>
    <x v="100"/>
    <x v="106"/>
    <x v="3"/>
    <x v="5"/>
    <n v="0"/>
    <s v="0"/>
    <s v="CP"/>
    <n v="14"/>
    <n v="36"/>
    <s v="0374"/>
    <s v="1151"/>
    <d v="2021-02-15T00:00:00"/>
    <d v="1899-12-30T16:57:55"/>
    <m/>
    <d v="1899-12-30T00:00:00"/>
    <n v="0"/>
    <n v="0"/>
    <s v=""/>
    <n v="1"/>
    <s v="30010574282"/>
  </r>
  <r>
    <s v="0001098596"/>
    <s v="11"/>
    <s v="3099027"/>
    <x v="101"/>
    <x v="79"/>
    <x v="81"/>
    <x v="3"/>
    <x v="2"/>
    <n v="0"/>
    <s v="0"/>
    <s v="CP"/>
    <n v="12"/>
    <n v="75"/>
    <s v="1118"/>
    <s v="1196"/>
    <d v="2021-02-15T00:00:00"/>
    <d v="1899-12-30T16:58:13"/>
    <d v="2021-02-15T00:00:00"/>
    <d v="1899-12-30T17:18:55"/>
    <n v="21"/>
    <n v="21"/>
    <s v="MIN"/>
    <n v="1"/>
    <s v="30010577227"/>
  </r>
  <r>
    <s v="0001098567"/>
    <s v="1"/>
    <s v="3102607"/>
    <x v="88"/>
    <x v="68"/>
    <x v="70"/>
    <x v="3"/>
    <x v="6"/>
    <n v="0"/>
    <s v="0"/>
    <s v="CP"/>
    <n v="12"/>
    <n v="25"/>
    <s v="0372"/>
    <s v="0558"/>
    <d v="2021-02-15T00:00:00"/>
    <d v="1899-12-30T16:58:16"/>
    <d v="2021-02-15T00:00:00"/>
    <d v="1899-12-30T17:12:57"/>
    <n v="15"/>
    <n v="15"/>
    <s v="MIN"/>
    <n v="1"/>
    <s v="30010565484"/>
  </r>
  <r>
    <s v="0001098650"/>
    <s v="13"/>
    <s v="3081325"/>
    <x v="4"/>
    <x v="3"/>
    <x v="4"/>
    <x v="3"/>
    <x v="0"/>
    <n v="0"/>
    <s v="0"/>
    <s v="CP"/>
    <n v="12"/>
    <n v="50"/>
    <s v="1018"/>
    <s v="1038"/>
    <d v="2021-02-15T00:00:00"/>
    <d v="1899-12-30T16:58:21"/>
    <d v="2021-02-15T00:00:00"/>
    <d v="1899-12-30T17:07:52"/>
    <n v="10"/>
    <n v="10"/>
    <s v="MIN"/>
    <n v="1"/>
    <s v="30010576778"/>
  </r>
  <r>
    <s v="0001098199"/>
    <s v="49"/>
    <s v="3071018"/>
    <x v="126"/>
    <x v="98"/>
    <x v="15"/>
    <x v="3"/>
    <x v="3"/>
    <n v="0"/>
    <s v="0"/>
    <s v="CP"/>
    <n v="24"/>
    <n v="19"/>
    <s v="0698"/>
    <s v="0708"/>
    <d v="2021-02-15T00:00:00"/>
    <d v="1899-12-30T16:58:50"/>
    <d v="2021-02-15T00:00:00"/>
    <d v="1899-12-30T17:14:03"/>
    <n v="15"/>
    <n v="15"/>
    <s v="MIN"/>
    <n v="1"/>
    <s v="30010428614"/>
  </r>
  <r>
    <s v="0001098098"/>
    <s v="1"/>
    <s v="3040149"/>
    <x v="142"/>
    <x v="111"/>
    <x v="118"/>
    <x v="3"/>
    <x v="1"/>
    <n v="0"/>
    <s v="0"/>
    <s v="CP"/>
    <n v="24"/>
    <n v="36"/>
    <s v="0003"/>
    <s v="0227"/>
    <d v="2021-02-15T00:00:00"/>
    <d v="1899-12-30T16:58:54"/>
    <d v="2021-02-15T00:00:00"/>
    <d v="1899-12-30T17:18:25"/>
    <n v="20"/>
    <n v="20"/>
    <s v="MIN"/>
    <n v="1"/>
    <s v="30010238444"/>
  </r>
  <r>
    <s v="0001098650"/>
    <s v="10"/>
    <s v="3081325"/>
    <x v="205"/>
    <x v="159"/>
    <x v="174"/>
    <x v="1"/>
    <x v="5"/>
    <n v="0"/>
    <s v="0"/>
    <s v="CP"/>
    <n v="12"/>
    <n v="50"/>
    <s v="0993"/>
    <s v="1003"/>
    <d v="2021-02-15T00:00:00"/>
    <d v="1899-12-30T16:59:00"/>
    <d v="2021-02-15T00:00:00"/>
    <d v="1899-12-30T17:16:26"/>
    <n v="17"/>
    <n v="17"/>
    <s v="MIN"/>
    <n v="1"/>
    <s v="30010576798"/>
  </r>
  <r>
    <s v="0001098357"/>
    <s v="2"/>
    <s v="3016409"/>
    <x v="82"/>
    <x v="1"/>
    <x v="64"/>
    <x v="3"/>
    <x v="0"/>
    <n v="0"/>
    <s v="0"/>
    <s v="CP"/>
    <n v="12"/>
    <n v="110"/>
    <s v="0223"/>
    <s v="0386"/>
    <d v="2021-02-15T00:00:00"/>
    <d v="1899-12-30T16:59:10"/>
    <d v="2021-02-15T00:00:00"/>
    <d v="1899-12-30T17:23:51"/>
    <n v="25"/>
    <n v="25"/>
    <s v="MIN"/>
    <n v="1"/>
    <s v="30010458626"/>
  </r>
  <r>
    <s v="0001098650"/>
    <s v="16"/>
    <s v="3081325"/>
    <x v="127"/>
    <x v="6"/>
    <x v="103"/>
    <x v="3"/>
    <x v="7"/>
    <n v="0"/>
    <s v="0"/>
    <s v="CP"/>
    <n v="12"/>
    <n v="50"/>
    <s v="1059"/>
    <s v="1072"/>
    <d v="2021-02-15T00:00:00"/>
    <d v="1899-12-30T16:59:15"/>
    <d v="2021-02-15T00:00:00"/>
    <d v="1899-12-30T17:16:57"/>
    <n v="18"/>
    <n v="18"/>
    <s v="MIN"/>
    <n v="1"/>
    <s v="30010576795"/>
  </r>
  <r>
    <s v="0001098387"/>
    <s v="3"/>
    <s v="3094538"/>
    <x v="214"/>
    <x v="166"/>
    <x v="183"/>
    <x v="3"/>
    <x v="2"/>
    <n v="0"/>
    <s v="0"/>
    <s v="CP"/>
    <n v="24"/>
    <n v="10"/>
    <s v="0316"/>
    <s v="0325"/>
    <d v="2021-02-15T00:00:00"/>
    <d v="1899-12-30T16:59:24"/>
    <d v="2021-02-15T00:00:00"/>
    <d v="1899-12-30T17:04:10"/>
    <n v="5"/>
    <n v="5"/>
    <s v="MIN"/>
    <n v="1"/>
    <s v="40000464447"/>
  </r>
  <r>
    <s v="0001097811"/>
    <s v="6"/>
    <s v="3027020"/>
    <x v="61"/>
    <x v="45"/>
    <x v="15"/>
    <x v="1"/>
    <x v="0"/>
    <n v="0"/>
    <s v="0"/>
    <s v="CP"/>
    <n v="10"/>
    <n v="100"/>
    <s v="0687"/>
    <s v="0837"/>
    <d v="2021-02-15T00:00:00"/>
    <d v="1899-12-30T17:00:04"/>
    <m/>
    <d v="1899-12-30T00:00:00"/>
    <n v="0"/>
    <n v="0"/>
    <s v=""/>
    <n v="1"/>
    <s v="30010274054"/>
  </r>
  <r>
    <s v="0001098531"/>
    <s v="9"/>
    <s v="3099924"/>
    <x v="86"/>
    <x v="66"/>
    <x v="68"/>
    <x v="1"/>
    <x v="2"/>
    <n v="0"/>
    <s v="0"/>
    <s v="CP"/>
    <n v="12"/>
    <n v="40"/>
    <s v="0323"/>
    <s v="0369"/>
    <d v="2021-02-15T00:00:00"/>
    <d v="1899-12-30T17:00:45"/>
    <d v="2021-02-15T00:00:00"/>
    <d v="1899-12-30T17:19:01"/>
    <n v="18"/>
    <n v="18"/>
    <s v="MIN"/>
    <n v="1"/>
    <s v="30010576309"/>
  </r>
  <r>
    <s v="0001098541"/>
    <s v="15"/>
    <s v="3020783"/>
    <x v="9"/>
    <x v="8"/>
    <x v="8"/>
    <x v="3"/>
    <x v="2"/>
    <n v="0"/>
    <s v="0"/>
    <s v="CP"/>
    <n v="24"/>
    <n v="160"/>
    <s v="0757"/>
    <s v="0808"/>
    <d v="2021-02-15T00:00:00"/>
    <d v="1899-12-30T17:01:36"/>
    <d v="2021-02-15T00:00:00"/>
    <d v="1899-12-30T17:30:46"/>
    <n v="29"/>
    <n v="29"/>
    <s v="MIN"/>
    <n v="1"/>
    <s v="30010577250"/>
  </r>
  <r>
    <s v="0001098258"/>
    <s v="19"/>
    <s v="3055557"/>
    <x v="13"/>
    <x v="0"/>
    <x v="12"/>
    <x v="3"/>
    <x v="0"/>
    <n v="0"/>
    <s v="0"/>
    <s v="CP"/>
    <n v="16"/>
    <n v="16"/>
    <s v="0885"/>
    <s v="0920"/>
    <d v="2021-02-15T00:00:00"/>
    <d v="1899-12-30T17:01:39"/>
    <d v="2021-02-15T00:00:00"/>
    <d v="1899-12-30T17:10:32"/>
    <n v="9"/>
    <n v="9"/>
    <s v="MIN"/>
    <n v="1"/>
    <s v="30010573566"/>
  </r>
  <r>
    <s v="0001098190"/>
    <s v="16"/>
    <s v="3068195"/>
    <x v="100"/>
    <x v="78"/>
    <x v="80"/>
    <x v="3"/>
    <x v="2"/>
    <n v="0"/>
    <s v="0"/>
    <s v="CP"/>
    <n v="12"/>
    <n v="70"/>
    <s v="0682"/>
    <s v="0728"/>
    <d v="2021-02-15T00:00:00"/>
    <d v="1899-12-30T17:01:42"/>
    <d v="2021-02-15T00:00:00"/>
    <d v="1899-12-30T17:20:41"/>
    <n v="19"/>
    <n v="19"/>
    <s v="MIN"/>
    <n v="1"/>
    <s v="30010453249"/>
  </r>
  <r>
    <s v="0001098686"/>
    <s v="23"/>
    <s v="3021681"/>
    <x v="122"/>
    <x v="96"/>
    <x v="19"/>
    <x v="6"/>
    <x v="5"/>
    <n v="0"/>
    <s v="0"/>
    <s v="CP"/>
    <n v="24"/>
    <n v="112"/>
    <s v="1318"/>
    <s v="1379"/>
    <d v="2021-02-15T00:00:00"/>
    <d v="1899-12-30T17:01:42"/>
    <d v="2021-02-15T00:00:00"/>
    <d v="1899-12-30T17:28:47"/>
    <n v="27"/>
    <n v="27"/>
    <s v="MIN"/>
    <n v="1"/>
    <s v="30010579352"/>
  </r>
  <r>
    <s v="0001098531"/>
    <s v="10"/>
    <s v="3099924"/>
    <x v="273"/>
    <x v="219"/>
    <x v="231"/>
    <x v="1"/>
    <x v="6"/>
    <n v="0"/>
    <s v="0"/>
    <s v="CP"/>
    <n v="12"/>
    <n v="40"/>
    <s v="0369"/>
    <s v="0409"/>
    <d v="2021-02-15T00:00:00"/>
    <d v="1899-12-30T17:02:13"/>
    <m/>
    <d v="1899-12-30T00:00:00"/>
    <n v="0"/>
    <n v="0"/>
    <s v=""/>
    <n v="1"/>
    <s v="30010576310"/>
  </r>
  <r>
    <s v="0001098531"/>
    <s v="29"/>
    <s v="3099924"/>
    <x v="123"/>
    <x v="97"/>
    <x v="100"/>
    <x v="3"/>
    <x v="1"/>
    <n v="0"/>
    <s v="0"/>
    <s v="CP"/>
    <n v="12"/>
    <n v="40"/>
    <s v="1262"/>
    <s v="1322"/>
    <d v="2021-02-15T00:00:00"/>
    <d v="1899-12-30T17:02:17"/>
    <d v="2021-02-15T00:00:00"/>
    <d v="1899-12-30T17:16:44"/>
    <n v="14"/>
    <n v="14"/>
    <s v="MIN"/>
    <n v="1"/>
    <s v="30010576329"/>
  </r>
  <r>
    <s v="0001098246"/>
    <s v="6"/>
    <s v="3035964"/>
    <x v="98"/>
    <x v="76"/>
    <x v="78"/>
    <x v="1"/>
    <x v="5"/>
    <n v="0"/>
    <s v="0"/>
    <s v="CP"/>
    <n v="12"/>
    <n v="75"/>
    <s v="0187"/>
    <s v="0219"/>
    <d v="2021-02-15T00:00:00"/>
    <d v="1899-12-30T17:02:37"/>
    <m/>
    <d v="1899-12-30T00:00:00"/>
    <n v="0"/>
    <n v="0"/>
    <s v=""/>
    <n v="1"/>
    <s v="30010573034"/>
  </r>
  <r>
    <s v="0001098577"/>
    <s v="11"/>
    <s v="3071289"/>
    <x v="84"/>
    <x v="0"/>
    <x v="66"/>
    <x v="3"/>
    <x v="0"/>
    <n v="0"/>
    <s v="0"/>
    <s v="CP"/>
    <n v="8"/>
    <n v="48"/>
    <s v="0499"/>
    <s v="0548"/>
    <d v="2021-02-15T00:00:00"/>
    <d v="1899-12-30T17:02:52"/>
    <d v="2021-02-15T00:00:00"/>
    <d v="1899-12-30T17:14:28"/>
    <n v="12"/>
    <n v="12"/>
    <s v="MIN"/>
    <n v="1"/>
    <s v="30010575732"/>
  </r>
  <r>
    <s v="0001098236"/>
    <s v="11"/>
    <s v="3100157"/>
    <x v="187"/>
    <x v="0"/>
    <x v="158"/>
    <x v="1"/>
    <x v="4"/>
    <n v="0"/>
    <s v="0"/>
    <s v="CP"/>
    <n v="24"/>
    <n v="48"/>
    <s v="0962"/>
    <s v="1006"/>
    <d v="2021-02-15T00:00:00"/>
    <d v="1899-12-30T17:03:02"/>
    <d v="2021-02-15T00:00:00"/>
    <d v="1899-12-30T17:23:26"/>
    <n v="20"/>
    <n v="20"/>
    <s v="MIN"/>
    <n v="1"/>
    <s v="30010542401"/>
  </r>
  <r>
    <s v="0001098528"/>
    <s v="7"/>
    <s v="3066539"/>
    <x v="114"/>
    <x v="1"/>
    <x v="94"/>
    <x v="1"/>
    <x v="3"/>
    <n v="0"/>
    <s v="0"/>
    <s v="CP"/>
    <n v="8"/>
    <n v="126"/>
    <s v="0314"/>
    <s v="0356"/>
    <d v="2021-02-15T00:00:00"/>
    <d v="1899-12-30T17:03:18"/>
    <m/>
    <d v="1899-12-30T00:00:00"/>
    <n v="0"/>
    <n v="0"/>
    <s v=""/>
    <n v="1"/>
    <s v="30010576131"/>
  </r>
  <r>
    <s v="0001097806"/>
    <s v="2"/>
    <s v="3079637"/>
    <x v="135"/>
    <x v="104"/>
    <x v="111"/>
    <x v="1"/>
    <x v="2"/>
    <n v="0"/>
    <s v="0"/>
    <s v="CP"/>
    <n v="24"/>
    <n v="88"/>
    <s v="0213"/>
    <s v="0524"/>
    <d v="2021-02-15T00:00:00"/>
    <d v="1899-12-30T17:03:41"/>
    <m/>
    <d v="1899-12-30T00:00:00"/>
    <n v="0"/>
    <n v="0"/>
    <s v=""/>
    <n v="1"/>
    <s v="30010568262"/>
  </r>
  <r>
    <s v="0001098226"/>
    <s v="11"/>
    <s v="3059315"/>
    <x v="33"/>
    <x v="29"/>
    <x v="15"/>
    <x v="1"/>
    <x v="0"/>
    <n v="0"/>
    <s v="0"/>
    <s v="CP"/>
    <n v="56"/>
    <n v="80"/>
    <s v="1188"/>
    <s v="1369"/>
    <d v="2021-02-15T00:00:00"/>
    <d v="1899-12-30T17:03:58"/>
    <m/>
    <d v="1899-12-30T00:00:00"/>
    <n v="0"/>
    <n v="0"/>
    <s v=""/>
    <n v="1"/>
    <s v="30009803049"/>
  </r>
  <r>
    <s v="0001098596"/>
    <s v="13"/>
    <s v="3099027"/>
    <x v="274"/>
    <x v="220"/>
    <x v="232"/>
    <x v="1"/>
    <x v="5"/>
    <n v="0"/>
    <s v="0"/>
    <s v="CP"/>
    <n v="12"/>
    <n v="75"/>
    <s v="1292"/>
    <s v="1378"/>
    <d v="2021-02-15T00:00:00"/>
    <d v="1899-12-30T17:04:09"/>
    <d v="2021-02-15T00:00:00"/>
    <d v="1899-12-30T17:30:12"/>
    <n v="26"/>
    <n v="26"/>
    <s v="MIN"/>
    <n v="1"/>
    <s v="30010577223"/>
  </r>
  <r>
    <s v="0001098196"/>
    <s v="15"/>
    <s v="3045654"/>
    <x v="214"/>
    <x v="166"/>
    <x v="183"/>
    <x v="3"/>
    <x v="2"/>
    <n v="0"/>
    <s v="0"/>
    <s v="CP"/>
    <n v="12"/>
    <n v="50"/>
    <s v="0354"/>
    <s v="0383"/>
    <d v="2021-02-15T00:00:00"/>
    <d v="1899-12-30T17:04:17"/>
    <d v="2021-02-15T00:00:00"/>
    <d v="1899-12-30T17:26:36"/>
    <n v="22"/>
    <n v="22"/>
    <s v="MIN"/>
    <n v="1"/>
    <s v="30010567155"/>
  </r>
  <r>
    <s v="0001098650"/>
    <s v="17"/>
    <s v="3081325"/>
    <x v="275"/>
    <x v="66"/>
    <x v="233"/>
    <x v="1"/>
    <x v="2"/>
    <n v="0"/>
    <s v="0"/>
    <s v="CP"/>
    <n v="12"/>
    <n v="50"/>
    <s v="1072"/>
    <s v="1090"/>
    <d v="2021-02-15T00:00:00"/>
    <d v="1899-12-30T17:04:29"/>
    <d v="2021-02-15T00:00:00"/>
    <d v="1899-12-30T17:23:07"/>
    <n v="19"/>
    <n v="19"/>
    <s v="MIN"/>
    <n v="1"/>
    <s v="30010576780"/>
  </r>
  <r>
    <s v="0001098650"/>
    <s v="15"/>
    <s v="3081325"/>
    <x v="37"/>
    <x v="0"/>
    <x v="32"/>
    <x v="0"/>
    <x v="0"/>
    <n v="0"/>
    <s v="0"/>
    <s v="CP"/>
    <n v="12"/>
    <n v="50"/>
    <s v="1050"/>
    <s v="1059"/>
    <d v="2021-02-15T00:00:00"/>
    <d v="1899-12-30T17:04:34"/>
    <d v="2021-02-15T00:00:00"/>
    <d v="1899-12-30T17:16:05"/>
    <n v="12"/>
    <n v="12"/>
    <s v="MIN"/>
    <n v="1"/>
    <s v="30010576779"/>
  </r>
  <r>
    <s v="0001098023"/>
    <s v="13"/>
    <s v="3027176"/>
    <x v="25"/>
    <x v="21"/>
    <x v="15"/>
    <x v="1"/>
    <x v="0"/>
    <n v="0"/>
    <s v="0"/>
    <s v="CP"/>
    <n v="12"/>
    <n v="84"/>
    <s v="0987"/>
    <s v="1083"/>
    <d v="2021-02-15T00:00:00"/>
    <d v="1899-12-30T17:04:35"/>
    <m/>
    <d v="1899-12-30T00:00:00"/>
    <n v="0"/>
    <n v="0"/>
    <s v=""/>
    <n v="1"/>
    <s v="30010223260"/>
  </r>
  <r>
    <s v="0001094309"/>
    <s v="6"/>
    <s v="3024802"/>
    <x v="104"/>
    <x v="82"/>
    <x v="84"/>
    <x v="3"/>
    <x v="5"/>
    <n v="0"/>
    <s v="0"/>
    <s v="CP"/>
    <n v="24"/>
    <n v="60"/>
    <s v="0401"/>
    <s v="0449"/>
    <d v="2021-02-15T00:00:00"/>
    <d v="1899-12-30T17:04:47"/>
    <d v="2021-02-15T00:00:00"/>
    <d v="1899-12-30T17:28:04"/>
    <n v="23"/>
    <n v="23"/>
    <s v="MIN"/>
    <n v="1"/>
    <s v="30010436932"/>
  </r>
  <r>
    <s v="0001098454"/>
    <s v="2"/>
    <s v="3010552"/>
    <x v="90"/>
    <x v="70"/>
    <x v="72"/>
    <x v="1"/>
    <x v="0"/>
    <n v="0"/>
    <s v="0"/>
    <s v="CP"/>
    <n v="18"/>
    <n v="30"/>
    <s v="0049"/>
    <s v="0096"/>
    <d v="2021-02-15T00:00:00"/>
    <d v="1899-12-30T17:05:08"/>
    <d v="2021-02-15T00:00:00"/>
    <d v="1899-12-30T17:19:23"/>
    <n v="14"/>
    <n v="14"/>
    <s v="MIN"/>
    <n v="1"/>
    <s v="30010548038"/>
  </r>
  <r>
    <s v="0001098596"/>
    <s v="12"/>
    <s v="3099027"/>
    <x v="120"/>
    <x v="95"/>
    <x v="98"/>
    <x v="3"/>
    <x v="2"/>
    <n v="0"/>
    <s v="0"/>
    <s v="CP"/>
    <n v="12"/>
    <n v="75"/>
    <s v="1196"/>
    <s v="1291"/>
    <d v="2021-02-15T00:00:00"/>
    <d v="1899-12-30T17:05:20"/>
    <d v="2021-02-15T00:00:00"/>
    <d v="1899-12-30T17:24:38"/>
    <n v="19"/>
    <n v="19"/>
    <s v="MIN"/>
    <n v="1"/>
    <s v="30010577225"/>
  </r>
  <r>
    <s v="0001098297"/>
    <s v="17"/>
    <s v="3093830"/>
    <x v="15"/>
    <x v="0"/>
    <x v="14"/>
    <x v="3"/>
    <x v="0"/>
    <n v="0"/>
    <s v="0"/>
    <s v="CP"/>
    <n v="12"/>
    <n v="176"/>
    <s v="1195"/>
    <s v="1282"/>
    <d v="2021-02-15T00:00:00"/>
    <d v="1899-12-30T17:05:25"/>
    <m/>
    <d v="1899-12-30T00:00:00"/>
    <n v="0"/>
    <n v="0"/>
    <s v=""/>
    <n v="1"/>
    <s v="30010559452"/>
  </r>
  <r>
    <s v="0001097894"/>
    <s v="2"/>
    <s v="3100377"/>
    <x v="208"/>
    <x v="161"/>
    <x v="177"/>
    <x v="1"/>
    <x v="2"/>
    <n v="0"/>
    <s v="0"/>
    <s v="CP"/>
    <n v="4"/>
    <n v="84"/>
    <s v="0105"/>
    <s v="0137"/>
    <d v="2021-02-15T00:00:00"/>
    <d v="1899-12-30T17:05:41"/>
    <d v="2021-02-15T00:00:00"/>
    <d v="1899-12-30T17:22:15"/>
    <n v="17"/>
    <n v="17"/>
    <s v="MIN"/>
    <n v="1"/>
    <s v="40000330616"/>
  </r>
  <r>
    <s v="0001098259"/>
    <s v="5"/>
    <s v="1200651"/>
    <x v="95"/>
    <x v="74"/>
    <x v="22"/>
    <x v="3"/>
    <x v="0"/>
    <n v="0"/>
    <s v="0"/>
    <s v="CP"/>
    <n v="24"/>
    <n v="196"/>
    <s v="0246"/>
    <s v="0346"/>
    <d v="2021-02-15T00:00:00"/>
    <d v="1899-12-30T17:05:57"/>
    <m/>
    <d v="1899-12-30T00:00:00"/>
    <n v="0"/>
    <n v="0"/>
    <s v=""/>
    <n v="1"/>
    <s v="30010573591"/>
  </r>
  <r>
    <s v="0001098259"/>
    <s v="4"/>
    <s v="1200651"/>
    <x v="89"/>
    <x v="69"/>
    <x v="71"/>
    <x v="1"/>
    <x v="3"/>
    <n v="0"/>
    <s v="0"/>
    <s v="CP"/>
    <n v="24"/>
    <n v="196"/>
    <s v="0190"/>
    <s v="0246"/>
    <d v="2021-02-15T00:00:00"/>
    <d v="1899-12-30T17:06:13"/>
    <m/>
    <d v="1899-12-30T00:00:00"/>
    <n v="0"/>
    <n v="0"/>
    <s v=""/>
    <n v="1"/>
    <s v="30010573592"/>
  </r>
  <r>
    <s v="0001098541"/>
    <s v="33"/>
    <s v="3020783"/>
    <x v="118"/>
    <x v="0"/>
    <x v="65"/>
    <x v="1"/>
    <x v="0"/>
    <n v="0"/>
    <s v="0"/>
    <s v="CP"/>
    <n v="24"/>
    <n v="160"/>
    <s v="0501"/>
    <s v="0554"/>
    <d v="2021-02-15T00:00:00"/>
    <d v="1899-12-30T17:06:29"/>
    <m/>
    <d v="1899-12-30T00:00:00"/>
    <n v="0"/>
    <n v="0"/>
    <s v=""/>
    <n v="1"/>
    <s v="30010577236"/>
  </r>
  <r>
    <s v="0001098650"/>
    <s v="18"/>
    <s v="3081325"/>
    <x v="125"/>
    <x v="0"/>
    <x v="102"/>
    <x v="3"/>
    <x v="0"/>
    <n v="0"/>
    <s v="0"/>
    <s v="CP"/>
    <n v="12"/>
    <n v="50"/>
    <s v="1090"/>
    <s v="1105"/>
    <d v="2021-02-15T00:00:00"/>
    <d v="1899-12-30T17:06:32"/>
    <d v="2021-02-15T00:00:00"/>
    <d v="1899-12-30T17:20:26"/>
    <n v="14"/>
    <n v="14"/>
    <s v="MIN"/>
    <n v="1"/>
    <s v="30010576781"/>
  </r>
  <r>
    <s v="0001098015"/>
    <s v="1"/>
    <s v="3073010"/>
    <x v="69"/>
    <x v="53"/>
    <x v="53"/>
    <x v="0"/>
    <x v="4"/>
    <n v="0"/>
    <s v="0"/>
    <s v="CP"/>
    <n v="6"/>
    <n v="144"/>
    <s v="0003"/>
    <s v="0192"/>
    <d v="2021-02-15T00:00:00"/>
    <d v="1899-12-30T17:06:52"/>
    <m/>
    <d v="1899-12-30T00:00:00"/>
    <n v="0"/>
    <n v="0"/>
    <s v=""/>
    <n v="1"/>
    <s v="30010132587"/>
  </r>
  <r>
    <s v="0001098548"/>
    <s v="13"/>
    <s v="3026482"/>
    <x v="72"/>
    <x v="56"/>
    <x v="56"/>
    <x v="3"/>
    <x v="4"/>
    <n v="0"/>
    <s v="0"/>
    <s v="CP"/>
    <n v="6"/>
    <n v="112"/>
    <s v="0564"/>
    <s v="0580"/>
    <d v="2021-02-15T00:00:00"/>
    <d v="1899-12-30T17:07:02"/>
    <m/>
    <d v="1899-12-30T00:00:00"/>
    <n v="0"/>
    <n v="0"/>
    <s v=""/>
    <n v="1"/>
    <s v="30010577812"/>
  </r>
  <r>
    <s v="0001098541"/>
    <s v="32"/>
    <s v="3020783"/>
    <x v="221"/>
    <x v="172"/>
    <x v="15"/>
    <x v="1"/>
    <x v="0"/>
    <n v="0"/>
    <s v="0"/>
    <s v="CP"/>
    <n v="24"/>
    <n v="160"/>
    <s v="0446"/>
    <s v="0501"/>
    <d v="2021-02-15T00:00:00"/>
    <d v="1899-12-30T17:07:10"/>
    <m/>
    <d v="1899-12-30T00:00:00"/>
    <n v="0"/>
    <n v="0"/>
    <s v=""/>
    <n v="1"/>
    <s v="30010577235"/>
  </r>
  <r>
    <s v="0001098224"/>
    <s v="6"/>
    <s v="3013499"/>
    <x v="96"/>
    <x v="75"/>
    <x v="76"/>
    <x v="3"/>
    <x v="4"/>
    <n v="0"/>
    <s v="0"/>
    <s v="CP"/>
    <n v="12"/>
    <n v="64"/>
    <s v="0650"/>
    <s v="0680"/>
    <d v="2021-02-15T00:00:00"/>
    <d v="1899-12-30T17:07:25"/>
    <d v="2021-02-15T00:00:00"/>
    <d v="1899-12-30T17:25:54"/>
    <n v="18"/>
    <n v="18"/>
    <s v="MIN"/>
    <n v="1"/>
    <s v="30010569236"/>
  </r>
  <r>
    <s v="0001098079"/>
    <s v="10"/>
    <s v="3081211"/>
    <x v="14"/>
    <x v="12"/>
    <x v="13"/>
    <x v="3"/>
    <x v="1"/>
    <n v="0"/>
    <s v="0"/>
    <s v="CP"/>
    <n v="12"/>
    <n v="78"/>
    <s v="0989"/>
    <s v="1086"/>
    <d v="2021-02-15T00:00:00"/>
    <d v="1899-12-30T17:07:39"/>
    <d v="2021-02-15T00:00:00"/>
    <d v="1899-12-30T17:31:07"/>
    <n v="23"/>
    <n v="23"/>
    <s v="MIN"/>
    <n v="1"/>
    <s v="30010563560"/>
  </r>
  <r>
    <s v="0001098304"/>
    <s v="48"/>
    <s v="3100148"/>
    <x v="10"/>
    <x v="9"/>
    <x v="9"/>
    <x v="3"/>
    <x v="3"/>
    <n v="0"/>
    <s v="0"/>
    <s v="CP"/>
    <n v="24"/>
    <n v="36"/>
    <s v="1053"/>
    <s v="1083"/>
    <d v="2021-02-15T00:00:00"/>
    <d v="1899-12-30T17:07:40"/>
    <d v="2021-02-15T00:00:00"/>
    <d v="1899-12-30T17:21:31"/>
    <n v="14"/>
    <n v="14"/>
    <s v="MIN"/>
    <n v="1"/>
    <s v="30010550571"/>
  </r>
  <r>
    <s v="0001098015"/>
    <s v="9"/>
    <s v="3073010"/>
    <x v="4"/>
    <x v="3"/>
    <x v="4"/>
    <x v="3"/>
    <x v="0"/>
    <n v="0"/>
    <s v="0"/>
    <s v="CP"/>
    <n v="6"/>
    <n v="144"/>
    <s v="1098"/>
    <s v="1270"/>
    <d v="2021-02-15T00:00:00"/>
    <d v="1899-12-30T17:07:55"/>
    <d v="2021-02-15T00:00:00"/>
    <d v="1899-12-30T17:34:13"/>
    <n v="26"/>
    <n v="26"/>
    <s v="MIN"/>
    <n v="1"/>
    <s v="30010132606"/>
  </r>
  <r>
    <s v="0001098105"/>
    <s v="7"/>
    <s v="3027687"/>
    <x v="188"/>
    <x v="0"/>
    <x v="159"/>
    <x v="3"/>
    <x v="0"/>
    <n v="0"/>
    <s v="0"/>
    <s v="CP"/>
    <n v="36"/>
    <n v="90"/>
    <s v="0573"/>
    <s v="0667"/>
    <d v="2021-02-15T00:00:00"/>
    <d v="1899-12-30T17:07:57"/>
    <m/>
    <d v="1899-12-30T00:00:00"/>
    <n v="0"/>
    <n v="0"/>
    <s v=""/>
    <n v="1"/>
    <s v="30010415274"/>
  </r>
  <r>
    <s v="0001098122"/>
    <s v="6"/>
    <s v="3071883"/>
    <x v="76"/>
    <x v="0"/>
    <x v="60"/>
    <x v="1"/>
    <x v="0"/>
    <n v="0"/>
    <s v="0"/>
    <s v="CP"/>
    <n v="24"/>
    <n v="182"/>
    <s v="0003"/>
    <s v="0510"/>
    <d v="2021-02-15T00:00:00"/>
    <d v="1899-12-30T17:07:59"/>
    <m/>
    <d v="1899-12-30T00:00:00"/>
    <n v="0"/>
    <n v="0"/>
    <s v=""/>
    <n v="1"/>
    <s v="30010571388"/>
  </r>
  <r>
    <s v="0001098585"/>
    <s v="9"/>
    <s v="3035888"/>
    <x v="51"/>
    <x v="40"/>
    <x v="15"/>
    <x v="1"/>
    <x v="2"/>
    <n v="0"/>
    <s v="0"/>
    <s v="CP"/>
    <n v="24"/>
    <n v="40"/>
    <s v="0432"/>
    <s v="0489"/>
    <d v="2021-02-15T00:00:00"/>
    <d v="1899-12-30T17:08:00"/>
    <d v="2021-02-15T00:00:00"/>
    <d v="1899-12-30T17:28:58"/>
    <n v="21"/>
    <n v="21"/>
    <s v="MIN"/>
    <n v="1"/>
    <s v="30010576685"/>
  </r>
  <r>
    <s v="0001098230"/>
    <s v="38"/>
    <s v="3034721"/>
    <x v="129"/>
    <x v="99"/>
    <x v="105"/>
    <x v="3"/>
    <x v="5"/>
    <n v="0"/>
    <s v="0"/>
    <s v="CP"/>
    <n v="12"/>
    <n v="26"/>
    <s v="0854"/>
    <s v="0871"/>
    <d v="2021-02-15T00:00:00"/>
    <d v="1899-12-30T17:08:39"/>
    <d v="2021-02-15T00:00:00"/>
    <d v="1899-12-30T17:21:14"/>
    <n v="13"/>
    <n v="13"/>
    <s v="MIN"/>
    <n v="1"/>
    <s v="30010438023"/>
  </r>
  <r>
    <s v="0001098143"/>
    <s v="21"/>
    <s v="3053537"/>
    <x v="199"/>
    <x v="156"/>
    <x v="15"/>
    <x v="1"/>
    <x v="3"/>
    <n v="0"/>
    <s v="0"/>
    <s v="CP"/>
    <n v="12"/>
    <n v="66"/>
    <s v="1011"/>
    <s v="1050"/>
    <d v="2021-02-15T00:00:00"/>
    <d v="1899-12-30T17:09:01"/>
    <d v="2021-02-15T00:00:00"/>
    <d v="1899-12-30T17:31:24"/>
    <n v="22"/>
    <n v="22"/>
    <s v="MIN"/>
    <n v="1"/>
    <s v="30010135864"/>
  </r>
  <r>
    <s v="0001098548"/>
    <s v="3"/>
    <s v="3026482"/>
    <x v="267"/>
    <x v="213"/>
    <x v="226"/>
    <x v="1"/>
    <x v="6"/>
    <n v="0"/>
    <s v="0"/>
    <s v="CP"/>
    <n v="6"/>
    <n v="112"/>
    <s v="0426"/>
    <s v="0438"/>
    <d v="2021-02-15T00:00:00"/>
    <d v="1899-12-30T17:09:26"/>
    <m/>
    <d v="1899-12-30T00:00:00"/>
    <n v="0"/>
    <n v="0"/>
    <s v=""/>
    <n v="1"/>
    <s v="30010577851"/>
  </r>
  <r>
    <s v="0001098593"/>
    <s v="17"/>
    <s v="3043503"/>
    <x v="133"/>
    <x v="103"/>
    <x v="109"/>
    <x v="6"/>
    <x v="0"/>
    <n v="0"/>
    <s v="0"/>
    <s v="CP"/>
    <n v="12"/>
    <n v="140"/>
    <s v="1211"/>
    <s v="1307"/>
    <d v="2021-02-15T00:00:00"/>
    <d v="1899-12-30T17:09:28"/>
    <m/>
    <d v="1899-12-30T00:00:00"/>
    <n v="0"/>
    <n v="0"/>
    <s v=""/>
    <n v="1"/>
    <s v="30010576753"/>
  </r>
  <r>
    <s v="0001098069"/>
    <s v="18"/>
    <s v="3053186"/>
    <x v="138"/>
    <x v="107"/>
    <x v="114"/>
    <x v="1"/>
    <x v="5"/>
    <n v="0"/>
    <s v="0"/>
    <s v="CP"/>
    <n v="24"/>
    <n v="55"/>
    <s v="0962"/>
    <s v="1038"/>
    <d v="2021-02-15T00:00:00"/>
    <d v="1899-12-30T17:09:30"/>
    <d v="2021-02-15T00:00:00"/>
    <d v="1899-12-30T17:27:45"/>
    <n v="18"/>
    <n v="18"/>
    <s v="MIN"/>
    <n v="1"/>
    <s v="30010525958"/>
  </r>
  <r>
    <s v="0001097894"/>
    <s v="11"/>
    <s v="3100377"/>
    <x v="92"/>
    <x v="72"/>
    <x v="15"/>
    <x v="3"/>
    <x v="3"/>
    <n v="0"/>
    <s v="0"/>
    <s v="CP"/>
    <n v="4"/>
    <n v="240"/>
    <s v="0806"/>
    <s v="0885"/>
    <d v="2021-02-15T00:00:00"/>
    <d v="1899-12-30T17:09:40"/>
    <m/>
    <d v="1899-12-30T00:00:00"/>
    <n v="0"/>
    <n v="0"/>
    <s v=""/>
    <n v="1"/>
    <s v="30010560085"/>
  </r>
  <r>
    <s v="0001097922"/>
    <s v="1"/>
    <s v="3090102"/>
    <x v="121"/>
    <x v="0"/>
    <x v="99"/>
    <x v="3"/>
    <x v="0"/>
    <n v="0"/>
    <s v="0"/>
    <s v="CP"/>
    <n v="12"/>
    <n v="180"/>
    <s v="0003"/>
    <s v="0717"/>
    <d v="2021-02-15T00:00:00"/>
    <d v="1899-12-30T17:09:46"/>
    <m/>
    <d v="1899-12-30T00:00:00"/>
    <n v="0"/>
    <n v="0"/>
    <s v=""/>
    <n v="1"/>
    <s v="30010155381"/>
  </r>
  <r>
    <s v="0001098580"/>
    <s v="8"/>
    <s v="3088306"/>
    <x v="13"/>
    <x v="0"/>
    <x v="12"/>
    <x v="3"/>
    <x v="0"/>
    <n v="0"/>
    <s v="0"/>
    <s v="CP"/>
    <n v="12"/>
    <n v="99"/>
    <s v="0920"/>
    <s v="1059"/>
    <d v="2021-02-15T00:00:00"/>
    <d v="1899-12-30T17:10:36"/>
    <d v="2021-02-15T00:00:00"/>
    <d v="1899-12-30T17:32:33"/>
    <n v="22"/>
    <n v="22"/>
    <s v="MIN"/>
    <n v="1"/>
    <s v="30010576176"/>
  </r>
  <r>
    <s v="0001098548"/>
    <s v="16"/>
    <s v="3026482"/>
    <x v="179"/>
    <x v="142"/>
    <x v="151"/>
    <x v="3"/>
    <x v="2"/>
    <n v="0"/>
    <s v="0"/>
    <s v="CP"/>
    <n v="6"/>
    <n v="112"/>
    <s v="0608"/>
    <s v="0622"/>
    <d v="2021-02-15T00:00:00"/>
    <d v="1899-12-30T17:11:40"/>
    <m/>
    <d v="1899-12-30T00:00:00"/>
    <n v="0"/>
    <n v="0"/>
    <s v=""/>
    <n v="1"/>
    <s v="30010577817"/>
  </r>
  <r>
    <s v="0001098593"/>
    <s v="16"/>
    <s v="3043503"/>
    <x v="132"/>
    <x v="102"/>
    <x v="108"/>
    <x v="6"/>
    <x v="0"/>
    <n v="0"/>
    <s v="0"/>
    <s v="CP"/>
    <n v="12"/>
    <n v="140"/>
    <s v="1112"/>
    <s v="1210"/>
    <d v="2021-02-15T00:00:00"/>
    <d v="1899-12-30T17:12:31"/>
    <m/>
    <d v="1899-12-30T00:00:00"/>
    <n v="0"/>
    <n v="0"/>
    <s v=""/>
    <n v="1"/>
    <s v="30010576754"/>
  </r>
  <r>
    <s v="0001098395"/>
    <s v="13"/>
    <s v="3100177"/>
    <x v="87"/>
    <x v="67"/>
    <x v="69"/>
    <x v="3"/>
    <x v="4"/>
    <n v="0"/>
    <s v="0"/>
    <s v="CP"/>
    <n v="24"/>
    <n v="45"/>
    <s v="0545"/>
    <s v="0590"/>
    <d v="2021-02-15T00:00:00"/>
    <d v="1899-12-30T17:12:33"/>
    <d v="2021-02-15T00:00:00"/>
    <d v="1899-12-30T17:28:16"/>
    <n v="16"/>
    <n v="16"/>
    <s v="MIN"/>
    <n v="1"/>
    <s v="30010540981"/>
  </r>
  <r>
    <s v="0001098196"/>
    <s v="14"/>
    <s v="3045654"/>
    <x v="88"/>
    <x v="68"/>
    <x v="70"/>
    <x v="3"/>
    <x v="6"/>
    <n v="0"/>
    <s v="0"/>
    <s v="CP"/>
    <n v="12"/>
    <n v="50"/>
    <s v="0323"/>
    <s v="0354"/>
    <d v="2021-02-15T00:00:00"/>
    <d v="1899-12-30T17:13:02"/>
    <m/>
    <d v="1899-12-30T00:00:00"/>
    <n v="0"/>
    <n v="0"/>
    <s v=""/>
    <n v="1"/>
    <s v="30010567161"/>
  </r>
  <r>
    <s v="0001098298"/>
    <s v="7"/>
    <s v="3093956"/>
    <x v="5"/>
    <x v="4"/>
    <x v="5"/>
    <x v="0"/>
    <x v="1"/>
    <n v="0"/>
    <s v="0"/>
    <s v="CP"/>
    <n v="24"/>
    <n v="84"/>
    <s v="0290"/>
    <s v="0334"/>
    <d v="2021-02-15T00:00:00"/>
    <d v="1899-12-30T17:13:05"/>
    <d v="2021-02-15T00:00:00"/>
    <d v="1899-12-30T17:33:34"/>
    <n v="20"/>
    <n v="20"/>
    <s v="MIN"/>
    <n v="1"/>
    <s v="30010564893"/>
  </r>
  <r>
    <s v="0001098199"/>
    <s v="48"/>
    <s v="3071018"/>
    <x v="32"/>
    <x v="28"/>
    <x v="28"/>
    <x v="3"/>
    <x v="0"/>
    <n v="0"/>
    <s v="0"/>
    <s v="CP"/>
    <n v="24"/>
    <n v="24"/>
    <s v="0685"/>
    <s v="0698"/>
    <d v="2021-02-15T00:00:00"/>
    <d v="1899-12-30T17:13:15"/>
    <d v="2021-02-15T00:00:00"/>
    <d v="1899-12-30T17:26:36"/>
    <n v="13"/>
    <n v="13"/>
    <s v="MIN"/>
    <n v="1"/>
    <s v="30010427574"/>
  </r>
  <r>
    <s v="0001098219"/>
    <s v="33"/>
    <s v="3024565"/>
    <x v="30"/>
    <x v="26"/>
    <x v="27"/>
    <x v="0"/>
    <x v="5"/>
    <n v="0"/>
    <s v="0"/>
    <s v="CP"/>
    <n v="12"/>
    <n v="70"/>
    <s v="0668"/>
    <s v="0683"/>
    <d v="2021-02-15T00:00:00"/>
    <d v="1899-12-30T17:13:42"/>
    <d v="2021-02-15T00:00:00"/>
    <d v="1899-12-30T17:30:01"/>
    <n v="16"/>
    <n v="16"/>
    <s v="MIN"/>
    <n v="1"/>
    <s v="30010514212"/>
  </r>
  <r>
    <s v="0001094309"/>
    <s v="12"/>
    <s v="3024802"/>
    <x v="85"/>
    <x v="65"/>
    <x v="67"/>
    <x v="3"/>
    <x v="2"/>
    <n v="0"/>
    <s v="0"/>
    <s v="CP"/>
    <n v="24"/>
    <n v="60"/>
    <s v="0766"/>
    <s v="0818"/>
    <d v="2021-02-15T00:00:00"/>
    <d v="1899-12-30T17:13:55"/>
    <m/>
    <d v="1899-12-30T00:00:00"/>
    <n v="0"/>
    <n v="0"/>
    <s v=""/>
    <n v="1"/>
    <s v="30010243585"/>
  </r>
  <r>
    <s v="0001098287"/>
    <s v="82"/>
    <s v="3072993"/>
    <x v="54"/>
    <x v="41"/>
    <x v="15"/>
    <x v="3"/>
    <x v="3"/>
    <n v="0"/>
    <s v="0"/>
    <s v="CP"/>
    <n v="14"/>
    <n v="10"/>
    <s v="0551"/>
    <s v="0555"/>
    <d v="2021-02-15T00:00:00"/>
    <d v="1899-12-30T17:13:59"/>
    <d v="2021-02-15T00:00:00"/>
    <d v="1899-12-30T17:29:26"/>
    <n v="15"/>
    <n v="15"/>
    <s v="MIN"/>
    <n v="1"/>
    <s v="30010521451"/>
  </r>
  <r>
    <s v="0001098548"/>
    <s v="2"/>
    <s v="3026482"/>
    <x v="91"/>
    <x v="71"/>
    <x v="73"/>
    <x v="3"/>
    <x v="1"/>
    <n v="0"/>
    <s v="0"/>
    <s v="CP"/>
    <n v="6"/>
    <n v="112"/>
    <s v="0416"/>
    <s v="0426"/>
    <d v="2021-02-15T00:00:00"/>
    <d v="1899-12-30T17:14:07"/>
    <m/>
    <d v="1899-12-30T00:00:00"/>
    <n v="0"/>
    <n v="0"/>
    <s v=""/>
    <n v="1"/>
    <s v="30010577852"/>
  </r>
  <r>
    <s v="0001098224"/>
    <s v="7"/>
    <s v="3013499"/>
    <x v="126"/>
    <x v="98"/>
    <x v="15"/>
    <x v="3"/>
    <x v="3"/>
    <n v="0"/>
    <s v="0"/>
    <s v="CP"/>
    <n v="12"/>
    <n v="64"/>
    <s v="0680"/>
    <s v="0719"/>
    <d v="2021-02-15T00:00:00"/>
    <d v="1899-12-30T17:14:09"/>
    <d v="2021-02-15T00:00:00"/>
    <d v="1899-12-30T17:31:41"/>
    <n v="18"/>
    <n v="18"/>
    <s v="MIN"/>
    <n v="1"/>
    <s v="30010569235"/>
  </r>
  <r>
    <s v="0001098266"/>
    <s v="4"/>
    <s v="3034835"/>
    <x v="224"/>
    <x v="175"/>
    <x v="190"/>
    <x v="1"/>
    <x v="0"/>
    <n v="0"/>
    <s v="0"/>
    <s v="CP"/>
    <n v="12"/>
    <n v="35"/>
    <s v="0901"/>
    <s v="0935"/>
    <d v="2021-02-15T00:00:00"/>
    <d v="1899-12-30T17:14:24"/>
    <m/>
    <d v="1899-12-30T00:00:00"/>
    <n v="0"/>
    <n v="0"/>
    <s v=""/>
    <n v="1"/>
    <s v="30010573798"/>
  </r>
  <r>
    <s v="0001098561"/>
    <s v="28"/>
    <s v="3005411"/>
    <x v="36"/>
    <x v="0"/>
    <x v="31"/>
    <x v="0"/>
    <x v="0"/>
    <n v="0"/>
    <s v="0"/>
    <s v="CP"/>
    <n v="40"/>
    <n v="18"/>
    <s v="1072"/>
    <s v="1094"/>
    <d v="2021-02-15T00:00:00"/>
    <d v="1899-12-30T17:14:34"/>
    <d v="2021-02-15T00:00:00"/>
    <d v="1899-12-30T17:24:39"/>
    <n v="10"/>
    <n v="10"/>
    <s v="MIN"/>
    <n v="1"/>
    <s v="30010578450"/>
  </r>
  <r>
    <s v="0001098078"/>
    <s v="7"/>
    <s v="3022687"/>
    <x v="117"/>
    <x v="94"/>
    <x v="96"/>
    <x v="3"/>
    <x v="3"/>
    <n v="0"/>
    <s v="0"/>
    <s v="CP"/>
    <n v="18"/>
    <n v="144"/>
    <s v="0596"/>
    <s v="0837"/>
    <d v="2021-02-15T00:00:00"/>
    <d v="1899-12-30T17:14:40"/>
    <m/>
    <d v="1899-12-30T00:00:00"/>
    <n v="0"/>
    <n v="0"/>
    <s v=""/>
    <n v="1"/>
    <s v="40014963557"/>
  </r>
  <r>
    <s v="0001098148"/>
    <s v="13"/>
    <s v="3100164"/>
    <x v="84"/>
    <x v="0"/>
    <x v="66"/>
    <x v="3"/>
    <x v="0"/>
    <n v="0"/>
    <s v="0"/>
    <s v="CP"/>
    <n v="50"/>
    <n v="64"/>
    <s v="0495"/>
    <s v="0561"/>
    <d v="2021-02-15T00:00:00"/>
    <d v="1899-12-30T17:14:42"/>
    <d v="2021-02-15T00:00:00"/>
    <d v="1899-12-30T17:30:41"/>
    <n v="16"/>
    <n v="16"/>
    <s v="MIN"/>
    <n v="1"/>
    <s v="30010559753"/>
  </r>
  <r>
    <s v="0001098015"/>
    <s v="10"/>
    <s v="3073010"/>
    <x v="217"/>
    <x v="169"/>
    <x v="185"/>
    <x v="1"/>
    <x v="1"/>
    <n v="0"/>
    <s v="0"/>
    <s v="CP"/>
    <n v="6"/>
    <n v="144"/>
    <s v="1271"/>
    <s v="1378"/>
    <d v="2021-02-15T00:00:00"/>
    <d v="1899-12-30T17:14:49"/>
    <m/>
    <d v="1899-12-30T00:00:00"/>
    <n v="0"/>
    <n v="0"/>
    <s v=""/>
    <n v="1"/>
    <s v="30010132604"/>
  </r>
  <r>
    <s v="0001098098"/>
    <s v="4"/>
    <s v="3040149"/>
    <x v="12"/>
    <x v="11"/>
    <x v="11"/>
    <x v="0"/>
    <x v="0"/>
    <n v="0"/>
    <s v="0"/>
    <s v="CP"/>
    <n v="24"/>
    <n v="36"/>
    <s v="0377"/>
    <s v="0449"/>
    <d v="2021-02-15T00:00:00"/>
    <d v="1899-12-30T17:15:01"/>
    <d v="2021-02-15T00:00:00"/>
    <d v="1899-12-30T17:32:23"/>
    <n v="17"/>
    <n v="17"/>
    <s v="MIN"/>
    <n v="1"/>
    <s v="30010238441"/>
  </r>
  <r>
    <s v="0001098454"/>
    <s v="46"/>
    <s v="3010552"/>
    <x v="53"/>
    <x v="0"/>
    <x v="44"/>
    <x v="0"/>
    <x v="0"/>
    <n v="0"/>
    <s v="0"/>
    <s v="CP"/>
    <n v="18"/>
    <n v="30"/>
    <s v="1251"/>
    <s v="1278"/>
    <d v="2021-02-15T00:00:00"/>
    <d v="1899-12-30T17:15:07"/>
    <d v="2021-02-15T00:00:00"/>
    <d v="1899-12-30T17:25:29"/>
    <n v="10"/>
    <n v="10"/>
    <s v="MIN"/>
    <n v="1"/>
    <s v="30010550293"/>
  </r>
  <r>
    <s v="0001097800"/>
    <s v="1"/>
    <s v="3096897"/>
    <x v="97"/>
    <x v="66"/>
    <x v="77"/>
    <x v="3"/>
    <x v="2"/>
    <n v="0"/>
    <s v="24"/>
    <s v="CD"/>
    <n v="144"/>
    <n v="4"/>
    <s v="0190"/>
    <s v="0676"/>
    <d v="2021-02-15T00:00:00"/>
    <d v="1899-12-30T17:15:18"/>
    <d v="2021-02-15T00:00:00"/>
    <d v="1899-12-30T17:26:09"/>
    <n v="11"/>
    <n v="11"/>
    <s v="MIN"/>
    <n v="1"/>
    <s v="30010179250"/>
  </r>
  <r>
    <s v="0001098173"/>
    <s v="5"/>
    <s v="3071898"/>
    <x v="219"/>
    <x v="170"/>
    <x v="187"/>
    <x v="1"/>
    <x v="3"/>
    <n v="0"/>
    <s v="0"/>
    <s v="CP"/>
    <n v="24"/>
    <n v="261"/>
    <s v="0872"/>
    <s v="1120"/>
    <d v="2021-02-15T00:00:00"/>
    <d v="1899-12-30T17:15:22"/>
    <m/>
    <d v="1899-12-30T00:00:00"/>
    <n v="0"/>
    <n v="0"/>
    <s v=""/>
    <n v="1"/>
    <s v="30010574091"/>
  </r>
  <r>
    <s v="0001098454"/>
    <s v="47"/>
    <s v="3010552"/>
    <x v="215"/>
    <x v="167"/>
    <x v="184"/>
    <x v="1"/>
    <x v="1"/>
    <n v="0"/>
    <s v="0"/>
    <s v="CP"/>
    <n v="18"/>
    <n v="30"/>
    <s v="1278"/>
    <s v="1305"/>
    <d v="2021-02-15T00:00:00"/>
    <d v="1899-12-30T17:15:49"/>
    <m/>
    <d v="1899-12-30T00:00:00"/>
    <n v="0"/>
    <n v="0"/>
    <s v=""/>
    <n v="1"/>
    <s v="30010550292"/>
  </r>
  <r>
    <s v="0001098561"/>
    <s v="27"/>
    <s v="3005411"/>
    <x v="37"/>
    <x v="0"/>
    <x v="32"/>
    <x v="0"/>
    <x v="0"/>
    <n v="0"/>
    <s v="0"/>
    <s v="CP"/>
    <n v="40"/>
    <n v="18"/>
    <s v="1005"/>
    <s v="1071"/>
    <d v="2021-02-15T00:00:00"/>
    <d v="1899-12-30T17:16:08"/>
    <d v="2021-02-15T00:00:00"/>
    <d v="1899-12-30T17:25:22"/>
    <n v="9"/>
    <n v="9"/>
    <s v="MIN"/>
    <n v="1"/>
    <s v="30010578449"/>
  </r>
  <r>
    <s v="0001098615"/>
    <s v="14"/>
    <s v="3099027"/>
    <x v="123"/>
    <x v="97"/>
    <x v="100"/>
    <x v="3"/>
    <x v="1"/>
    <n v="0"/>
    <s v="0"/>
    <s v="CP"/>
    <n v="12"/>
    <n v="75"/>
    <s v="1282"/>
    <s v="1376"/>
    <d v="2021-02-15T00:00:00"/>
    <d v="1899-12-30T17:16:46"/>
    <m/>
    <d v="1899-12-30T00:00:00"/>
    <n v="0"/>
    <n v="0"/>
    <s v=""/>
    <n v="1"/>
    <s v="30010578234"/>
  </r>
  <r>
    <s v="0001098118"/>
    <s v="5"/>
    <s v="3019243"/>
    <x v="276"/>
    <x v="221"/>
    <x v="15"/>
    <x v="3"/>
    <x v="0"/>
    <n v="0"/>
    <s v="0"/>
    <s v="CP"/>
    <n v="36"/>
    <n v="50"/>
    <s v="0211"/>
    <s v="0254"/>
    <d v="2021-02-15T00:00:00"/>
    <d v="1899-12-30T17:16:57"/>
    <d v="2021-02-15T00:00:00"/>
    <d v="1899-12-30T17:32:56"/>
    <n v="16"/>
    <n v="16"/>
    <s v="MIN"/>
    <n v="1"/>
    <s v="30010570931"/>
  </r>
  <r>
    <s v="0001097744"/>
    <s v="5"/>
    <s v="3050619"/>
    <x v="71"/>
    <x v="55"/>
    <x v="55"/>
    <x v="1"/>
    <x v="5"/>
    <n v="0"/>
    <s v="0"/>
    <s v="CP"/>
    <n v="12"/>
    <n v="40"/>
    <s v="0093"/>
    <s v="0120"/>
    <d v="2021-02-15T00:00:00"/>
    <d v="1899-12-30T17:17:02"/>
    <d v="2021-02-15T00:00:00"/>
    <d v="1899-12-30T17:34:26"/>
    <n v="17"/>
    <n v="17"/>
    <s v="MIN"/>
    <n v="1"/>
    <s v="30010560856"/>
  </r>
  <r>
    <s v="0001097730"/>
    <s v="2"/>
    <s v="3093953"/>
    <x v="127"/>
    <x v="6"/>
    <x v="103"/>
    <x v="3"/>
    <x v="7"/>
    <n v="0"/>
    <s v="12"/>
    <s v="CD"/>
    <n v="144"/>
    <n v="254"/>
    <s v="0949"/>
    <s v="1301"/>
    <d v="2021-02-15T00:00:00"/>
    <d v="1899-12-30T17:17:03"/>
    <m/>
    <d v="1899-12-30T00:00:00"/>
    <n v="0"/>
    <n v="0"/>
    <s v=""/>
    <n v="1"/>
    <s v="40000491798"/>
  </r>
  <r>
    <s v="0001098531"/>
    <s v="28"/>
    <s v="3099924"/>
    <x v="8"/>
    <x v="7"/>
    <x v="0"/>
    <x v="3"/>
    <x v="0"/>
    <n v="0"/>
    <s v="0"/>
    <s v="CP"/>
    <n v="12"/>
    <n v="40"/>
    <s v="1207"/>
    <s v="1262"/>
    <d v="2021-02-15T00:00:00"/>
    <d v="1899-12-30T17:17:44"/>
    <m/>
    <d v="1899-12-30T00:00:00"/>
    <n v="0"/>
    <n v="0"/>
    <s v=""/>
    <n v="1"/>
    <s v="30010576328"/>
  </r>
  <r>
    <s v="0001098219"/>
    <s v="9"/>
    <s v="3024565"/>
    <x v="1"/>
    <x v="0"/>
    <x v="1"/>
    <x v="0"/>
    <x v="0"/>
    <n v="0"/>
    <s v="0"/>
    <s v="CP"/>
    <n v="12"/>
    <n v="70"/>
    <s v="0218"/>
    <s v="0238"/>
    <d v="2021-02-15T00:00:00"/>
    <d v="1899-12-30T17:18:08"/>
    <m/>
    <d v="1899-12-30T00:00:00"/>
    <n v="0"/>
    <n v="0"/>
    <s v=""/>
    <n v="1"/>
    <s v="30010514223"/>
  </r>
  <r>
    <s v="0001097324"/>
    <s v="1"/>
    <s v="3090772"/>
    <x v="266"/>
    <x v="212"/>
    <x v="225"/>
    <x v="1"/>
    <x v="7"/>
    <n v="0"/>
    <s v="12"/>
    <s v="CD"/>
    <n v="72"/>
    <n v="108"/>
    <s v="0959"/>
    <s v="1067"/>
    <d v="2021-02-15T00:00:00"/>
    <d v="1899-12-30T17:18:33"/>
    <m/>
    <d v="1899-12-30T00:00:00"/>
    <n v="0"/>
    <n v="0"/>
    <s v=""/>
    <n v="1"/>
    <s v="40014906382"/>
  </r>
  <r>
    <s v="0001098283"/>
    <s v="1"/>
    <s v="3008655"/>
    <x v="142"/>
    <x v="111"/>
    <x v="118"/>
    <x v="3"/>
    <x v="1"/>
    <n v="0"/>
    <s v="0"/>
    <s v="CP"/>
    <n v="24"/>
    <n v="59"/>
    <s v="0035"/>
    <s v="0237"/>
    <d v="2021-02-15T00:00:00"/>
    <d v="1899-12-30T17:18:38"/>
    <m/>
    <d v="1899-12-30T00:00:00"/>
    <n v="0"/>
    <n v="0"/>
    <s v=""/>
    <n v="1"/>
    <s v="30010384929"/>
  </r>
  <r>
    <s v="0001097840"/>
    <s v="15"/>
    <s v="3099335"/>
    <x v="101"/>
    <x v="79"/>
    <x v="81"/>
    <x v="3"/>
    <x v="2"/>
    <n v="0"/>
    <s v="0"/>
    <s v="CP"/>
    <n v="12"/>
    <n v="50"/>
    <s v="1199"/>
    <s v="1330"/>
    <d v="2021-02-15T00:00:00"/>
    <d v="1899-12-30T17:18:59"/>
    <m/>
    <d v="1899-12-30T00:00:00"/>
    <n v="0"/>
    <n v="0"/>
    <s v=""/>
    <n v="1"/>
    <s v="30010457945"/>
  </r>
  <r>
    <s v="0001098196"/>
    <s v="9"/>
    <s v="3045654"/>
    <x v="94"/>
    <x v="0"/>
    <x v="75"/>
    <x v="3"/>
    <x v="0"/>
    <n v="0"/>
    <s v="0"/>
    <s v="CP"/>
    <n v="12"/>
    <n v="50"/>
    <s v="0182"/>
    <s v="0208"/>
    <d v="2021-02-15T00:00:00"/>
    <d v="1899-12-30T17:19:03"/>
    <m/>
    <d v="1899-12-30T00:00:00"/>
    <n v="0"/>
    <n v="0"/>
    <s v=""/>
    <n v="1"/>
    <s v="30010567139"/>
  </r>
  <r>
    <s v="0001098219"/>
    <s v="34"/>
    <s v="3024565"/>
    <x v="134"/>
    <x v="1"/>
    <x v="110"/>
    <x v="1"/>
    <x v="3"/>
    <n v="0"/>
    <s v="0"/>
    <s v="CP"/>
    <n v="12"/>
    <n v="70"/>
    <s v="0683"/>
    <s v="0703"/>
    <d v="2021-02-15T00:00:00"/>
    <d v="1899-12-30T17:19:25"/>
    <m/>
    <d v="1899-12-30T00:00:00"/>
    <n v="0"/>
    <n v="0"/>
    <s v=""/>
    <n v="1"/>
    <s v="30010514228"/>
  </r>
  <r>
    <s v="9000407557"/>
    <s v="1"/>
    <s v=""/>
    <x v="86"/>
    <x v="66"/>
    <x v="68"/>
    <x v="1"/>
    <x v="2"/>
    <n v="0"/>
    <s v="0"/>
    <s v="MX"/>
    <n v="0"/>
    <n v="55"/>
    <s v="0350"/>
    <s v="9999"/>
    <d v="2021-02-15T00:00:00"/>
    <d v="1899-12-30T17:19:32"/>
    <m/>
    <d v="1899-12-30T00:00:00"/>
    <n v="0"/>
    <n v="0"/>
    <s v=""/>
    <n v="1"/>
    <s v="7"/>
  </r>
  <r>
    <s v="0001098610"/>
    <s v="1"/>
    <s v="1700133"/>
    <x v="182"/>
    <x v="144"/>
    <x v="154"/>
    <x v="1"/>
    <x v="3"/>
    <n v="0"/>
    <s v="0"/>
    <s v="CP"/>
    <n v="36"/>
    <n v="80"/>
    <s v="0002"/>
    <s v="0155"/>
    <d v="2021-02-15T00:00:00"/>
    <d v="1899-12-30T17:19:45"/>
    <m/>
    <d v="1899-12-30T00:00:00"/>
    <n v="0"/>
    <n v="0"/>
    <s v=""/>
    <n v="1"/>
    <s v="30010577960"/>
  </r>
  <r>
    <s v="0001098454"/>
    <s v="7"/>
    <s v="3010552"/>
    <x v="70"/>
    <x v="54"/>
    <x v="54"/>
    <x v="3"/>
    <x v="2"/>
    <n v="0"/>
    <s v="0"/>
    <s v="CP"/>
    <n v="18"/>
    <n v="30"/>
    <s v="0216"/>
    <s v="0242"/>
    <d v="2021-02-15T00:00:00"/>
    <d v="1899-12-30T17:19:56"/>
    <m/>
    <d v="1899-12-30T00:00:00"/>
    <n v="0"/>
    <n v="0"/>
    <s v=""/>
    <n v="1"/>
    <s v="30010548026"/>
  </r>
  <r>
    <s v="0001098602"/>
    <s v="9"/>
    <s v="3039430"/>
    <x v="103"/>
    <x v="81"/>
    <x v="83"/>
    <x v="3"/>
    <x v="3"/>
    <n v="0"/>
    <s v="0"/>
    <s v="CP"/>
    <n v="15"/>
    <n v="63"/>
    <s v="1165"/>
    <s v="1256"/>
    <d v="2021-02-15T00:00:00"/>
    <d v="1899-12-30T17:20:20"/>
    <m/>
    <d v="1899-12-30T00:00:00"/>
    <n v="0"/>
    <n v="0"/>
    <s v=""/>
    <n v="1"/>
    <s v="30010577412"/>
  </r>
  <r>
    <s v="0001098143"/>
    <s v="22"/>
    <s v="3053537"/>
    <x v="125"/>
    <x v="0"/>
    <x v="102"/>
    <x v="3"/>
    <x v="0"/>
    <n v="0"/>
    <s v="0"/>
    <s v="CP"/>
    <n v="12"/>
    <n v="66"/>
    <s v="1050"/>
    <s v="1101"/>
    <d v="2021-02-15T00:00:00"/>
    <d v="1899-12-30T17:20:29"/>
    <m/>
    <d v="1899-12-30T00:00:00"/>
    <n v="0"/>
    <n v="0"/>
    <s v=""/>
    <n v="1"/>
    <s v="30010135851"/>
  </r>
  <r>
    <s v="0001098596"/>
    <s v="1"/>
    <s v="3099027"/>
    <x v="90"/>
    <x v="70"/>
    <x v="72"/>
    <x v="1"/>
    <x v="0"/>
    <n v="0"/>
    <s v="0"/>
    <s v="CP"/>
    <n v="12"/>
    <n v="75"/>
    <s v="0002"/>
    <s v="0139"/>
    <d v="2021-02-15T00:00:00"/>
    <d v="1899-12-30T17:20:31"/>
    <m/>
    <d v="1899-12-30T00:00:00"/>
    <n v="0"/>
    <n v="0"/>
    <s v=""/>
    <n v="1"/>
    <s v="30010577206"/>
  </r>
  <r>
    <s v="0001098615"/>
    <s v="10"/>
    <s v="3099027"/>
    <x v="177"/>
    <x v="0"/>
    <x v="149"/>
    <x v="1"/>
    <x v="0"/>
    <n v="0"/>
    <s v="0"/>
    <s v="CP"/>
    <n v="12"/>
    <n v="75"/>
    <s v="0978"/>
    <s v="1040"/>
    <d v="2021-02-15T00:00:00"/>
    <d v="1899-12-30T17:20:35"/>
    <m/>
    <d v="1899-12-30T00:00:00"/>
    <n v="0"/>
    <n v="0"/>
    <s v=""/>
    <n v="1"/>
    <s v="30010578238"/>
  </r>
  <r>
    <s v="0001098596"/>
    <s v="7"/>
    <s v="3099027"/>
    <x v="171"/>
    <x v="135"/>
    <x v="143"/>
    <x v="3"/>
    <x v="3"/>
    <n v="0"/>
    <s v="0"/>
    <s v="CP"/>
    <n v="12"/>
    <n v="75"/>
    <s v="0766"/>
    <s v="0866"/>
    <d v="2021-02-15T00:00:00"/>
    <d v="1899-12-30T17:20:38"/>
    <m/>
    <d v="1899-12-30T00:00:00"/>
    <n v="0"/>
    <n v="0"/>
    <s v=""/>
    <n v="1"/>
    <s v="30010577222"/>
  </r>
  <r>
    <s v="0001098199"/>
    <s v="55"/>
    <s v="3071018"/>
    <x v="100"/>
    <x v="78"/>
    <x v="80"/>
    <x v="3"/>
    <x v="2"/>
    <n v="0"/>
    <s v="0"/>
    <s v="CP"/>
    <n v="24"/>
    <n v="24"/>
    <s v="0762"/>
    <s v="0774"/>
    <d v="2021-02-15T00:00:00"/>
    <d v="1899-12-30T17:20:45"/>
    <d v="2021-02-15T00:00:00"/>
    <d v="1899-12-30T17:33:01"/>
    <n v="12"/>
    <n v="12"/>
    <s v="MIN"/>
    <n v="1"/>
    <s v="30010404764"/>
  </r>
  <r>
    <s v="0001098454"/>
    <s v="35"/>
    <s v="3010552"/>
    <x v="243"/>
    <x v="0"/>
    <x v="203"/>
    <x v="1"/>
    <x v="0"/>
    <n v="0"/>
    <s v="0"/>
    <s v="CP"/>
    <n v="18"/>
    <n v="30"/>
    <s v="0956"/>
    <s v="0978"/>
    <d v="2021-02-15T00:00:00"/>
    <d v="1899-12-30T17:21:07"/>
    <m/>
    <d v="1899-12-30T00:00:00"/>
    <n v="0"/>
    <n v="0"/>
    <s v=""/>
    <n v="1"/>
    <s v="30010548042"/>
  </r>
  <r>
    <s v="0001094309"/>
    <s v="13"/>
    <s v="3024802"/>
    <x v="129"/>
    <x v="99"/>
    <x v="105"/>
    <x v="3"/>
    <x v="5"/>
    <n v="0"/>
    <s v="0"/>
    <s v="CP"/>
    <n v="24"/>
    <n v="60"/>
    <s v="0819"/>
    <s v="0856"/>
    <d v="2021-02-15T00:00:00"/>
    <d v="1899-12-30T17:21:18"/>
    <m/>
    <d v="1899-12-30T00:00:00"/>
    <n v="0"/>
    <n v="0"/>
    <s v=""/>
    <n v="1"/>
    <s v="30010243574"/>
  </r>
  <r>
    <s v="0001098561"/>
    <s v="29"/>
    <s v="3005411"/>
    <x v="10"/>
    <x v="9"/>
    <x v="9"/>
    <x v="3"/>
    <x v="3"/>
    <n v="0"/>
    <s v="0"/>
    <s v="CP"/>
    <n v="40"/>
    <n v="18"/>
    <s v="1099"/>
    <s v="1166"/>
    <d v="2021-02-15T00:00:00"/>
    <d v="1899-12-30T17:21:34"/>
    <m/>
    <d v="1899-12-30T00:00:00"/>
    <n v="0"/>
    <n v="0"/>
    <s v=""/>
    <n v="1"/>
    <s v="30010578451"/>
  </r>
  <r>
    <s v="0001098031"/>
    <s v="7"/>
    <s v="3016464"/>
    <x v="192"/>
    <x v="151"/>
    <x v="163"/>
    <x v="3"/>
    <x v="1"/>
    <n v="0"/>
    <s v="0"/>
    <s v="CP"/>
    <n v="36"/>
    <n v="162"/>
    <s v="0681"/>
    <s v="0785"/>
    <d v="2021-02-15T00:00:00"/>
    <d v="1899-12-30T17:22:23"/>
    <m/>
    <d v="1899-12-30T00:00:00"/>
    <n v="0"/>
    <n v="0"/>
    <s v=""/>
    <n v="1"/>
    <s v="30010479778"/>
  </r>
  <r>
    <s v="0001097756"/>
    <s v="4"/>
    <s v="3101679"/>
    <x v="206"/>
    <x v="160"/>
    <x v="175"/>
    <x v="1"/>
    <x v="2"/>
    <n v="0"/>
    <s v="0"/>
    <s v="CP"/>
    <n v="6"/>
    <n v="250"/>
    <s v="0516"/>
    <s v="0670"/>
    <d v="2021-02-15T00:00:00"/>
    <d v="1899-12-30T17:22:27"/>
    <m/>
    <d v="1899-12-30T00:00:00"/>
    <n v="0"/>
    <n v="0"/>
    <s v=""/>
    <n v="1"/>
    <s v="30010238168"/>
  </r>
  <r>
    <s v="0001098594"/>
    <s v="27"/>
    <s v="3100129"/>
    <x v="227"/>
    <x v="178"/>
    <x v="193"/>
    <x v="0"/>
    <x v="1"/>
    <n v="0"/>
    <s v="0"/>
    <s v="CP"/>
    <n v="6"/>
    <n v="110"/>
    <s v="1218"/>
    <s v="1266"/>
    <d v="2021-02-15T00:00:00"/>
    <d v="1899-12-30T17:22:44"/>
    <m/>
    <d v="1899-12-30T00:00:00"/>
    <n v="0"/>
    <n v="0"/>
    <s v=""/>
    <n v="1"/>
    <s v="30010574391"/>
  </r>
  <r>
    <s v="0001098615"/>
    <s v="9"/>
    <s v="3099027"/>
    <x v="128"/>
    <x v="0"/>
    <x v="104"/>
    <x v="3"/>
    <x v="0"/>
    <n v="0"/>
    <s v="0"/>
    <s v="CP"/>
    <n v="12"/>
    <n v="75"/>
    <s v="0895"/>
    <s v="0978"/>
    <d v="2021-02-15T00:00:00"/>
    <d v="1899-12-30T17:23:00"/>
    <m/>
    <d v="1899-12-30T00:00:00"/>
    <n v="0"/>
    <n v="0"/>
    <s v=""/>
    <n v="1"/>
    <s v="30010578239"/>
  </r>
  <r>
    <s v="0001097967"/>
    <s v="1"/>
    <s v="3097662"/>
    <x v="208"/>
    <x v="161"/>
    <x v="177"/>
    <x v="1"/>
    <x v="2"/>
    <n v="0"/>
    <s v="0"/>
    <s v="CP"/>
    <n v="12"/>
    <n v="279"/>
    <s v="0003"/>
    <s v="0623"/>
    <d v="2021-02-15T00:00:00"/>
    <d v="1899-12-30T17:23:28"/>
    <m/>
    <d v="1899-12-30T00:00:00"/>
    <n v="0"/>
    <n v="0"/>
    <s v=""/>
    <n v="1"/>
    <s v="30010456534"/>
  </r>
  <r>
    <s v="0001098563"/>
    <s v="10"/>
    <s v="3100197"/>
    <x v="82"/>
    <x v="1"/>
    <x v="64"/>
    <x v="3"/>
    <x v="0"/>
    <n v="0"/>
    <s v="0"/>
    <s v="CP"/>
    <n v="24"/>
    <n v="60"/>
    <s v="0181"/>
    <s v="0196"/>
    <d v="2021-02-15T00:00:00"/>
    <d v="1899-12-30T17:23:55"/>
    <m/>
    <d v="1899-12-30T00:00:00"/>
    <n v="0"/>
    <n v="0"/>
    <s v=""/>
    <n v="1"/>
    <s v="30010537209"/>
  </r>
  <r>
    <s v="0001098563"/>
    <s v="9"/>
    <s v="3100197"/>
    <x v="106"/>
    <x v="84"/>
    <x v="86"/>
    <x v="0"/>
    <x v="2"/>
    <n v="0"/>
    <s v="0"/>
    <s v="CP"/>
    <n v="24"/>
    <n v="60"/>
    <s v="0162"/>
    <s v="0181"/>
    <d v="2021-02-15T00:00:00"/>
    <d v="1899-12-30T17:24:14"/>
    <m/>
    <d v="1899-12-30T00:00:00"/>
    <n v="0"/>
    <n v="0"/>
    <s v=""/>
    <n v="1"/>
    <s v="30010537210"/>
  </r>
  <r>
    <s v="0001098301"/>
    <s v="12"/>
    <s v="3077478"/>
    <x v="246"/>
    <x v="193"/>
    <x v="206"/>
    <x v="0"/>
    <x v="3"/>
    <n v="0"/>
    <s v="0"/>
    <s v="CP"/>
    <n v="12"/>
    <n v="36"/>
    <s v="0457"/>
    <s v="0492"/>
    <d v="2021-02-15T00:00:00"/>
    <d v="1899-12-30T17:24:29"/>
    <m/>
    <d v="1899-12-30T00:00:00"/>
    <n v="0"/>
    <n v="0"/>
    <s v=""/>
    <n v="1"/>
    <s v="30010571153"/>
  </r>
  <r>
    <s v="0001098594"/>
    <s v="26"/>
    <s v="3100129"/>
    <x v="120"/>
    <x v="95"/>
    <x v="98"/>
    <x v="3"/>
    <x v="2"/>
    <n v="0"/>
    <s v="0"/>
    <s v="CP"/>
    <n v="6"/>
    <n v="110"/>
    <s v="1171"/>
    <s v="1218"/>
    <d v="2021-02-15T00:00:00"/>
    <d v="1899-12-30T17:24:42"/>
    <m/>
    <d v="1899-12-30T00:00:00"/>
    <n v="0"/>
    <n v="0"/>
    <s v=""/>
    <n v="1"/>
    <s v="30010574390"/>
  </r>
  <r>
    <s v="0001098149"/>
    <s v="35"/>
    <s v="3100007"/>
    <x v="36"/>
    <x v="0"/>
    <x v="31"/>
    <x v="0"/>
    <x v="0"/>
    <n v="0"/>
    <s v="0"/>
    <s v="CP"/>
    <n v="24"/>
    <n v="40"/>
    <s v="1013"/>
    <s v="1047"/>
    <d v="2021-02-15T00:00:00"/>
    <d v="1899-12-30T17:24:43"/>
    <m/>
    <d v="1899-12-30T00:00:00"/>
    <n v="0"/>
    <n v="0"/>
    <s v=""/>
    <n v="1"/>
    <s v="30010546356"/>
  </r>
  <r>
    <s v="0001098593"/>
    <s v="14"/>
    <s v="3043503"/>
    <x v="115"/>
    <x v="92"/>
    <x v="95"/>
    <x v="1"/>
    <x v="5"/>
    <n v="0"/>
    <s v="0"/>
    <s v="CP"/>
    <n v="12"/>
    <n v="140"/>
    <s v="0922"/>
    <s v="1003"/>
    <d v="2021-02-15T00:00:00"/>
    <d v="1899-12-30T17:25:23"/>
    <m/>
    <d v="1899-12-30T00:00:00"/>
    <n v="0"/>
    <n v="0"/>
    <s v=""/>
    <n v="1"/>
    <s v="30010576756"/>
  </r>
  <r>
    <s v="0001098199"/>
    <s v="78"/>
    <s v="3071018"/>
    <x v="37"/>
    <x v="0"/>
    <x v="32"/>
    <x v="0"/>
    <x v="0"/>
    <n v="0"/>
    <s v="0"/>
    <s v="CP"/>
    <n v="24"/>
    <n v="26"/>
    <s v="1069"/>
    <s v="1085"/>
    <d v="2021-02-15T00:00:00"/>
    <d v="1899-12-30T17:25:25"/>
    <m/>
    <d v="1899-12-30T00:00:00"/>
    <n v="0"/>
    <n v="0"/>
    <s v=""/>
    <n v="1"/>
    <s v="30010434791"/>
  </r>
  <r>
    <s v="0001098534"/>
    <s v="7"/>
    <s v="3054862"/>
    <x v="22"/>
    <x v="0"/>
    <x v="20"/>
    <x v="0"/>
    <x v="0"/>
    <n v="0"/>
    <s v="0"/>
    <s v="CP"/>
    <n v="24"/>
    <n v="120"/>
    <s v="0515"/>
    <s v="0614"/>
    <d v="2021-02-15T00:00:00"/>
    <d v="1899-12-30T17:25:29"/>
    <m/>
    <d v="1899-12-30T00:00:00"/>
    <n v="0"/>
    <n v="0"/>
    <s v=""/>
    <n v="1"/>
    <s v="30010576407"/>
  </r>
  <r>
    <s v="9000410722"/>
    <s v="1"/>
    <s v=""/>
    <x v="53"/>
    <x v="0"/>
    <x v="44"/>
    <x v="0"/>
    <x v="0"/>
    <n v="0"/>
    <s v="0"/>
    <s v="MX"/>
    <n v="0"/>
    <n v="50"/>
    <s v="1200"/>
    <s v="9999"/>
    <d v="2021-02-15T00:00:00"/>
    <d v="1899-12-30T17:25:33"/>
    <m/>
    <d v="1899-12-30T00:00:00"/>
    <n v="0"/>
    <n v="0"/>
    <s v=""/>
    <n v="1"/>
    <s v="2"/>
  </r>
  <r>
    <s v="0001098106"/>
    <s v="22"/>
    <s v="0301323"/>
    <x v="185"/>
    <x v="147"/>
    <x v="157"/>
    <x v="1"/>
    <x v="4"/>
    <n v="0"/>
    <s v="0"/>
    <s v="CP"/>
    <n v="36"/>
    <n v="91"/>
    <s v="1247"/>
    <s v="1319"/>
    <d v="2021-02-15T00:00:00"/>
    <d v="1899-12-30T17:25:53"/>
    <m/>
    <d v="1899-12-30T00:00:00"/>
    <n v="0"/>
    <n v="0"/>
    <s v=""/>
    <n v="1"/>
    <s v="30010479245"/>
  </r>
  <r>
    <s v="0001098258"/>
    <s v="12"/>
    <s v="3055557"/>
    <x v="96"/>
    <x v="75"/>
    <x v="76"/>
    <x v="3"/>
    <x v="4"/>
    <n v="0"/>
    <s v="0"/>
    <s v="CP"/>
    <n v="16"/>
    <n v="16"/>
    <s v="0617"/>
    <s v="0647"/>
    <d v="2021-02-15T00:00:00"/>
    <d v="1899-12-30T17:25:57"/>
    <m/>
    <d v="1899-12-30T00:00:00"/>
    <n v="0"/>
    <n v="0"/>
    <s v=""/>
    <n v="1"/>
    <s v="30010573541"/>
  </r>
  <r>
    <s v="0001098298"/>
    <s v="6"/>
    <s v="3093956"/>
    <x v="97"/>
    <x v="66"/>
    <x v="77"/>
    <x v="3"/>
    <x v="2"/>
    <n v="0"/>
    <s v="0"/>
    <s v="CP"/>
    <n v="24"/>
    <n v="84"/>
    <s v="0246"/>
    <s v="0289"/>
    <d v="2021-02-15T00:00:00"/>
    <d v="1899-12-30T17:26:18"/>
    <m/>
    <d v="1899-12-30T00:00:00"/>
    <n v="0"/>
    <n v="0"/>
    <s v=""/>
    <n v="1"/>
    <s v="30010563967"/>
  </r>
  <r>
    <s v="0001098454"/>
    <s v="1"/>
    <s v="3010552"/>
    <x v="263"/>
    <x v="209"/>
    <x v="222"/>
    <x v="1"/>
    <x v="3"/>
    <n v="0"/>
    <s v="0"/>
    <s v="CP"/>
    <n v="18"/>
    <n v="30"/>
    <s v="0002"/>
    <s v="0042"/>
    <d v="2021-02-15T00:00:00"/>
    <d v="1899-12-30T17:26:27"/>
    <m/>
    <d v="1899-12-30T00:00:00"/>
    <n v="0"/>
    <n v="0"/>
    <s v=""/>
    <n v="1"/>
    <s v="30010548039"/>
  </r>
  <r>
    <s v="0001098224"/>
    <s v="9"/>
    <s v="3013499"/>
    <x v="32"/>
    <x v="28"/>
    <x v="28"/>
    <x v="3"/>
    <x v="0"/>
    <n v="0"/>
    <s v="0"/>
    <s v="CP"/>
    <n v="12"/>
    <n v="64"/>
    <s v="0741"/>
    <s v="0770"/>
    <d v="2021-02-15T00:00:00"/>
    <d v="1899-12-30T17:26:38"/>
    <m/>
    <d v="1899-12-30T00:00:00"/>
    <n v="0"/>
    <n v="0"/>
    <s v=""/>
    <n v="1"/>
    <s v="30010569265"/>
  </r>
  <r>
    <s v="0001098217"/>
    <s v="3"/>
    <s v="3059246"/>
    <x v="214"/>
    <x v="166"/>
    <x v="183"/>
    <x v="3"/>
    <x v="2"/>
    <n v="0"/>
    <s v="0"/>
    <s v="CP"/>
    <n v="12"/>
    <n v="180"/>
    <s v="0344"/>
    <s v="0524"/>
    <d v="2021-02-15T00:00:00"/>
    <d v="1899-12-30T17:26:39"/>
    <m/>
    <d v="1899-12-30T00:00:00"/>
    <n v="0"/>
    <n v="0"/>
    <s v=""/>
    <n v="1"/>
    <s v="30010572099"/>
  </r>
  <r>
    <s v="0001098594"/>
    <s v="29"/>
    <s v="3100129"/>
    <x v="271"/>
    <x v="217"/>
    <x v="229"/>
    <x v="5"/>
    <x v="5"/>
    <n v="0"/>
    <s v="0"/>
    <s v="CP"/>
    <n v="6"/>
    <n v="110"/>
    <s v="1317"/>
    <s v="1374"/>
    <d v="2021-02-15T00:00:00"/>
    <d v="1899-12-30T17:27:36"/>
    <m/>
    <d v="1899-12-30T00:00:00"/>
    <n v="0"/>
    <n v="0"/>
    <s v=""/>
    <n v="1"/>
    <s v="30010574393"/>
  </r>
  <r>
    <s v="0001098230"/>
    <s v="17"/>
    <s v="3034721"/>
    <x v="58"/>
    <x v="44"/>
    <x v="47"/>
    <x v="3"/>
    <x v="0"/>
    <n v="0"/>
    <s v="0"/>
    <s v="CP"/>
    <n v="12"/>
    <n v="26"/>
    <s v="0669"/>
    <s v="0687"/>
    <d v="2021-02-15T00:00:00"/>
    <d v="1899-12-30T17:27:47"/>
    <m/>
    <d v="1899-12-30T00:00:00"/>
    <n v="0"/>
    <n v="0"/>
    <s v=""/>
    <n v="1"/>
    <s v="30010438017"/>
  </r>
  <r>
    <s v="0001098287"/>
    <s v="166"/>
    <s v="3072993"/>
    <x v="233"/>
    <x v="183"/>
    <x v="197"/>
    <x v="1"/>
    <x v="4"/>
    <n v="0"/>
    <s v="0"/>
    <s v="CP"/>
    <n v="14"/>
    <n v="10"/>
    <s v="1165"/>
    <s v="1171"/>
    <d v="2021-02-15T00:00:00"/>
    <d v="1899-12-30T17:28:07"/>
    <m/>
    <d v="1899-12-30T00:00:00"/>
    <n v="0"/>
    <n v="0"/>
    <s v=""/>
    <n v="1"/>
    <s v="30010522419"/>
  </r>
  <r>
    <s v="0001098175"/>
    <s v="8"/>
    <s v="3063669"/>
    <x v="104"/>
    <x v="82"/>
    <x v="84"/>
    <x v="3"/>
    <x v="5"/>
    <n v="0"/>
    <s v="0"/>
    <s v="CP"/>
    <n v="36"/>
    <n v="117"/>
    <s v="0437"/>
    <s v="0514"/>
    <d v="2021-02-15T00:00:00"/>
    <d v="1899-12-30T17:28:08"/>
    <m/>
    <d v="1899-12-30T00:00:00"/>
    <n v="0"/>
    <n v="0"/>
    <s v=""/>
    <n v="1"/>
    <s v="30010574139"/>
  </r>
  <r>
    <s v="0001098602"/>
    <s v="5"/>
    <s v="3039430"/>
    <x v="87"/>
    <x v="67"/>
    <x v="69"/>
    <x v="3"/>
    <x v="4"/>
    <n v="0"/>
    <s v="0"/>
    <s v="CP"/>
    <n v="15"/>
    <n v="63"/>
    <s v="0564"/>
    <s v="0749"/>
    <d v="2021-02-15T00:00:00"/>
    <d v="1899-12-30T17:28:20"/>
    <m/>
    <d v="1899-12-30T00:00:00"/>
    <n v="0"/>
    <n v="0"/>
    <s v=""/>
    <n v="1"/>
    <s v="30010577408"/>
  </r>
  <r>
    <s v="0001097878"/>
    <s v="7"/>
    <s v="3030424"/>
    <x v="112"/>
    <x v="90"/>
    <x v="92"/>
    <x v="6"/>
    <x v="1"/>
    <n v="0"/>
    <s v="0"/>
    <s v="CP"/>
    <n v="12"/>
    <n v="224"/>
    <s v="1129"/>
    <s v="1383"/>
    <d v="2021-02-15T00:00:00"/>
    <d v="1899-12-30T17:28:23"/>
    <m/>
    <d v="1899-12-30T00:00:00"/>
    <n v="0"/>
    <n v="0"/>
    <s v=""/>
    <n v="1"/>
    <s v="30010444018"/>
  </r>
  <r>
    <s v="0001098552"/>
    <s v="6"/>
    <s v="3080478"/>
    <x v="138"/>
    <x v="107"/>
    <x v="114"/>
    <x v="1"/>
    <x v="5"/>
    <n v="0"/>
    <s v="0"/>
    <s v="CP"/>
    <n v="12"/>
    <n v="125"/>
    <s v="0872"/>
    <s v="1138"/>
    <d v="2021-02-15T00:00:00"/>
    <d v="1899-12-30T17:28:27"/>
    <m/>
    <d v="1899-12-30T00:00:00"/>
    <n v="0"/>
    <n v="0"/>
    <s v=""/>
    <n v="1"/>
    <s v="30010578128"/>
  </r>
  <r>
    <s v="0001098106"/>
    <s v="19"/>
    <s v="0301323"/>
    <x v="211"/>
    <x v="164"/>
    <x v="180"/>
    <x v="1"/>
    <x v="4"/>
    <n v="0"/>
    <s v="0"/>
    <s v="CP"/>
    <n v="36"/>
    <n v="91"/>
    <s v="1071"/>
    <s v="1133"/>
    <d v="2021-02-15T00:00:00"/>
    <d v="1899-12-30T17:28:48"/>
    <m/>
    <d v="1899-12-30T00:00:00"/>
    <n v="0"/>
    <n v="0"/>
    <s v=""/>
    <n v="1"/>
    <s v="30010479925"/>
  </r>
  <r>
    <s v="0001098610"/>
    <s v="8"/>
    <s v="1700133"/>
    <x v="122"/>
    <x v="96"/>
    <x v="19"/>
    <x v="6"/>
    <x v="5"/>
    <n v="0"/>
    <s v="0"/>
    <s v="CP"/>
    <n v="36"/>
    <n v="80"/>
    <s v="1168"/>
    <s v="1383"/>
    <d v="2021-02-15T00:00:00"/>
    <d v="1899-12-30T17:28:51"/>
    <m/>
    <d v="1899-12-30T00:00:00"/>
    <n v="0"/>
    <n v="0"/>
    <s v=""/>
    <n v="1"/>
    <s v="30010577944"/>
  </r>
  <r>
    <s v="0001098287"/>
    <s v="54"/>
    <s v="3072993"/>
    <x v="277"/>
    <x v="222"/>
    <x v="234"/>
    <x v="1"/>
    <x v="0"/>
    <n v="0"/>
    <s v="0"/>
    <s v="CP"/>
    <n v="14"/>
    <n v="8"/>
    <s v="0396"/>
    <s v="0398"/>
    <d v="2021-02-15T00:00:00"/>
    <d v="1899-12-30T17:29:04"/>
    <m/>
    <d v="1899-12-30T00:00:00"/>
    <n v="0"/>
    <n v="0"/>
    <s v=""/>
    <n v="1"/>
    <s v="30010560485"/>
  </r>
  <r>
    <s v="0001098341"/>
    <s v="2"/>
    <s v="3093185"/>
    <x v="253"/>
    <x v="200"/>
    <x v="213"/>
    <x v="1"/>
    <x v="1"/>
    <n v="0"/>
    <s v="0"/>
    <s v="CP"/>
    <n v="12"/>
    <n v="84"/>
    <s v="0138"/>
    <s v="0354"/>
    <d v="2021-02-15T00:00:00"/>
    <d v="1899-12-30T17:29:18"/>
    <m/>
    <d v="1899-12-30T00:00:00"/>
    <n v="0"/>
    <n v="0"/>
    <s v=""/>
    <n v="1"/>
    <s v="30010325793"/>
  </r>
  <r>
    <s v="0001098403"/>
    <s v="10"/>
    <s v="3090832"/>
    <x v="54"/>
    <x v="41"/>
    <x v="15"/>
    <x v="3"/>
    <x v="3"/>
    <n v="0"/>
    <s v="0"/>
    <s v="CP"/>
    <n v="18"/>
    <n v="30"/>
    <s v="0572"/>
    <s v="0630"/>
    <d v="2021-02-15T00:00:00"/>
    <d v="1899-12-30T17:29:36"/>
    <m/>
    <d v="1899-12-30T00:00:00"/>
    <n v="0"/>
    <n v="0"/>
    <s v=""/>
    <n v="1"/>
    <s v="30010575144"/>
  </r>
  <r>
    <s v="0001098287"/>
    <s v="53"/>
    <s v="3072993"/>
    <x v="51"/>
    <x v="40"/>
    <x v="15"/>
    <x v="1"/>
    <x v="2"/>
    <n v="0"/>
    <s v="0"/>
    <s v="CP"/>
    <n v="14"/>
    <n v="8"/>
    <s v="0390"/>
    <s v="0396"/>
    <d v="2021-02-15T00:00:00"/>
    <d v="1899-12-30T17:30:04"/>
    <m/>
    <d v="1899-12-30T00:00:00"/>
    <n v="0"/>
    <n v="0"/>
    <s v=""/>
    <n v="1"/>
    <s v="30010560484"/>
  </r>
  <r>
    <s v="0001098100"/>
    <s v="4"/>
    <s v="3088714"/>
    <x v="30"/>
    <x v="26"/>
    <x v="27"/>
    <x v="0"/>
    <x v="5"/>
    <n v="0"/>
    <s v="0"/>
    <s v="CP"/>
    <n v="48"/>
    <n v="100"/>
    <s v="0667"/>
    <s v="0877"/>
    <d v="2021-02-15T00:00:00"/>
    <d v="1899-12-30T17:30:04"/>
    <m/>
    <d v="1899-12-30T00:00:00"/>
    <n v="0"/>
    <n v="0"/>
    <s v=""/>
    <n v="1"/>
    <s v="30010404248"/>
  </r>
  <r>
    <s v="0001098545"/>
    <s v="10"/>
    <s v="3102520"/>
    <x v="153"/>
    <x v="1"/>
    <x v="127"/>
    <x v="1"/>
    <x v="3"/>
    <n v="0"/>
    <s v="0"/>
    <s v="CP"/>
    <n v="12"/>
    <n v="96"/>
    <s v="0967"/>
    <s v="0997"/>
    <d v="2021-02-15T00:00:00"/>
    <d v="1899-12-30T17:30:24"/>
    <m/>
    <d v="1899-12-30T00:00:00"/>
    <n v="0"/>
    <n v="0"/>
    <s v=""/>
    <n v="1"/>
    <s v="30010577593"/>
  </r>
  <r>
    <s v="9000410521"/>
    <s v="1"/>
    <s v=""/>
    <x v="84"/>
    <x v="0"/>
    <x v="66"/>
    <x v="3"/>
    <x v="0"/>
    <n v="0"/>
    <s v="0"/>
    <s v="MX"/>
    <n v="0"/>
    <n v="50"/>
    <s v="5009"/>
    <s v="999"/>
    <d v="2021-02-15T00:00:00"/>
    <d v="1899-12-30T17:30:44"/>
    <m/>
    <d v="1899-12-30T00:00:00"/>
    <n v="0"/>
    <n v="0"/>
    <s v=""/>
    <n v="1"/>
    <s v="1"/>
  </r>
  <r>
    <s v="0001098298"/>
    <s v="20"/>
    <s v="3093956"/>
    <x v="9"/>
    <x v="8"/>
    <x v="8"/>
    <x v="3"/>
    <x v="2"/>
    <n v="0"/>
    <s v="0"/>
    <s v="CP"/>
    <n v="24"/>
    <n v="84"/>
    <s v="0858"/>
    <s v="0900"/>
    <d v="2021-02-15T00:00:00"/>
    <d v="1899-12-30T17:30:50"/>
    <m/>
    <d v="1899-12-30T00:00:00"/>
    <n v="0"/>
    <n v="0"/>
    <s v=""/>
    <n v="1"/>
    <s v="30010563976"/>
  </r>
  <r>
    <s v=""/>
    <s v=""/>
    <s v=""/>
    <x v="278"/>
    <x v="223"/>
    <x v="235"/>
    <x v="12"/>
    <x v="8"/>
    <n v="0"/>
    <s v=""/>
    <s v=""/>
    <s v=""/>
    <n v="61834"/>
    <s v=""/>
    <s v=""/>
    <s v=""/>
    <s v=""/>
    <s v=""/>
    <s v=""/>
    <n v="16786"/>
    <n v="16786"/>
    <s v="MIN"/>
    <n v="787"/>
    <s v=""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  <r>
    <m/>
    <m/>
    <m/>
    <x v="279"/>
    <x v="224"/>
    <x v="236"/>
    <x v="13"/>
    <x v="9"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1A5E47-B392-4E9D-B4AC-A5711AFD8604}" name="Tableau croisé dynamique1" cacheId="14" applyNumberFormats="0" applyBorderFormats="0" applyFontFormats="0" applyPatternFormats="0" applyAlignmentFormats="0" applyWidthHeightFormats="1" dataCaption="Valeurs" updatedVersion="6" minRefreshableVersion="3" useAutoFormatting="1" rowGrandTotals="0" colGrandTotals="0" itemPrintTitles="1" createdVersion="6" indent="0" compact="0" compactData="0" multipleFieldFilters="0">
  <location ref="A3:F53" firstHeaderRow="0" firstDataRow="1" firstDataCol="4" rowPageCount="1" colPageCount="1"/>
  <pivotFields count="24">
    <pivotField compact="0" outline="0" showAll="0" defaultSubtotal="0"/>
    <pivotField compact="0" outline="0" showAll="0" defaultSubtotal="0"/>
    <pivotField compact="0" outline="0" showAll="0" defaultSubtotal="0"/>
    <pivotField axis="axisRow" compact="0" outline="0" showAll="0" sortType="ascending" defaultSubtotal="0">
      <items count="1362">
        <item x="278"/>
        <item m="1" x="755"/>
        <item m="1" x="830"/>
        <item m="1" x="334"/>
        <item m="1" x="810"/>
        <item m="1" x="1325"/>
        <item m="1" x="785"/>
        <item m="1" x="765"/>
        <item m="1" x="1331"/>
        <item m="1" x="1302"/>
        <item m="1" x="779"/>
        <item m="1" x="282"/>
        <item m="1" x="821"/>
        <item m="1" x="806"/>
        <item m="1" x="812"/>
        <item m="1" x="804"/>
        <item m="1" x="790"/>
        <item m="1" x="300"/>
        <item m="1" x="283"/>
        <item m="1" x="829"/>
        <item m="1" x="288"/>
        <item m="1" x="368"/>
        <item m="1" x="359"/>
        <item m="1" x="876"/>
        <item m="1" x="833"/>
        <item m="1" x="305"/>
        <item m="1" x="818"/>
        <item m="1" x="1341"/>
        <item m="1" x="341"/>
        <item m="1" x="345"/>
        <item m="1" x="354"/>
        <item m="1" x="831"/>
        <item m="1" x="849"/>
        <item m="1" x="834"/>
        <item m="1" x="869"/>
        <item m="1" x="974"/>
        <item m="1" x="348"/>
        <item m="1" x="920"/>
        <item m="1" x="410"/>
        <item m="1" x="864"/>
        <item m="1" x="925"/>
        <item m="1" x="955"/>
        <item m="1" x="608"/>
        <item m="1" x="1028"/>
        <item m="1" x="443"/>
        <item m="1" x="586"/>
        <item m="1" x="1183"/>
        <item m="1" x="420"/>
        <item m="1" x="467"/>
        <item m="1" x="1036"/>
        <item m="1" x="1007"/>
        <item m="1" x="1101"/>
        <item m="1" x="1221"/>
        <item m="1" x="1193"/>
        <item m="1" x="1248"/>
        <item m="1" x="1189"/>
        <item m="1" x="636"/>
        <item m="1" x="1103"/>
        <item m="1" x="564"/>
        <item m="1" x="1066"/>
        <item m="1" x="582"/>
        <item m="1" x="525"/>
        <item m="1" x="1062"/>
        <item m="1" x="1222"/>
        <item m="1" x="1256"/>
        <item m="1" x="574"/>
        <item m="1" x="470"/>
        <item m="1" x="630"/>
        <item m="1" x="1068"/>
        <item m="1" x="672"/>
        <item m="1" x="743"/>
        <item m="1" x="1305"/>
        <item m="1" x="1280"/>
        <item m="1" x="793"/>
        <item m="1" x="752"/>
        <item m="1" x="782"/>
        <item m="1" x="1314"/>
        <item m="1" x="290"/>
        <item m="1" x="837"/>
        <item m="1" x="1352"/>
        <item m="1" x="827"/>
        <item m="1" x="1350"/>
        <item m="1" x="808"/>
        <item m="1" x="800"/>
        <item m="1" x="284"/>
        <item m="1" x="814"/>
        <item m="1" x="1339"/>
        <item m="1" x="852"/>
        <item m="1" x="859"/>
        <item m="1" x="841"/>
        <item m="1" x="299"/>
        <item m="1" x="836"/>
        <item m="1" x="1354"/>
        <item m="1" x="1359"/>
        <item m="1" x="816"/>
        <item m="1" x="1348"/>
        <item m="1" x="335"/>
        <item m="1" x="311"/>
        <item m="1" x="840"/>
        <item m="1" x="292"/>
        <item m="1" x="832"/>
        <item m="1" x="1346"/>
        <item m="1" x="1358"/>
        <item m="1" x="336"/>
        <item m="1" x="324"/>
        <item m="1" x="867"/>
        <item m="1" x="317"/>
        <item m="1" x="297"/>
        <item m="1" x="280"/>
        <item m="1" x="363"/>
        <item m="1" x="886"/>
        <item m="1" x="803"/>
        <item m="1" x="1297"/>
        <item m="1" x="1351"/>
        <item m="1" x="293"/>
        <item m="1" x="281"/>
        <item m="1" x="807"/>
        <item m="1" x="321"/>
        <item m="1" x="855"/>
        <item m="1" x="326"/>
        <item m="1" x="313"/>
        <item m="1" x="863"/>
        <item m="1" x="318"/>
        <item m="1" x="817"/>
        <item m="1" x="823"/>
        <item m="1" x="838"/>
        <item m="1" x="860"/>
        <item m="1" x="1356"/>
        <item m="1" x="356"/>
        <item m="1" x="328"/>
        <item m="1" x="843"/>
        <item m="1" x="895"/>
        <item m="1" x="906"/>
        <item m="1" x="889"/>
        <item m="1" x="878"/>
        <item m="1" x="329"/>
        <item m="1" x="862"/>
        <item m="1" x="891"/>
        <item m="1" x="412"/>
        <item m="1" x="937"/>
        <item m="1" x="384"/>
        <item m="1" x="888"/>
        <item m="1" x="296"/>
        <item m="1" x="861"/>
        <item m="1" x="847"/>
        <item m="1" x="879"/>
        <item x="43"/>
        <item m="1" x="289"/>
        <item m="1" x="298"/>
        <item m="1" x="301"/>
        <item m="1" x="825"/>
        <item m="1" x="338"/>
        <item m="1" x="309"/>
        <item m="1" x="315"/>
        <item m="1" x="322"/>
        <item m="1" x="851"/>
        <item m="1" x="370"/>
        <item m="1" x="340"/>
        <item m="1" x="882"/>
        <item m="1" x="858"/>
        <item m="1" x="319"/>
        <item m="1" x="857"/>
        <item m="1" x="419"/>
        <item m="1" x="355"/>
        <item m="1" x="881"/>
        <item m="1" x="902"/>
        <item m="1" x="986"/>
        <item m="1" x="404"/>
        <item m="1" x="992"/>
        <item m="1" x="984"/>
        <item m="1" x="439"/>
        <item m="1" x="941"/>
        <item m="1" x="386"/>
        <item m="1" x="887"/>
        <item m="1" x="291"/>
        <item m="1" x="899"/>
        <item m="1" x="379"/>
        <item m="1" x="382"/>
        <item m="1" x="352"/>
        <item m="1" x="870"/>
        <item m="1" x="883"/>
        <item m="1" x="915"/>
        <item m="1" x="921"/>
        <item m="1" x="369"/>
        <item m="1" x="349"/>
        <item m="1" x="880"/>
        <item m="1" x="436"/>
        <item m="1" x="421"/>
        <item m="1" x="995"/>
        <item m="1" x="418"/>
        <item m="1" x="1008"/>
        <item m="1" x="1049"/>
        <item m="1" x="946"/>
        <item m="1" x="371"/>
        <item m="1" x="373"/>
        <item m="1" x="320"/>
        <item m="1" x="885"/>
        <item m="1" x="364"/>
        <item m="1" x="871"/>
        <item m="1" x="468"/>
        <item m="1" x="928"/>
        <item m="1" x="392"/>
        <item m="1" x="909"/>
        <item m="1" x="914"/>
        <item m="1" x="374"/>
        <item m="1" x="377"/>
        <item m="1" x="512"/>
        <item m="1" x="519"/>
        <item m="1" x="977"/>
        <item m="1" x="553"/>
        <item m="1" x="557"/>
        <item m="1" x="1058"/>
        <item m="1" x="504"/>
        <item m="1" x="526"/>
        <item m="1" x="488"/>
        <item m="1" x="603"/>
        <item m="1" x="522"/>
        <item m="1" x="490"/>
        <item m="1" x="988"/>
        <item m="1" x="380"/>
        <item m="1" x="385"/>
        <item m="1" x="393"/>
        <item m="1" x="339"/>
        <item m="1" x="350"/>
        <item m="1" x="437"/>
        <item m="1" x="442"/>
        <item m="1" x="970"/>
        <item m="1" x="432"/>
        <item m="1" x="919"/>
        <item m="1" x="923"/>
        <item m="1" x="927"/>
        <item m="1" x="381"/>
        <item m="1" x="383"/>
        <item m="1" x="905"/>
        <item m="1" x="907"/>
        <item m="1" x="998"/>
        <item x="193"/>
        <item m="1" x="445"/>
        <item m="1" x="953"/>
        <item m="1" x="411"/>
        <item m="1" x="903"/>
        <item m="1" x="910"/>
        <item x="142"/>
        <item x="216"/>
        <item m="1" x="508"/>
        <item m="1" x="426"/>
        <item m="1" x="527"/>
        <item m="1" x="537"/>
        <item m="1" x="456"/>
        <item m="1" x="469"/>
        <item m="1" x="949"/>
        <item m="1" x="1104"/>
        <item m="1" x="544"/>
        <item x="104"/>
        <item m="1" x="535"/>
        <item m="1" x="491"/>
        <item m="1" x="989"/>
        <item m="1" x="1070"/>
        <item m="1" x="1078"/>
        <item m="1" x="1088"/>
        <item m="1" x="565"/>
        <item m="1" x="1039"/>
        <item m="1" x="1011"/>
        <item m="1" x="1020"/>
        <item m="1" x="1026"/>
        <item m="1" x="1040"/>
        <item m="1" x="596"/>
        <item m="1" x="610"/>
        <item m="1" x="589"/>
        <item m="1" x="595"/>
        <item m="1" x="1090"/>
        <item m="1" x="1035"/>
        <item m="1" x="1041"/>
        <item m="1" x="505"/>
        <item m="1" x="1203"/>
        <item m="1" x="1155"/>
        <item m="1" x="1165"/>
        <item m="1" x="1114"/>
        <item m="1" x="1120"/>
        <item m="1" x="1141"/>
        <item m="1" x="1113"/>
        <item m="1" x="538"/>
        <item m="1" x="1016"/>
        <item m="1" x="464"/>
        <item m="1" x="480"/>
        <item m="1" x="487"/>
        <item m="1" x="962"/>
        <item m="1" x="972"/>
        <item m="1" x="726"/>
        <item m="1" x="1289"/>
        <item m="1" x="997"/>
        <item m="1" x="1317"/>
        <item m="1" x="813"/>
        <item x="279"/>
        <item m="1" x="425"/>
        <item m="1" x="917"/>
        <item m="1" x="302"/>
        <item m="1" x="1170"/>
        <item m="1" x="416"/>
        <item m="1" x="1133"/>
        <item m="1" x="826"/>
        <item m="1" x="968"/>
        <item m="1" x="399"/>
        <item m="1" x="395"/>
        <item m="1" x="471"/>
        <item m="1" x="987"/>
        <item m="1" x="884"/>
        <item m="1" x="548"/>
        <item m="1" x="330"/>
        <item m="1" x="828"/>
        <item m="1" x="896"/>
        <item m="1" x="481"/>
        <item m="1" x="1171"/>
        <item m="1" x="897"/>
        <item m="1" x="1199"/>
        <item m="1" x="1347"/>
        <item m="1" x="550"/>
        <item m="1" x="498"/>
        <item m="1" x="979"/>
        <item m="1" x="1087"/>
        <item m="1" x="378"/>
        <item m="1" x="929"/>
        <item m="1" x="489"/>
        <item m="1" x="417"/>
        <item m="1" x="959"/>
        <item m="1" x="496"/>
        <item m="1" x="452"/>
        <item m="1" x="591"/>
        <item m="1" x="875"/>
        <item m="1" x="1023"/>
        <item m="1" x="939"/>
        <item m="1" x="783"/>
        <item m="1" x="1349"/>
        <item m="1" x="388"/>
        <item m="1" x="1108"/>
        <item m="1" x="447"/>
        <item x="10"/>
        <item m="1" x="400"/>
        <item m="1" x="1143"/>
        <item m="1" x="536"/>
        <item m="1" x="343"/>
        <item m="1" x="306"/>
        <item m="1" x="1072"/>
        <item m="1" x="351"/>
        <item m="1" x="696"/>
        <item m="1" x="1098"/>
        <item m="1" x="528"/>
        <item m="1" x="904"/>
        <item m="1" x="403"/>
        <item m="1" x="406"/>
        <item m="1" x="912"/>
        <item m="1" x="461"/>
        <item m="1" x="397"/>
        <item m="1" x="422"/>
        <item m="1" x="414"/>
        <item m="1" x="952"/>
        <item x="59"/>
        <item m="1" x="554"/>
        <item m="1" x="413"/>
        <item m="1" x="570"/>
        <item m="1" x="402"/>
        <item m="1" x="983"/>
        <item m="1" x="844"/>
        <item m="1" x="822"/>
        <item m="1" x="457"/>
        <item m="1" x="911"/>
        <item m="1" x="353"/>
        <item m="1" x="898"/>
        <item m="1" x="819"/>
        <item m="1" x="654"/>
        <item m="1" x="517"/>
        <item m="1" x="1355"/>
        <item m="1" x="357"/>
        <item m="1" x="462"/>
        <item m="1" x="924"/>
        <item m="1" x="805"/>
        <item m="1" x="407"/>
        <item m="1" x="435"/>
        <item m="1" x="1057"/>
        <item m="1" x="661"/>
        <item m="1" x="936"/>
        <item m="1" x="453"/>
        <item m="1" x="981"/>
        <item m="1" x="965"/>
        <item m="1" x="285"/>
        <item m="1" x="1266"/>
        <item m="1" x="294"/>
        <item m="1" x="466"/>
        <item m="1" x="473"/>
        <item m="1" x="485"/>
        <item m="1" x="1211"/>
        <item m="1" x="307"/>
        <item m="1" x="391"/>
        <item m="1" x="465"/>
        <item m="1" x="476"/>
        <item m="1" x="958"/>
        <item m="1" x="1122"/>
        <item m="1" x="940"/>
        <item m="1" x="1357"/>
        <item m="1" x="427"/>
        <item m="1" x="1079"/>
        <item m="1" x="788"/>
        <item m="1" x="854"/>
        <item m="1" x="366"/>
        <item m="1" x="492"/>
        <item m="1" x="346"/>
        <item m="1" x="500"/>
        <item m="1" x="475"/>
        <item m="1" x="945"/>
        <item m="1" x="933"/>
        <item m="1" x="930"/>
        <item m="1" x="943"/>
        <item m="1" x="316"/>
        <item m="1" x="1064"/>
        <item m="1" x="999"/>
        <item m="1" x="956"/>
        <item m="1" x="446"/>
        <item m="1" x="531"/>
        <item m="1" x="509"/>
        <item m="1" x="1081"/>
        <item m="1" x="1038"/>
        <item m="1" x="444"/>
        <item m="1" x="1031"/>
        <item m="1" x="665"/>
        <item m="1" x="1017"/>
        <item m="1" x="994"/>
        <item m="1" x="333"/>
        <item m="1" x="310"/>
        <item m="1" x="459"/>
        <item m="1" x="513"/>
        <item m="1" x="1099"/>
        <item m="1" x="286"/>
        <item m="1" x="1012"/>
        <item m="1" x="545"/>
        <item m="1" x="314"/>
        <item m="1" x="361"/>
        <item x="254"/>
        <item m="1" x="304"/>
        <item m="1" x="980"/>
        <item m="1" x="1148"/>
        <item m="1" x="308"/>
        <item m="1" x="1033"/>
        <item m="1" x="493"/>
        <item m="1" x="874"/>
        <item m="1" x="510"/>
        <item m="1" x="935"/>
        <item m="1" x="848"/>
        <item m="1" x="715"/>
        <item m="1" x="712"/>
        <item m="1" x="503"/>
        <item m="1" x="719"/>
        <item m="1" x="482"/>
        <item m="1" x="1167"/>
        <item m="1" x="486"/>
        <item m="1" x="530"/>
        <item m="1" x="502"/>
        <item m="1" x="434"/>
        <item m="1" x="532"/>
        <item m="1" x="1246"/>
        <item m="1" x="601"/>
        <item m="1" x="1206"/>
        <item m="1" x="501"/>
        <item m="1" x="643"/>
        <item m="1" x="1071"/>
        <item m="1" x="590"/>
        <item m="1" x="573"/>
        <item m="1" x="604"/>
        <item m="1" x="1116"/>
        <item m="1" x="1178"/>
        <item m="1" x="960"/>
        <item m="1" x="850"/>
        <item m="1" x="499"/>
        <item m="1" x="1006"/>
        <item m="1" x="1014"/>
        <item m="1" x="495"/>
        <item m="1" x="666"/>
        <item m="1" x="578"/>
        <item m="1" x="563"/>
        <item m="1" x="287"/>
        <item m="1" x="853"/>
        <item m="1" x="566"/>
        <item m="1" x="1085"/>
        <item m="1" x="1150"/>
        <item m="1" x="648"/>
        <item m="1" x="1131"/>
        <item m="1" x="1075"/>
        <item m="1" x="947"/>
        <item m="1" x="634"/>
        <item m="1" x="676"/>
        <item m="1" x="430"/>
        <item m="1" x="866"/>
        <item m="1" x="845"/>
        <item m="1" x="698"/>
        <item m="1" x="839"/>
        <item m="1" x="337"/>
        <item m="1" x="1254"/>
        <item m="1" x="401"/>
        <item m="1" x="957"/>
        <item m="1" x="1163"/>
        <item m="1" x="1105"/>
        <item m="1" x="1309"/>
        <item m="1" x="835"/>
        <item m="1" x="606"/>
        <item m="1" x="1175"/>
        <item m="1" x="669"/>
        <item m="1" x="387"/>
        <item m="1" x="454"/>
        <item m="1" x="474"/>
        <item m="1" x="546"/>
        <item m="1" x="1360"/>
        <item m="1" x="358"/>
        <item m="1" x="916"/>
        <item m="1" x="360"/>
        <item m="1" x="922"/>
        <item m="1" x="640"/>
        <item m="1" x="431"/>
        <item m="1" x="1220"/>
        <item m="1" x="390"/>
        <item m="1" x="1003"/>
        <item m="1" x="931"/>
        <item m="1" x="409"/>
        <item m="1" x="1025"/>
        <item m="1" x="540"/>
        <item m="1" x="1137"/>
        <item m="1" x="856"/>
        <item m="1" x="877"/>
        <item m="1" x="523"/>
        <item m="1" x="1063"/>
        <item m="1" x="982"/>
        <item m="1" x="908"/>
        <item m="1" x="1109"/>
        <item m="1" x="1159"/>
        <item m="1" x="312"/>
        <item m="1" x="458"/>
        <item m="1" x="327"/>
        <item m="1" x="325"/>
        <item m="1" x="1345"/>
        <item m="1" x="424"/>
        <item m="1" x="1218"/>
        <item m="1" x="415"/>
        <item m="1" x="963"/>
        <item m="1" x="820"/>
        <item m="1" x="868"/>
        <item m="1" x="846"/>
        <item m="1" x="942"/>
        <item m="1" x="873"/>
        <item m="1" x="1059"/>
        <item m="1" x="1080"/>
        <item m="1" x="1000"/>
        <item m="1" x="605"/>
        <item m="1" x="1013"/>
        <item m="1" x="632"/>
        <item m="1" x="683"/>
        <item m="1" x="514"/>
        <item m="1" x="1140"/>
        <item m="1" x="463"/>
        <item m="1" x="629"/>
        <item m="1" x="638"/>
        <item m="1" x="620"/>
        <item m="1" x="625"/>
        <item m="1" x="529"/>
        <item m="1" x="1353"/>
        <item m="1" x="1128"/>
        <item m="1" x="635"/>
        <item m="1" x="506"/>
        <item m="1" x="673"/>
        <item m="1" x="1076"/>
        <item m="1" x="1132"/>
        <item m="1" x="811"/>
        <item m="1" x="686"/>
        <item m="1" x="1018"/>
        <item m="1" x="1321"/>
        <item m="1" x="685"/>
        <item m="1" x="659"/>
        <item m="1" x="662"/>
        <item m="1" x="1135"/>
        <item m="1" x="624"/>
        <item m="1" x="1234"/>
        <item m="1" x="865"/>
        <item m="1" x="1202"/>
        <item m="1" x="991"/>
        <item m="1" x="709"/>
        <item m="1" x="1196"/>
        <item m="1" x="1198"/>
        <item m="1" x="1210"/>
        <item m="1" x="691"/>
        <item m="1" x="627"/>
        <item m="1" x="1212"/>
        <item m="1" x="455"/>
        <item m="1" x="651"/>
        <item m="1" x="1204"/>
        <item m="1" x="1215"/>
        <item m="1" x="1187"/>
        <item m="1" x="631"/>
        <item x="8"/>
        <item m="1" x="644"/>
        <item m="1" x="1186"/>
        <item m="1" x="703"/>
        <item m="1" x="722"/>
        <item m="1" x="551"/>
        <item m="1" x="472"/>
        <item m="1" x="1180"/>
        <item m="1" x="484"/>
        <item m="1" x="1191"/>
        <item m="1" x="1190"/>
        <item m="1" x="1238"/>
        <item m="1" x="714"/>
        <item m="1" x="677"/>
        <item m="1" x="700"/>
        <item m="1" x="612"/>
        <item m="1" x="1042"/>
        <item m="1" x="1111"/>
        <item m="1" x="451"/>
        <item m="1" x="1227"/>
        <item m="1" x="1021"/>
        <item m="1" x="1106"/>
        <item m="1" x="716"/>
        <item m="1" x="1236"/>
        <item m="1" x="706"/>
        <item m="1" x="637"/>
        <item m="1" x="1117"/>
        <item m="1" x="405"/>
        <item m="1" x="967"/>
        <item m="1" x="1124"/>
        <item m="1" x="1112"/>
        <item m="1" x="375"/>
        <item m="1" x="477"/>
        <item m="1" x="1027"/>
        <item m="1" x="1129"/>
        <item m="1" x="1208"/>
        <item m="1" x="693"/>
        <item m="1" x="780"/>
        <item m="1" x="690"/>
        <item m="1" x="1161"/>
        <item m="1" x="1004"/>
        <item m="1" x="524"/>
        <item m="1" x="549"/>
        <item m="1" x="344"/>
        <item m="1" x="1010"/>
        <item m="1" x="663"/>
        <item m="1" x="607"/>
        <item m="1" x="511"/>
        <item m="1" x="1115"/>
        <item m="1" x="534"/>
        <item x="188"/>
        <item m="1" x="647"/>
        <item m="1" x="961"/>
        <item m="1" x="433"/>
        <item m="1" x="969"/>
        <item m="1" x="423"/>
        <item m="1" x="518"/>
        <item m="1" x="990"/>
        <item m="1" x="569"/>
        <item m="1" x="1061"/>
        <item m="1" x="448"/>
        <item m="1" x="966"/>
        <item m="1" x="1146"/>
        <item m="1" x="1069"/>
        <item m="1" x="598"/>
        <item m="1" x="572"/>
        <item m="1" x="655"/>
        <item m="1" x="954"/>
        <item m="1" x="577"/>
        <item m="1" x="602"/>
        <item m="1" x="347"/>
        <item m="1" x="332"/>
        <item m="1" x="558"/>
        <item m="1" x="973"/>
        <item m="1" x="1127"/>
        <item m="1" x="996"/>
        <item m="1" x="539"/>
        <item m="1" x="609"/>
        <item m="1" x="1050"/>
        <item m="1" x="1046"/>
        <item m="1" x="408"/>
        <item m="1" x="599"/>
        <item m="1" x="1065"/>
        <item m="1" x="1136"/>
        <item m="1" x="985"/>
        <item m="1" x="1015"/>
        <item m="1" x="1024"/>
        <item m="1" x="1001"/>
        <item m="1" x="1249"/>
        <item m="1" x="592"/>
        <item m="1" x="1152"/>
        <item m="1" x="670"/>
        <item m="1" x="567"/>
        <item m="1" x="1037"/>
        <item m="1" x="1074"/>
        <item m="1" x="497"/>
        <item m="1" x="543"/>
        <item m="1" x="515"/>
        <item m="1" x="579"/>
        <item m="1" x="365"/>
        <item m="1" x="483"/>
        <item m="1" x="692"/>
        <item m="1" x="547"/>
        <item m="1" x="1177"/>
        <item m="1" x="1134"/>
        <item m="1" x="675"/>
        <item m="1" x="520"/>
        <item m="1" x="645"/>
        <item m="1" x="575"/>
        <item m="1" x="559"/>
        <item m="1" x="460"/>
        <item m="1" x="695"/>
        <item m="1" x="561"/>
        <item x="98"/>
        <item m="1" x="1197"/>
        <item m="1" x="580"/>
        <item m="1" x="1195"/>
        <item m="1" x="613"/>
        <item m="1" x="1082"/>
        <item m="1" x="1126"/>
        <item m="1" x="815"/>
        <item m="1" x="735"/>
        <item m="1" x="1151"/>
        <item m="1" x="541"/>
        <item m="1" x="556"/>
        <item m="1" x="1168"/>
        <item m="1" x="626"/>
        <item m="1" x="1121"/>
        <item m="1" x="622"/>
        <item m="1" x="1094"/>
        <item m="1" x="552"/>
        <item m="1" x="555"/>
        <item m="1" x="1093"/>
        <item m="1" x="616"/>
        <item m="1" x="1130"/>
        <item m="1" x="736"/>
        <item m="1" x="571"/>
        <item m="1" x="1156"/>
        <item m="1" x="1086"/>
        <item m="1" x="1047"/>
        <item m="1" x="1077"/>
        <item m="1" x="704"/>
        <item m="1" x="507"/>
        <item m="1" x="652"/>
        <item m="1" x="1160"/>
        <item m="1" x="1083"/>
        <item m="1" x="1192"/>
        <item m="1" x="689"/>
        <item m="1" x="738"/>
        <item m="1" x="1100"/>
        <item m="1" x="1182"/>
        <item m="1" x="1096"/>
        <item m="1" x="560"/>
        <item m="1" x="1138"/>
        <item m="1" x="1162"/>
        <item m="1" x="1158"/>
        <item m="1" x="1153"/>
        <item m="1" x="542"/>
        <item m="1" x="494"/>
        <item m="1" x="646"/>
        <item m="1" x="674"/>
        <item m="1" x="641"/>
        <item m="1" x="684"/>
        <item m="1" x="732"/>
        <item m="1" x="1164"/>
        <item m="1" x="585"/>
        <item m="1" x="657"/>
        <item m="1" x="628"/>
        <item m="1" x="1214"/>
        <item m="1" x="1095"/>
        <item m="1" x="1092"/>
        <item m="1" x="1084"/>
        <item m="1" x="583"/>
        <item m="1" x="618"/>
        <item m="1" x="576"/>
        <item m="1" x="1053"/>
        <item m="1" x="1060"/>
        <item m="1" x="653"/>
        <item m="1" x="950"/>
        <item m="1" x="1056"/>
        <item m="1" x="1044"/>
        <item m="1" x="687"/>
        <item m="1" x="1217"/>
        <item m="1" x="449"/>
        <item m="1" x="1142"/>
        <item m="1" x="1125"/>
        <item m="1" x="1118"/>
        <item m="1" x="600"/>
        <item m="1" x="1005"/>
        <item m="1" x="938"/>
        <item m="1" x="1229"/>
        <item m="1" x="1261"/>
        <item m="1" x="739"/>
        <item m="1" x="1264"/>
        <item m="1" x="710"/>
        <item m="1" x="587"/>
        <item m="1" x="1361"/>
        <item m="1" x="728"/>
        <item m="1" x="737"/>
        <item m="1" x="971"/>
        <item m="1" x="964"/>
        <item m="1" x="1263"/>
        <item m="1" x="533"/>
        <item m="1" x="597"/>
        <item m="1" x="1265"/>
        <item m="1" x="440"/>
        <item m="1" x="623"/>
        <item m="1" x="1145"/>
        <item m="1" x="681"/>
        <item m="1" x="1154"/>
        <item m="1" x="562"/>
        <item m="1" x="707"/>
        <item m="1" x="660"/>
        <item m="1" x="1030"/>
        <item m="1" x="1267"/>
        <item m="1" x="900"/>
        <item m="1" x="729"/>
        <item m="1" x="1147"/>
        <item m="1" x="1174"/>
        <item m="1" x="1270"/>
        <item m="1" x="1251"/>
        <item m="1" x="1051"/>
        <item m="1" x="694"/>
        <item m="1" x="1119"/>
        <item m="1" x="724"/>
        <item m="1" x="1048"/>
        <item m="1" x="671"/>
        <item m="1" x="1276"/>
        <item m="1" x="668"/>
        <item m="1" x="1269"/>
        <item m="1" x="1275"/>
        <item m="1" x="1194"/>
        <item m="1" x="717"/>
        <item m="1" x="1102"/>
        <item m="1" x="656"/>
        <item m="1" x="1188"/>
        <item m="1" x="664"/>
        <item m="1" x="699"/>
        <item m="1" x="901"/>
        <item m="1" x="705"/>
        <item m="1" x="1258"/>
        <item m="1" x="1228"/>
        <item m="1" x="697"/>
        <item m="1" x="688"/>
        <item m="1" x="748"/>
        <item m="1" x="1226"/>
        <item m="1" x="711"/>
        <item m="1" x="894"/>
        <item m="1" x="1235"/>
        <item m="1" x="750"/>
        <item m="1" x="1231"/>
        <item m="1" x="918"/>
        <item m="1" x="1034"/>
        <item m="1" x="450"/>
        <item m="1" x="1225"/>
        <item m="1" x="718"/>
        <item m="1" x="1224"/>
        <item m="1" x="951"/>
        <item m="1" x="742"/>
        <item m="1" x="649"/>
        <item m="1" x="725"/>
        <item m="1" x="438"/>
        <item m="1" x="1172"/>
        <item m="1" x="747"/>
        <item m="1" x="733"/>
        <item m="1" x="976"/>
        <item m="1" x="617"/>
        <item m="1" x="650"/>
        <item m="1" x="1045"/>
        <item m="1" x="376"/>
        <item m="1" x="1009"/>
        <item m="1" x="1268"/>
        <item m="1" x="516"/>
        <item m="1" x="1279"/>
        <item m="1" x="798"/>
        <item m="1" x="734"/>
        <item m="1" x="1253"/>
        <item m="1" x="1273"/>
        <item m="1" x="760"/>
        <item m="1" x="1313"/>
        <item m="1" x="749"/>
        <item m="1" x="756"/>
        <item m="1" x="763"/>
        <item m="1" x="1287"/>
        <item m="1" x="762"/>
        <item m="1" x="786"/>
        <item m="1" x="768"/>
        <item m="1" x="757"/>
        <item m="1" x="754"/>
        <item m="1" x="1239"/>
        <item m="1" x="794"/>
        <item m="1" x="1295"/>
        <item m="1" x="1333"/>
        <item m="1" x="1230"/>
        <item m="1" x="759"/>
        <item m="1" x="751"/>
        <item m="1" x="1237"/>
        <item m="1" x="1232"/>
        <item m="1" x="761"/>
        <item m="1" x="721"/>
        <item m="1" x="1259"/>
        <item m="1" x="1286"/>
        <item m="1" x="1257"/>
        <item m="1" x="727"/>
        <item m="1" x="1336"/>
        <item m="1" x="593"/>
        <item m="1" x="1252"/>
        <item m="1" x="792"/>
        <item m="1" x="1149"/>
        <item m="1" x="1002"/>
        <item m="1" x="441"/>
        <item m="1" x="1245"/>
        <item m="1" x="758"/>
        <item m="1" x="642"/>
        <item m="1" x="394"/>
        <item m="1" x="872"/>
        <item m="1" x="740"/>
        <item m="1" x="770"/>
        <item m="1" x="1340"/>
        <item m="1" x="1332"/>
        <item m="1" x="767"/>
        <item m="1" x="744"/>
        <item m="1" x="323"/>
        <item m="1" x="1244"/>
        <item m="1" x="568"/>
        <item m="1" x="1344"/>
        <item m="1" x="1343"/>
        <item m="1" x="1247"/>
        <item m="1" x="1213"/>
        <item m="1" x="1262"/>
        <item m="1" x="781"/>
        <item m="1" x="1326"/>
        <item m="1" x="398"/>
        <item m="1" x="809"/>
        <item m="1" x="331"/>
        <item m="1" x="639"/>
        <item m="1" x="746"/>
        <item m="1" x="791"/>
        <item m="1" x="723"/>
        <item m="1" x="1330"/>
        <item m="1" x="1271"/>
        <item m="1" x="1338"/>
        <item m="1" x="1293"/>
        <item m="1" x="1319"/>
        <item m="1" x="1329"/>
        <item m="1" x="1091"/>
        <item m="1" x="1294"/>
        <item m="1" x="787"/>
        <item m="1" x="1299"/>
        <item m="1" x="1290"/>
        <item m="1" x="1301"/>
        <item m="1" x="1296"/>
        <item m="1" x="1303"/>
        <item m="1" x="1292"/>
        <item m="1" x="1315"/>
        <item m="1" x="1123"/>
        <item m="1" x="784"/>
        <item m="1" x="975"/>
        <item m="1" x="1328"/>
        <item m="1" x="764"/>
        <item m="1" x="1284"/>
        <item m="1" x="1335"/>
        <item m="1" x="944"/>
        <item m="1" x="766"/>
        <item m="1" x="1342"/>
        <item x="266"/>
        <item x="71"/>
        <item x="92"/>
        <item m="1" x="1019"/>
        <item m="1" x="1201"/>
        <item x="73"/>
        <item m="1" x="926"/>
        <item m="1" x="1055"/>
        <item m="1" x="619"/>
        <item x="18"/>
        <item x="110"/>
        <item m="1" x="1181"/>
        <item x="99"/>
        <item m="1" x="934"/>
        <item m="1" x="1110"/>
        <item m="1" x="1298"/>
        <item m="1" x="1323"/>
        <item x="91"/>
        <item x="87"/>
        <item m="1" x="702"/>
        <item m="1" x="713"/>
        <item m="1" x="1318"/>
        <item m="1" x="802"/>
        <item x="126"/>
        <item x="60"/>
        <item m="1" x="842"/>
        <item m="1" x="1029"/>
        <item m="1" x="1324"/>
        <item x="123"/>
        <item m="1" x="774"/>
        <item m="1" x="1052"/>
        <item x="213"/>
        <item x="22"/>
        <item m="1" x="521"/>
        <item m="1" x="1179"/>
        <item x="117"/>
        <item x="28"/>
        <item m="1" x="932"/>
        <item m="1" x="1304"/>
        <item m="1" x="775"/>
        <item m="1" x="1272"/>
        <item x="192"/>
        <item x="51"/>
        <item x="97"/>
        <item m="1" x="633"/>
        <item x="96"/>
        <item x="88"/>
        <item m="1" x="1207"/>
        <item x="127"/>
        <item x="94"/>
        <item x="52"/>
        <item x="125"/>
        <item x="109"/>
        <item x="128"/>
        <item x="101"/>
        <item x="129"/>
        <item x="111"/>
        <item x="5"/>
        <item m="1" x="978"/>
        <item m="1" x="594"/>
        <item x="75"/>
        <item m="1" x="584"/>
        <item m="1" x="771"/>
        <item m="1" x="362"/>
        <item x="6"/>
        <item m="1" x="1139"/>
        <item m="1" x="1200"/>
        <item x="24"/>
        <item x="93"/>
        <item x="95"/>
        <item m="1" x="769"/>
        <item m="1" x="1285"/>
        <item m="1" x="428"/>
        <item x="137"/>
        <item x="2"/>
        <item x="100"/>
        <item x="124"/>
        <item m="1" x="1067"/>
        <item m="1" x="679"/>
        <item x="120"/>
        <item m="1" x="1300"/>
        <item x="85"/>
        <item m="1" x="1219"/>
        <item x="38"/>
        <item m="1" x="1166"/>
        <item x="196"/>
        <item x="113"/>
        <item x="68"/>
        <item m="1" x="614"/>
        <item x="65"/>
        <item x="151"/>
        <item x="45"/>
        <item x="47"/>
        <item x="12"/>
        <item x="210"/>
        <item x="167"/>
        <item x="7"/>
        <item x="55"/>
        <item x="139"/>
        <item m="1" x="1307"/>
        <item x="26"/>
        <item x="136"/>
        <item x="161"/>
        <item x="4"/>
        <item m="1" x="1176"/>
        <item x="178"/>
        <item x="165"/>
        <item m="1" x="1322"/>
        <item x="166"/>
        <item x="56"/>
        <item m="1" x="1107"/>
        <item m="1" x="1185"/>
        <item m="1" x="1073"/>
        <item x="267"/>
        <item m="1" x="615"/>
        <item m="1" x="1169"/>
        <item x="181"/>
        <item m="1" x="1032"/>
        <item m="1" x="1278"/>
        <item m="1" x="667"/>
        <item x="155"/>
        <item m="1" x="741"/>
        <item x="72"/>
        <item x="146"/>
        <item m="1" x="1089"/>
        <item x="201"/>
        <item x="30"/>
        <item m="1" x="893"/>
        <item x="236"/>
        <item m="1" x="1144"/>
        <item x="131"/>
        <item x="200"/>
        <item x="212"/>
        <item m="1" x="789"/>
        <item x="50"/>
        <item x="158"/>
        <item x="176"/>
        <item x="44"/>
        <item m="1" x="745"/>
        <item x="217"/>
        <item x="187"/>
        <item x="54"/>
        <item x="231"/>
        <item x="9"/>
        <item x="115"/>
        <item x="171"/>
        <item x="15"/>
        <item x="207"/>
        <item m="1" x="678"/>
        <item x="13"/>
        <item x="49"/>
        <item x="186"/>
        <item x="78"/>
        <item x="228"/>
        <item x="0"/>
        <item x="143"/>
        <item x="211"/>
        <item m="1" x="429"/>
        <item x="41"/>
        <item x="195"/>
        <item m="1" x="1205"/>
        <item x="83"/>
        <item m="1" x="1243"/>
        <item x="29"/>
        <item m="1" x="581"/>
        <item m="1" x="1233"/>
        <item x="11"/>
        <item x="241"/>
        <item m="1" x="1320"/>
        <item x="20"/>
        <item m="1" x="621"/>
        <item m="1" x="1327"/>
        <item x="160"/>
        <item x="248"/>
        <item x="223"/>
        <item x="145"/>
        <item x="203"/>
        <item x="214"/>
        <item x="185"/>
        <item m="1" x="913"/>
        <item x="64"/>
        <item x="229"/>
        <item x="46"/>
        <item m="1" x="948"/>
        <item x="23"/>
        <item x="140"/>
        <item m="1" x="1241"/>
        <item x="82"/>
        <item x="255"/>
        <item x="61"/>
        <item m="1" x="1255"/>
        <item x="58"/>
        <item x="164"/>
        <item m="1" x="1242"/>
        <item x="242"/>
        <item m="1" x="303"/>
        <item x="150"/>
        <item x="194"/>
        <item m="1" x="824"/>
        <item x="116"/>
        <item x="174"/>
        <item x="159"/>
        <item x="197"/>
        <item x="256"/>
        <item m="1" x="890"/>
        <item m="1" x="1291"/>
        <item x="168"/>
        <item x="34"/>
        <item x="219"/>
        <item x="245"/>
        <item x="269"/>
        <item m="1" x="1223"/>
        <item m="1" x="1240"/>
        <item x="270"/>
        <item x="199"/>
        <item m="1" x="773"/>
        <item x="179"/>
        <item x="32"/>
        <item x="21"/>
        <item x="262"/>
        <item x="238"/>
        <item x="184"/>
        <item m="1" x="1312"/>
        <item m="1" x="367"/>
        <item x="224"/>
        <item m="1" x="1184"/>
        <item m="1" x="295"/>
        <item x="14"/>
        <item m="1" x="1022"/>
        <item m="1" x="1277"/>
        <item m="1" x="1306"/>
        <item x="57"/>
        <item m="1" x="797"/>
        <item m="1" x="1316"/>
        <item x="84"/>
        <item x="130"/>
        <item x="177"/>
        <item x="273"/>
        <item x="31"/>
        <item m="1" x="682"/>
        <item x="276"/>
        <item x="70"/>
        <item x="205"/>
        <item m="1" x="1274"/>
        <item m="1" x="795"/>
        <item x="239"/>
        <item x="35"/>
        <item x="141"/>
        <item x="226"/>
        <item x="252"/>
        <item x="268"/>
        <item m="1" x="342"/>
        <item x="246"/>
        <item x="103"/>
        <item m="1" x="776"/>
        <item x="1"/>
        <item x="138"/>
        <item m="1" x="611"/>
        <item m="1" x="1173"/>
        <item m="1" x="772"/>
        <item m="1" x="892"/>
        <item m="1" x="1157"/>
        <item m="1" x="731"/>
        <item x="37"/>
        <item m="1" x="778"/>
        <item m="1" x="1337"/>
        <item x="275"/>
        <item x="105"/>
        <item x="106"/>
        <item x="53"/>
        <item m="1" x="479"/>
        <item x="42"/>
        <item m="1" x="478"/>
        <item m="1" x="396"/>
        <item m="1" x="588"/>
        <item m="1" x="796"/>
        <item x="243"/>
        <item x="134"/>
        <item x="27"/>
        <item x="48"/>
        <item x="17"/>
        <item x="152"/>
        <item x="19"/>
        <item x="40"/>
        <item x="39"/>
        <item x="67"/>
        <item x="33"/>
        <item x="63"/>
        <item x="154"/>
        <item m="1" x="1283"/>
        <item m="1" x="1288"/>
        <item m="1" x="777"/>
        <item x="79"/>
        <item x="80"/>
        <item m="1" x="1308"/>
        <item x="108"/>
        <item m="1" x="730"/>
        <item m="1" x="1054"/>
        <item m="1" x="1311"/>
        <item x="107"/>
        <item m="1" x="1310"/>
        <item m="1" x="372"/>
        <item m="1" x="720"/>
        <item x="204"/>
        <item x="240"/>
        <item x="3"/>
        <item m="1" x="389"/>
        <item x="233"/>
        <item m="1" x="1334"/>
        <item x="225"/>
        <item m="1" x="993"/>
        <item m="1" x="680"/>
        <item x="102"/>
        <item m="1" x="658"/>
        <item m="1" x="1281"/>
        <item x="149"/>
        <item x="66"/>
        <item m="1" x="801"/>
        <item x="156"/>
        <item x="180"/>
        <item x="218"/>
        <item x="202"/>
        <item x="259"/>
        <item m="1" x="799"/>
        <item m="1" x="708"/>
        <item x="249"/>
        <item x="169"/>
        <item x="244"/>
        <item x="220"/>
        <item x="182"/>
        <item x="135"/>
        <item m="1" x="1282"/>
        <item m="1" x="701"/>
        <item m="1" x="1250"/>
        <item x="191"/>
        <item m="1" x="1043"/>
        <item m="1" x="1216"/>
        <item m="1" x="1209"/>
        <item m="1" x="753"/>
        <item m="1" x="1097"/>
        <item x="227"/>
        <item x="206"/>
        <item x="153"/>
        <item m="1" x="1260"/>
        <item x="16"/>
        <item x="25"/>
        <item x="36"/>
        <item x="62"/>
        <item x="69"/>
        <item x="74"/>
        <item x="76"/>
        <item x="77"/>
        <item x="81"/>
        <item x="86"/>
        <item x="89"/>
        <item x="90"/>
        <item x="112"/>
        <item x="114"/>
        <item x="118"/>
        <item x="119"/>
        <item x="121"/>
        <item x="122"/>
        <item x="132"/>
        <item x="133"/>
        <item x="144"/>
        <item x="147"/>
        <item x="148"/>
        <item x="157"/>
        <item x="162"/>
        <item x="163"/>
        <item x="170"/>
        <item x="172"/>
        <item x="173"/>
        <item x="175"/>
        <item x="183"/>
        <item x="189"/>
        <item x="190"/>
        <item x="198"/>
        <item x="208"/>
        <item x="209"/>
        <item x="215"/>
        <item x="221"/>
        <item x="222"/>
        <item x="230"/>
        <item x="232"/>
        <item x="234"/>
        <item x="235"/>
        <item x="237"/>
        <item x="247"/>
        <item x="250"/>
        <item x="251"/>
        <item x="253"/>
        <item x="257"/>
        <item x="258"/>
        <item x="260"/>
        <item x="261"/>
        <item x="263"/>
        <item x="264"/>
        <item x="265"/>
        <item x="271"/>
        <item x="272"/>
        <item x="274"/>
        <item x="277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compact="0" outline="0" showAll="0" defaultSubtotal="0">
      <items count="1073">
        <item m="1" x="886"/>
        <item x="223"/>
        <item x="1"/>
        <item m="1" x="618"/>
        <item m="1" x="518"/>
        <item m="1" x="601"/>
        <item m="1" x="418"/>
        <item m="1" x="456"/>
        <item m="1" x="835"/>
        <item m="1" x="703"/>
        <item m="1" x="688"/>
        <item m="1" x="276"/>
        <item m="1" x="708"/>
        <item m="1" x="420"/>
        <item m="1" x="471"/>
        <item m="1" x="985"/>
        <item m="1" x="777"/>
        <item m="1" x="695"/>
        <item m="1" x="871"/>
        <item m="1" x="422"/>
        <item m="1" x="413"/>
        <item m="1" x="1022"/>
        <item m="1" x="306"/>
        <item m="1" x="950"/>
        <item m="1" x="838"/>
        <item m="1" x="840"/>
        <item m="1" x="865"/>
        <item m="1" x="761"/>
        <item m="1" x="652"/>
        <item m="1" x="977"/>
        <item m="1" x="579"/>
        <item m="1" x="752"/>
        <item m="1" x="774"/>
        <item m="1" x="647"/>
        <item m="1" x="342"/>
        <item m="1" x="829"/>
        <item m="1" x="425"/>
        <item m="1" x="244"/>
        <item m="1" x="832"/>
        <item m="1" x="504"/>
        <item m="1" x="612"/>
        <item m="1" x="444"/>
        <item m="1" x="527"/>
        <item m="1" x="494"/>
        <item m="1" x="1023"/>
        <item m="1" x="973"/>
        <item x="168"/>
        <item m="1" x="1056"/>
        <item m="1" x="328"/>
        <item m="1" x="965"/>
        <item m="1" x="304"/>
        <item x="125"/>
        <item m="1" x="407"/>
        <item m="1" x="923"/>
        <item m="1" x="448"/>
        <item m="1" x="1049"/>
        <item m="1" x="1065"/>
        <item m="1" x="748"/>
        <item m="1" x="636"/>
        <item m="1" x="331"/>
        <item m="1" x="576"/>
        <item m="1" x="623"/>
        <item m="1" x="293"/>
        <item m="1" x="874"/>
        <item m="1" x="784"/>
        <item m="1" x="908"/>
        <item m="1" x="440"/>
        <item m="1" x="254"/>
        <item m="1" x="266"/>
        <item m="1" x="382"/>
        <item m="1" x="917"/>
        <item m="1" x="893"/>
        <item m="1" x="597"/>
        <item m="1" x="581"/>
        <item m="1" x="980"/>
        <item m="1" x="963"/>
        <item m="1" x="1007"/>
        <item m="1" x="661"/>
        <item m="1" x="243"/>
        <item m="1" x="608"/>
        <item m="1" x="525"/>
        <item m="1" x="828"/>
        <item m="1" x="1003"/>
        <item m="1" x="455"/>
        <item m="1" x="620"/>
        <item m="1" x="351"/>
        <item m="1" x="960"/>
        <item m="1" x="1029"/>
        <item m="1" x="818"/>
        <item m="1" x="398"/>
        <item m="1" x="1019"/>
        <item x="17"/>
        <item m="1" x="330"/>
        <item m="1" x="635"/>
        <item m="1" x="1005"/>
        <item m="1" x="764"/>
        <item x="38"/>
        <item m="1" x="788"/>
        <item m="1" x="1004"/>
        <item m="1" x="536"/>
        <item m="1" x="472"/>
        <item m="1" x="844"/>
        <item m="1" x="767"/>
        <item x="153"/>
        <item m="1" x="339"/>
        <item m="1" x="857"/>
        <item m="1" x="480"/>
        <item m="1" x="738"/>
        <item x="173"/>
        <item m="1" x="318"/>
        <item m="1" x="1040"/>
        <item m="1" x="593"/>
        <item m="1" x="911"/>
        <item m="1" x="300"/>
        <item m="1" x="666"/>
        <item m="1" x="333"/>
        <item m="1" x="906"/>
        <item m="1" x="952"/>
        <item m="1" x="497"/>
        <item m="1" x="872"/>
        <item m="1" x="240"/>
        <item m="1" x="644"/>
        <item m="1" x="607"/>
        <item m="1" x="585"/>
        <item m="1" x="543"/>
        <item m="1" x="763"/>
        <item m="1" x="231"/>
        <item m="1" x="350"/>
        <item m="1" x="227"/>
        <item m="1" x="753"/>
        <item m="1" x="537"/>
        <item m="1" x="926"/>
        <item m="1" x="984"/>
        <item m="1" x="507"/>
        <item m="1" x="421"/>
        <item m="1" x="863"/>
        <item m="1" x="930"/>
        <item m="1" x="297"/>
        <item m="1" x="236"/>
        <item m="1" x="483"/>
        <item m="1" x="524"/>
        <item m="1" x="712"/>
        <item m="1" x="681"/>
        <item m="1" x="775"/>
        <item m="1" x="251"/>
        <item x="13"/>
        <item m="1" x="564"/>
        <item m="1" x="594"/>
        <item m="1" x="762"/>
        <item m="1" x="814"/>
        <item m="1" x="481"/>
        <item m="1" x="435"/>
        <item m="1" x="940"/>
        <item m="1" x="737"/>
        <item m="1" x="478"/>
        <item m="1" x="676"/>
        <item m="1" x="357"/>
        <item m="1" x="693"/>
        <item m="1" x="816"/>
        <item m="1" x="891"/>
        <item m="1" x="489"/>
        <item m="1" x="673"/>
        <item m="1" x="1001"/>
        <item m="1" x="1041"/>
        <item m="1" x="989"/>
        <item m="1" x="599"/>
        <item x="35"/>
        <item x="201"/>
        <item m="1" x="496"/>
        <item m="1" x="386"/>
        <item m="1" x="482"/>
        <item m="1" x="473"/>
        <item m="1" x="514"/>
        <item m="1" x="296"/>
        <item m="1" x="438"/>
        <item m="1" x="488"/>
        <item m="1" x="770"/>
        <item m="1" x="314"/>
        <item m="1" x="946"/>
        <item m="1" x="927"/>
        <item m="1" x="375"/>
        <item m="1" x="709"/>
        <item m="1" x="830"/>
        <item x="82"/>
        <item m="1" x="412"/>
        <item m="1" x="391"/>
        <item m="1" x="716"/>
        <item m="1" x="729"/>
        <item m="1" x="520"/>
        <item m="1" x="1068"/>
        <item m="1" x="675"/>
        <item m="1" x="343"/>
        <item m="1" x="267"/>
        <item m="1" x="904"/>
        <item m="1" x="252"/>
        <item m="1" x="354"/>
        <item m="1" x="453"/>
        <item m="1" x="406"/>
        <item m="1" x="659"/>
        <item m="1" x="790"/>
        <item x="5"/>
        <item m="1" x="309"/>
        <item m="1" x="812"/>
        <item m="1" x="416"/>
        <item x="182"/>
        <item m="1" x="307"/>
        <item m="1" x="964"/>
        <item m="1" x="925"/>
        <item m="1" x="715"/>
        <item m="1" x="899"/>
        <item m="1" x="321"/>
        <item x="73"/>
        <item m="1" x="722"/>
        <item m="1" x="505"/>
        <item x="158"/>
        <item m="1" x="508"/>
        <item m="1" x="662"/>
        <item m="1" x="273"/>
        <item m="1" x="325"/>
        <item m="1" x="757"/>
        <item m="1" x="552"/>
        <item m="1" x="595"/>
        <item m="1" x="523"/>
        <item m="1" x="506"/>
        <item m="1" x="728"/>
        <item m="1" x="747"/>
        <item m="1" x="577"/>
        <item m="1" x="671"/>
        <item m="1" x="459"/>
        <item m="1" x="943"/>
        <item m="1" x="689"/>
        <item m="1" x="786"/>
        <item m="1" x="674"/>
        <item m="1" x="645"/>
        <item x="0"/>
        <item m="1" x="1051"/>
        <item m="1" x="800"/>
        <item m="1" x="639"/>
        <item m="1" x="879"/>
        <item m="1" x="854"/>
        <item m="1" x="230"/>
        <item m="1" x="310"/>
        <item m="1" x="603"/>
        <item m="1" x="264"/>
        <item m="1" x="281"/>
        <item m="1" x="931"/>
        <item m="1" x="255"/>
        <item m="1" x="370"/>
        <item m="1" x="257"/>
        <item m="1" x="621"/>
        <item m="1" x="827"/>
        <item m="1" x="795"/>
        <item m="1" x="602"/>
        <item m="1" x="942"/>
        <item m="1" x="730"/>
        <item m="1" x="285"/>
        <item m="1" x="588"/>
        <item m="1" x="1055"/>
        <item m="1" x="628"/>
        <item m="1" x="807"/>
        <item m="1" x="545"/>
        <item m="1" x="517"/>
        <item x="224"/>
        <item m="1" x="937"/>
        <item m="1" x="570"/>
        <item m="1" x="887"/>
        <item m="1" x="450"/>
        <item m="1" x="746"/>
        <item m="1" x="802"/>
        <item m="1" x="658"/>
        <item m="1" x="263"/>
        <item m="1" x="502"/>
        <item m="1" x="1037"/>
        <item x="59"/>
        <item m="1" x="1045"/>
        <item m="1" x="547"/>
        <item m="1" x="610"/>
        <item x="70"/>
        <item m="1" x="549"/>
        <item m="1" x="346"/>
        <item m="1" x="338"/>
        <item m="1" x="535"/>
        <item m="1" x="1043"/>
        <item m="1" x="910"/>
        <item m="1" x="1017"/>
        <item m="1" x="766"/>
        <item m="1" x="834"/>
        <item m="1" x="956"/>
        <item x="167"/>
        <item m="1" x="534"/>
        <item x="154"/>
        <item m="1" x="229"/>
        <item m="1" x="1050"/>
        <item m="1" x="542"/>
        <item m="1" x="875"/>
        <item m="1" x="704"/>
        <item m="1" x="415"/>
        <item m="1" x="443"/>
        <item x="9"/>
        <item m="1" x="486"/>
        <item m="1" x="442"/>
        <item m="1" x="235"/>
        <item m="1" x="606"/>
        <item m="1" x="813"/>
        <item m="1" x="578"/>
        <item x="16"/>
        <item m="1" x="1053"/>
        <item m="1" x="451"/>
        <item m="1" x="841"/>
        <item m="1" x="431"/>
        <item m="1" x="374"/>
        <item m="1" x="806"/>
        <item m="1" x="348"/>
        <item m="1" x="369"/>
        <item m="1" x="532"/>
        <item m="1" x="955"/>
        <item m="1" x="308"/>
        <item m="1" x="556"/>
        <item x="12"/>
        <item m="1" x="1064"/>
        <item m="1" x="565"/>
        <item m="1" x="976"/>
        <item m="1" x="637"/>
        <item m="1" x="1002"/>
        <item m="1" x="907"/>
        <item m="1" x="1069"/>
        <item m="1" x="392"/>
        <item m="1" x="428"/>
        <item m="1" x="587"/>
        <item m="1" x="510"/>
        <item m="1" x="389"/>
        <item m="1" x="550"/>
        <item m="1" x="600"/>
        <item m="1" x="707"/>
        <item m="1" x="265"/>
        <item m="1" x="771"/>
        <item m="1" x="1026"/>
        <item m="1" x="275"/>
        <item x="56"/>
        <item m="1" x="371"/>
        <item m="1" x="269"/>
        <item x="144"/>
        <item m="1" x="653"/>
        <item m="1" x="501"/>
        <item m="1" x="611"/>
        <item m="1" x="295"/>
        <item m="1" x="780"/>
        <item m="1" x="515"/>
        <item m="1" x="495"/>
        <item m="1" x="1016"/>
        <item m="1" x="352"/>
        <item m="1" x="539"/>
        <item m="1" x="916"/>
        <item m="1" x="533"/>
        <item m="1" x="315"/>
        <item m="1" x="633"/>
        <item m="1" x="682"/>
        <item m="1" x="683"/>
        <item m="1" x="248"/>
        <item m="1" x="769"/>
        <item m="1" x="245"/>
        <item m="1" x="1046"/>
        <item m="1" x="394"/>
        <item m="1" x="745"/>
        <item m="1" x="938"/>
        <item m="1" x="566"/>
        <item m="1" x="247"/>
        <item m="1" x="513"/>
        <item m="1" x="290"/>
        <item m="1" x="685"/>
        <item m="1" x="1006"/>
        <item m="1" x="741"/>
        <item m="1" x="462"/>
        <item m="1" x="736"/>
        <item m="1" x="969"/>
        <item m="1" x="686"/>
        <item m="1" x="725"/>
        <item m="1" x="387"/>
        <item m="1" x="915"/>
        <item m="1" x="465"/>
        <item m="1" x="979"/>
        <item m="1" x="883"/>
        <item m="1" x="634"/>
        <item m="1" x="619"/>
        <item x="54"/>
        <item m="1" x="417"/>
        <item m="1" x="609"/>
        <item m="1" x="1024"/>
        <item m="1" x="958"/>
        <item m="1" x="404"/>
        <item m="1" x="493"/>
        <item m="1" x="967"/>
        <item m="1" x="966"/>
        <item m="1" x="992"/>
        <item m="1" x="484"/>
        <item m="1" x="337"/>
        <item m="1" x="373"/>
        <item m="1" x="783"/>
        <item m="1" x="492"/>
        <item m="1" x="983"/>
        <item m="1" x="735"/>
        <item m="1" x="845"/>
        <item m="1" x="913"/>
        <item m="1" x="280"/>
        <item m="1" x="571"/>
        <item m="1" x="713"/>
        <item m="1" x="941"/>
        <item m="1" x="469"/>
        <item m="1" x="650"/>
        <item m="1" x="723"/>
        <item m="1" x="727"/>
        <item m="1" x="624"/>
        <item m="1" x="555"/>
        <item m="1" x="1036"/>
        <item m="1" x="837"/>
        <item m="1" x="1031"/>
        <item m="1" x="760"/>
        <item m="1" x="638"/>
        <item m="1" x="648"/>
        <item x="209"/>
        <item m="1" x="434"/>
        <item m="1" x="452"/>
        <item m="1" x="902"/>
        <item m="1" x="660"/>
        <item m="1" x="474"/>
        <item m="1" x="380"/>
        <item m="1" x="843"/>
        <item x="65"/>
        <item m="1" x="521"/>
        <item m="1" x="395"/>
        <item m="1" x="616"/>
        <item m="1" x="866"/>
        <item m="1" x="605"/>
        <item m="1" x="903"/>
        <item m="1" x="409"/>
        <item m="1" x="573"/>
        <item m="1" x="617"/>
        <item m="1" x="383"/>
        <item m="1" x="640"/>
        <item m="1" x="381"/>
        <item m="1" x="470"/>
        <item m="1" x="419"/>
        <item m="1" x="896"/>
        <item x="177"/>
        <item m="1" x="782"/>
        <item m="1" x="991"/>
        <item m="1" x="1042"/>
        <item m="1" x="643"/>
        <item m="1" x="366"/>
        <item m="1" x="569"/>
        <item m="1" x="261"/>
        <item m="1" x="317"/>
        <item m="1" x="808"/>
        <item m="1" x="654"/>
        <item m="1" x="491"/>
        <item m="1" x="528"/>
        <item m="1" x="583"/>
        <item m="1" x="1061"/>
        <item m="1" x="563"/>
        <item x="24"/>
        <item m="1" x="954"/>
        <item m="1" x="717"/>
        <item m="1" x="509"/>
        <item m="1" x="1067"/>
        <item m="1" x="414"/>
        <item m="1" x="341"/>
        <item x="207"/>
        <item m="1" x="355"/>
        <item m="1" x="934"/>
        <item m="1" x="449"/>
        <item m="1" x="1020"/>
        <item m="1" x="792"/>
        <item m="1" x="831"/>
        <item m="1" x="929"/>
        <item m="1" x="400"/>
        <item m="1" x="284"/>
        <item m="1" x="982"/>
        <item m="1" x="499"/>
        <item m="1" x="614"/>
        <item m="1" x="324"/>
        <item m="1" x="810"/>
        <item m="1" x="258"/>
        <item m="1" x="233"/>
        <item m="1" x="999"/>
        <item m="1" x="702"/>
        <item m="1" x="743"/>
        <item m="1" x="710"/>
        <item m="1" x="568"/>
        <item m="1" x="928"/>
        <item m="1" x="986"/>
        <item m="1" x="672"/>
        <item m="1" x="665"/>
        <item m="1" x="1047"/>
        <item m="1" x="226"/>
        <item m="1" x="656"/>
        <item m="1" x="622"/>
        <item m="1" x="998"/>
        <item m="1" x="669"/>
        <item m="1" x="773"/>
        <item x="157"/>
        <item x="178"/>
        <item m="1" x="972"/>
        <item m="1" x="237"/>
        <item m="1" x="987"/>
        <item m="1" x="909"/>
        <item m="1" x="567"/>
        <item m="1" x="446"/>
        <item m="1" x="379"/>
        <item m="1" x="734"/>
        <item m="1" x="864"/>
        <item m="1" x="259"/>
        <item m="1" x="657"/>
        <item m="1" x="345"/>
        <item m="1" x="824"/>
        <item m="1" x="432"/>
        <item m="1" x="270"/>
        <item m="1" x="642"/>
        <item m="1" x="701"/>
        <item x="32"/>
        <item x="7"/>
        <item m="1" x="544"/>
        <item m="1" x="327"/>
        <item m="1" x="335"/>
        <item x="67"/>
        <item x="66"/>
        <item x="45"/>
        <item m="1" x="1032"/>
        <item m="1" x="750"/>
        <item m="1" x="604"/>
        <item m="1" x="1008"/>
        <item m="1" x="466"/>
        <item m="1" x="239"/>
        <item m="1" x="557"/>
        <item m="1" x="749"/>
        <item m="1" x="836"/>
        <item x="51"/>
        <item m="1" x="724"/>
        <item m="1" x="882"/>
        <item m="1" x="706"/>
        <item m="1" x="744"/>
        <item m="1" x="283"/>
        <item m="1" x="851"/>
        <item m="1" x="846"/>
        <item m="1" x="799"/>
        <item m="1" x="678"/>
        <item m="1" x="754"/>
        <item m="1" x="424"/>
        <item m="1" x="691"/>
        <item m="1" x="268"/>
        <item m="1" x="850"/>
        <item m="1" x="554"/>
        <item m="1" x="441"/>
        <item m="1" x="890"/>
        <item m="1" x="959"/>
        <item m="1" x="288"/>
        <item m="1" x="651"/>
        <item m="1" x="477"/>
        <item m="1" x="655"/>
        <item m="1" x="1027"/>
        <item m="1" x="819"/>
        <item m="1" x="540"/>
        <item m="1" x="842"/>
        <item m="1" x="291"/>
        <item m="1" x="714"/>
        <item m="1" x="457"/>
        <item m="1" x="433"/>
        <item m="1" x="776"/>
        <item m="1" x="817"/>
        <item m="1" x="272"/>
        <item m="1" x="393"/>
        <item m="1" x="670"/>
        <item m="1" x="336"/>
        <item m="1" x="768"/>
        <item m="1" x="791"/>
        <item m="1" x="877"/>
        <item m="1" x="559"/>
        <item m="1" x="900"/>
        <item m="1" x="804"/>
        <item m="1" x="798"/>
        <item m="1" x="364"/>
        <item m="1" x="1038"/>
        <item m="1" x="426"/>
        <item m="1" x="445"/>
        <item m="1" x="641"/>
        <item m="1" x="437"/>
        <item x="160"/>
        <item m="1" x="228"/>
        <item m="1" x="690"/>
        <item m="1" x="781"/>
        <item m="1" x="856"/>
        <item m="1" x="626"/>
        <item m="1" x="797"/>
        <item m="1" x="1010"/>
        <item m="1" x="411"/>
        <item m="1" x="756"/>
        <item m="1" x="558"/>
        <item m="1" x="1054"/>
        <item m="1" x="849"/>
        <item m="1" x="996"/>
        <item x="76"/>
        <item m="1" x="250"/>
        <item m="1" x="719"/>
        <item m="1" x="933"/>
        <item m="1" x="529"/>
        <item m="1" x="646"/>
        <item m="1" x="464"/>
        <item m="1" x="313"/>
        <item m="1" x="1025"/>
        <item m="1" x="944"/>
        <item m="1" x="458"/>
        <item m="1" x="751"/>
        <item m="1" x="385"/>
        <item m="1" x="1035"/>
        <item m="1" x="584"/>
        <item m="1" x="358"/>
        <item m="1" x="726"/>
        <item m="1" x="271"/>
        <item m="1" x="853"/>
        <item m="1" x="990"/>
        <item m="1" x="668"/>
        <item m="1" x="311"/>
        <item m="1" x="740"/>
        <item m="1" x="278"/>
        <item m="1" x="867"/>
        <item m="1" x="1060"/>
        <item m="1" x="820"/>
        <item m="1" x="852"/>
        <item m="1" x="876"/>
        <item m="1" x="718"/>
        <item m="1" x="1052"/>
        <item m="1" x="805"/>
        <item m="1" x="680"/>
        <item m="1" x="796"/>
        <item m="1" x="485"/>
        <item m="1" x="349"/>
        <item m="1" x="401"/>
        <item m="1" x="700"/>
        <item m="1" x="574"/>
        <item m="1" x="862"/>
        <item m="1" x="423"/>
        <item m="1" x="667"/>
        <item m="1" x="334"/>
        <item m="1" x="490"/>
        <item m="1" x="679"/>
        <item m="1" x="586"/>
        <item m="1" x="968"/>
        <item m="1" x="694"/>
        <item m="1" x="922"/>
        <item m="1" x="302"/>
        <item m="1" x="253"/>
        <item m="1" x="787"/>
        <item m="1" x="993"/>
        <item m="1" x="823"/>
        <item m="1" x="625"/>
        <item m="1" x="316"/>
        <item m="1" x="429"/>
        <item m="1" x="833"/>
        <item m="1" x="803"/>
        <item m="1" x="1071"/>
        <item m="1" x="274"/>
        <item m="1" x="1066"/>
        <item m="1" x="376"/>
        <item m="1" x="279"/>
        <item m="1" x="260"/>
        <item m="1" x="361"/>
        <item m="1" x="1000"/>
        <item m="1" x="572"/>
        <item x="151"/>
        <item m="1" x="720"/>
        <item m="1" x="320"/>
        <item m="1" x="282"/>
        <item m="1" x="663"/>
        <item m="1" x="772"/>
        <item m="1" x="711"/>
        <item m="1" x="403"/>
        <item m="1" x="294"/>
        <item m="1" x="312"/>
        <item m="1" x="901"/>
        <item m="1" x="503"/>
        <item m="1" x="299"/>
        <item m="1" x="932"/>
        <item m="1" x="789"/>
        <item m="1" x="344"/>
        <item m="1" x="919"/>
        <item m="1" x="870"/>
        <item m="1" x="949"/>
        <item m="1" x="742"/>
        <item m="1" x="731"/>
        <item m="1" x="939"/>
        <item m="1" x="479"/>
        <item m="1" x="912"/>
        <item m="1" x="1070"/>
        <item m="1" x="936"/>
        <item m="1" x="397"/>
        <item m="1" x="732"/>
        <item x="141"/>
        <item m="1" x="329"/>
        <item m="1" x="561"/>
        <item m="1" x="591"/>
        <item m="1" x="630"/>
        <item m="1" x="286"/>
        <item m="1" x="894"/>
        <item m="1" x="262"/>
        <item m="1" x="801"/>
        <item m="1" x="363"/>
        <item m="1" x="733"/>
        <item x="139"/>
        <item m="1" x="692"/>
        <item m="1" x="1028"/>
        <item m="1" x="408"/>
        <item m="1" x="1072"/>
        <item m="1" x="388"/>
        <item m="1" x="951"/>
        <item m="1" x="365"/>
        <item m="1" x="1011"/>
        <item m="1" x="794"/>
        <item m="1" x="826"/>
        <item m="1" x="855"/>
        <item m="1" x="277"/>
        <item m="1" x="627"/>
        <item m="1" x="739"/>
        <item m="1" x="869"/>
        <item m="1" x="974"/>
        <item m="1" x="1013"/>
        <item m="1" x="326"/>
        <item m="1" x="978"/>
        <item m="1" x="947"/>
        <item m="1" x="895"/>
        <item m="1" x="430"/>
        <item m="1" x="684"/>
        <item m="1" x="551"/>
        <item m="1" x="512"/>
        <item m="1" x="687"/>
        <item m="1" x="881"/>
        <item m="1" x="476"/>
        <item m="1" x="785"/>
        <item m="1" x="463"/>
        <item m="1" x="921"/>
        <item m="1" x="347"/>
        <item m="1" x="377"/>
        <item m="1" x="892"/>
        <item m="1" x="323"/>
        <item m="1" x="664"/>
        <item m="1" x="677"/>
        <item m="1" x="699"/>
        <item m="1" x="825"/>
        <item m="1" x="246"/>
        <item m="1" x="948"/>
        <item m="1" x="287"/>
        <item m="1" x="997"/>
        <item m="1" x="1062"/>
        <item m="1" x="396"/>
        <item m="1" x="303"/>
        <item m="1" x="759"/>
        <item m="1" x="242"/>
        <item m="1" x="1012"/>
        <item m="1" x="885"/>
        <item m="1" x="541"/>
        <item m="1" x="873"/>
        <item m="1" x="298"/>
        <item m="1" x="1048"/>
        <item m="1" x="562"/>
        <item m="1" x="256"/>
        <item m="1" x="289"/>
        <item m="1" x="1015"/>
        <item m="1" x="613"/>
        <item m="1" x="868"/>
        <item m="1" x="1058"/>
        <item m="1" x="548"/>
        <item m="1" x="765"/>
        <item m="1" x="399"/>
        <item m="1" x="405"/>
        <item m="1" x="809"/>
        <item m="1" x="721"/>
        <item m="1" x="500"/>
        <item m="1" x="580"/>
        <item m="1" x="975"/>
        <item m="1" x="918"/>
        <item m="1" x="598"/>
        <item m="1" x="546"/>
        <item m="1" x="384"/>
        <item m="1" x="516"/>
        <item m="1" x="860"/>
        <item m="1" x="360"/>
        <item m="1" x="995"/>
        <item m="1" x="945"/>
        <item m="1" x="957"/>
        <item m="1" x="582"/>
        <item m="1" x="427"/>
        <item m="1" x="705"/>
        <item m="1" x="920"/>
        <item x="212"/>
        <item x="55"/>
        <item x="72"/>
        <item m="1" x="1030"/>
        <item m="1" x="935"/>
        <item x="57"/>
        <item m="1" x="498"/>
        <item m="1" x="821"/>
        <item m="1" x="460"/>
        <item x="15"/>
        <item x="88"/>
        <item m="1" x="340"/>
        <item x="77"/>
        <item m="1" x="319"/>
        <item m="1" x="631"/>
        <item x="71"/>
        <item m="1" x="1009"/>
        <item m="1" x="953"/>
        <item m="1" x="1039"/>
        <item x="98"/>
        <item x="97"/>
        <item m="1" x="332"/>
        <item m="1" x="981"/>
        <item m="1" x="531"/>
        <item x="94"/>
        <item m="1" x="898"/>
        <item m="1" x="778"/>
        <item m="1" x="249"/>
        <item x="40"/>
        <item m="1" x="436"/>
        <item x="75"/>
        <item x="68"/>
        <item m="1" x="971"/>
        <item x="6"/>
        <item x="87"/>
        <item x="79"/>
        <item x="99"/>
        <item x="89"/>
        <item x="4"/>
        <item m="1" x="359"/>
        <item m="1" x="410"/>
        <item m="1" x="1044"/>
        <item m="1" x="861"/>
        <item m="1" x="905"/>
        <item m="1" x="878"/>
        <item x="20"/>
        <item x="74"/>
        <item m="1" x="858"/>
        <item x="106"/>
        <item x="78"/>
        <item m="1" x="468"/>
        <item m="1" x="649"/>
        <item x="95"/>
        <item x="111"/>
        <item m="1" x="697"/>
        <item m="1" x="815"/>
        <item x="91"/>
        <item x="52"/>
        <item m="1" x="362"/>
        <item x="49"/>
        <item x="120"/>
        <item x="37"/>
        <item x="11"/>
        <item x="163"/>
        <item x="131"/>
        <item x="42"/>
        <item x="108"/>
        <item m="1" x="1057"/>
        <item x="22"/>
        <item x="105"/>
        <item x="3"/>
        <item m="1" x="994"/>
        <item x="130"/>
        <item m="1" x="232"/>
        <item x="43"/>
        <item m="1" x="589"/>
        <item m="1" x="378"/>
        <item x="213"/>
        <item m="1" x="1034"/>
        <item m="1" x="880"/>
        <item m="1" x="962"/>
        <item x="122"/>
        <item x="115"/>
        <item m="1" x="1018"/>
        <item x="26"/>
        <item m="1" x="475"/>
        <item x="186"/>
        <item m="1" x="367"/>
        <item x="101"/>
        <item x="165"/>
        <item x="39"/>
        <item x="140"/>
        <item m="1" x="538"/>
        <item x="169"/>
        <item x="41"/>
        <item x="8"/>
        <item x="92"/>
        <item x="135"/>
        <item m="1" x="1014"/>
        <item x="148"/>
        <item x="61"/>
        <item x="179"/>
        <item x="112"/>
        <item x="164"/>
        <item m="1" x="988"/>
        <item x="33"/>
        <item m="1" x="590"/>
        <item x="25"/>
        <item m="1" x="372"/>
        <item m="1" x="402"/>
        <item x="10"/>
        <item x="191"/>
        <item m="1" x="1021"/>
        <item m="1" x="1063"/>
        <item m="1" x="368"/>
        <item x="127"/>
        <item x="195"/>
        <item x="174"/>
        <item x="114"/>
        <item x="166"/>
        <item x="147"/>
        <item m="1" x="961"/>
        <item x="48"/>
        <item x="180"/>
        <item x="36"/>
        <item x="21"/>
        <item x="19"/>
        <item x="109"/>
        <item m="1" x="526"/>
        <item m="1" x="447"/>
        <item x="44"/>
        <item x="129"/>
        <item m="1" x="522"/>
        <item m="1" x="301"/>
        <item x="119"/>
        <item x="152"/>
        <item m="1" x="811"/>
        <item x="93"/>
        <item x="138"/>
        <item x="126"/>
        <item x="155"/>
        <item x="202"/>
        <item m="1" x="884"/>
        <item m="1" x="914"/>
        <item x="132"/>
        <item x="170"/>
        <item x="192"/>
        <item x="215"/>
        <item m="1" x="560"/>
        <item m="1" x="1033"/>
        <item x="216"/>
        <item x="156"/>
        <item m="1" x="511"/>
        <item x="142"/>
        <item x="28"/>
        <item x="18"/>
        <item x="208"/>
        <item x="188"/>
        <item x="146"/>
        <item m="1" x="924"/>
        <item m="1" x="596"/>
        <item x="175"/>
        <item m="1" x="758"/>
        <item m="1" x="390"/>
        <item m="1" x="553"/>
        <item x="100"/>
        <item x="219"/>
        <item x="27"/>
        <item m="1" x="461"/>
        <item x="221"/>
        <item x="159"/>
        <item m="1" x="454"/>
        <item m="1" x="487"/>
        <item x="189"/>
        <item x="30"/>
        <item x="110"/>
        <item x="199"/>
        <item x="214"/>
        <item m="1" x="632"/>
        <item x="193"/>
        <item x="81"/>
        <item m="1" x="356"/>
        <item x="107"/>
        <item m="1" x="292"/>
        <item m="1" x="519"/>
        <item m="1" x="848"/>
        <item m="1" x="467"/>
        <item m="1" x="698"/>
        <item x="83"/>
        <item x="84"/>
        <item m="1" x="970"/>
        <item x="34"/>
        <item m="1" x="859"/>
        <item m="1" x="592"/>
        <item m="1" x="847"/>
        <item x="23"/>
        <item x="14"/>
        <item x="31"/>
        <item x="29"/>
        <item x="47"/>
        <item x="121"/>
        <item m="1" x="822"/>
        <item m="1" x="353"/>
        <item m="1" x="238"/>
        <item x="62"/>
        <item x="63"/>
        <item m="1" x="696"/>
        <item x="86"/>
        <item m="1" x="755"/>
        <item m="1" x="615"/>
        <item x="85"/>
        <item m="1" x="439"/>
        <item m="1" x="793"/>
        <item x="190"/>
        <item x="2"/>
        <item m="1" x="779"/>
        <item x="183"/>
        <item x="176"/>
        <item m="1" x="839"/>
        <item x="80"/>
        <item m="1" x="530"/>
        <item x="118"/>
        <item x="50"/>
        <item m="1" x="305"/>
        <item x="123"/>
        <item x="143"/>
        <item x="205"/>
        <item m="1" x="225"/>
        <item m="1" x="888"/>
        <item x="196"/>
        <item x="133"/>
        <item x="171"/>
        <item x="104"/>
        <item m="1" x="629"/>
        <item m="1" x="234"/>
        <item m="1" x="897"/>
        <item x="150"/>
        <item m="1" x="322"/>
        <item m="1" x="241"/>
        <item m="1" x="889"/>
        <item m="1" x="575"/>
        <item m="1" x="1059"/>
        <item x="46"/>
        <item x="53"/>
        <item x="58"/>
        <item x="60"/>
        <item x="64"/>
        <item x="69"/>
        <item x="90"/>
        <item x="96"/>
        <item x="102"/>
        <item x="103"/>
        <item x="113"/>
        <item x="116"/>
        <item x="117"/>
        <item x="124"/>
        <item x="128"/>
        <item x="134"/>
        <item x="136"/>
        <item x="137"/>
        <item x="145"/>
        <item x="149"/>
        <item x="161"/>
        <item x="162"/>
        <item x="172"/>
        <item x="181"/>
        <item x="184"/>
        <item x="185"/>
        <item x="187"/>
        <item x="194"/>
        <item x="197"/>
        <item x="198"/>
        <item x="200"/>
        <item x="203"/>
        <item x="204"/>
        <item x="206"/>
        <item x="210"/>
        <item x="211"/>
        <item x="217"/>
        <item x="218"/>
        <item x="220"/>
        <item x="222"/>
      </items>
    </pivotField>
    <pivotField axis="axisRow" compact="0" outline="0" showAll="0" defaultSubtotal="0">
      <items count="1086">
        <item x="235"/>
        <item m="1" x="451"/>
        <item m="1" x="251"/>
        <item x="84"/>
        <item x="61"/>
        <item m="1" x="890"/>
        <item m="1" x="625"/>
        <item m="1" x="1071"/>
        <item m="1" x="295"/>
        <item m="1" x="1008"/>
        <item m="1" x="702"/>
        <item m="1" x="422"/>
        <item m="1" x="662"/>
        <item m="1" x="755"/>
        <item m="1" x="526"/>
        <item m="1" x="516"/>
        <item m="1" x="334"/>
        <item x="90"/>
        <item m="1" x="494"/>
        <item x="224"/>
        <item m="1" x="597"/>
        <item m="1" x="908"/>
        <item m="1" x="361"/>
        <item m="1" x="846"/>
        <item m="1" x="557"/>
        <item m="1" x="397"/>
        <item m="1" x="602"/>
        <item m="1" x="1046"/>
        <item m="1" x="1035"/>
        <item m="1" x="854"/>
        <item m="1" x="481"/>
        <item m="1" x="664"/>
        <item m="1" x="347"/>
        <item m="1" x="609"/>
        <item m="1" x="829"/>
        <item m="1" x="676"/>
        <item m="1" x="305"/>
        <item m="1" x="289"/>
        <item m="1" x="672"/>
        <item x="108"/>
        <item m="1" x="473"/>
        <item m="1" x="766"/>
        <item m="1" x="708"/>
        <item m="1" x="551"/>
        <item m="1" x="779"/>
        <item m="1" x="1012"/>
        <item m="1" x="1047"/>
        <item m="1" x="432"/>
        <item m="1" x="464"/>
        <item m="1" x="705"/>
        <item m="1" x="652"/>
        <item m="1" x="606"/>
        <item m="1" x="272"/>
        <item m="1" x="1055"/>
        <item m="1" x="747"/>
        <item m="1" x="979"/>
        <item m="1" x="424"/>
        <item m="1" x="430"/>
        <item m="1" x="566"/>
        <item m="1" x="874"/>
        <item m="1" x="980"/>
        <item m="1" x="309"/>
        <item m="1" x="554"/>
        <item m="1" x="317"/>
        <item m="1" x="258"/>
        <item m="1" x="390"/>
        <item m="1" x="621"/>
        <item m="1" x="648"/>
        <item m="1" x="951"/>
        <item m="1" x="418"/>
        <item m="1" x="1072"/>
        <item m="1" x="1082"/>
        <item m="1" x="1000"/>
        <item m="1" x="1074"/>
        <item m="1" x="572"/>
        <item m="1" x="670"/>
        <item m="1" x="683"/>
        <item x="221"/>
        <item m="1" x="693"/>
        <item m="1" x="500"/>
        <item m="1" x="388"/>
        <item m="1" x="1018"/>
        <item m="1" x="318"/>
        <item m="1" x="994"/>
        <item m="1" x="852"/>
        <item m="1" x="696"/>
        <item m="1" x="647"/>
        <item m="1" x="364"/>
        <item m="1" x="570"/>
        <item m="1" x="378"/>
        <item m="1" x="978"/>
        <item m="1" x="999"/>
        <item m="1" x="617"/>
        <item m="1" x="921"/>
        <item m="1" x="844"/>
        <item x="137"/>
        <item m="1" x="590"/>
        <item m="1" x="563"/>
        <item m="1" x="250"/>
        <item m="1" x="270"/>
        <item m="1" x="360"/>
        <item m="1" x="522"/>
        <item m="1" x="459"/>
        <item m="1" x="428"/>
        <item m="1" x="1027"/>
        <item m="1" x="518"/>
        <item m="1" x="716"/>
        <item m="1" x="467"/>
        <item m="1" x="612"/>
        <item m="1" x="714"/>
        <item m="1" x="1024"/>
        <item m="1" x="300"/>
        <item m="1" x="963"/>
        <item m="1" x="286"/>
        <item m="1" x="373"/>
        <item x="19"/>
        <item m="1" x="826"/>
        <item m="1" x="968"/>
        <item m="1" x="346"/>
        <item m="1" x="310"/>
        <item m="1" x="909"/>
        <item m="1" x="700"/>
        <item m="1" x="1028"/>
        <item m="1" x="1004"/>
        <item x="3"/>
        <item m="1" x="576"/>
        <item m="1" x="763"/>
        <item m="1" x="853"/>
        <item m="1" x="330"/>
        <item x="92"/>
        <item m="1" x="475"/>
        <item m="1" x="488"/>
        <item m="1" x="383"/>
        <item m="1" x="608"/>
        <item m="1" x="605"/>
        <item m="1" x="939"/>
        <item m="1" x="528"/>
        <item m="1" x="510"/>
        <item m="1" x="936"/>
        <item m="1" x="985"/>
        <item m="1" x="924"/>
        <item m="1" x="930"/>
        <item m="1" x="911"/>
        <item m="1" x="646"/>
        <item m="1" x="513"/>
        <item m="1" x="359"/>
        <item m="1" x="864"/>
        <item m="1" x="711"/>
        <item m="1" x="949"/>
        <item m="1" x="858"/>
        <item m="1" x="579"/>
        <item m="1" x="338"/>
        <item m="1" x="351"/>
        <item m="1" x="400"/>
        <item m="1" x="559"/>
        <item m="1" x="1061"/>
        <item m="1" x="372"/>
        <item m="1" x="912"/>
        <item m="1" x="873"/>
        <item m="1" x="255"/>
        <item m="1" x="965"/>
        <item m="1" x="1070"/>
        <item m="1" x="384"/>
        <item m="1" x="977"/>
        <item m="1" x="827"/>
        <item m="1" x="848"/>
        <item m="1" x="639"/>
        <item m="1" x="517"/>
        <item m="1" x="761"/>
        <item m="1" x="564"/>
        <item m="1" x="796"/>
        <item m="1" x="1062"/>
        <item m="1" x="764"/>
        <item m="1" x="799"/>
        <item m="1" x="265"/>
        <item m="1" x="324"/>
        <item m="1" x="811"/>
        <item m="1" x="477"/>
        <item m="1" x="915"/>
        <item m="1" x="942"/>
        <item x="162"/>
        <item m="1" x="417"/>
        <item m="1" x="987"/>
        <item m="1" x="274"/>
        <item m="1" x="598"/>
        <item m="1" x="868"/>
        <item m="1" x="238"/>
        <item m="1" x="561"/>
        <item m="1" x="959"/>
        <item m="1" x="801"/>
        <item m="1" x="1064"/>
        <item m="1" x="653"/>
        <item m="1" x="509"/>
        <item m="1" x="480"/>
        <item m="1" x="828"/>
        <item m="1" x="366"/>
        <item m="1" x="654"/>
        <item x="171"/>
        <item m="1" x="287"/>
        <item x="30"/>
        <item m="1" x="313"/>
        <item m="1" x="512"/>
        <item m="1" x="493"/>
        <item m="1" x="253"/>
        <item x="139"/>
        <item m="1" x="277"/>
        <item m="1" x="1076"/>
        <item m="1" x="358"/>
        <item m="1" x="1039"/>
        <item m="1" x="618"/>
        <item x="15"/>
        <item m="1" x="604"/>
        <item m="1" x="1009"/>
        <item m="1" x="339"/>
        <item m="1" x="1083"/>
        <item m="1" x="732"/>
        <item m="1" x="651"/>
        <item m="1" x="292"/>
        <item m="1" x="795"/>
        <item m="1" x="938"/>
        <item m="1" x="342"/>
        <item m="1" x="797"/>
        <item m="1" x="1081"/>
        <item m="1" x="623"/>
        <item m="1" x="301"/>
        <item x="36"/>
        <item m="1" x="1048"/>
        <item m="1" x="934"/>
        <item m="1" x="833"/>
        <item m="1" x="834"/>
        <item m="1" x="709"/>
        <item m="1" x="311"/>
        <item m="1" x="254"/>
        <item m="1" x="352"/>
        <item m="1" x="810"/>
        <item m="1" x="529"/>
        <item m="1" x="393"/>
        <item m="1" x="964"/>
        <item m="1" x="986"/>
        <item m="1" x="686"/>
        <item m="1" x="1049"/>
        <item m="1" x="260"/>
        <item m="1" x="838"/>
        <item m="1" x="402"/>
        <item x="236"/>
        <item m="1" x="404"/>
        <item m="1" x="343"/>
        <item m="1" x="982"/>
        <item m="1" x="448"/>
        <item m="1" x="694"/>
        <item m="1" x="695"/>
        <item m="1" x="837"/>
        <item m="1" x="748"/>
        <item m="1" x="721"/>
        <item m="1" x="947"/>
        <item m="1" x="793"/>
        <item x="198"/>
        <item m="1" x="241"/>
        <item m="1" x="371"/>
        <item m="1" x="483"/>
        <item m="1" x="1058"/>
        <item m="1" x="899"/>
        <item m="1" x="521"/>
        <item m="1" x="815"/>
        <item m="1" x="256"/>
        <item m="1" x="649"/>
        <item m="1" x="1031"/>
        <item m="1" x="699"/>
        <item m="1" x="784"/>
        <item m="1" x="392"/>
        <item m="1" x="368"/>
        <item x="65"/>
        <item m="1" x="775"/>
        <item m="1" x="754"/>
        <item m="1" x="991"/>
        <item m="1" x="331"/>
        <item m="1" x="282"/>
        <item m="1" x="880"/>
        <item m="1" x="847"/>
        <item m="1" x="642"/>
        <item x="9"/>
        <item m="1" x="701"/>
        <item m="1" x="790"/>
        <item m="1" x="298"/>
        <item m="1" x="1066"/>
        <item m="1" x="781"/>
        <item m="1" x="537"/>
        <item x="114"/>
        <item m="1" x="560"/>
        <item m="1" x="1038"/>
        <item m="1" x="514"/>
        <item m="1" x="835"/>
        <item m="1" x="954"/>
        <item m="1" x="243"/>
        <item m="1" x="928"/>
        <item m="1" x="785"/>
        <item m="1" x="547"/>
        <item m="1" x="1073"/>
        <item m="1" x="831"/>
        <item x="48"/>
        <item m="1" x="905"/>
        <item m="1" x="471"/>
        <item m="1" x="1042"/>
        <item m="1" x="655"/>
        <item m="1" x="614"/>
        <item m="1" x="405"/>
        <item m="1" x="353"/>
        <item m="1" x="738"/>
        <item m="1" x="1007"/>
        <item m="1" x="1005"/>
        <item m="1" x="836"/>
        <item m="1" x="876"/>
        <item m="1" x="782"/>
        <item m="1" x="726"/>
        <item m="1" x="990"/>
        <item m="1" x="465"/>
        <item m="1" x="348"/>
        <item m="1" x="1010"/>
        <item m="1" x="491"/>
        <item m="1" x="550"/>
        <item m="1" x="728"/>
        <item m="1" x="849"/>
        <item m="1" x="1059"/>
        <item m="1" x="771"/>
        <item m="1" x="1080"/>
        <item m="1" x="633"/>
        <item m="1" x="883"/>
        <item m="1" x="452"/>
        <item m="1" x="542"/>
        <item m="1" x="544"/>
        <item m="1" x="589"/>
        <item m="1" x="240"/>
        <item m="1" x="336"/>
        <item m="1" x="998"/>
        <item x="53"/>
        <item m="1" x="629"/>
        <item m="1" x="515"/>
        <item m="1" x="468"/>
        <item m="1" x="879"/>
        <item m="1" x="886"/>
        <item m="1" x="1053"/>
        <item m="1" x="904"/>
        <item m="1" x="706"/>
        <item m="1" x="689"/>
        <item m="1" x="948"/>
        <item m="1" x="685"/>
        <item m="1" x="1065"/>
        <item m="1" x="690"/>
        <item m="1" x="395"/>
        <item m="1" x="497"/>
        <item m="1" x="768"/>
        <item m="1" x="863"/>
        <item x="17"/>
        <item m="1" x="731"/>
        <item m="1" x="538"/>
        <item m="1" x="296"/>
        <item m="1" x="774"/>
        <item m="1" x="328"/>
        <item m="1" x="293"/>
        <item m="1" x="476"/>
        <item m="1" x="973"/>
        <item m="1" x="308"/>
        <item x="214"/>
        <item m="1" x="856"/>
        <item m="1" x="933"/>
        <item m="1" x="486"/>
        <item m="1" x="624"/>
        <item m="1" x="531"/>
        <item m="1" x="923"/>
        <item m="1" x="916"/>
        <item m="1" x="341"/>
        <item m="1" x="671"/>
        <item m="1" x="569"/>
        <item m="1" x="765"/>
        <item m="1" x="983"/>
        <item m="1" x="682"/>
        <item m="1" x="611"/>
        <item m="1" x="261"/>
        <item m="1" x="628"/>
        <item x="26"/>
        <item m="1" x="719"/>
        <item m="1" x="753"/>
        <item m="1" x="941"/>
        <item m="1" x="275"/>
        <item m="1" x="436"/>
        <item m="1" x="806"/>
        <item m="1" x="684"/>
        <item m="1" x="698"/>
        <item m="1" x="1040"/>
        <item m="1" x="540"/>
        <item m="1" x="971"/>
        <item m="1" x="1014"/>
        <item m="1" x="871"/>
        <item m="1" x="650"/>
        <item m="1" x="398"/>
        <item m="1" x="425"/>
        <item m="1" x="691"/>
        <item m="1" x="607"/>
        <item m="1" x="869"/>
        <item m="1" x="926"/>
        <item m="1" x="247"/>
        <item m="1" x="746"/>
        <item m="1" x="974"/>
        <item m="1" x="665"/>
        <item m="1" x="812"/>
        <item m="1" x="872"/>
        <item m="1" x="304"/>
        <item m="1" x="892"/>
        <item m="1" x="972"/>
        <item m="1" x="552"/>
        <item m="1" x="449"/>
        <item m="1" x="498"/>
        <item m="1" x="249"/>
        <item m="1" x="446"/>
        <item m="1" x="577"/>
        <item m="1" x="669"/>
        <item m="1" x="472"/>
        <item m="1" x="294"/>
        <item m="1" x="539"/>
        <item m="1" x="759"/>
        <item m="1" x="703"/>
        <item m="1" x="321"/>
        <item m="1" x="610"/>
        <item m="1" x="506"/>
        <item m="1" x="420"/>
        <item m="1" x="487"/>
        <item m="1" x="917"/>
        <item m="1" x="896"/>
        <item m="1" x="920"/>
        <item m="1" x="727"/>
        <item m="1" x="776"/>
        <item m="1" x="962"/>
        <item m="1" x="792"/>
        <item m="1" x="813"/>
        <item m="1" x="376"/>
        <item m="1" x="307"/>
        <item m="1" x="788"/>
        <item m="1" x="643"/>
        <item m="1" x="640"/>
        <item m="1" x="615"/>
        <item m="1" x="733"/>
        <item m="1" x="267"/>
        <item m="1" x="326"/>
        <item m="1" x="485"/>
        <item m="1" x="632"/>
        <item m="1" x="882"/>
        <item m="1" x="527"/>
        <item m="1" x="1003"/>
        <item m="1" x="893"/>
        <item m="1" x="622"/>
        <item m="1" x="237"/>
        <item m="1" x="802"/>
        <item m="1" x="770"/>
        <item m="1" x="344"/>
        <item m="1" x="630"/>
        <item m="1" x="575"/>
        <item m="1" x="257"/>
        <item m="1" x="734"/>
        <item m="1" x="822"/>
        <item m="1" x="736"/>
        <item m="1" x="832"/>
        <item m="1" x="808"/>
        <item m="1" x="817"/>
        <item m="1" x="658"/>
        <item m="1" x="412"/>
        <item m="1" x="584"/>
        <item m="1" x="458"/>
        <item m="1" x="445"/>
        <item m="1" x="444"/>
        <item m="1" x="885"/>
        <item m="1" x="580"/>
        <item m="1" x="749"/>
        <item m="1" x="269"/>
        <item m="1" x="1016"/>
        <item m="1" x="503"/>
        <item m="1" x="891"/>
        <item m="1" x="394"/>
        <item m="1" x="319"/>
        <item m="1" x="599"/>
        <item m="1" x="660"/>
        <item m="1" x="297"/>
        <item m="1" x="957"/>
        <item x="0"/>
        <item m="1" x="674"/>
        <item m="1" x="442"/>
        <item m="1" x="967"/>
        <item m="1" x="495"/>
        <item m="1" x="329"/>
        <item m="1" x="641"/>
        <item m="1" x="302"/>
        <item m="1" x="543"/>
        <item m="1" x="730"/>
        <item m="1" x="427"/>
        <item m="1" x="952"/>
        <item m="1" x="902"/>
        <item m="1" x="744"/>
        <item m="1" x="354"/>
        <item m="1" x="456"/>
        <item m="1" x="932"/>
        <item m="1" x="780"/>
        <item m="1" x="823"/>
        <item m="1" x="266"/>
        <item m="1" x="367"/>
        <item m="1" x="365"/>
        <item m="1" x="862"/>
        <item m="1" x="842"/>
        <item m="1" x="855"/>
        <item m="1" x="484"/>
        <item m="1" x="262"/>
        <item m="1" x="1001"/>
        <item m="1" x="268"/>
        <item m="1" x="377"/>
        <item m="1" x="438"/>
        <item m="1" x="741"/>
        <item m="1" x="816"/>
        <item m="1" x="320"/>
        <item m="1" x="995"/>
        <item m="1" x="603"/>
        <item x="159"/>
        <item m="1" x="454"/>
        <item m="1" x="678"/>
        <item m="1" x="742"/>
        <item m="1" x="433"/>
        <item m="1" x="1044"/>
        <item m="1" x="511"/>
        <item m="1" x="460"/>
        <item m="1" x="546"/>
        <item m="1" x="248"/>
        <item m="1" x="1037"/>
        <item m="1" x="278"/>
        <item m="1" x="925"/>
        <item m="1" x="455"/>
        <item m="1" x="769"/>
        <item m="1" x="677"/>
        <item m="1" x="656"/>
        <item m="1" x="750"/>
        <item m="1" x="548"/>
        <item m="1" x="525"/>
        <item m="1" x="419"/>
        <item m="1" x="396"/>
        <item m="1" x="745"/>
        <item m="1" x="401"/>
        <item m="1" x="581"/>
        <item m="1" x="958"/>
        <item m="1" x="583"/>
        <item m="1" x="357"/>
        <item m="1" x="634"/>
        <item m="1" x="1029"/>
        <item m="1" x="382"/>
        <item m="1" x="969"/>
        <item m="1" x="437"/>
        <item m="1" x="713"/>
        <item m="1" x="323"/>
        <item m="1" x="814"/>
        <item m="1" x="290"/>
        <item m="1" x="508"/>
        <item m="1" x="970"/>
        <item m="1" x="945"/>
        <item m="1" x="1025"/>
        <item m="1" x="960"/>
        <item m="1" x="710"/>
        <item m="1" x="783"/>
        <item m="1" x="668"/>
        <item x="46"/>
        <item m="1" x="687"/>
        <item m="1" x="345"/>
        <item m="1" x="712"/>
        <item m="1" x="944"/>
        <item m="1" x="567"/>
        <item m="1" x="845"/>
        <item m="1" x="439"/>
        <item x="78"/>
        <item m="1" x="760"/>
        <item m="1" x="820"/>
        <item m="1" x="246"/>
        <item m="1" x="1023"/>
        <item m="1" x="1041"/>
        <item m="1" x="735"/>
        <item m="1" x="242"/>
        <item m="1" x="1077"/>
        <item m="1" x="800"/>
        <item m="1" x="499"/>
        <item m="1" x="489"/>
        <item m="1" x="955"/>
        <item m="1" x="387"/>
        <item m="1" x="752"/>
        <item m="1" x="903"/>
        <item m="1" x="878"/>
        <item m="1" x="470"/>
        <item m="1" x="919"/>
        <item m="1" x="362"/>
        <item m="1" x="758"/>
        <item m="1" x="667"/>
        <item m="1" x="374"/>
        <item m="1" x="381"/>
        <item m="1" x="707"/>
        <item m="1" x="440"/>
        <item m="1" x="922"/>
        <item m="1" x="411"/>
        <item m="1" x="976"/>
        <item m="1" x="327"/>
        <item m="1" x="306"/>
        <item m="1" x="673"/>
        <item m="1" x="805"/>
        <item m="1" x="414"/>
        <item m="1" x="549"/>
        <item m="1" x="637"/>
        <item m="1" x="530"/>
        <item m="1" x="264"/>
        <item m="1" x="900"/>
        <item m="1" x="479"/>
        <item m="1" x="535"/>
        <item m="1" x="809"/>
        <item x="153"/>
        <item m="1" x="587"/>
        <item m="1" x="312"/>
        <item m="1" x="562"/>
        <item m="1" x="1030"/>
        <item m="1" x="1019"/>
        <item m="1" x="722"/>
        <item m="1" x="507"/>
        <item m="1" x="571"/>
        <item m="1" x="988"/>
        <item m="1" x="956"/>
        <item x="70"/>
        <item m="1" x="841"/>
        <item m="1" x="772"/>
        <item m="1" x="943"/>
        <item m="1" x="239"/>
        <item m="1" x="594"/>
        <item m="1" x="675"/>
        <item m="1" x="787"/>
        <item m="1" x="332"/>
        <item m="1" x="777"/>
        <item m="1" x="457"/>
        <item m="1" x="288"/>
        <item m="1" x="851"/>
        <item m="1" x="271"/>
        <item m="1" x="729"/>
        <item m="1" x="389"/>
        <item m="1" x="314"/>
        <item m="1" x="276"/>
        <item m="1" x="478"/>
        <item m="1" x="281"/>
        <item x="89"/>
        <item m="1" x="453"/>
        <item m="1" x="866"/>
        <item m="1" x="421"/>
        <item m="1" x="263"/>
        <item m="1" x="285"/>
        <item m="1" x="533"/>
        <item m="1" x="975"/>
        <item m="1" x="997"/>
        <item m="1" x="720"/>
        <item m="1" x="434"/>
        <item m="1" x="740"/>
        <item m="1" x="791"/>
        <item m="1" x="586"/>
        <item m="1" x="416"/>
        <item m="1" x="501"/>
        <item m="1" x="804"/>
        <item m="1" x="762"/>
        <item m="1" x="984"/>
        <item m="1" x="582"/>
        <item m="1" x="502"/>
        <item m="1" x="474"/>
        <item m="1" x="492"/>
        <item m="1" x="283"/>
        <item m="1" x="724"/>
        <item m="1" x="830"/>
        <item m="1" x="355"/>
        <item m="1" x="1084"/>
        <item m="1" x="723"/>
        <item m="1" x="910"/>
        <item m="1" x="1063"/>
        <item m="1" x="482"/>
        <item m="1" x="423"/>
        <item m="1" x="631"/>
        <item m="1" x="773"/>
        <item m="1" x="1020"/>
        <item m="1" x="600"/>
        <item m="1" x="1075"/>
        <item m="1" x="558"/>
        <item m="1" x="553"/>
        <item m="1" x="375"/>
        <item m="1" x="739"/>
        <item m="1" x="645"/>
        <item m="1" x="619"/>
        <item m="1" x="767"/>
        <item m="1" x="993"/>
        <item m="1" x="431"/>
        <item m="1" x="463"/>
        <item m="1" x="889"/>
        <item m="1" x="789"/>
        <item m="1" x="356"/>
        <item m="1" x="989"/>
        <item m="1" x="415"/>
        <item m="1" x="545"/>
        <item m="1" x="635"/>
        <item m="1" x="807"/>
        <item m="1" x="1079"/>
        <item m="1" x="894"/>
        <item m="1" x="697"/>
        <item m="1" x="794"/>
        <item m="1" x="616"/>
        <item m="1" x="520"/>
        <item m="1" x="715"/>
        <item m="1" x="875"/>
        <item m="1" x="379"/>
        <item m="1" x="534"/>
        <item m="1" x="333"/>
        <item m="1" x="679"/>
        <item m="1" x="821"/>
        <item m="1" x="870"/>
        <item m="1" x="756"/>
        <item m="1" x="1057"/>
        <item m="1" x="1006"/>
        <item m="1" x="532"/>
        <item m="1" x="1021"/>
        <item m="1" x="857"/>
        <item m="1" x="1034"/>
        <item m="1" x="273"/>
        <item m="1" x="291"/>
        <item m="1" x="1002"/>
        <item m="1" x="950"/>
        <item m="1" x="992"/>
        <item m="1" x="704"/>
        <item m="1" x="555"/>
        <item m="1" x="1067"/>
        <item m="1" x="1032"/>
        <item m="1" x="935"/>
        <item m="1" x="877"/>
        <item m="1" x="461"/>
        <item m="1" x="839"/>
        <item m="1" x="386"/>
        <item m="1" x="786"/>
        <item m="1" x="927"/>
        <item m="1" x="340"/>
        <item m="1" x="918"/>
        <item m="1" x="469"/>
        <item m="1" x="369"/>
        <item m="1" x="867"/>
        <item m="1" x="435"/>
        <item m="1" x="688"/>
        <item m="1" x="443"/>
        <item m="1" x="666"/>
        <item m="1" x="898"/>
        <item m="1" x="1060"/>
        <item m="1" x="441"/>
        <item m="1" x="410"/>
        <item m="1" x="593"/>
        <item m="1" x="717"/>
        <item m="1" x="591"/>
        <item m="1" x="505"/>
        <item m="1" x="825"/>
        <item m="1" x="1043"/>
        <item m="1" x="1078"/>
        <item m="1" x="403"/>
        <item m="1" x="613"/>
        <item m="1" x="592"/>
        <item m="1" x="429"/>
        <item m="1" x="280"/>
        <item m="1" x="818"/>
        <item m="1" x="244"/>
        <item m="1" x="657"/>
        <item m="1" x="490"/>
        <item m="1" x="409"/>
        <item m="1" x="462"/>
        <item m="1" x="627"/>
        <item m="1" x="578"/>
        <item m="1" x="350"/>
        <item m="1" x="407"/>
        <item m="1" x="588"/>
        <item m="1" x="408"/>
        <item m="1" x="888"/>
        <item x="147"/>
        <item m="1" x="399"/>
        <item m="1" x="524"/>
        <item m="1" x="541"/>
        <item m="1" x="496"/>
        <item m="1" x="391"/>
        <item m="1" x="1045"/>
        <item m="1" x="895"/>
        <item m="1" x="953"/>
        <item m="1" x="803"/>
        <item x="225"/>
        <item x="55"/>
        <item m="1" x="284"/>
        <item x="57"/>
        <item m="1" x="325"/>
        <item m="1" x="1026"/>
        <item m="1" x="568"/>
        <item m="1" x="322"/>
        <item x="79"/>
        <item m="1" x="778"/>
        <item m="1" x="981"/>
        <item m="1" x="751"/>
        <item m="1" x="644"/>
        <item x="73"/>
        <item x="69"/>
        <item m="1" x="897"/>
        <item m="1" x="426"/>
        <item x="49"/>
        <item m="1" x="692"/>
        <item m="1" x="946"/>
        <item m="1" x="1015"/>
        <item x="100"/>
        <item m="1" x="907"/>
        <item x="127"/>
        <item x="182"/>
        <item x="20"/>
        <item m="1" x="725"/>
        <item x="96"/>
        <item x="25"/>
        <item m="1" x="519"/>
        <item m="1" x="335"/>
        <item m="1" x="638"/>
        <item x="163"/>
        <item x="77"/>
        <item m="1" x="601"/>
        <item x="76"/>
        <item m="1" x="504"/>
        <item x="103"/>
        <item x="75"/>
        <item x="43"/>
        <item x="102"/>
        <item x="104"/>
        <item x="81"/>
        <item x="105"/>
        <item x="91"/>
        <item x="5"/>
        <item x="59"/>
        <item m="1" x="1056"/>
        <item m="1" x="1036"/>
        <item m="1" x="940"/>
        <item x="6"/>
        <item m="1" x="380"/>
        <item m="1" x="279"/>
        <item x="22"/>
        <item x="74"/>
        <item x="160"/>
        <item m="1" x="929"/>
        <item m="1" x="574"/>
        <item x="113"/>
        <item x="2"/>
        <item x="80"/>
        <item x="101"/>
        <item m="1" x="850"/>
        <item m="1" x="1050"/>
        <item x="98"/>
        <item m="1" x="337"/>
        <item x="67"/>
        <item x="118"/>
        <item m="1" x="1069"/>
        <item x="33"/>
        <item m="1" x="881"/>
        <item x="167"/>
        <item x="93"/>
        <item x="52"/>
        <item m="1" x="595"/>
        <item x="50"/>
        <item x="38"/>
        <item x="40"/>
        <item x="11"/>
        <item x="179"/>
        <item x="7"/>
        <item x="45"/>
        <item x="115"/>
        <item m="1" x="556"/>
        <item x="23"/>
        <item x="112"/>
        <item x="134"/>
        <item x="4"/>
        <item m="1" x="757"/>
        <item x="150"/>
        <item m="1" x="413"/>
        <item x="138"/>
        <item m="1" x="743"/>
        <item m="1" x="659"/>
        <item m="1" x="385"/>
        <item x="226"/>
        <item m="1" x="824"/>
        <item m="1" x="370"/>
        <item x="129"/>
        <item m="1" x="536"/>
        <item x="56"/>
        <item x="122"/>
        <item m="1" x="865"/>
        <item x="170"/>
        <item x="27"/>
        <item m="1" x="1051"/>
        <item x="199"/>
        <item m="1" x="303"/>
        <item x="107"/>
        <item x="169"/>
        <item x="181"/>
        <item x="164"/>
        <item x="42"/>
        <item x="131"/>
        <item x="148"/>
        <item x="37"/>
        <item m="1" x="316"/>
        <item x="185"/>
        <item x="158"/>
        <item x="196"/>
        <item x="8"/>
        <item x="95"/>
        <item x="143"/>
        <item x="14"/>
        <item x="176"/>
        <item m="1" x="447"/>
        <item x="12"/>
        <item x="41"/>
        <item x="62"/>
        <item x="194"/>
        <item x="119"/>
        <item x="180"/>
        <item m="1" x="860"/>
        <item x="34"/>
        <item x="166"/>
        <item m="1" x="996"/>
        <item m="1" x="450"/>
        <item m="1" x="901"/>
        <item x="10"/>
        <item x="202"/>
        <item m="1" x="1033"/>
        <item x="133"/>
        <item x="208"/>
        <item x="189"/>
        <item x="121"/>
        <item x="172"/>
        <item x="183"/>
        <item x="157"/>
        <item m="1" x="937"/>
        <item x="39"/>
        <item x="21"/>
        <item x="116"/>
        <item m="1" x="1013"/>
        <item x="64"/>
        <item x="215"/>
        <item x="47"/>
        <item x="123"/>
        <item m="1" x="523"/>
        <item m="1" x="859"/>
        <item x="125"/>
        <item x="165"/>
        <item x="146"/>
        <item x="132"/>
        <item x="168"/>
        <item x="216"/>
        <item m="1" x="661"/>
        <item m="1" x="1022"/>
        <item x="140"/>
        <item x="29"/>
        <item x="187"/>
        <item x="205"/>
        <item m="1" x="620"/>
        <item m="1" x="1054"/>
        <item x="228"/>
        <item m="1" x="596"/>
        <item x="151"/>
        <item x="28"/>
        <item x="201"/>
        <item x="156"/>
        <item m="1" x="252"/>
        <item m="1" x="884"/>
        <item x="190"/>
        <item x="13"/>
        <item m="1" x="913"/>
        <item m="1" x="299"/>
        <item m="1" x="1052"/>
        <item m="1" x="966"/>
        <item m="1" x="680"/>
        <item x="66"/>
        <item x="106"/>
        <item x="149"/>
        <item x="231"/>
        <item m="1" x="466"/>
        <item x="54"/>
        <item x="174"/>
        <item m="1" x="1085"/>
        <item m="1" x="1068"/>
        <item x="117"/>
        <item x="192"/>
        <item x="212"/>
        <item x="227"/>
        <item x="206"/>
        <item x="83"/>
        <item m="1" x="315"/>
        <item x="1"/>
        <item m="1" x="585"/>
        <item m="1" x="573"/>
        <item m="1" x="349"/>
        <item m="1" x="906"/>
        <item m="1" x="1011"/>
        <item m="1" x="259"/>
        <item x="32"/>
        <item x="233"/>
        <item x="85"/>
        <item x="86"/>
        <item x="44"/>
        <item m="1" x="718"/>
        <item x="35"/>
        <item m="1" x="363"/>
        <item m="1" x="626"/>
        <item x="203"/>
        <item x="110"/>
        <item x="24"/>
        <item x="16"/>
        <item x="126"/>
        <item x="18"/>
        <item x="128"/>
        <item m="1" x="861"/>
        <item m="1" x="840"/>
        <item x="63"/>
        <item x="88"/>
        <item m="1" x="798"/>
        <item x="87"/>
        <item m="1" x="961"/>
        <item m="1" x="406"/>
        <item x="173"/>
        <item m="1" x="737"/>
        <item x="197"/>
        <item x="191"/>
        <item m="1" x="819"/>
        <item x="82"/>
        <item m="1" x="914"/>
        <item x="124"/>
        <item x="51"/>
        <item m="1" x="663"/>
        <item x="130"/>
        <item x="152"/>
        <item x="186"/>
        <item x="218"/>
        <item m="1" x="245"/>
        <item x="209"/>
        <item x="141"/>
        <item x="204"/>
        <item x="188"/>
        <item x="154"/>
        <item x="111"/>
        <item m="1" x="843"/>
        <item m="1" x="887"/>
        <item m="1" x="636"/>
        <item m="1" x="565"/>
        <item m="1" x="681"/>
        <item m="1" x="931"/>
        <item x="193"/>
        <item x="175"/>
        <item m="1" x="1017"/>
        <item x="31"/>
        <item x="58"/>
        <item x="60"/>
        <item x="68"/>
        <item x="71"/>
        <item x="72"/>
        <item x="94"/>
        <item x="97"/>
        <item x="99"/>
        <item x="109"/>
        <item x="120"/>
        <item x="135"/>
        <item x="136"/>
        <item x="142"/>
        <item x="144"/>
        <item x="145"/>
        <item x="155"/>
        <item x="161"/>
        <item x="177"/>
        <item x="178"/>
        <item x="184"/>
        <item x="195"/>
        <item x="200"/>
        <item x="207"/>
        <item x="210"/>
        <item x="211"/>
        <item x="213"/>
        <item x="217"/>
        <item x="219"/>
        <item x="220"/>
        <item x="222"/>
        <item x="223"/>
        <item x="229"/>
        <item x="230"/>
        <item x="232"/>
        <item x="234"/>
      </items>
    </pivotField>
    <pivotField axis="axisPage" compact="0" outline="0" multipleItemSelectionAllowed="1" showAll="0" defaultSubtotal="0">
      <items count="54">
        <item h="1" x="12"/>
        <item h="1" m="1" x="25"/>
        <item h="1" m="1" x="46"/>
        <item h="1" m="1" x="24"/>
        <item h="1" m="1" x="36"/>
        <item h="1" m="1" x="47"/>
        <item h="1" m="1" x="49"/>
        <item h="1" m="1" x="19"/>
        <item h="1" m="1" x="18"/>
        <item h="1" m="1" x="22"/>
        <item h="1" m="1" x="32"/>
        <item h="1" m="1" x="35"/>
        <item h="1" x="13"/>
        <item h="1" m="1" x="26"/>
        <item h="1" m="1" x="34"/>
        <item h="1" m="1" x="53"/>
        <item h="1" m="1" x="16"/>
        <item h="1" m="1" x="29"/>
        <item h="1" m="1" x="45"/>
        <item m="1" x="27"/>
        <item h="1" m="1" x="52"/>
        <item x="7"/>
        <item h="1" m="1" x="50"/>
        <item h="1" m="1" x="40"/>
        <item h="1" m="1" x="37"/>
        <item h="1" m="1" x="17"/>
        <item h="1" m="1" x="21"/>
        <item h="1" m="1" x="23"/>
        <item h="1" m="1" x="15"/>
        <item h="1" m="1" x="43"/>
        <item h="1" m="1" x="51"/>
        <item h="1" m="1" x="33"/>
        <item h="1" m="1" x="39"/>
        <item h="1" m="1" x="20"/>
        <item h="1" m="1" x="41"/>
        <item h="1" m="1" x="14"/>
        <item h="1" m="1" x="30"/>
        <item h="1" m="1" x="44"/>
        <item h="1" m="1" x="42"/>
        <item h="1" m="1" x="38"/>
        <item h="1" m="1" x="31"/>
        <item h="1" m="1" x="28"/>
        <item h="1" m="1" x="48"/>
        <item h="1" x="0"/>
        <item h="1" x="1"/>
        <item h="1" x="2"/>
        <item x="3"/>
        <item h="1" x="4"/>
        <item h="1" x="5"/>
        <item h="1" x="6"/>
        <item h="1" x="8"/>
        <item h="1" x="9"/>
        <item h="1" x="10"/>
        <item h="1" x="11"/>
      </items>
    </pivotField>
    <pivotField axis="axisRow" compact="0" outline="0" showAll="0" sortType="ascending" defaultSubtotal="0">
      <items count="11">
        <item x="8"/>
        <item x="1"/>
        <item x="0"/>
        <item m="1" x="10"/>
        <item x="5"/>
        <item x="7"/>
        <item x="6"/>
        <item x="2"/>
        <item x="3"/>
        <item x="4"/>
        <item x="9"/>
      </items>
    </pivotField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dataField="1" compact="0" outline="0" showAll="0" defaultSubtotal="0"/>
    <pivotField compact="0" outline="0" showAll="0" defaultSubtotal="0"/>
  </pivotFields>
  <rowFields count="4">
    <field x="3"/>
    <field x="4"/>
    <field x="5"/>
    <field x="7"/>
  </rowFields>
  <rowItems count="50">
    <i>
      <x v="1011"/>
      <x v="825"/>
      <x v="644"/>
      <x v="5"/>
    </i>
    <i>
      <x v="1199"/>
      <x v="960"/>
      <x v="210"/>
      <x v="2"/>
    </i>
    <i>
      <x v="1274"/>
      <x v="1012"/>
      <x v="1027"/>
      <x v="2"/>
    </i>
    <i>
      <x v="1027"/>
      <x v="211"/>
      <x v="839"/>
      <x v="8"/>
    </i>
    <i>
      <x v="1125"/>
      <x v="901"/>
      <x v="923"/>
      <x v="2"/>
    </i>
    <i>
      <x v="1000"/>
      <x v="667"/>
      <x v="817"/>
      <x v="1"/>
    </i>
    <i>
      <x v="1186"/>
      <x v="318"/>
      <x v="967"/>
      <x v="1"/>
    </i>
    <i>
      <x v="1053"/>
      <x v="854"/>
      <x v="864"/>
      <x v="7"/>
    </i>
    <i>
      <x v="1012"/>
      <x v="234"/>
      <x v="826"/>
      <x v="2"/>
    </i>
    <i>
      <x v="1028"/>
      <x v="837"/>
      <x v="838"/>
      <x v="2"/>
    </i>
    <i>
      <x v="961"/>
      <x v="793"/>
      <x v="210"/>
      <x v="8"/>
    </i>
    <i>
      <x v="987"/>
      <x v="811"/>
      <x v="806"/>
      <x v="1"/>
    </i>
    <i>
      <x v="1004"/>
      <x v="821"/>
      <x v="820"/>
      <x v="9"/>
    </i>
    <i>
      <x v="1104"/>
      <x v="888"/>
      <x v="907"/>
      <x v="8"/>
    </i>
    <i>
      <x v="336"/>
      <x v="298"/>
      <x v="280"/>
      <x v="8"/>
    </i>
    <i>
      <x v="1212"/>
      <x v="971"/>
      <x v="987"/>
      <x v="8"/>
    </i>
    <i>
      <x v="1105"/>
      <x v="234"/>
      <x v="908"/>
      <x v="2"/>
    </i>
    <i>
      <x v="1040"/>
      <x v="427"/>
      <x v="851"/>
      <x v="7"/>
    </i>
    <i>
      <x v="1175"/>
      <x v="944"/>
      <x v="960"/>
      <x v="7"/>
    </i>
    <i>
      <x v="242"/>
      <x v="844"/>
      <x v="852"/>
      <x v="1"/>
    </i>
    <i>
      <x v="1194"/>
      <x v="956"/>
      <x v="974"/>
      <x v="4"/>
    </i>
    <i>
      <x v="1008"/>
      <x v="234"/>
      <x v="823"/>
      <x v="2"/>
    </i>
    <i>
      <x v="644"/>
      <x v="234"/>
      <x v="518"/>
      <x v="2"/>
    </i>
    <i>
      <x v="976"/>
      <x v="806"/>
      <x v="798"/>
      <x v="1"/>
    </i>
    <i>
      <x v="1034"/>
      <x v="840"/>
      <x v="845"/>
      <x v="7"/>
    </i>
    <i>
      <x v="1319"/>
      <x v="234"/>
      <x v="1058"/>
      <x v="2"/>
    </i>
    <i>
      <x v="1150"/>
      <x v="921"/>
      <x v="940"/>
      <x v="2"/>
    </i>
    <i>
      <x v="977"/>
      <x v="523"/>
      <x v="799"/>
      <x v="9"/>
    </i>
    <i>
      <x v="1146"/>
      <x v="2"/>
      <x v="938"/>
      <x v="2"/>
    </i>
    <i>
      <x v="1007"/>
      <x v="824"/>
      <x v="822"/>
      <x v="5"/>
    </i>
    <i>
      <x v="594"/>
      <x v="519"/>
      <x v="482"/>
      <x v="2"/>
    </i>
    <i>
      <x v="982"/>
      <x v="810"/>
      <x v="210"/>
      <x v="8"/>
    </i>
    <i>
      <x v="1062"/>
      <x v="861"/>
      <x v="872"/>
      <x v="2"/>
    </i>
    <i>
      <x v="1010"/>
      <x v="234"/>
      <x v="825"/>
      <x v="2"/>
    </i>
    <i>
      <x v="1102"/>
      <x v="886"/>
      <x v="905"/>
      <x v="7"/>
    </i>
    <i>
      <x v="1038"/>
      <x v="843"/>
      <x v="849"/>
      <x v="7"/>
    </i>
    <i>
      <x v="1108"/>
      <x v="234"/>
      <x v="911"/>
      <x v="2"/>
    </i>
    <i>
      <x v="1014"/>
      <x v="827"/>
      <x v="828"/>
      <x v="4"/>
    </i>
    <i>
      <x v="1136"/>
      <x v="910"/>
      <x v="931"/>
      <x v="7"/>
    </i>
    <i>
      <x v="994"/>
      <x v="815"/>
      <x v="812"/>
      <x v="8"/>
    </i>
    <i>
      <x v="253"/>
      <x v="183"/>
      <x v="3"/>
      <x v="4"/>
    </i>
    <i>
      <x v="1005"/>
      <x v="822"/>
      <x v="624"/>
      <x v="6"/>
    </i>
    <i>
      <x v="1002"/>
      <x v="524"/>
      <x v="818"/>
      <x v="7"/>
    </i>
    <i>
      <x v="1013"/>
      <x v="826"/>
      <x v="827"/>
      <x v="7"/>
    </i>
    <i>
      <x v="968"/>
      <x v="800"/>
      <x v="352"/>
      <x v="8"/>
    </i>
    <i>
      <x v="1081"/>
      <x v="338"/>
      <x v="885"/>
      <x v="9"/>
    </i>
    <i>
      <x v="1176"/>
      <x v="945"/>
      <x v="961"/>
      <x v="2"/>
    </i>
    <i>
      <x v="1100"/>
      <x v="885"/>
      <x v="210"/>
      <x v="8"/>
    </i>
    <i>
      <x v="1193"/>
      <x v="234"/>
      <x v="973"/>
      <x v="2"/>
    </i>
    <i>
      <x v="1200"/>
      <x v="384"/>
      <x v="978"/>
      <x v="7"/>
    </i>
  </rowItems>
  <colFields count="1">
    <field x="-2"/>
  </colFields>
  <colItems count="2">
    <i>
      <x/>
    </i>
    <i i="1">
      <x v="1"/>
    </i>
  </colItems>
  <pageFields count="1">
    <pageField fld="6" hier="-1"/>
  </pageFields>
  <dataFields count="2">
    <dataField name="Nombre de Nbre. de lignes" fld="22" subtotal="count" baseField="5" baseItem="210"/>
    <dataField name="Somme de Nbre. de Caisses" fld="12" baseField="5" baseItem="210"/>
  </dataFields>
  <formats count="2443">
    <format dxfId="9779">
      <pivotArea outline="0" fieldPosition="0">
        <references count="3">
          <reference field="3" count="35" selected="0">
            <x v="15"/>
            <x v="46"/>
            <x v="189"/>
            <x v="190"/>
            <x v="198"/>
            <x v="214"/>
            <x v="220"/>
            <x v="221"/>
            <x v="227"/>
            <x v="242"/>
            <x v="246"/>
            <x v="253"/>
            <x v="254"/>
            <x v="263"/>
            <x v="264"/>
            <x v="265"/>
            <x v="267"/>
            <x v="274"/>
            <x v="275"/>
            <x v="280"/>
            <x v="290"/>
            <x v="333"/>
            <x v="337"/>
            <x v="347"/>
            <x v="350"/>
            <x v="373"/>
            <x v="382"/>
            <x v="383"/>
            <x v="387"/>
            <x v="389"/>
            <x v="393"/>
            <x v="394"/>
            <x v="395"/>
            <x v="396"/>
            <x v="397"/>
          </reference>
          <reference field="4" count="31" selected="0">
            <x v="32"/>
            <x v="41"/>
            <x v="63"/>
            <x v="89"/>
            <x v="109"/>
            <x v="113"/>
            <x v="126"/>
            <x v="144"/>
            <x v="146"/>
            <x v="160"/>
            <x v="169"/>
            <x v="171"/>
            <x v="182"/>
            <x v="183"/>
            <x v="214"/>
            <x v="234"/>
            <x v="242"/>
            <x v="247"/>
            <x v="258"/>
            <x v="305"/>
            <x v="308"/>
            <x v="329"/>
            <x v="337"/>
            <x v="338"/>
            <x v="341"/>
            <x v="343"/>
            <x v="346"/>
            <x v="347"/>
            <x v="348"/>
            <x v="349"/>
            <x v="350"/>
          </reference>
          <reference field="5" count="31" selected="0">
            <x v="3"/>
            <x v="50"/>
            <x v="60"/>
            <x v="88"/>
            <x v="112"/>
            <x v="119"/>
            <x v="124"/>
            <x v="138"/>
            <x v="153"/>
            <x v="160"/>
            <x v="166"/>
            <x v="191"/>
            <x v="197"/>
            <x v="206"/>
            <x v="210"/>
            <x v="215"/>
            <x v="219"/>
            <x v="239"/>
            <x v="278"/>
            <x v="281"/>
            <x v="290"/>
            <x v="293"/>
            <x v="312"/>
            <x v="319"/>
            <x v="320"/>
            <x v="324"/>
            <x v="326"/>
            <x v="329"/>
            <x v="330"/>
            <x v="331"/>
            <x v="332"/>
          </reference>
        </references>
      </pivotArea>
    </format>
    <format dxfId="9778">
      <pivotArea field="3" type="button" dataOnly="0" labelOnly="1" outline="0" axis="axisRow" fieldPosition="0"/>
    </format>
    <format dxfId="9777">
      <pivotArea field="4" type="button" dataOnly="0" labelOnly="1" outline="0" axis="axisRow" fieldPosition="1"/>
    </format>
    <format dxfId="9776">
      <pivotArea field="5" type="button" dataOnly="0" labelOnly="1" outline="0" axis="axisRow" fieldPosition="2"/>
    </format>
    <format dxfId="9775">
      <pivotArea dataOnly="0" labelOnly="1" outline="0" fieldPosition="0">
        <references count="1">
          <reference field="3" count="35">
            <x v="15"/>
            <x v="46"/>
            <x v="189"/>
            <x v="190"/>
            <x v="198"/>
            <x v="214"/>
            <x v="220"/>
            <x v="221"/>
            <x v="227"/>
            <x v="242"/>
            <x v="246"/>
            <x v="253"/>
            <x v="254"/>
            <x v="263"/>
            <x v="264"/>
            <x v="265"/>
            <x v="267"/>
            <x v="274"/>
            <x v="275"/>
            <x v="280"/>
            <x v="290"/>
            <x v="333"/>
            <x v="337"/>
            <x v="347"/>
            <x v="350"/>
            <x v="373"/>
            <x v="382"/>
            <x v="383"/>
            <x v="387"/>
            <x v="389"/>
            <x v="393"/>
            <x v="394"/>
            <x v="395"/>
            <x v="396"/>
            <x v="397"/>
          </reference>
        </references>
      </pivotArea>
    </format>
    <format dxfId="9774">
      <pivotArea dataOnly="0" labelOnly="1" outline="0" fieldPosition="0">
        <references count="2">
          <reference field="3" count="1" selected="0">
            <x v="214"/>
          </reference>
          <reference field="4" count="1">
            <x v="41"/>
          </reference>
        </references>
      </pivotArea>
    </format>
    <format dxfId="9773">
      <pivotArea dataOnly="0" labelOnly="1" outline="0" fieldPosition="0">
        <references count="2">
          <reference field="3" count="1" selected="0">
            <x v="267"/>
          </reference>
          <reference field="4" count="1">
            <x v="242"/>
          </reference>
        </references>
      </pivotArea>
    </format>
    <format dxfId="9772">
      <pivotArea dataOnly="0" labelOnly="1" outline="0" fieldPosition="0">
        <references count="2">
          <reference field="3" count="1" selected="0">
            <x v="253"/>
          </reference>
          <reference field="4" count="1">
            <x v="183"/>
          </reference>
        </references>
      </pivotArea>
    </format>
    <format dxfId="9771">
      <pivotArea dataOnly="0" labelOnly="1" outline="0" fieldPosition="0">
        <references count="2">
          <reference field="3" count="1" selected="0">
            <x v="264"/>
          </reference>
          <reference field="4" count="1">
            <x v="32"/>
          </reference>
        </references>
      </pivotArea>
    </format>
    <format dxfId="9770">
      <pivotArea dataOnly="0" labelOnly="1" outline="0" fieldPosition="0">
        <references count="2">
          <reference field="3" count="1" selected="0">
            <x v="220"/>
          </reference>
          <reference field="4" count="1">
            <x v="234"/>
          </reference>
        </references>
      </pivotArea>
    </format>
    <format dxfId="9769">
      <pivotArea dataOnly="0" labelOnly="1" outline="0" fieldPosition="0">
        <references count="2">
          <reference field="3" count="1" selected="0">
            <x v="275"/>
          </reference>
          <reference field="4" count="1">
            <x v="63"/>
          </reference>
        </references>
      </pivotArea>
    </format>
    <format dxfId="9768">
      <pivotArea dataOnly="0" labelOnly="1" outline="0" fieldPosition="0">
        <references count="2">
          <reference field="3" count="1" selected="0">
            <x v="394"/>
          </reference>
          <reference field="4" count="1">
            <x v="347"/>
          </reference>
        </references>
      </pivotArea>
    </format>
    <format dxfId="9767">
      <pivotArea dataOnly="0" labelOnly="1" outline="0" fieldPosition="0">
        <references count="2">
          <reference field="3" count="1" selected="0">
            <x v="389"/>
          </reference>
          <reference field="4" count="1">
            <x v="343"/>
          </reference>
        </references>
      </pivotArea>
    </format>
    <format dxfId="9766">
      <pivotArea dataOnly="0" labelOnly="1" outline="0" fieldPosition="0">
        <references count="2">
          <reference field="3" count="1" selected="0">
            <x v="274"/>
          </reference>
          <reference field="4" count="1">
            <x v="169"/>
          </reference>
        </references>
      </pivotArea>
    </format>
    <format dxfId="9765">
      <pivotArea dataOnly="0" labelOnly="1" outline="0" fieldPosition="0">
        <references count="2">
          <reference field="3" count="1" selected="0">
            <x v="290"/>
          </reference>
          <reference field="4" count="1">
            <x v="109"/>
          </reference>
        </references>
      </pivotArea>
    </format>
    <format dxfId="9764">
      <pivotArea dataOnly="0" labelOnly="1" outline="0" fieldPosition="0">
        <references count="2">
          <reference field="3" count="1" selected="0">
            <x v="333"/>
          </reference>
          <reference field="4" count="1">
            <x v="234"/>
          </reference>
        </references>
      </pivotArea>
    </format>
    <format dxfId="9763">
      <pivotArea dataOnly="0" labelOnly="1" outline="0" fieldPosition="0">
        <references count="2">
          <reference field="3" count="1" selected="0">
            <x v="242"/>
          </reference>
          <reference field="4" count="1">
            <x v="171"/>
          </reference>
        </references>
      </pivotArea>
    </format>
    <format dxfId="9762">
      <pivotArea dataOnly="0" labelOnly="1" outline="0" fieldPosition="0">
        <references count="2">
          <reference field="3" count="1" selected="0">
            <x v="337"/>
          </reference>
          <reference field="4" count="1">
            <x v="113"/>
          </reference>
        </references>
      </pivotArea>
    </format>
    <format dxfId="9761">
      <pivotArea dataOnly="0" labelOnly="1" outline="0" fieldPosition="0">
        <references count="2">
          <reference field="3" count="1" selected="0">
            <x v="190"/>
          </reference>
          <reference field="4" count="1">
            <x v="214"/>
          </reference>
        </references>
      </pivotArea>
    </format>
    <format dxfId="9760">
      <pivotArea dataOnly="0" labelOnly="1" outline="0" fieldPosition="0">
        <references count="2">
          <reference field="3" count="1" selected="0">
            <x v="347"/>
          </reference>
          <reference field="4" count="1">
            <x v="305"/>
          </reference>
        </references>
      </pivotArea>
    </format>
    <format dxfId="9759">
      <pivotArea dataOnly="0" labelOnly="1" outline="0" fieldPosition="0">
        <references count="2">
          <reference field="3" count="1" selected="0">
            <x v="263"/>
          </reference>
          <reference field="4" count="1">
            <x v="160"/>
          </reference>
        </references>
      </pivotArea>
    </format>
    <format dxfId="9758">
      <pivotArea dataOnly="0" labelOnly="1" outline="0" fieldPosition="0">
        <references count="2">
          <reference field="3" count="1" selected="0">
            <x v="350"/>
          </reference>
          <reference field="4" count="1">
            <x v="308"/>
          </reference>
        </references>
      </pivotArea>
    </format>
    <format dxfId="9757">
      <pivotArea dataOnly="0" labelOnly="1" outline="0" fieldPosition="0">
        <references count="2">
          <reference field="3" count="1" selected="0">
            <x v="265"/>
          </reference>
          <reference field="4" count="1">
            <x v="89"/>
          </reference>
        </references>
      </pivotArea>
    </format>
    <format dxfId="9756">
      <pivotArea dataOnly="0" labelOnly="1" outline="0" fieldPosition="0">
        <references count="2">
          <reference field="3" count="1" selected="0">
            <x v="373"/>
          </reference>
          <reference field="4" count="1">
            <x v="329"/>
          </reference>
        </references>
      </pivotArea>
    </format>
    <format dxfId="9755">
      <pivotArea dataOnly="0" labelOnly="1" outline="0" fieldPosition="0">
        <references count="2">
          <reference field="3" count="1" selected="0">
            <x v="46"/>
          </reference>
          <reference field="4" count="1">
            <x v="258"/>
          </reference>
        </references>
      </pivotArea>
    </format>
    <format dxfId="9754">
      <pivotArea dataOnly="0" labelOnly="1" outline="0" fieldPosition="0">
        <references count="2">
          <reference field="3" count="1" selected="0">
            <x v="382"/>
          </reference>
          <reference field="4" count="1">
            <x v="337"/>
          </reference>
        </references>
      </pivotArea>
    </format>
    <format dxfId="9753">
      <pivotArea dataOnly="0" labelOnly="1" outline="0" fieldPosition="0">
        <references count="2">
          <reference field="3" count="1" selected="0">
            <x v="280"/>
          </reference>
          <reference field="4" count="1">
            <x v="182"/>
          </reference>
        </references>
      </pivotArea>
    </format>
    <format dxfId="9752">
      <pivotArea dataOnly="0" labelOnly="1" outline="0" fieldPosition="0">
        <references count="2">
          <reference field="3" count="1" selected="0">
            <x v="383"/>
          </reference>
          <reference field="4" count="1">
            <x v="338"/>
          </reference>
        </references>
      </pivotArea>
    </format>
    <format dxfId="9751">
      <pivotArea dataOnly="0" labelOnly="1" outline="0" fieldPosition="0">
        <references count="2">
          <reference field="3" count="1" selected="0">
            <x v="246"/>
          </reference>
          <reference field="4" count="1">
            <x v="113"/>
          </reference>
        </references>
      </pivotArea>
    </format>
    <format dxfId="9750">
      <pivotArea dataOnly="0" labelOnly="1" outline="0" fieldPosition="0">
        <references count="2">
          <reference field="3" count="1" selected="0">
            <x v="387"/>
          </reference>
          <reference field="4" count="1">
            <x v="341"/>
          </reference>
        </references>
      </pivotArea>
    </format>
    <format dxfId="9749">
      <pivotArea dataOnly="0" labelOnly="1" outline="0" fieldPosition="0">
        <references count="2">
          <reference field="3" count="1" selected="0">
            <x v="198"/>
          </reference>
          <reference field="4" count="1">
            <x v="247"/>
          </reference>
        </references>
      </pivotArea>
    </format>
    <format dxfId="9748">
      <pivotArea dataOnly="0" labelOnly="1" outline="0" fieldPosition="0">
        <references count="2">
          <reference field="3" count="1" selected="0">
            <x v="189"/>
          </reference>
          <reference field="4" count="1">
            <x v="144"/>
          </reference>
        </references>
      </pivotArea>
    </format>
    <format dxfId="9747">
      <pivotArea dataOnly="0" labelOnly="1" outline="0" fieldPosition="0">
        <references count="2">
          <reference field="3" count="1" selected="0">
            <x v="15"/>
          </reference>
          <reference field="4" count="1">
            <x v="126"/>
          </reference>
        </references>
      </pivotArea>
    </format>
    <format dxfId="9746">
      <pivotArea dataOnly="0" labelOnly="1" outline="0" fieldPosition="0">
        <references count="2">
          <reference field="3" count="1" selected="0">
            <x v="393"/>
          </reference>
          <reference field="4" count="1">
            <x v="346"/>
          </reference>
        </references>
      </pivotArea>
    </format>
    <format dxfId="9745">
      <pivotArea dataOnly="0" labelOnly="1" outline="0" fieldPosition="0">
        <references count="2">
          <reference field="3" count="1" selected="0">
            <x v="254"/>
          </reference>
          <reference field="4" count="1">
            <x v="234"/>
          </reference>
        </references>
      </pivotArea>
    </format>
    <format dxfId="9744">
      <pivotArea dataOnly="0" labelOnly="1" outline="0" fieldPosition="0">
        <references count="2">
          <reference field="3" count="1" selected="0">
            <x v="227"/>
          </reference>
          <reference field="4" count="1">
            <x v="146"/>
          </reference>
        </references>
      </pivotArea>
    </format>
    <format dxfId="9743">
      <pivotArea dataOnly="0" labelOnly="1" outline="0" fieldPosition="0">
        <references count="2">
          <reference field="3" count="1" selected="0">
            <x v="395"/>
          </reference>
          <reference field="4" count="1">
            <x v="348"/>
          </reference>
        </references>
      </pivotArea>
    </format>
    <format dxfId="9742">
      <pivotArea dataOnly="0" labelOnly="1" outline="0" fieldPosition="0">
        <references count="2">
          <reference field="3" count="1" selected="0">
            <x v="397"/>
          </reference>
          <reference field="4" count="1">
            <x v="350"/>
          </reference>
        </references>
      </pivotArea>
    </format>
    <format dxfId="9741">
      <pivotArea dataOnly="0" labelOnly="1" outline="0" fieldPosition="0">
        <references count="2">
          <reference field="3" count="1" selected="0">
            <x v="396"/>
          </reference>
          <reference field="4" count="1">
            <x v="349"/>
          </reference>
        </references>
      </pivotArea>
    </format>
    <format dxfId="9740">
      <pivotArea dataOnly="0" labelOnly="1" outline="0" fieldPosition="0">
        <references count="3">
          <reference field="3" count="1" selected="0">
            <x v="214"/>
          </reference>
          <reference field="4" count="1" selected="0">
            <x v="41"/>
          </reference>
          <reference field="5" count="1">
            <x v="112"/>
          </reference>
        </references>
      </pivotArea>
    </format>
    <format dxfId="9739">
      <pivotArea dataOnly="0" labelOnly="1" outline="0" fieldPosition="0">
        <references count="3">
          <reference field="3" count="1" selected="0">
            <x v="267"/>
          </reference>
          <reference field="4" count="1" selected="0">
            <x v="242"/>
          </reference>
          <reference field="5" count="1">
            <x v="210"/>
          </reference>
        </references>
      </pivotArea>
    </format>
    <format dxfId="9738">
      <pivotArea dataOnly="0" labelOnly="1" outline="0" fieldPosition="0">
        <references count="3">
          <reference field="3" count="1" selected="0">
            <x v="253"/>
          </reference>
          <reference field="4" count="1" selected="0">
            <x v="183"/>
          </reference>
          <reference field="5" count="1">
            <x v="3"/>
          </reference>
        </references>
      </pivotArea>
    </format>
    <format dxfId="9737">
      <pivotArea dataOnly="0" labelOnly="1" outline="0" fieldPosition="0">
        <references count="3">
          <reference field="3" count="1" selected="0">
            <x v="264"/>
          </reference>
          <reference field="4" count="1" selected="0">
            <x v="32"/>
          </reference>
          <reference field="5" count="1">
            <x v="210"/>
          </reference>
        </references>
      </pivotArea>
    </format>
    <format dxfId="9736">
      <pivotArea dataOnly="0" labelOnly="1" outline="0" fieldPosition="0">
        <references count="3">
          <reference field="3" count="1" selected="0">
            <x v="220"/>
          </reference>
          <reference field="4" count="1" selected="0">
            <x v="234"/>
          </reference>
          <reference field="5" count="1">
            <x v="206"/>
          </reference>
        </references>
      </pivotArea>
    </format>
    <format dxfId="9735">
      <pivotArea dataOnly="0" labelOnly="1" outline="0" fieldPosition="0">
        <references count="3">
          <reference field="3" count="1" selected="0">
            <x v="275"/>
          </reference>
          <reference field="4" count="1" selected="0">
            <x v="63"/>
          </reference>
          <reference field="5" count="1">
            <x v="219"/>
          </reference>
        </references>
      </pivotArea>
    </format>
    <format dxfId="9734">
      <pivotArea dataOnly="0" labelOnly="1" outline="0" fieldPosition="0">
        <references count="3">
          <reference field="3" count="1" selected="0">
            <x v="394"/>
          </reference>
          <reference field="4" count="1" selected="0">
            <x v="347"/>
          </reference>
          <reference field="5" count="1">
            <x v="330"/>
          </reference>
        </references>
      </pivotArea>
    </format>
    <format dxfId="9733">
      <pivotArea dataOnly="0" labelOnly="1" outline="0" fieldPosition="0">
        <references count="3">
          <reference field="3" count="1" selected="0">
            <x v="389"/>
          </reference>
          <reference field="4" count="1" selected="0">
            <x v="343"/>
          </reference>
          <reference field="5" count="1">
            <x v="326"/>
          </reference>
        </references>
      </pivotArea>
    </format>
    <format dxfId="9732">
      <pivotArea dataOnly="0" labelOnly="1" outline="0" fieldPosition="0">
        <references count="3">
          <reference field="3" count="1" selected="0">
            <x v="274"/>
          </reference>
          <reference field="4" count="1" selected="0">
            <x v="169"/>
          </reference>
          <reference field="5" count="1">
            <x v="160"/>
          </reference>
        </references>
      </pivotArea>
    </format>
    <format dxfId="9731">
      <pivotArea dataOnly="0" labelOnly="1" outline="0" fieldPosition="0">
        <references count="3">
          <reference field="3" count="1" selected="0">
            <x v="290"/>
          </reference>
          <reference field="4" count="1" selected="0">
            <x v="109"/>
          </reference>
          <reference field="5" count="1">
            <x v="153"/>
          </reference>
        </references>
      </pivotArea>
    </format>
    <format dxfId="9730">
      <pivotArea dataOnly="0" labelOnly="1" outline="0" fieldPosition="0">
        <references count="3">
          <reference field="3" count="1" selected="0">
            <x v="333"/>
          </reference>
          <reference field="4" count="1" selected="0">
            <x v="234"/>
          </reference>
          <reference field="5" count="1">
            <x v="278"/>
          </reference>
        </references>
      </pivotArea>
    </format>
    <format dxfId="9729">
      <pivotArea dataOnly="0" labelOnly="1" outline="0" fieldPosition="0">
        <references count="3">
          <reference field="3" count="1" selected="0">
            <x v="242"/>
          </reference>
          <reference field="4" count="1" selected="0">
            <x v="171"/>
          </reference>
          <reference field="5" count="1">
            <x v="166"/>
          </reference>
        </references>
      </pivotArea>
    </format>
    <format dxfId="9728">
      <pivotArea dataOnly="0" labelOnly="1" outline="0" fieldPosition="0">
        <references count="3">
          <reference field="3" count="1" selected="0">
            <x v="337"/>
          </reference>
          <reference field="4" count="1" selected="0">
            <x v="113"/>
          </reference>
          <reference field="5" count="1">
            <x v="281"/>
          </reference>
        </references>
      </pivotArea>
    </format>
    <format dxfId="9727">
      <pivotArea dataOnly="0" labelOnly="1" outline="0" fieldPosition="0">
        <references count="3">
          <reference field="3" count="1" selected="0">
            <x v="190"/>
          </reference>
          <reference field="4" count="1" selected="0">
            <x v="214"/>
          </reference>
          <reference field="5" count="1">
            <x v="124"/>
          </reference>
        </references>
      </pivotArea>
    </format>
    <format dxfId="9726">
      <pivotArea dataOnly="0" labelOnly="1" outline="0" fieldPosition="0">
        <references count="3">
          <reference field="3" count="1" selected="0">
            <x v="347"/>
          </reference>
          <reference field="4" count="1" selected="0">
            <x v="305"/>
          </reference>
          <reference field="5" count="1">
            <x v="290"/>
          </reference>
        </references>
      </pivotArea>
    </format>
    <format dxfId="9725">
      <pivotArea dataOnly="0" labelOnly="1" outline="0" fieldPosition="0">
        <references count="3">
          <reference field="3" count="1" selected="0">
            <x v="263"/>
          </reference>
          <reference field="4" count="1" selected="0">
            <x v="160"/>
          </reference>
          <reference field="5" count="1">
            <x v="215"/>
          </reference>
        </references>
      </pivotArea>
    </format>
    <format dxfId="9724">
      <pivotArea dataOnly="0" labelOnly="1" outline="0" fieldPosition="0">
        <references count="3">
          <reference field="3" count="1" selected="0">
            <x v="350"/>
          </reference>
          <reference field="4" count="1" selected="0">
            <x v="308"/>
          </reference>
          <reference field="5" count="1">
            <x v="293"/>
          </reference>
        </references>
      </pivotArea>
    </format>
    <format dxfId="9723">
      <pivotArea dataOnly="0" labelOnly="1" outline="0" fieldPosition="0">
        <references count="3">
          <reference field="3" count="1" selected="0">
            <x v="265"/>
          </reference>
          <reference field="4" count="1" selected="0">
            <x v="89"/>
          </reference>
          <reference field="5" count="1">
            <x v="210"/>
          </reference>
        </references>
      </pivotArea>
    </format>
    <format dxfId="9722">
      <pivotArea dataOnly="0" labelOnly="1" outline="0" fieldPosition="0">
        <references count="3">
          <reference field="3" count="1" selected="0">
            <x v="373"/>
          </reference>
          <reference field="4" count="1" selected="0">
            <x v="329"/>
          </reference>
          <reference field="5" count="1">
            <x v="312"/>
          </reference>
        </references>
      </pivotArea>
    </format>
    <format dxfId="9721">
      <pivotArea dataOnly="0" labelOnly="1" outline="0" fieldPosition="0">
        <references count="3">
          <reference field="3" count="1" selected="0">
            <x v="46"/>
          </reference>
          <reference field="4" count="1" selected="0">
            <x v="258"/>
          </reference>
          <reference field="5" count="1">
            <x v="88"/>
          </reference>
        </references>
      </pivotArea>
    </format>
    <format dxfId="9720">
      <pivotArea dataOnly="0" labelOnly="1" outline="0" fieldPosition="0">
        <references count="3">
          <reference field="3" count="1" selected="0">
            <x v="382"/>
          </reference>
          <reference field="4" count="1" selected="0">
            <x v="337"/>
          </reference>
          <reference field="5" count="1">
            <x v="319"/>
          </reference>
        </references>
      </pivotArea>
    </format>
    <format dxfId="9719">
      <pivotArea dataOnly="0" labelOnly="1" outline="0" fieldPosition="0">
        <references count="3">
          <reference field="3" count="1" selected="0">
            <x v="280"/>
          </reference>
          <reference field="4" count="1" selected="0">
            <x v="182"/>
          </reference>
          <reference field="5" count="1">
            <x v="119"/>
          </reference>
        </references>
      </pivotArea>
    </format>
    <format dxfId="9718">
      <pivotArea dataOnly="0" labelOnly="1" outline="0" fieldPosition="0">
        <references count="3">
          <reference field="3" count="1" selected="0">
            <x v="383"/>
          </reference>
          <reference field="4" count="1" selected="0">
            <x v="338"/>
          </reference>
          <reference field="5" count="1">
            <x v="320"/>
          </reference>
        </references>
      </pivotArea>
    </format>
    <format dxfId="9717">
      <pivotArea dataOnly="0" labelOnly="1" outline="0" fieldPosition="0">
        <references count="3">
          <reference field="3" count="1" selected="0">
            <x v="246"/>
          </reference>
          <reference field="4" count="1" selected="0">
            <x v="113"/>
          </reference>
          <reference field="5" count="1">
            <x v="191"/>
          </reference>
        </references>
      </pivotArea>
    </format>
    <format dxfId="9716">
      <pivotArea dataOnly="0" labelOnly="1" outline="0" fieldPosition="0">
        <references count="3">
          <reference field="3" count="1" selected="0">
            <x v="387"/>
          </reference>
          <reference field="4" count="1" selected="0">
            <x v="341"/>
          </reference>
          <reference field="5" count="1">
            <x v="324"/>
          </reference>
        </references>
      </pivotArea>
    </format>
    <format dxfId="9715">
      <pivotArea dataOnly="0" labelOnly="1" outline="0" fieldPosition="0">
        <references count="3">
          <reference field="3" count="1" selected="0">
            <x v="198"/>
          </reference>
          <reference field="4" count="1" selected="0">
            <x v="247"/>
          </reference>
          <reference field="5" count="1">
            <x v="50"/>
          </reference>
        </references>
      </pivotArea>
    </format>
    <format dxfId="9714">
      <pivotArea dataOnly="0" labelOnly="1" outline="0" fieldPosition="0">
        <references count="3">
          <reference field="3" count="1" selected="0">
            <x v="189"/>
          </reference>
          <reference field="4" count="1" selected="0">
            <x v="144"/>
          </reference>
          <reference field="5" count="1">
            <x v="210"/>
          </reference>
        </references>
      </pivotArea>
    </format>
    <format dxfId="9713">
      <pivotArea dataOnly="0" labelOnly="1" outline="0" fieldPosition="0">
        <references count="3">
          <reference field="3" count="1" selected="0">
            <x v="15"/>
          </reference>
          <reference field="4" count="1" selected="0">
            <x v="126"/>
          </reference>
          <reference field="5" count="1">
            <x v="138"/>
          </reference>
        </references>
      </pivotArea>
    </format>
    <format dxfId="9712">
      <pivotArea dataOnly="0" labelOnly="1" outline="0" fieldPosition="0">
        <references count="3">
          <reference field="3" count="1" selected="0">
            <x v="393"/>
          </reference>
          <reference field="4" count="1" selected="0">
            <x v="346"/>
          </reference>
          <reference field="5" count="1">
            <x v="329"/>
          </reference>
        </references>
      </pivotArea>
    </format>
    <format dxfId="9711">
      <pivotArea dataOnly="0" labelOnly="1" outline="0" fieldPosition="0">
        <references count="3">
          <reference field="3" count="1" selected="0">
            <x v="254"/>
          </reference>
          <reference field="4" count="1" selected="0">
            <x v="234"/>
          </reference>
          <reference field="5" count="1">
            <x v="60"/>
          </reference>
        </references>
      </pivotArea>
    </format>
    <format dxfId="9710">
      <pivotArea dataOnly="0" labelOnly="1" outline="0" fieldPosition="0">
        <references count="3">
          <reference field="3" count="1" selected="0">
            <x v="221"/>
          </reference>
          <reference field="4" count="1" selected="0">
            <x v="234"/>
          </reference>
          <reference field="5" count="1">
            <x v="197"/>
          </reference>
        </references>
      </pivotArea>
    </format>
    <format dxfId="9709">
      <pivotArea dataOnly="0" labelOnly="1" outline="0" fieldPosition="0">
        <references count="3">
          <reference field="3" count="1" selected="0">
            <x v="227"/>
          </reference>
          <reference field="4" count="1" selected="0">
            <x v="146"/>
          </reference>
          <reference field="5" count="1">
            <x v="239"/>
          </reference>
        </references>
      </pivotArea>
    </format>
    <format dxfId="9708">
      <pivotArea dataOnly="0" labelOnly="1" outline="0" fieldPosition="0">
        <references count="3">
          <reference field="3" count="1" selected="0">
            <x v="395"/>
          </reference>
          <reference field="4" count="1" selected="0">
            <x v="348"/>
          </reference>
          <reference field="5" count="1">
            <x v="331"/>
          </reference>
        </references>
      </pivotArea>
    </format>
    <format dxfId="9707">
      <pivotArea dataOnly="0" labelOnly="1" outline="0" fieldPosition="0">
        <references count="3">
          <reference field="3" count="1" selected="0">
            <x v="397"/>
          </reference>
          <reference field="4" count="1" selected="0">
            <x v="350"/>
          </reference>
          <reference field="5" count="1">
            <x v="332"/>
          </reference>
        </references>
      </pivotArea>
    </format>
    <format dxfId="9706">
      <pivotArea dataOnly="0" labelOnly="1" outline="0" fieldPosition="0">
        <references count="3">
          <reference field="3" count="1" selected="0">
            <x v="396"/>
          </reference>
          <reference field="4" count="1" selected="0">
            <x v="349"/>
          </reference>
          <reference field="5" count="1">
            <x v="210"/>
          </reference>
        </references>
      </pivotArea>
    </format>
    <format dxfId="9705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704">
      <pivotArea type="all" dataOnly="0" outline="0" fieldPosition="0"/>
    </format>
    <format dxfId="9703">
      <pivotArea outline="0" collapsedLevelsAreSubtotals="1" fieldPosition="0"/>
    </format>
    <format dxfId="9702">
      <pivotArea field="3" type="button" dataOnly="0" labelOnly="1" outline="0" axis="axisRow" fieldPosition="0"/>
    </format>
    <format dxfId="9701">
      <pivotArea field="4" type="button" dataOnly="0" labelOnly="1" outline="0" axis="axisRow" fieldPosition="1"/>
    </format>
    <format dxfId="9700">
      <pivotArea field="5" type="button" dataOnly="0" labelOnly="1" outline="0" axis="axisRow" fieldPosition="2"/>
    </format>
    <format dxfId="9699">
      <pivotArea dataOnly="0" labelOnly="1" outline="0" fieldPosition="0">
        <references count="1">
          <reference field="3" count="50">
            <x v="3"/>
            <x v="7"/>
            <x v="12"/>
            <x v="15"/>
            <x v="27"/>
            <x v="29"/>
            <x v="55"/>
            <x v="68"/>
            <x v="73"/>
            <x v="89"/>
            <x v="134"/>
            <x v="196"/>
            <x v="198"/>
            <x v="199"/>
            <x v="214"/>
            <x v="219"/>
            <x v="227"/>
            <x v="253"/>
            <x v="254"/>
            <x v="258"/>
            <x v="264"/>
            <x v="267"/>
            <x v="270"/>
            <x v="274"/>
            <x v="277"/>
            <x v="278"/>
            <x v="280"/>
            <x v="303"/>
            <x v="333"/>
            <x v="337"/>
            <x v="347"/>
            <x v="358"/>
            <x v="364"/>
            <x v="381"/>
            <x v="382"/>
            <x v="389"/>
            <x v="393"/>
            <x v="394"/>
            <x v="395"/>
            <x v="396"/>
            <x v="398"/>
            <x v="401"/>
            <x v="404"/>
            <x v="406"/>
            <x v="407"/>
            <x v="421"/>
            <x v="422"/>
            <x v="423"/>
            <x v="424"/>
            <x v="425"/>
          </reference>
        </references>
      </pivotArea>
    </format>
    <format dxfId="9698">
      <pivotArea dataOnly="0" labelOnly="1" outline="0" fieldPosition="0">
        <references count="1">
          <reference field="3" count="49">
            <x v="6"/>
            <x v="20"/>
            <x v="28"/>
            <x v="31"/>
            <x v="33"/>
            <x v="40"/>
            <x v="46"/>
            <x v="50"/>
            <x v="61"/>
            <x v="65"/>
            <x v="66"/>
            <x v="70"/>
            <x v="113"/>
            <x v="117"/>
            <x v="123"/>
            <x v="128"/>
            <x v="131"/>
            <x v="133"/>
            <x v="137"/>
            <x v="138"/>
            <x v="139"/>
            <x v="149"/>
            <x v="167"/>
            <x v="174"/>
            <x v="177"/>
            <x v="189"/>
            <x v="200"/>
            <x v="205"/>
            <x v="208"/>
            <x v="221"/>
            <x v="239"/>
            <x v="240"/>
            <x v="241"/>
            <x v="246"/>
            <x v="247"/>
            <x v="251"/>
            <x v="252"/>
            <x v="262"/>
            <x v="263"/>
            <x v="266"/>
            <x v="268"/>
            <x v="279"/>
            <x v="285"/>
            <x v="289"/>
            <x v="290"/>
            <x v="349"/>
            <x v="350"/>
            <x v="397"/>
            <x v="402"/>
          </reference>
        </references>
      </pivotArea>
    </format>
    <format dxfId="9697">
      <pivotArea dataOnly="0" labelOnly="1" outline="0" fieldPosition="0">
        <references count="2">
          <reference field="3" count="1" selected="0">
            <x v="425"/>
          </reference>
          <reference field="4" count="1">
            <x v="376"/>
          </reference>
        </references>
      </pivotArea>
    </format>
    <format dxfId="9696">
      <pivotArea dataOnly="0" labelOnly="1" outline="0" fieldPosition="0">
        <references count="2">
          <reference field="3" count="1" selected="0">
            <x v="423"/>
          </reference>
          <reference field="4" count="1">
            <x v="374"/>
          </reference>
        </references>
      </pivotArea>
    </format>
    <format dxfId="9695">
      <pivotArea dataOnly="0" labelOnly="1" outline="0" fieldPosition="0">
        <references count="2">
          <reference field="3" count="1" selected="0">
            <x v="424"/>
          </reference>
          <reference field="4" count="1">
            <x v="375"/>
          </reference>
        </references>
      </pivotArea>
    </format>
    <format dxfId="9694">
      <pivotArea dataOnly="0" labelOnly="1" outline="0" fieldPosition="0">
        <references count="2">
          <reference field="3" count="1" selected="0">
            <x v="280"/>
          </reference>
          <reference field="4" count="1">
            <x v="182"/>
          </reference>
        </references>
      </pivotArea>
    </format>
    <format dxfId="9693">
      <pivotArea dataOnly="0" labelOnly="1" outline="0" fieldPosition="0">
        <references count="2">
          <reference field="3" count="1" selected="0">
            <x v="358"/>
          </reference>
          <reference field="4" count="1">
            <x v="316"/>
          </reference>
        </references>
      </pivotArea>
    </format>
    <format dxfId="9692">
      <pivotArea dataOnly="0" labelOnly="1" outline="0" fieldPosition="0">
        <references count="2">
          <reference field="3" count="1" selected="0">
            <x v="395"/>
          </reference>
          <reference field="4" count="1">
            <x v="348"/>
          </reference>
        </references>
      </pivotArea>
    </format>
    <format dxfId="9691">
      <pivotArea dataOnly="0" labelOnly="1" outline="0" fieldPosition="0">
        <references count="2">
          <reference field="3" count="1" selected="0">
            <x v="199"/>
          </reference>
          <reference field="4" count="1">
            <x v="62"/>
          </reference>
        </references>
      </pivotArea>
    </format>
    <format dxfId="9690">
      <pivotArea dataOnly="0" labelOnly="1" outline="0" fieldPosition="0">
        <references count="2">
          <reference field="3" count="1" selected="0">
            <x v="398"/>
          </reference>
          <reference field="4" count="1">
            <x v="351"/>
          </reference>
        </references>
      </pivotArea>
    </format>
    <format dxfId="9689">
      <pivotArea dataOnly="0" labelOnly="1" outline="0" fieldPosition="0">
        <references count="2">
          <reference field="3" count="1" selected="0">
            <x v="3"/>
          </reference>
          <reference field="4" count="1">
            <x v="15"/>
          </reference>
        </references>
      </pivotArea>
    </format>
    <format dxfId="9688">
      <pivotArea dataOnly="0" labelOnly="1" outline="0" fieldPosition="0">
        <references count="2">
          <reference field="3" count="1" selected="0">
            <x v="404"/>
          </reference>
          <reference field="4" count="1">
            <x v="356"/>
          </reference>
        </references>
      </pivotArea>
    </format>
    <format dxfId="9687">
      <pivotArea dataOnly="0" labelOnly="1" outline="0" fieldPosition="0">
        <references count="2">
          <reference field="3" count="1" selected="0">
            <x v="68"/>
          </reference>
          <reference field="4" count="1">
            <x v="35"/>
          </reference>
        </references>
      </pivotArea>
    </format>
    <format dxfId="9686">
      <pivotArea dataOnly="0" labelOnly="1" outline="0" fieldPosition="0">
        <references count="2">
          <reference field="3" count="1" selected="0">
            <x v="407"/>
          </reference>
          <reference field="4" count="1">
            <x v="359"/>
          </reference>
        </references>
      </pivotArea>
    </format>
    <format dxfId="9685">
      <pivotArea dataOnly="0" labelOnly="1" outline="0" fieldPosition="0">
        <references count="2">
          <reference field="3" count="1" selected="0">
            <x v="303"/>
          </reference>
          <reference field="4" count="1">
            <x v="271"/>
          </reference>
        </references>
      </pivotArea>
    </format>
    <format dxfId="9684">
      <pivotArea dataOnly="0" labelOnly="1" outline="0" fieldPosition="0">
        <references count="2">
          <reference field="3" count="1" selected="0">
            <x v="421"/>
          </reference>
          <reference field="4" count="1">
            <x v="372"/>
          </reference>
        </references>
      </pivotArea>
    </format>
    <format dxfId="9683">
      <pivotArea dataOnly="0" labelOnly="1" outline="0" fieldPosition="0">
        <references count="2">
          <reference field="3" count="1" selected="0">
            <x v="267"/>
          </reference>
          <reference field="4" count="1">
            <x v="242"/>
          </reference>
        </references>
      </pivotArea>
    </format>
    <format dxfId="9682">
      <pivotArea dataOnly="0" labelOnly="1" outline="0" fieldPosition="0">
        <references count="2">
          <reference field="3" count="1" selected="0">
            <x v="422"/>
          </reference>
          <reference field="4" count="1">
            <x v="373"/>
          </reference>
        </references>
      </pivotArea>
    </format>
    <format dxfId="9681">
      <pivotArea dataOnly="0" labelOnly="1" outline="0" fieldPosition="0">
        <references count="2">
          <reference field="3" count="1" selected="0">
            <x v="258"/>
          </reference>
          <reference field="4" count="1">
            <x v="91"/>
          </reference>
        </references>
      </pivotArea>
    </format>
    <format dxfId="9680">
      <pivotArea dataOnly="0" labelOnly="1" outline="0" fieldPosition="0">
        <references count="2">
          <reference field="3" count="1" selected="0">
            <x v="196"/>
          </reference>
          <reference field="4" count="1">
            <x v="234"/>
          </reference>
        </references>
      </pivotArea>
    </format>
    <format dxfId="9679">
      <pivotArea dataOnly="0" labelOnly="1" outline="0" fieldPosition="0">
        <references count="2">
          <reference field="3" count="1" selected="0">
            <x v="337"/>
          </reference>
          <reference field="4" count="1">
            <x v="113"/>
          </reference>
        </references>
      </pivotArea>
    </format>
    <format dxfId="9678">
      <pivotArea dataOnly="0" labelOnly="1" outline="0" fieldPosition="0">
        <references count="2">
          <reference field="3" count="1" selected="0">
            <x v="198"/>
          </reference>
          <reference field="4" count="1">
            <x v="247"/>
          </reference>
        </references>
      </pivotArea>
    </format>
    <format dxfId="9677">
      <pivotArea dataOnly="0" labelOnly="1" outline="0" fieldPosition="0">
        <references count="2">
          <reference field="3" count="1" selected="0">
            <x v="347"/>
          </reference>
          <reference field="4" count="1">
            <x v="305"/>
          </reference>
        </references>
      </pivotArea>
    </format>
    <format dxfId="9676">
      <pivotArea dataOnly="0" labelOnly="1" outline="0" fieldPosition="0">
        <references count="2">
          <reference field="3" count="1" selected="0">
            <x v="227"/>
          </reference>
          <reference field="4" count="1">
            <x v="146"/>
          </reference>
        </references>
      </pivotArea>
    </format>
    <format dxfId="9675">
      <pivotArea dataOnly="0" labelOnly="1" outline="0" fieldPosition="0">
        <references count="2">
          <reference field="3" count="1" selected="0">
            <x v="55"/>
          </reference>
          <reference field="4" count="1">
            <x v="61"/>
          </reference>
        </references>
      </pivotArea>
    </format>
    <format dxfId="9674">
      <pivotArea dataOnly="0" labelOnly="1" outline="0" fieldPosition="0">
        <references count="2">
          <reference field="3" count="1" selected="0">
            <x v="253"/>
          </reference>
          <reference field="4" count="1">
            <x v="183"/>
          </reference>
        </references>
      </pivotArea>
    </format>
    <format dxfId="9673">
      <pivotArea dataOnly="0" labelOnly="1" outline="0" fieldPosition="0">
        <references count="2">
          <reference field="3" count="1" selected="0">
            <x v="364"/>
          </reference>
          <reference field="4" count="1">
            <x v="321"/>
          </reference>
        </references>
      </pivotArea>
    </format>
    <format dxfId="9672">
      <pivotArea dataOnly="0" labelOnly="1" outline="0" fieldPosition="0">
        <references count="2">
          <reference field="3" count="1" selected="0">
            <x v="274"/>
          </reference>
          <reference field="4" count="1">
            <x v="169"/>
          </reference>
        </references>
      </pivotArea>
    </format>
    <format dxfId="9671">
      <pivotArea dataOnly="0" labelOnly="1" outline="0" fieldPosition="0">
        <references count="2">
          <reference field="3" count="1" selected="0">
            <x v="382"/>
          </reference>
          <reference field="4" count="1">
            <x v="337"/>
          </reference>
        </references>
      </pivotArea>
    </format>
    <format dxfId="9670">
      <pivotArea dataOnly="0" labelOnly="1" outline="0" fieldPosition="0">
        <references count="2">
          <reference field="3" count="1" selected="0">
            <x v="12"/>
          </reference>
          <reference field="4" count="1">
            <x v="8"/>
          </reference>
        </references>
      </pivotArea>
    </format>
    <format dxfId="9669">
      <pivotArea dataOnly="0" labelOnly="1" outline="0" fieldPosition="0">
        <references count="2">
          <reference field="3" count="1" selected="0">
            <x v="389"/>
          </reference>
          <reference field="4" count="1">
            <x v="343"/>
          </reference>
        </references>
      </pivotArea>
    </format>
    <format dxfId="9668">
      <pivotArea dataOnly="0" labelOnly="1" outline="0" fieldPosition="0">
        <references count="2">
          <reference field="3" count="1" selected="0">
            <x v="264"/>
          </reference>
          <reference field="4" count="1">
            <x v="32"/>
          </reference>
        </references>
      </pivotArea>
    </format>
    <format dxfId="9667">
      <pivotArea dataOnly="0" labelOnly="1" outline="0" fieldPosition="0">
        <references count="2">
          <reference field="3" count="1" selected="0">
            <x v="393"/>
          </reference>
          <reference field="4" count="1">
            <x v="346"/>
          </reference>
        </references>
      </pivotArea>
    </format>
    <format dxfId="9666">
      <pivotArea dataOnly="0" labelOnly="1" outline="0" fieldPosition="0">
        <references count="2">
          <reference field="3" count="1" selected="0">
            <x v="27"/>
          </reference>
          <reference field="4" count="1">
            <x v="193"/>
          </reference>
        </references>
      </pivotArea>
    </format>
    <format dxfId="9665">
      <pivotArea dataOnly="0" labelOnly="1" outline="0" fieldPosition="0">
        <references count="2">
          <reference field="3" count="1" selected="0">
            <x v="73"/>
          </reference>
          <reference field="4" count="1">
            <x v="209"/>
          </reference>
        </references>
      </pivotArea>
    </format>
    <format dxfId="9664">
      <pivotArea dataOnly="0" labelOnly="1" outline="0" fieldPosition="0">
        <references count="2">
          <reference field="3" count="1" selected="0">
            <x v="134"/>
          </reference>
          <reference field="4" count="1">
            <x v="29"/>
          </reference>
        </references>
      </pivotArea>
    </format>
    <format dxfId="9663">
      <pivotArea dataOnly="0" labelOnly="1" outline="0" fieldPosition="0">
        <references count="2">
          <reference field="3" count="1" selected="0">
            <x v="406"/>
          </reference>
          <reference field="4" count="1">
            <x v="358"/>
          </reference>
        </references>
      </pivotArea>
    </format>
    <format dxfId="9662">
      <pivotArea dataOnly="0" labelOnly="1" outline="0" fieldPosition="0">
        <references count="2">
          <reference field="3" count="1" selected="0">
            <x v="333"/>
          </reference>
          <reference field="4" count="1">
            <x v="234"/>
          </reference>
        </references>
      </pivotArea>
    </format>
    <format dxfId="9661">
      <pivotArea dataOnly="0" labelOnly="1" outline="0" fieldPosition="0">
        <references count="2">
          <reference field="3" count="1" selected="0">
            <x v="15"/>
          </reference>
          <reference field="4" count="1">
            <x v="126"/>
          </reference>
        </references>
      </pivotArea>
    </format>
    <format dxfId="9660">
      <pivotArea dataOnly="0" labelOnly="1" outline="0" fieldPosition="0">
        <references count="2">
          <reference field="3" count="1" selected="0">
            <x v="394"/>
          </reference>
          <reference field="4" count="1">
            <x v="347"/>
          </reference>
        </references>
      </pivotArea>
    </format>
    <format dxfId="9659">
      <pivotArea dataOnly="0" labelOnly="1" outline="0" fieldPosition="0">
        <references count="2">
          <reference field="3" count="1" selected="0">
            <x v="214"/>
          </reference>
          <reference field="4" count="1">
            <x v="41"/>
          </reference>
        </references>
      </pivotArea>
    </format>
    <format dxfId="9658">
      <pivotArea dataOnly="0" labelOnly="1" outline="0" fieldPosition="0">
        <references count="2">
          <reference field="3" count="1" selected="0">
            <x v="7"/>
          </reference>
          <reference field="4" count="1">
            <x v="135"/>
          </reference>
        </references>
      </pivotArea>
    </format>
    <format dxfId="9657">
      <pivotArea dataOnly="0" labelOnly="1" outline="0" fieldPosition="0">
        <references count="2">
          <reference field="3" count="1" selected="0">
            <x v="254"/>
          </reference>
          <reference field="4" count="1">
            <x v="234"/>
          </reference>
        </references>
      </pivotArea>
    </format>
    <format dxfId="9656">
      <pivotArea dataOnly="0" labelOnly="1" outline="0" fieldPosition="0">
        <references count="2">
          <reference field="3" count="1" selected="0">
            <x v="396"/>
          </reference>
          <reference field="4" count="1">
            <x v="349"/>
          </reference>
        </references>
      </pivotArea>
    </format>
    <format dxfId="9655">
      <pivotArea dataOnly="0" labelOnly="1" outline="0" fieldPosition="0">
        <references count="2">
          <reference field="3" count="1" selected="0">
            <x v="29"/>
          </reference>
          <reference field="4" count="1">
            <x v="134"/>
          </reference>
        </references>
      </pivotArea>
    </format>
    <format dxfId="9654">
      <pivotArea dataOnly="0" labelOnly="1" outline="0" fieldPosition="0">
        <references count="2">
          <reference field="3" count="1" selected="0">
            <x v="277"/>
          </reference>
          <reference field="4" count="1">
            <x v="227"/>
          </reference>
        </references>
      </pivotArea>
    </format>
    <format dxfId="9653">
      <pivotArea dataOnly="0" labelOnly="1" outline="0" fieldPosition="0">
        <references count="2">
          <reference field="3" count="1" selected="0">
            <x v="381"/>
          </reference>
          <reference field="4" count="1">
            <x v="288"/>
          </reference>
        </references>
      </pivotArea>
    </format>
    <format dxfId="9652">
      <pivotArea dataOnly="0" labelOnly="1" outline="0" fieldPosition="0">
        <references count="2">
          <reference field="3" count="1" selected="0">
            <x v="401"/>
          </reference>
          <reference field="4" count="1">
            <x v="353"/>
          </reference>
        </references>
      </pivotArea>
    </format>
    <format dxfId="9651">
      <pivotArea dataOnly="0" labelOnly="1" outline="0" fieldPosition="0">
        <references count="2">
          <reference field="3" count="1" selected="0">
            <x v="270"/>
          </reference>
          <reference field="4" count="1">
            <x v="223"/>
          </reference>
        </references>
      </pivotArea>
    </format>
    <format dxfId="9650">
      <pivotArea dataOnly="0" labelOnly="1" outline="0" fieldPosition="0">
        <references count="2">
          <reference field="3" count="1" selected="0">
            <x v="89"/>
          </reference>
          <reference field="4" count="1">
            <x v="180"/>
          </reference>
        </references>
      </pivotArea>
    </format>
    <format dxfId="9649">
      <pivotArea dataOnly="0" labelOnly="1" outline="0" fieldPosition="0">
        <references count="2">
          <reference field="3" count="1" selected="0">
            <x v="219"/>
          </reference>
          <reference field="4" count="1">
            <x v="39"/>
          </reference>
        </references>
      </pivotArea>
    </format>
    <format dxfId="9648">
      <pivotArea dataOnly="0" labelOnly="1" outline="0" fieldPosition="0">
        <references count="2">
          <reference field="3" count="1" selected="0">
            <x v="278"/>
          </reference>
          <reference field="4" count="1">
            <x v="159"/>
          </reference>
        </references>
      </pivotArea>
    </format>
    <format dxfId="9647">
      <pivotArea dataOnly="0" labelOnly="1" outline="0" fieldPosition="0">
        <references count="2">
          <reference field="3" count="1" selected="0">
            <x v="205"/>
          </reference>
          <reference field="4" count="1">
            <x v="97"/>
          </reference>
        </references>
      </pivotArea>
    </format>
    <format dxfId="9646">
      <pivotArea dataOnly="0" labelOnly="1" outline="0" fieldPosition="0">
        <references count="2">
          <reference field="3" count="1" selected="0">
            <x v="117"/>
          </reference>
          <reference field="4" count="1">
            <x v="127"/>
          </reference>
        </references>
      </pivotArea>
    </format>
    <format dxfId="9645">
      <pivotArea dataOnly="0" labelOnly="1" outline="0" fieldPosition="0">
        <references count="2">
          <reference field="3" count="1" selected="0">
            <x v="40"/>
          </reference>
          <reference field="4" count="1">
            <x v="195"/>
          </reference>
        </references>
      </pivotArea>
    </format>
    <format dxfId="9644">
      <pivotArea dataOnly="0" labelOnly="1" outline="0" fieldPosition="0">
        <references count="2">
          <reference field="3" count="1" selected="0">
            <x v="123"/>
          </reference>
          <reference field="4" count="1">
            <x v="28"/>
          </reference>
        </references>
      </pivotArea>
    </format>
    <format dxfId="9643">
      <pivotArea dataOnly="0" labelOnly="1" outline="0" fieldPosition="0">
        <references count="2">
          <reference field="3" count="1" selected="0">
            <x v="31"/>
          </reference>
          <reference field="4" count="1">
            <x v="44"/>
          </reference>
        </references>
      </pivotArea>
    </format>
    <format dxfId="9642">
      <pivotArea dataOnly="0" labelOnly="1" outline="0" fieldPosition="0">
        <references count="2">
          <reference field="3" count="1" selected="0">
            <x v="33"/>
          </reference>
          <reference field="4" count="1">
            <x v="122"/>
          </reference>
        </references>
      </pivotArea>
    </format>
    <format dxfId="9641">
      <pivotArea dataOnly="0" labelOnly="1" outline="0" fieldPosition="0">
        <references count="2">
          <reference field="3" count="1" selected="0">
            <x v="349"/>
          </reference>
          <reference field="4" count="1">
            <x v="307"/>
          </reference>
        </references>
      </pivotArea>
    </format>
    <format dxfId="9640">
      <pivotArea dataOnly="0" labelOnly="1" outline="0" fieldPosition="0">
        <references count="2">
          <reference field="3" count="1" selected="0">
            <x v="167"/>
          </reference>
          <reference field="4" count="1">
            <x v="200"/>
          </reference>
        </references>
      </pivotArea>
    </format>
    <format dxfId="9639">
      <pivotArea dataOnly="0" labelOnly="1" outline="0" fieldPosition="0">
        <references count="2">
          <reference field="3" count="1" selected="0">
            <x v="252"/>
          </reference>
          <reference field="4" count="1">
            <x v="246"/>
          </reference>
        </references>
      </pivotArea>
    </format>
    <format dxfId="9638">
      <pivotArea dataOnly="0" labelOnly="1" outline="0" fieldPosition="0">
        <references count="2">
          <reference field="3" count="1" selected="0">
            <x v="397"/>
          </reference>
          <reference field="4" count="1">
            <x v="350"/>
          </reference>
        </references>
      </pivotArea>
    </format>
    <format dxfId="9637">
      <pivotArea dataOnly="0" labelOnly="1" outline="0" fieldPosition="0">
        <references count="2">
          <reference field="3" count="1" selected="0">
            <x v="137"/>
          </reference>
          <reference field="4" count="1">
            <x v="226"/>
          </reference>
        </references>
      </pivotArea>
    </format>
    <format dxfId="9636">
      <pivotArea dataOnly="0" labelOnly="1" outline="0" fieldPosition="0">
        <references count="2">
          <reference field="3" count="1" selected="0">
            <x v="240"/>
          </reference>
          <reference field="4" count="1">
            <x v="77"/>
          </reference>
        </references>
      </pivotArea>
    </format>
    <format dxfId="9635">
      <pivotArea dataOnly="0" labelOnly="1" outline="0" fieldPosition="0">
        <references count="2">
          <reference field="3" count="1" selected="0">
            <x v="208"/>
          </reference>
          <reference field="4" count="1">
            <x v="2"/>
          </reference>
        </references>
      </pivotArea>
    </format>
    <format dxfId="9634">
      <pivotArea dataOnly="0" labelOnly="1" outline="0" fieldPosition="0">
        <references count="2">
          <reference field="3" count="1" selected="0">
            <x v="285"/>
          </reference>
          <reference field="4" count="1">
            <x v="229"/>
          </reference>
        </references>
      </pivotArea>
    </format>
    <format dxfId="9633">
      <pivotArea dataOnly="0" labelOnly="1" outline="0" fieldPosition="0">
        <references count="2">
          <reference field="3" count="1" selected="0">
            <x v="268"/>
          </reference>
          <reference field="4" count="1">
            <x v="249"/>
          </reference>
        </references>
      </pivotArea>
    </format>
    <format dxfId="9632">
      <pivotArea dataOnly="0" labelOnly="1" outline="0" fieldPosition="0">
        <references count="2">
          <reference field="3" count="1" selected="0">
            <x v="290"/>
          </reference>
          <reference field="4" count="1">
            <x v="109"/>
          </reference>
        </references>
      </pivotArea>
    </format>
    <format dxfId="9631">
      <pivotArea dataOnly="0" labelOnly="1" outline="0" fieldPosition="0">
        <references count="2">
          <reference field="3" count="1" selected="0">
            <x v="221"/>
          </reference>
          <reference field="4" count="1">
            <x v="234"/>
          </reference>
        </references>
      </pivotArea>
    </format>
    <format dxfId="9630">
      <pivotArea dataOnly="0" labelOnly="1" outline="0" fieldPosition="0">
        <references count="2">
          <reference field="3" count="1" selected="0">
            <x v="61"/>
          </reference>
          <reference field="4" count="1">
            <x v="165"/>
          </reference>
        </references>
      </pivotArea>
    </format>
    <format dxfId="9629">
      <pivotArea dataOnly="0" labelOnly="1" outline="0" fieldPosition="0">
        <references count="2">
          <reference field="3" count="1" selected="0">
            <x v="239"/>
          </reference>
          <reference field="4" count="1">
            <x v="234"/>
          </reference>
        </references>
      </pivotArea>
    </format>
    <format dxfId="9628">
      <pivotArea dataOnly="0" labelOnly="1" outline="0" fieldPosition="0">
        <references count="2">
          <reference field="3" count="1" selected="0">
            <x v="246"/>
          </reference>
          <reference field="4" count="1">
            <x v="113"/>
          </reference>
        </references>
      </pivotArea>
    </format>
    <format dxfId="9627">
      <pivotArea dataOnly="0" labelOnly="1" outline="0" fieldPosition="0">
        <references count="2">
          <reference field="3" count="1" selected="0">
            <x v="139"/>
          </reference>
          <reference field="4" count="1">
            <x v="44"/>
          </reference>
        </references>
      </pivotArea>
    </format>
    <format dxfId="9626">
      <pivotArea dataOnly="0" labelOnly="1" outline="0" fieldPosition="0">
        <references count="2">
          <reference field="3" count="1" selected="0">
            <x v="46"/>
          </reference>
          <reference field="4" count="1">
            <x v="258"/>
          </reference>
        </references>
      </pivotArea>
    </format>
    <format dxfId="9625">
      <pivotArea dataOnly="0" labelOnly="1" outline="0" fieldPosition="0">
        <references count="2">
          <reference field="3" count="1" selected="0">
            <x v="174"/>
          </reference>
          <reference field="4" count="1">
            <x v="145"/>
          </reference>
        </references>
      </pivotArea>
    </format>
    <format dxfId="9624">
      <pivotArea dataOnly="0" labelOnly="1" outline="0" fieldPosition="0">
        <references count="2">
          <reference field="3" count="1" selected="0">
            <x v="50"/>
          </reference>
          <reference field="4" count="1">
            <x v="99"/>
          </reference>
        </references>
      </pivotArea>
    </format>
    <format dxfId="9623">
      <pivotArea dataOnly="0" labelOnly="1" outline="0" fieldPosition="0">
        <references count="2">
          <reference field="3" count="1" selected="0">
            <x v="28"/>
          </reference>
          <reference field="4" count="1">
            <x v="190"/>
          </reference>
        </references>
      </pivotArea>
    </format>
    <format dxfId="9622">
      <pivotArea dataOnly="0" labelOnly="1" outline="0" fieldPosition="0">
        <references count="2">
          <reference field="3" count="1" selected="0">
            <x v="200"/>
          </reference>
          <reference field="4" count="1">
            <x v="231"/>
          </reference>
        </references>
      </pivotArea>
    </format>
    <format dxfId="9621">
      <pivotArea dataOnly="0" labelOnly="1" outline="0" fieldPosition="0">
        <references count="2">
          <reference field="3" count="1" selected="0">
            <x v="263"/>
          </reference>
          <reference field="4" count="1">
            <x v="160"/>
          </reference>
        </references>
      </pivotArea>
    </format>
    <format dxfId="9620">
      <pivotArea dataOnly="0" labelOnly="1" outline="0" fieldPosition="0">
        <references count="2">
          <reference field="3" count="1" selected="0">
            <x v="350"/>
          </reference>
          <reference field="4" count="1">
            <x v="308"/>
          </reference>
        </references>
      </pivotArea>
    </format>
    <format dxfId="9619">
      <pivotArea dataOnly="0" labelOnly="1" outline="0" fieldPosition="0">
        <references count="2">
          <reference field="3" count="1" selected="0">
            <x v="241"/>
          </reference>
          <reference field="4" count="1">
            <x v="156"/>
          </reference>
        </references>
      </pivotArea>
    </format>
    <format dxfId="9618">
      <pivotArea dataOnly="0" labelOnly="1" outline="0" fieldPosition="0">
        <references count="2">
          <reference field="3" count="1" selected="0">
            <x v="6"/>
          </reference>
          <reference field="4" count="1">
            <x v="19"/>
          </reference>
        </references>
      </pivotArea>
    </format>
    <format dxfId="9617">
      <pivotArea dataOnly="0" labelOnly="1" outline="0" fieldPosition="0">
        <references count="2">
          <reference field="3" count="1" selected="0">
            <x v="138"/>
          </reference>
          <reference field="4" count="1">
            <x v="245"/>
          </reference>
        </references>
      </pivotArea>
    </format>
    <format dxfId="9616">
      <pivotArea dataOnly="0" labelOnly="1" outline="0" fieldPosition="0">
        <references count="2">
          <reference field="3" count="1" selected="0">
            <x v="266"/>
          </reference>
          <reference field="4" count="1">
            <x v="234"/>
          </reference>
        </references>
      </pivotArea>
    </format>
    <format dxfId="9615">
      <pivotArea dataOnly="0" labelOnly="1" outline="0" fieldPosition="0">
        <references count="2">
          <reference field="3" count="1" selected="0">
            <x v="402"/>
          </reference>
          <reference field="4" count="1">
            <x v="354"/>
          </reference>
        </references>
      </pivotArea>
    </format>
    <format dxfId="9614">
      <pivotArea dataOnly="0" labelOnly="1" outline="0" fieldPosition="0">
        <references count="2">
          <reference field="3" count="1" selected="0">
            <x v="189"/>
          </reference>
          <reference field="4" count="1">
            <x v="144"/>
          </reference>
        </references>
      </pivotArea>
    </format>
    <format dxfId="9613">
      <pivotArea dataOnly="0" labelOnly="1" outline="0" fieldPosition="0">
        <references count="2">
          <reference field="3" count="1" selected="0">
            <x v="70"/>
          </reference>
          <reference field="4" count="1">
            <x v="243"/>
          </reference>
        </references>
      </pivotArea>
    </format>
    <format dxfId="9612">
      <pivotArea dataOnly="0" labelOnly="1" outline="0" fieldPosition="0">
        <references count="2">
          <reference field="3" count="1" selected="0">
            <x v="113"/>
          </reference>
          <reference field="4" count="1">
            <x v="194"/>
          </reference>
        </references>
      </pivotArea>
    </format>
    <format dxfId="9611">
      <pivotArea dataOnly="0" labelOnly="1" outline="0" fieldPosition="0">
        <references count="2">
          <reference field="3" count="1" selected="0">
            <x v="262"/>
          </reference>
          <reference field="4" count="1">
            <x v="259"/>
          </reference>
        </references>
      </pivotArea>
    </format>
    <format dxfId="9610">
      <pivotArea dataOnly="0" labelOnly="1" outline="0" fieldPosition="0">
        <references count="2">
          <reference field="3" count="1" selected="0">
            <x v="65"/>
          </reference>
          <reference field="4" count="1">
            <x v="11"/>
          </reference>
        </references>
      </pivotArea>
    </format>
    <format dxfId="9609">
      <pivotArea dataOnly="0" labelOnly="1" outline="0" fieldPosition="0">
        <references count="2">
          <reference field="3" count="1" selected="0">
            <x v="20"/>
          </reference>
          <reference field="4" count="1">
            <x v="76"/>
          </reference>
        </references>
      </pivotArea>
    </format>
    <format dxfId="9608">
      <pivotArea dataOnly="0" labelOnly="1" outline="0" fieldPosition="0">
        <references count="2">
          <reference field="3" count="1" selected="0">
            <x v="247"/>
          </reference>
          <reference field="4" count="1">
            <x v="199"/>
          </reference>
        </references>
      </pivotArea>
    </format>
    <format dxfId="9607">
      <pivotArea dataOnly="0" labelOnly="1" outline="0" fieldPosition="0">
        <references count="2">
          <reference field="3" count="1" selected="0">
            <x v="133"/>
          </reference>
          <reference field="4" count="1">
            <x v="71"/>
          </reference>
        </references>
      </pivotArea>
    </format>
    <format dxfId="9606">
      <pivotArea dataOnly="0" labelOnly="1" outline="0" fieldPosition="0">
        <references count="2">
          <reference field="3" count="1" selected="0">
            <x v="177"/>
          </reference>
          <reference field="4" count="1">
            <x v="239"/>
          </reference>
        </references>
      </pivotArea>
    </format>
    <format dxfId="9605">
      <pivotArea dataOnly="0" labelOnly="1" outline="0" fieldPosition="0">
        <references count="2">
          <reference field="3" count="1" selected="0">
            <x v="128"/>
          </reference>
          <reference field="4" count="1">
            <x v="67"/>
          </reference>
        </references>
      </pivotArea>
    </format>
    <format dxfId="9604">
      <pivotArea dataOnly="0" labelOnly="1" outline="0" fieldPosition="0">
        <references count="2">
          <reference field="3" count="1" selected="0">
            <x v="66"/>
          </reference>
          <reference field="4" count="1">
            <x v="157"/>
          </reference>
        </references>
      </pivotArea>
    </format>
    <format dxfId="9603">
      <pivotArea dataOnly="0" labelOnly="1" outline="0" fieldPosition="0">
        <references count="2">
          <reference field="3" count="1" selected="0">
            <x v="251"/>
          </reference>
          <reference field="4" count="1">
            <x v="234"/>
          </reference>
        </references>
      </pivotArea>
    </format>
    <format dxfId="9602">
      <pivotArea dataOnly="0" labelOnly="1" outline="0" fieldPosition="0">
        <references count="2">
          <reference field="3" count="1" selected="0">
            <x v="289"/>
          </reference>
          <reference field="4" count="1">
            <x v="244"/>
          </reference>
        </references>
      </pivotArea>
    </format>
    <format dxfId="9601">
      <pivotArea dataOnly="0" labelOnly="1" outline="0" fieldPosition="0">
        <references count="2">
          <reference field="3" count="1" selected="0">
            <x v="131"/>
          </reference>
          <reference field="4" count="1">
            <x v="131"/>
          </reference>
        </references>
      </pivotArea>
    </format>
    <format dxfId="9600">
      <pivotArea dataOnly="0" labelOnly="1" outline="0" fieldPosition="0">
        <references count="2">
          <reference field="3" count="1" selected="0">
            <x v="279"/>
          </reference>
          <reference field="4" count="1">
            <x v="16"/>
          </reference>
        </references>
      </pivotArea>
    </format>
    <format dxfId="9599">
      <pivotArea dataOnly="0" labelOnly="1" outline="0" fieldPosition="0">
        <references count="3">
          <reference field="3" count="1" selected="0">
            <x v="425"/>
          </reference>
          <reference field="4" count="1" selected="0">
            <x v="376"/>
          </reference>
          <reference field="5" count="1">
            <x v="354"/>
          </reference>
        </references>
      </pivotArea>
    </format>
    <format dxfId="9598">
      <pivotArea dataOnly="0" labelOnly="1" outline="0" fieldPosition="0">
        <references count="3">
          <reference field="3" count="1" selected="0">
            <x v="423"/>
          </reference>
          <reference field="4" count="1" selected="0">
            <x v="374"/>
          </reference>
          <reference field="5" count="1">
            <x v="353"/>
          </reference>
        </references>
      </pivotArea>
    </format>
    <format dxfId="9597">
      <pivotArea dataOnly="0" labelOnly="1" outline="0" fieldPosition="0">
        <references count="3">
          <reference field="3" count="1" selected="0">
            <x v="424"/>
          </reference>
          <reference field="4" count="1" selected="0">
            <x v="375"/>
          </reference>
          <reference field="5" count="1">
            <x v="180"/>
          </reference>
        </references>
      </pivotArea>
    </format>
    <format dxfId="9596">
      <pivotArea dataOnly="0" labelOnly="1" outline="0" fieldPosition="0">
        <references count="3">
          <reference field="3" count="1" selected="0">
            <x v="280"/>
          </reference>
          <reference field="4" count="1" selected="0">
            <x v="182"/>
          </reference>
          <reference field="5" count="1">
            <x v="119"/>
          </reference>
        </references>
      </pivotArea>
    </format>
    <format dxfId="9595">
      <pivotArea dataOnly="0" labelOnly="1" outline="0" fieldPosition="0">
        <references count="3">
          <reference field="3" count="1" selected="0">
            <x v="358"/>
          </reference>
          <reference field="4" count="1" selected="0">
            <x v="316"/>
          </reference>
          <reference field="5" count="1">
            <x v="248"/>
          </reference>
        </references>
      </pivotArea>
    </format>
    <format dxfId="9594">
      <pivotArea dataOnly="0" labelOnly="1" outline="0" fieldPosition="0">
        <references count="3">
          <reference field="3" count="1" selected="0">
            <x v="395"/>
          </reference>
          <reference field="4" count="1" selected="0">
            <x v="348"/>
          </reference>
          <reference field="5" count="1">
            <x v="331"/>
          </reference>
        </references>
      </pivotArea>
    </format>
    <format dxfId="9593">
      <pivotArea dataOnly="0" labelOnly="1" outline="0" fieldPosition="0">
        <references count="3">
          <reference field="3" count="1" selected="0">
            <x v="199"/>
          </reference>
          <reference field="4" count="1" selected="0">
            <x v="62"/>
          </reference>
          <reference field="5" count="1">
            <x v="163"/>
          </reference>
        </references>
      </pivotArea>
    </format>
    <format dxfId="9592">
      <pivotArea dataOnly="0" labelOnly="1" outline="0" fieldPosition="0">
        <references count="3">
          <reference field="3" count="1" selected="0">
            <x v="398"/>
          </reference>
          <reference field="4" count="1" selected="0">
            <x v="351"/>
          </reference>
          <reference field="5" count="1">
            <x v="333"/>
          </reference>
        </references>
      </pivotArea>
    </format>
    <format dxfId="9591">
      <pivotArea dataOnly="0" labelOnly="1" outline="0" fieldPosition="0">
        <references count="3">
          <reference field="3" count="1" selected="0">
            <x v="3"/>
          </reference>
          <reference field="4" count="1" selected="0">
            <x v="15"/>
          </reference>
          <reference field="5" count="1">
            <x v="183"/>
          </reference>
        </references>
      </pivotArea>
    </format>
    <format dxfId="9590">
      <pivotArea dataOnly="0" labelOnly="1" outline="0" fieldPosition="0">
        <references count="3">
          <reference field="3" count="1" selected="0">
            <x v="404"/>
          </reference>
          <reference field="4" count="1" selected="0">
            <x v="356"/>
          </reference>
          <reference field="5" count="1">
            <x v="337"/>
          </reference>
        </references>
      </pivotArea>
    </format>
    <format dxfId="9589">
      <pivotArea dataOnly="0" labelOnly="1" outline="0" fieldPosition="0">
        <references count="3">
          <reference field="3" count="1" selected="0">
            <x v="68"/>
          </reference>
          <reference field="4" count="1" selected="0">
            <x v="35"/>
          </reference>
          <reference field="5" count="1">
            <x v="150"/>
          </reference>
        </references>
      </pivotArea>
    </format>
    <format dxfId="9588">
      <pivotArea dataOnly="0" labelOnly="1" outline="0" fieldPosition="0">
        <references count="3">
          <reference field="3" count="1" selected="0">
            <x v="407"/>
          </reference>
          <reference field="4" count="1" selected="0">
            <x v="359"/>
          </reference>
          <reference field="5" count="1">
            <x v="339"/>
          </reference>
        </references>
      </pivotArea>
    </format>
    <format dxfId="9587">
      <pivotArea dataOnly="0" labelOnly="1" outline="0" fieldPosition="0">
        <references count="3">
          <reference field="3" count="1" selected="0">
            <x v="303"/>
          </reference>
          <reference field="4" count="1" selected="0">
            <x v="271"/>
          </reference>
          <reference field="5" count="1">
            <x v="251"/>
          </reference>
        </references>
      </pivotArea>
    </format>
    <format dxfId="9586">
      <pivotArea dataOnly="0" labelOnly="1" outline="0" fieldPosition="0">
        <references count="3">
          <reference field="3" count="1" selected="0">
            <x v="421"/>
          </reference>
          <reference field="4" count="1" selected="0">
            <x v="372"/>
          </reference>
          <reference field="5" count="1">
            <x v="351"/>
          </reference>
        </references>
      </pivotArea>
    </format>
    <format dxfId="9585">
      <pivotArea dataOnly="0" labelOnly="1" outline="0" fieldPosition="0">
        <references count="3">
          <reference field="3" count="1" selected="0">
            <x v="267"/>
          </reference>
          <reference field="4" count="1" selected="0">
            <x v="242"/>
          </reference>
          <reference field="5" count="1">
            <x v="210"/>
          </reference>
        </references>
      </pivotArea>
    </format>
    <format dxfId="9584">
      <pivotArea dataOnly="0" labelOnly="1" outline="0" fieldPosition="0">
        <references count="3">
          <reference field="3" count="1" selected="0">
            <x v="422"/>
          </reference>
          <reference field="4" count="1" selected="0">
            <x v="373"/>
          </reference>
          <reference field="5" count="1">
            <x v="352"/>
          </reference>
        </references>
      </pivotArea>
    </format>
    <format dxfId="9583">
      <pivotArea dataOnly="0" labelOnly="1" outline="0" fieldPosition="0">
        <references count="3">
          <reference field="3" count="1" selected="0">
            <x v="258"/>
          </reference>
          <reference field="4" count="1" selected="0">
            <x v="91"/>
          </reference>
          <reference field="5" count="1">
            <x v="210"/>
          </reference>
        </references>
      </pivotArea>
    </format>
    <format dxfId="9582">
      <pivotArea dataOnly="0" labelOnly="1" outline="0" fieldPosition="0">
        <references count="3">
          <reference field="3" count="1" selected="0">
            <x v="196"/>
          </reference>
          <reference field="4" count="1" selected="0">
            <x v="234"/>
          </reference>
          <reference field="5" count="1">
            <x v="172"/>
          </reference>
        </references>
      </pivotArea>
    </format>
    <format dxfId="9581">
      <pivotArea dataOnly="0" labelOnly="1" outline="0" fieldPosition="0">
        <references count="3">
          <reference field="3" count="1" selected="0">
            <x v="337"/>
          </reference>
          <reference field="4" count="1" selected="0">
            <x v="113"/>
          </reference>
          <reference field="5" count="1">
            <x v="281"/>
          </reference>
        </references>
      </pivotArea>
    </format>
    <format dxfId="9580">
      <pivotArea dataOnly="0" labelOnly="1" outline="0" fieldPosition="0">
        <references count="3">
          <reference field="3" count="1" selected="0">
            <x v="198"/>
          </reference>
          <reference field="4" count="1" selected="0">
            <x v="247"/>
          </reference>
          <reference field="5" count="1">
            <x v="50"/>
          </reference>
        </references>
      </pivotArea>
    </format>
    <format dxfId="9579">
      <pivotArea dataOnly="0" labelOnly="1" outline="0" fieldPosition="0">
        <references count="3">
          <reference field="3" count="1" selected="0">
            <x v="347"/>
          </reference>
          <reference field="4" count="1" selected="0">
            <x v="305"/>
          </reference>
          <reference field="5" count="1">
            <x v="290"/>
          </reference>
        </references>
      </pivotArea>
    </format>
    <format dxfId="9578">
      <pivotArea dataOnly="0" labelOnly="1" outline="0" fieldPosition="0">
        <references count="3">
          <reference field="3" count="1" selected="0">
            <x v="227"/>
          </reference>
          <reference field="4" count="1" selected="0">
            <x v="146"/>
          </reference>
          <reference field="5" count="1">
            <x v="239"/>
          </reference>
        </references>
      </pivotArea>
    </format>
    <format dxfId="9577">
      <pivotArea dataOnly="0" labelOnly="1" outline="0" fieldPosition="0">
        <references count="3">
          <reference field="3" count="1" selected="0">
            <x v="55"/>
          </reference>
          <reference field="4" count="1" selected="0">
            <x v="61"/>
          </reference>
          <reference field="5" count="1">
            <x v="15"/>
          </reference>
        </references>
      </pivotArea>
    </format>
    <format dxfId="9576">
      <pivotArea dataOnly="0" labelOnly="1" outline="0" fieldPosition="0">
        <references count="3">
          <reference field="3" count="1" selected="0">
            <x v="253"/>
          </reference>
          <reference field="4" count="1" selected="0">
            <x v="183"/>
          </reference>
          <reference field="5" count="1">
            <x v="3"/>
          </reference>
        </references>
      </pivotArea>
    </format>
    <format dxfId="9575">
      <pivotArea dataOnly="0" labelOnly="1" outline="0" fieldPosition="0">
        <references count="3">
          <reference field="3" count="1" selected="0">
            <x v="364"/>
          </reference>
          <reference field="4" count="1" selected="0">
            <x v="321"/>
          </reference>
          <reference field="5" count="1">
            <x v="126"/>
          </reference>
        </references>
      </pivotArea>
    </format>
    <format dxfId="9574">
      <pivotArea dataOnly="0" labelOnly="1" outline="0" fieldPosition="0">
        <references count="3">
          <reference field="3" count="1" selected="0">
            <x v="274"/>
          </reference>
          <reference field="4" count="1" selected="0">
            <x v="169"/>
          </reference>
          <reference field="5" count="1">
            <x v="160"/>
          </reference>
        </references>
      </pivotArea>
    </format>
    <format dxfId="9573">
      <pivotArea dataOnly="0" labelOnly="1" outline="0" fieldPosition="0">
        <references count="3">
          <reference field="3" count="1" selected="0">
            <x v="382"/>
          </reference>
          <reference field="4" count="1" selected="0">
            <x v="337"/>
          </reference>
          <reference field="5" count="1">
            <x v="319"/>
          </reference>
        </references>
      </pivotArea>
    </format>
    <format dxfId="9572">
      <pivotArea dataOnly="0" labelOnly="1" outline="0" fieldPosition="0">
        <references count="3">
          <reference field="3" count="1" selected="0">
            <x v="12"/>
          </reference>
          <reference field="4" count="1" selected="0">
            <x v="8"/>
          </reference>
          <reference field="5" count="1">
            <x v="216"/>
          </reference>
        </references>
      </pivotArea>
    </format>
    <format dxfId="9571">
      <pivotArea dataOnly="0" labelOnly="1" outline="0" fieldPosition="0">
        <references count="3">
          <reference field="3" count="1" selected="0">
            <x v="389"/>
          </reference>
          <reference field="4" count="1" selected="0">
            <x v="343"/>
          </reference>
          <reference field="5" count="1">
            <x v="326"/>
          </reference>
        </references>
      </pivotArea>
    </format>
    <format dxfId="9570">
      <pivotArea dataOnly="0" labelOnly="1" outline="0" fieldPosition="0">
        <references count="3">
          <reference field="3" count="1" selected="0">
            <x v="264"/>
          </reference>
          <reference field="4" count="1" selected="0">
            <x v="32"/>
          </reference>
          <reference field="5" count="1">
            <x v="210"/>
          </reference>
        </references>
      </pivotArea>
    </format>
    <format dxfId="9569">
      <pivotArea dataOnly="0" labelOnly="1" outline="0" fieldPosition="0">
        <references count="3">
          <reference field="3" count="1" selected="0">
            <x v="393"/>
          </reference>
          <reference field="4" count="1" selected="0">
            <x v="346"/>
          </reference>
          <reference field="5" count="1">
            <x v="329"/>
          </reference>
        </references>
      </pivotArea>
    </format>
    <format dxfId="9568">
      <pivotArea dataOnly="0" labelOnly="1" outline="0" fieldPosition="0">
        <references count="3">
          <reference field="3" count="1" selected="0">
            <x v="27"/>
          </reference>
          <reference field="4" count="1" selected="0">
            <x v="193"/>
          </reference>
          <reference field="5" count="1">
            <x v="181"/>
          </reference>
        </references>
      </pivotArea>
    </format>
    <format dxfId="9567">
      <pivotArea dataOnly="0" labelOnly="1" outline="0" fieldPosition="0">
        <references count="3">
          <reference field="3" count="1" selected="0">
            <x v="73"/>
          </reference>
          <reference field="4" count="1" selected="0">
            <x v="209"/>
          </reference>
          <reference field="5" count="1">
            <x v="8"/>
          </reference>
        </references>
      </pivotArea>
    </format>
    <format dxfId="9566">
      <pivotArea dataOnly="0" labelOnly="1" outline="0" fieldPosition="0">
        <references count="3">
          <reference field="3" count="1" selected="0">
            <x v="134"/>
          </reference>
          <reference field="4" count="1" selected="0">
            <x v="29"/>
          </reference>
          <reference field="5" count="1">
            <x v="78"/>
          </reference>
        </references>
      </pivotArea>
    </format>
    <format dxfId="9565">
      <pivotArea dataOnly="0" labelOnly="1" outline="0" fieldPosition="0">
        <references count="3">
          <reference field="3" count="1" selected="0">
            <x v="406"/>
          </reference>
          <reference field="4" count="1" selected="0">
            <x v="358"/>
          </reference>
          <reference field="5" count="1">
            <x v="338"/>
          </reference>
        </references>
      </pivotArea>
    </format>
    <format dxfId="9564">
      <pivotArea dataOnly="0" labelOnly="1" outline="0" fieldPosition="0">
        <references count="3">
          <reference field="3" count="1" selected="0">
            <x v="333"/>
          </reference>
          <reference field="4" count="1" selected="0">
            <x v="234"/>
          </reference>
          <reference field="5" count="1">
            <x v="278"/>
          </reference>
        </references>
      </pivotArea>
    </format>
    <format dxfId="9563">
      <pivotArea dataOnly="0" labelOnly="1" outline="0" fieldPosition="0">
        <references count="3">
          <reference field="3" count="1" selected="0">
            <x v="15"/>
          </reference>
          <reference field="4" count="1" selected="0">
            <x v="126"/>
          </reference>
          <reference field="5" count="1">
            <x v="138"/>
          </reference>
        </references>
      </pivotArea>
    </format>
    <format dxfId="9562">
      <pivotArea dataOnly="0" labelOnly="1" outline="0" fieldPosition="0">
        <references count="3">
          <reference field="3" count="1" selected="0">
            <x v="394"/>
          </reference>
          <reference field="4" count="1" selected="0">
            <x v="347"/>
          </reference>
          <reference field="5" count="1">
            <x v="330"/>
          </reference>
        </references>
      </pivotArea>
    </format>
    <format dxfId="9561">
      <pivotArea dataOnly="0" labelOnly="1" outline="0" fieldPosition="0">
        <references count="3">
          <reference field="3" count="1" selected="0">
            <x v="214"/>
          </reference>
          <reference field="4" count="1" selected="0">
            <x v="41"/>
          </reference>
          <reference field="5" count="1">
            <x v="112"/>
          </reference>
        </references>
      </pivotArea>
    </format>
    <format dxfId="9560">
      <pivotArea dataOnly="0" labelOnly="1" outline="0" fieldPosition="0">
        <references count="3">
          <reference field="3" count="1" selected="0">
            <x v="7"/>
          </reference>
          <reference field="4" count="1" selected="0">
            <x v="135"/>
          </reference>
          <reference field="5" count="1">
            <x v="115"/>
          </reference>
        </references>
      </pivotArea>
    </format>
    <format dxfId="9559">
      <pivotArea dataOnly="0" labelOnly="1" outline="0" fieldPosition="0">
        <references count="3">
          <reference field="3" count="1" selected="0">
            <x v="254"/>
          </reference>
          <reference field="4" count="1" selected="0">
            <x v="234"/>
          </reference>
          <reference field="5" count="1">
            <x v="60"/>
          </reference>
        </references>
      </pivotArea>
    </format>
    <format dxfId="9558">
      <pivotArea dataOnly="0" labelOnly="1" outline="0" fieldPosition="0">
        <references count="3">
          <reference field="3" count="1" selected="0">
            <x v="396"/>
          </reference>
          <reference field="4" count="1" selected="0">
            <x v="349"/>
          </reference>
          <reference field="5" count="1">
            <x v="210"/>
          </reference>
        </references>
      </pivotArea>
    </format>
    <format dxfId="9557">
      <pivotArea dataOnly="0" labelOnly="1" outline="0" fieldPosition="0">
        <references count="3">
          <reference field="3" count="1" selected="0">
            <x v="29"/>
          </reference>
          <reference field="4" count="1" selected="0">
            <x v="134"/>
          </reference>
          <reference field="5" count="1">
            <x v="113"/>
          </reference>
        </references>
      </pivotArea>
    </format>
    <format dxfId="9556">
      <pivotArea dataOnly="0" labelOnly="1" outline="0" fieldPosition="0">
        <references count="3">
          <reference field="3" count="1" selected="0">
            <x v="277"/>
          </reference>
          <reference field="4" count="1" selected="0">
            <x v="227"/>
          </reference>
          <reference field="5" count="1">
            <x v="161"/>
          </reference>
        </references>
      </pivotArea>
    </format>
    <format dxfId="9555">
      <pivotArea dataOnly="0" labelOnly="1" outline="0" fieldPosition="0">
        <references count="3">
          <reference field="3" count="1" selected="0">
            <x v="381"/>
          </reference>
          <reference field="4" count="1" selected="0">
            <x v="288"/>
          </reference>
          <reference field="5" count="1">
            <x v="318"/>
          </reference>
        </references>
      </pivotArea>
    </format>
    <format dxfId="9554">
      <pivotArea dataOnly="0" labelOnly="1" outline="0" fieldPosition="0">
        <references count="3">
          <reference field="3" count="1" selected="0">
            <x v="401"/>
          </reference>
          <reference field="4" count="1" selected="0">
            <x v="353"/>
          </reference>
          <reference field="5" count="1">
            <x v="335"/>
          </reference>
        </references>
      </pivotArea>
    </format>
    <format dxfId="9553">
      <pivotArea dataOnly="0" labelOnly="1" outline="0" fieldPosition="0">
        <references count="3">
          <reference field="3" count="1" selected="0">
            <x v="270"/>
          </reference>
          <reference field="4" count="1" selected="0">
            <x v="223"/>
          </reference>
          <reference field="5" count="1">
            <x v="124"/>
          </reference>
        </references>
      </pivotArea>
    </format>
    <format dxfId="9552">
      <pivotArea dataOnly="0" labelOnly="1" outline="0" fieldPosition="0">
        <references count="3">
          <reference field="3" count="1" selected="0">
            <x v="89"/>
          </reference>
          <reference field="4" count="1" selected="0">
            <x v="180"/>
          </reference>
          <reference field="5" count="1">
            <x v="115"/>
          </reference>
        </references>
      </pivotArea>
    </format>
    <format dxfId="9551">
      <pivotArea dataOnly="0" labelOnly="1" outline="0" fieldPosition="0">
        <references count="3">
          <reference field="3" count="1" selected="0">
            <x v="219"/>
          </reference>
          <reference field="4" count="1" selected="0">
            <x v="39"/>
          </reference>
          <reference field="5" count="1">
            <x v="25"/>
          </reference>
        </references>
      </pivotArea>
    </format>
    <format dxfId="9550">
      <pivotArea dataOnly="0" labelOnly="1" outline="0" fieldPosition="0">
        <references count="3">
          <reference field="3" count="1" selected="0">
            <x v="278"/>
          </reference>
          <reference field="4" count="1" selected="0">
            <x v="159"/>
          </reference>
          <reference field="5" count="1">
            <x v="180"/>
          </reference>
        </references>
      </pivotArea>
    </format>
    <format dxfId="9549">
      <pivotArea dataOnly="0" labelOnly="1" outline="0" fieldPosition="0">
        <references count="3">
          <reference field="3" count="1" selected="0">
            <x v="205"/>
          </reference>
          <reference field="4" count="1" selected="0">
            <x v="97"/>
          </reference>
          <reference field="5" count="1">
            <x v="210"/>
          </reference>
        </references>
      </pivotArea>
    </format>
    <format dxfId="9548">
      <pivotArea dataOnly="0" labelOnly="1" outline="0" fieldPosition="0">
        <references count="3">
          <reference field="3" count="1" selected="0">
            <x v="117"/>
          </reference>
          <reference field="4" count="1" selected="0">
            <x v="127"/>
          </reference>
          <reference field="5" count="1">
            <x v="111"/>
          </reference>
        </references>
      </pivotArea>
    </format>
    <format dxfId="9547">
      <pivotArea dataOnly="0" labelOnly="1" outline="0" fieldPosition="0">
        <references count="3">
          <reference field="3" count="1" selected="0">
            <x v="40"/>
          </reference>
          <reference field="4" count="1" selected="0">
            <x v="195"/>
          </reference>
          <reference field="5" count="1">
            <x v="64"/>
          </reference>
        </references>
      </pivotArea>
    </format>
    <format dxfId="9546">
      <pivotArea dataOnly="0" labelOnly="1" outline="0" fieldPosition="0">
        <references count="3">
          <reference field="3" count="1" selected="0">
            <x v="123"/>
          </reference>
          <reference field="4" count="1" selected="0">
            <x v="28"/>
          </reference>
          <reference field="5" count="1">
            <x v="182"/>
          </reference>
        </references>
      </pivotArea>
    </format>
    <format dxfId="9545">
      <pivotArea dataOnly="0" labelOnly="1" outline="0" fieldPosition="0">
        <references count="3">
          <reference field="3" count="1" selected="0">
            <x v="31"/>
          </reference>
          <reference field="4" count="1" selected="0">
            <x v="44"/>
          </reference>
          <reference field="5" count="1">
            <x v="128"/>
          </reference>
        </references>
      </pivotArea>
    </format>
    <format dxfId="9544">
      <pivotArea dataOnly="0" labelOnly="1" outline="0" fieldPosition="0">
        <references count="3">
          <reference field="3" count="1" selected="0">
            <x v="33"/>
          </reference>
          <reference field="4" count="1" selected="0">
            <x v="122"/>
          </reference>
          <reference field="5" count="1">
            <x v="242"/>
          </reference>
        </references>
      </pivotArea>
    </format>
    <format dxfId="9543">
      <pivotArea dataOnly="0" labelOnly="1" outline="0" fieldPosition="0">
        <references count="3">
          <reference field="3" count="1" selected="0">
            <x v="349"/>
          </reference>
          <reference field="4" count="1" selected="0">
            <x v="307"/>
          </reference>
          <reference field="5" count="1">
            <x v="292"/>
          </reference>
        </references>
      </pivotArea>
    </format>
    <format dxfId="9542">
      <pivotArea dataOnly="0" labelOnly="1" outline="0" fieldPosition="0">
        <references count="3">
          <reference field="3" count="1" selected="0">
            <x v="167"/>
          </reference>
          <reference field="4" count="1" selected="0">
            <x v="200"/>
          </reference>
          <reference field="5" count="1">
            <x v="99"/>
          </reference>
        </references>
      </pivotArea>
    </format>
    <format dxfId="9541">
      <pivotArea dataOnly="0" labelOnly="1" outline="0" fieldPosition="0">
        <references count="3">
          <reference field="3" count="1" selected="0">
            <x v="252"/>
          </reference>
          <reference field="4" count="1" selected="0">
            <x v="246"/>
          </reference>
          <reference field="5" count="1">
            <x v="210"/>
          </reference>
        </references>
      </pivotArea>
    </format>
    <format dxfId="9540">
      <pivotArea dataOnly="0" labelOnly="1" outline="0" fieldPosition="0">
        <references count="3">
          <reference field="3" count="1" selected="0">
            <x v="397"/>
          </reference>
          <reference field="4" count="1" selected="0">
            <x v="350"/>
          </reference>
          <reference field="5" count="1">
            <x v="332"/>
          </reference>
        </references>
      </pivotArea>
    </format>
    <format dxfId="9539">
      <pivotArea dataOnly="0" labelOnly="1" outline="0" fieldPosition="0">
        <references count="3">
          <reference field="3" count="1" selected="0">
            <x v="137"/>
          </reference>
          <reference field="4" count="1" selected="0">
            <x v="226"/>
          </reference>
          <reference field="5" count="1">
            <x v="52"/>
          </reference>
        </references>
      </pivotArea>
    </format>
    <format dxfId="9538">
      <pivotArea dataOnly="0" labelOnly="1" outline="0" fieldPosition="0">
        <references count="3">
          <reference field="3" count="1" selected="0">
            <x v="240"/>
          </reference>
          <reference field="4" count="1" selected="0">
            <x v="77"/>
          </reference>
          <reference field="5" count="1">
            <x v="29"/>
          </reference>
        </references>
      </pivotArea>
    </format>
    <format dxfId="9537">
      <pivotArea dataOnly="0" labelOnly="1" outline="0" fieldPosition="0">
        <references count="3">
          <reference field="3" count="1" selected="0">
            <x v="208"/>
          </reference>
          <reference field="4" count="1" selected="0">
            <x v="2"/>
          </reference>
          <reference field="5" count="1">
            <x v="235"/>
          </reference>
        </references>
      </pivotArea>
    </format>
    <format dxfId="9536">
      <pivotArea dataOnly="0" labelOnly="1" outline="0" fieldPosition="0">
        <references count="3">
          <reference field="3" count="1" selected="0">
            <x v="285"/>
          </reference>
          <reference field="4" count="1" selected="0">
            <x v="229"/>
          </reference>
          <reference field="5" count="1">
            <x v="185"/>
          </reference>
        </references>
      </pivotArea>
    </format>
    <format dxfId="9535">
      <pivotArea dataOnly="0" labelOnly="1" outline="0" fieldPosition="0">
        <references count="3">
          <reference field="3" count="1" selected="0">
            <x v="268"/>
          </reference>
          <reference field="4" count="1" selected="0">
            <x v="249"/>
          </reference>
          <reference field="5" count="1">
            <x v="124"/>
          </reference>
        </references>
      </pivotArea>
    </format>
    <format dxfId="9534">
      <pivotArea dataOnly="0" labelOnly="1" outline="0" fieldPosition="0">
        <references count="3">
          <reference field="3" count="1" selected="0">
            <x v="290"/>
          </reference>
          <reference field="4" count="1" selected="0">
            <x v="109"/>
          </reference>
          <reference field="5" count="1">
            <x v="153"/>
          </reference>
        </references>
      </pivotArea>
    </format>
    <format dxfId="9533">
      <pivotArea dataOnly="0" labelOnly="1" outline="0" fieldPosition="0">
        <references count="3">
          <reference field="3" count="1" selected="0">
            <x v="221"/>
          </reference>
          <reference field="4" count="1" selected="0">
            <x v="234"/>
          </reference>
          <reference field="5" count="1">
            <x v="197"/>
          </reference>
        </references>
      </pivotArea>
    </format>
    <format dxfId="9532">
      <pivotArea dataOnly="0" labelOnly="1" outline="0" fieldPosition="0">
        <references count="3">
          <reference field="3" count="1" selected="0">
            <x v="61"/>
          </reference>
          <reference field="4" count="1" selected="0">
            <x v="165"/>
          </reference>
          <reference field="5" count="1">
            <x v="72"/>
          </reference>
        </references>
      </pivotArea>
    </format>
    <format dxfId="9531">
      <pivotArea dataOnly="0" labelOnly="1" outline="0" fieldPosition="0">
        <references count="3">
          <reference field="3" count="1" selected="0">
            <x v="239"/>
          </reference>
          <reference field="4" count="1" selected="0">
            <x v="234"/>
          </reference>
          <reference field="5" count="1">
            <x v="207"/>
          </reference>
        </references>
      </pivotArea>
    </format>
    <format dxfId="9530">
      <pivotArea dataOnly="0" labelOnly="1" outline="0" fieldPosition="0">
        <references count="3">
          <reference field="3" count="1" selected="0">
            <x v="246"/>
          </reference>
          <reference field="4" count="1" selected="0">
            <x v="113"/>
          </reference>
          <reference field="5" count="1">
            <x v="191"/>
          </reference>
        </references>
      </pivotArea>
    </format>
    <format dxfId="9529">
      <pivotArea dataOnly="0" labelOnly="1" outline="0" fieldPosition="0">
        <references count="3">
          <reference field="3" count="1" selected="0">
            <x v="139"/>
          </reference>
          <reference field="4" count="1" selected="0">
            <x v="44"/>
          </reference>
          <reference field="5" count="1">
            <x v="83"/>
          </reference>
        </references>
      </pivotArea>
    </format>
    <format dxfId="9528">
      <pivotArea dataOnly="0" labelOnly="1" outline="0" fieldPosition="0">
        <references count="3">
          <reference field="3" count="1" selected="0">
            <x v="46"/>
          </reference>
          <reference field="4" count="1" selected="0">
            <x v="258"/>
          </reference>
          <reference field="5" count="1">
            <x v="88"/>
          </reference>
        </references>
      </pivotArea>
    </format>
    <format dxfId="9527">
      <pivotArea dataOnly="0" labelOnly="1" outline="0" fieldPosition="0">
        <references count="3">
          <reference field="3" count="1" selected="0">
            <x v="174"/>
          </reference>
          <reference field="4" count="1" selected="0">
            <x v="145"/>
          </reference>
          <reference field="5" count="1">
            <x v="210"/>
          </reference>
        </references>
      </pivotArea>
    </format>
    <format dxfId="9526">
      <pivotArea dataOnly="0" labelOnly="1" outline="0" fieldPosition="0">
        <references count="3">
          <reference field="3" count="1" selected="0">
            <x v="50"/>
          </reference>
          <reference field="4" count="1" selected="0">
            <x v="99"/>
          </reference>
          <reference field="5" count="1">
            <x v="194"/>
          </reference>
        </references>
      </pivotArea>
    </format>
    <format dxfId="9525">
      <pivotArea dataOnly="0" labelOnly="1" outline="0" fieldPosition="0">
        <references count="3">
          <reference field="3" count="1" selected="0">
            <x v="28"/>
          </reference>
          <reference field="4" count="1" selected="0">
            <x v="190"/>
          </reference>
          <reference field="5" count="1">
            <x v="14"/>
          </reference>
        </references>
      </pivotArea>
    </format>
    <format dxfId="9524">
      <pivotArea dataOnly="0" labelOnly="1" outline="0" fieldPosition="0">
        <references count="3">
          <reference field="3" count="1" selected="0">
            <x v="200"/>
          </reference>
          <reference field="4" count="1" selected="0">
            <x v="231"/>
          </reference>
          <reference field="5" count="1">
            <x v="210"/>
          </reference>
        </references>
      </pivotArea>
    </format>
    <format dxfId="9523">
      <pivotArea dataOnly="0" labelOnly="1" outline="0" fieldPosition="0">
        <references count="3">
          <reference field="3" count="1" selected="0">
            <x v="263"/>
          </reference>
          <reference field="4" count="1" selected="0">
            <x v="160"/>
          </reference>
          <reference field="5" count="1">
            <x v="215"/>
          </reference>
        </references>
      </pivotArea>
    </format>
    <format dxfId="9522">
      <pivotArea dataOnly="0" labelOnly="1" outline="0" fieldPosition="0">
        <references count="3">
          <reference field="3" count="1" selected="0">
            <x v="350"/>
          </reference>
          <reference field="4" count="1" selected="0">
            <x v="308"/>
          </reference>
          <reference field="5" count="1">
            <x v="293"/>
          </reference>
        </references>
      </pivotArea>
    </format>
    <format dxfId="9521">
      <pivotArea dataOnly="0" labelOnly="1" outline="0" fieldPosition="0">
        <references count="3">
          <reference field="3" count="1" selected="0">
            <x v="241"/>
          </reference>
          <reference field="4" count="1" selected="0">
            <x v="156"/>
          </reference>
          <reference field="5" count="1">
            <x v="18"/>
          </reference>
        </references>
      </pivotArea>
    </format>
    <format dxfId="9520">
      <pivotArea dataOnly="0" labelOnly="1" outline="0" fieldPosition="0">
        <references count="3">
          <reference field="3" count="1" selected="0">
            <x v="6"/>
          </reference>
          <reference field="4" count="1" selected="0">
            <x v="19"/>
          </reference>
          <reference field="5" count="1">
            <x v="209"/>
          </reference>
        </references>
      </pivotArea>
    </format>
    <format dxfId="9519">
      <pivotArea dataOnly="0" labelOnly="1" outline="0" fieldPosition="0">
        <references count="3">
          <reference field="3" count="1" selected="0">
            <x v="138"/>
          </reference>
          <reference field="4" count="1" selected="0">
            <x v="245"/>
          </reference>
          <reference field="5" count="1">
            <x v="179"/>
          </reference>
        </references>
      </pivotArea>
    </format>
    <format dxfId="9518">
      <pivotArea dataOnly="0" labelOnly="1" outline="0" fieldPosition="0">
        <references count="3">
          <reference field="3" count="1" selected="0">
            <x v="266"/>
          </reference>
          <reference field="4" count="1" selected="0">
            <x v="234"/>
          </reference>
          <reference field="5" count="1">
            <x v="51"/>
          </reference>
        </references>
      </pivotArea>
    </format>
    <format dxfId="9517">
      <pivotArea dataOnly="0" labelOnly="1" outline="0" fieldPosition="0">
        <references count="3">
          <reference field="3" count="1" selected="0">
            <x v="149"/>
          </reference>
          <reference field="4" count="1" selected="0">
            <x v="234"/>
          </reference>
          <reference field="5" count="1">
            <x v="155"/>
          </reference>
        </references>
      </pivotArea>
    </format>
    <format dxfId="9516">
      <pivotArea dataOnly="0" labelOnly="1" outline="0" fieldPosition="0">
        <references count="3">
          <reference field="3" count="1" selected="0">
            <x v="402"/>
          </reference>
          <reference field="4" count="1" selected="0">
            <x v="354"/>
          </reference>
          <reference field="5" count="1">
            <x v="336"/>
          </reference>
        </references>
      </pivotArea>
    </format>
    <format dxfId="9515">
      <pivotArea dataOnly="0" labelOnly="1" outline="0" fieldPosition="0">
        <references count="3">
          <reference field="3" count="1" selected="0">
            <x v="189"/>
          </reference>
          <reference field="4" count="1" selected="0">
            <x v="144"/>
          </reference>
          <reference field="5" count="1">
            <x v="210"/>
          </reference>
        </references>
      </pivotArea>
    </format>
    <format dxfId="9514">
      <pivotArea dataOnly="0" labelOnly="1" outline="0" fieldPosition="0">
        <references count="3">
          <reference field="3" count="1" selected="0">
            <x v="70"/>
          </reference>
          <reference field="4" count="1" selected="0">
            <x v="243"/>
          </reference>
          <reference field="5" count="1">
            <x v="149"/>
          </reference>
        </references>
      </pivotArea>
    </format>
    <format dxfId="9513">
      <pivotArea dataOnly="0" labelOnly="1" outline="0" fieldPosition="0">
        <references count="3">
          <reference field="3" count="1" selected="0">
            <x v="113"/>
          </reference>
          <reference field="4" count="1" selected="0">
            <x v="194"/>
          </reference>
          <reference field="5" count="1">
            <x v="130"/>
          </reference>
        </references>
      </pivotArea>
    </format>
    <format dxfId="9512">
      <pivotArea dataOnly="0" labelOnly="1" outline="0" fieldPosition="0">
        <references count="3">
          <reference field="3" count="1" selected="0">
            <x v="262"/>
          </reference>
          <reference field="4" count="1" selected="0">
            <x v="259"/>
          </reference>
          <reference field="5" count="1">
            <x v="156"/>
          </reference>
        </references>
      </pivotArea>
    </format>
    <format dxfId="9511">
      <pivotArea dataOnly="0" labelOnly="1" outline="0" fieldPosition="0">
        <references count="3">
          <reference field="3" count="1" selected="0">
            <x v="65"/>
          </reference>
          <reference field="4" count="1" selected="0">
            <x v="11"/>
          </reference>
          <reference field="5" count="1">
            <x v="69"/>
          </reference>
        </references>
      </pivotArea>
    </format>
    <format dxfId="9510">
      <pivotArea dataOnly="0" labelOnly="1" outline="0" fieldPosition="0">
        <references count="3">
          <reference field="3" count="1" selected="0">
            <x v="20"/>
          </reference>
          <reference field="4" count="1" selected="0">
            <x v="76"/>
          </reference>
          <reference field="5" count="1">
            <x v="148"/>
          </reference>
        </references>
      </pivotArea>
    </format>
    <format dxfId="9509">
      <pivotArea dataOnly="0" labelOnly="1" outline="0" fieldPosition="0">
        <references count="3">
          <reference field="3" count="1" selected="0">
            <x v="247"/>
          </reference>
          <reference field="4" count="1" selected="0">
            <x v="199"/>
          </reference>
          <reference field="5" count="1">
            <x v="210"/>
          </reference>
        </references>
      </pivotArea>
    </format>
    <format dxfId="9508">
      <pivotArea dataOnly="0" labelOnly="1" outline="0" fieldPosition="0">
        <references count="3">
          <reference field="3" count="1" selected="0">
            <x v="133"/>
          </reference>
          <reference field="4" count="1" selected="0">
            <x v="71"/>
          </reference>
          <reference field="5" count="1">
            <x v="223"/>
          </reference>
        </references>
      </pivotArea>
    </format>
    <format dxfId="9507">
      <pivotArea dataOnly="0" labelOnly="1" outline="0" fieldPosition="0">
        <references count="3">
          <reference field="3" count="1" selected="0">
            <x v="177"/>
          </reference>
          <reference field="4" count="1" selected="0">
            <x v="239"/>
          </reference>
          <reference field="5" count="1">
            <x v="226"/>
          </reference>
        </references>
      </pivotArea>
    </format>
    <format dxfId="9506">
      <pivotArea dataOnly="0" labelOnly="1" outline="0" fieldPosition="0">
        <references count="3">
          <reference field="3" count="1" selected="0">
            <x v="128"/>
          </reference>
          <reference field="4" count="1" selected="0">
            <x v="67"/>
          </reference>
          <reference field="5" count="1">
            <x v="55"/>
          </reference>
        </references>
      </pivotArea>
    </format>
    <format dxfId="9505">
      <pivotArea dataOnly="0" labelOnly="1" outline="0" fieldPosition="0">
        <references count="3">
          <reference field="3" count="1" selected="0">
            <x v="66"/>
          </reference>
          <reference field="4" count="1" selected="0">
            <x v="157"/>
          </reference>
          <reference field="5" count="1">
            <x v="64"/>
          </reference>
        </references>
      </pivotArea>
    </format>
    <format dxfId="9504">
      <pivotArea dataOnly="0" labelOnly="1" outline="0" fieldPosition="0">
        <references count="3">
          <reference field="3" count="1" selected="0">
            <x v="251"/>
          </reference>
          <reference field="4" count="1" selected="0">
            <x v="234"/>
          </reference>
          <reference field="5" count="1">
            <x v="186"/>
          </reference>
        </references>
      </pivotArea>
    </format>
    <format dxfId="9503">
      <pivotArea dataOnly="0" labelOnly="1" outline="0" fieldPosition="0">
        <references count="3">
          <reference field="3" count="1" selected="0">
            <x v="289"/>
          </reference>
          <reference field="4" count="1" selected="0">
            <x v="244"/>
          </reference>
          <reference field="5" count="1">
            <x v="238"/>
          </reference>
        </references>
      </pivotArea>
    </format>
    <format dxfId="9502">
      <pivotArea dataOnly="0" labelOnly="1" outline="0" fieldPosition="0">
        <references count="3">
          <reference field="3" count="1" selected="0">
            <x v="131"/>
          </reference>
          <reference field="4" count="1" selected="0">
            <x v="131"/>
          </reference>
          <reference field="5" count="1">
            <x v="211"/>
          </reference>
        </references>
      </pivotArea>
    </format>
    <format dxfId="9501">
      <pivotArea dataOnly="0" labelOnly="1" outline="0" fieldPosition="0">
        <references count="3">
          <reference field="3" count="1" selected="0">
            <x v="279"/>
          </reference>
          <reference field="4" count="1" selected="0">
            <x v="16"/>
          </reference>
          <reference field="5" count="1">
            <x v="185"/>
          </reference>
        </references>
      </pivotArea>
    </format>
    <format dxfId="950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499">
      <pivotArea type="all" dataOnly="0" outline="0" fieldPosition="0"/>
    </format>
    <format dxfId="9498">
      <pivotArea outline="0" collapsedLevelsAreSubtotals="1" fieldPosition="0"/>
    </format>
    <format dxfId="9497">
      <pivotArea field="3" type="button" dataOnly="0" labelOnly="1" outline="0" axis="axisRow" fieldPosition="0"/>
    </format>
    <format dxfId="9496">
      <pivotArea field="4" type="button" dataOnly="0" labelOnly="1" outline="0" axis="axisRow" fieldPosition="1"/>
    </format>
    <format dxfId="9495">
      <pivotArea field="5" type="button" dataOnly="0" labelOnly="1" outline="0" axis="axisRow" fieldPosition="2"/>
    </format>
    <format dxfId="9494">
      <pivotArea field="7" type="button" dataOnly="0" labelOnly="1" outline="0" axis="axisRow" fieldPosition="3"/>
    </format>
    <format dxfId="9493">
      <pivotArea dataOnly="0" labelOnly="1" outline="0" fieldPosition="0">
        <references count="1">
          <reference field="3" count="50">
            <x v="3"/>
            <x v="20"/>
            <x v="28"/>
            <x v="31"/>
            <x v="33"/>
            <x v="40"/>
            <x v="46"/>
            <x v="50"/>
            <x v="55"/>
            <x v="68"/>
            <x v="70"/>
            <x v="113"/>
            <x v="126"/>
            <x v="137"/>
            <x v="138"/>
            <x v="139"/>
            <x v="167"/>
            <x v="205"/>
            <x v="208"/>
            <x v="221"/>
            <x v="239"/>
            <x v="254"/>
            <x v="263"/>
            <x v="270"/>
            <x v="277"/>
            <x v="289"/>
            <x v="364"/>
            <x v="382"/>
            <x v="383"/>
            <x v="398"/>
            <x v="401"/>
            <x v="402"/>
            <x v="444"/>
            <x v="448"/>
            <x v="449"/>
            <x v="450"/>
            <x v="451"/>
            <x v="452"/>
            <x v="453"/>
            <x v="454"/>
            <x v="456"/>
            <x v="457"/>
            <x v="458"/>
            <x v="459"/>
            <x v="460"/>
            <x v="461"/>
            <x v="464"/>
            <x v="468"/>
            <x v="471"/>
            <x v="474"/>
          </reference>
        </references>
      </pivotArea>
    </format>
    <format dxfId="9492">
      <pivotArea dataOnly="0" labelOnly="1" outline="0" fieldPosition="0">
        <references count="1">
          <reference field="3" count="28">
            <x v="6"/>
            <x v="7"/>
            <x v="15"/>
            <x v="27"/>
            <x v="29"/>
            <x v="61"/>
            <x v="66"/>
            <x v="73"/>
            <x v="89"/>
            <x v="117"/>
            <x v="131"/>
            <x v="133"/>
            <x v="149"/>
            <x v="174"/>
            <x v="177"/>
            <x v="190"/>
            <x v="199"/>
            <x v="246"/>
            <x v="251"/>
            <x v="266"/>
            <x v="278"/>
            <x v="290"/>
            <x v="403"/>
            <x v="406"/>
            <x v="455"/>
            <x v="462"/>
            <x v="466"/>
            <x v="487"/>
          </reference>
        </references>
      </pivotArea>
    </format>
    <format dxfId="9491">
      <pivotArea dataOnly="0" labelOnly="1" outline="0" fieldPosition="0">
        <references count="2">
          <reference field="3" count="1" selected="0">
            <x v="364"/>
          </reference>
          <reference field="4" count="1">
            <x v="321"/>
          </reference>
        </references>
      </pivotArea>
    </format>
    <format dxfId="9490">
      <pivotArea dataOnly="0" labelOnly="1" outline="0" fieldPosition="0">
        <references count="2">
          <reference field="3" count="1" selected="0">
            <x v="167"/>
          </reference>
          <reference field="4" count="1">
            <x v="200"/>
          </reference>
        </references>
      </pivotArea>
    </format>
    <format dxfId="9489">
      <pivotArea dataOnly="0" labelOnly="1" outline="0" fieldPosition="0">
        <references count="2">
          <reference field="3" count="1" selected="0">
            <x v="474"/>
          </reference>
          <reference field="4" count="1">
            <x v="418"/>
          </reference>
        </references>
      </pivotArea>
    </format>
    <format dxfId="9488">
      <pivotArea dataOnly="0" labelOnly="1" outline="0" fieldPosition="0">
        <references count="2">
          <reference field="3" count="1" selected="0">
            <x v="254"/>
          </reference>
          <reference field="4" count="1">
            <x v="234"/>
          </reference>
        </references>
      </pivotArea>
    </format>
    <format dxfId="9487">
      <pivotArea dataOnly="0" labelOnly="1" outline="0" fieldPosition="0">
        <references count="2">
          <reference field="3" count="1" selected="0">
            <x v="471"/>
          </reference>
          <reference field="4" count="1">
            <x v="415"/>
          </reference>
        </references>
      </pivotArea>
    </format>
    <format dxfId="9486">
      <pivotArea dataOnly="0" labelOnly="1" outline="0" fieldPosition="0">
        <references count="2">
          <reference field="3" count="1" selected="0">
            <x v="461"/>
          </reference>
          <reference field="4" count="1">
            <x v="407"/>
          </reference>
        </references>
      </pivotArea>
    </format>
    <format dxfId="9485">
      <pivotArea dataOnly="0" labelOnly="1" outline="0" fieldPosition="0">
        <references count="2">
          <reference field="3" count="1" selected="0">
            <x v="449"/>
          </reference>
          <reference field="4" count="1">
            <x v="398"/>
          </reference>
        </references>
      </pivotArea>
    </format>
    <format dxfId="9484">
      <pivotArea dataOnly="0" labelOnly="1" outline="0" fieldPosition="0">
        <references count="2">
          <reference field="3" count="1" selected="0">
            <x v="382"/>
          </reference>
          <reference field="4" count="1">
            <x v="337"/>
          </reference>
        </references>
      </pivotArea>
    </format>
    <format dxfId="9483">
      <pivotArea dataOnly="0" labelOnly="1" outline="0" fieldPosition="0">
        <references count="2">
          <reference field="3" count="1" selected="0">
            <x v="453"/>
          </reference>
          <reference field="4" count="1">
            <x v="401"/>
          </reference>
        </references>
      </pivotArea>
    </format>
    <format dxfId="9482">
      <pivotArea dataOnly="0" labelOnly="1" outline="0" fieldPosition="0">
        <references count="2">
          <reference field="3" count="1" selected="0">
            <x v="454"/>
          </reference>
          <reference field="4" count="1">
            <x v="402"/>
          </reference>
        </references>
      </pivotArea>
    </format>
    <format dxfId="9481">
      <pivotArea dataOnly="0" labelOnly="1" outline="0" fieldPosition="0">
        <references count="2">
          <reference field="3" count="1" selected="0">
            <x v="239"/>
          </reference>
          <reference field="4" count="1">
            <x v="234"/>
          </reference>
        </references>
      </pivotArea>
    </format>
    <format dxfId="9480">
      <pivotArea dataOnly="0" labelOnly="1" outline="0" fieldPosition="0">
        <references count="2">
          <reference field="3" count="1" selected="0">
            <x v="458"/>
          </reference>
          <reference field="4" count="1">
            <x v="405"/>
          </reference>
        </references>
      </pivotArea>
    </format>
    <format dxfId="9479">
      <pivotArea dataOnly="0" labelOnly="1" outline="0" fieldPosition="0">
        <references count="2">
          <reference field="3" count="1" selected="0">
            <x v="448"/>
          </reference>
          <reference field="4" count="1">
            <x v="288"/>
          </reference>
        </references>
      </pivotArea>
    </format>
    <format dxfId="9478">
      <pivotArea dataOnly="0" labelOnly="1" outline="0" fieldPosition="0">
        <references count="2">
          <reference field="3" count="1" selected="0">
            <x v="459"/>
          </reference>
          <reference field="4" count="1">
            <x v="406"/>
          </reference>
        </references>
      </pivotArea>
    </format>
    <format dxfId="9477">
      <pivotArea dataOnly="0" labelOnly="1" outline="0" fieldPosition="0">
        <references count="2">
          <reference field="3" count="1" selected="0">
            <x v="31"/>
          </reference>
          <reference field="4" count="1">
            <x v="44"/>
          </reference>
        </references>
      </pivotArea>
    </format>
    <format dxfId="9476">
      <pivotArea dataOnly="0" labelOnly="1" outline="0" fieldPosition="0">
        <references count="2">
          <reference field="3" count="1" selected="0">
            <x v="460"/>
          </reference>
          <reference field="4" count="1">
            <x v="234"/>
          </reference>
        </references>
      </pivotArea>
    </format>
    <format dxfId="9475">
      <pivotArea dataOnly="0" labelOnly="1" outline="0" fieldPosition="0">
        <references count="2">
          <reference field="3" count="1" selected="0">
            <x v="40"/>
          </reference>
          <reference field="4" count="1">
            <x v="195"/>
          </reference>
        </references>
      </pivotArea>
    </format>
    <format dxfId="9474">
      <pivotArea dataOnly="0" labelOnly="1" outline="0" fieldPosition="0">
        <references count="2">
          <reference field="3" count="1" selected="0">
            <x v="137"/>
          </reference>
          <reference field="4" count="1">
            <x v="226"/>
          </reference>
        </references>
      </pivotArea>
    </format>
    <format dxfId="9473">
      <pivotArea dataOnly="0" labelOnly="1" outline="0" fieldPosition="0">
        <references count="2">
          <reference field="3" count="1" selected="0">
            <x v="398"/>
          </reference>
          <reference field="4" count="1">
            <x v="351"/>
          </reference>
        </references>
      </pivotArea>
    </format>
    <format dxfId="9472">
      <pivotArea dataOnly="0" labelOnly="1" outline="0" fieldPosition="0">
        <references count="2">
          <reference field="3" count="1" selected="0">
            <x v="468"/>
          </reference>
          <reference field="4" count="1">
            <x v="413"/>
          </reference>
        </references>
      </pivotArea>
    </format>
    <format dxfId="9471">
      <pivotArea dataOnly="0" labelOnly="1" outline="0" fieldPosition="0">
        <references count="2">
          <reference field="3" count="1" selected="0">
            <x v="270"/>
          </reference>
          <reference field="4" count="1">
            <x v="223"/>
          </reference>
        </references>
      </pivotArea>
    </format>
    <format dxfId="9470">
      <pivotArea dataOnly="0" labelOnly="1" outline="0" fieldPosition="0">
        <references count="2">
          <reference field="3" count="1" selected="0">
            <x v="444"/>
          </reference>
          <reference field="4" count="1">
            <x v="394"/>
          </reference>
        </references>
      </pivotArea>
    </format>
    <format dxfId="9469">
      <pivotArea dataOnly="0" labelOnly="1" outline="0" fieldPosition="0">
        <references count="2">
          <reference field="3" count="1" selected="0">
            <x v="28"/>
          </reference>
          <reference field="4" count="1">
            <x v="190"/>
          </reference>
        </references>
      </pivotArea>
    </format>
    <format dxfId="9468">
      <pivotArea dataOnly="0" labelOnly="1" outline="0" fieldPosition="0">
        <references count="2">
          <reference field="3" count="1" selected="0">
            <x v="450"/>
          </reference>
          <reference field="4" count="1">
            <x v="399"/>
          </reference>
        </references>
      </pivotArea>
    </format>
    <format dxfId="9467">
      <pivotArea dataOnly="0" labelOnly="1" outline="0" fieldPosition="0">
        <references count="2">
          <reference field="3" count="1" selected="0">
            <x v="3"/>
          </reference>
          <reference field="4" count="1">
            <x v="15"/>
          </reference>
        </references>
      </pivotArea>
    </format>
    <format dxfId="9466">
      <pivotArea dataOnly="0" labelOnly="1" outline="0" fieldPosition="0">
        <references count="2">
          <reference field="3" count="1" selected="0">
            <x v="451"/>
          </reference>
          <reference field="4" count="1">
            <x v="400"/>
          </reference>
        </references>
      </pivotArea>
    </format>
    <format dxfId="9465">
      <pivotArea dataOnly="0" labelOnly="1" outline="0" fieldPosition="0">
        <references count="2">
          <reference field="3" count="1" selected="0">
            <x v="277"/>
          </reference>
          <reference field="4" count="1">
            <x v="227"/>
          </reference>
        </references>
      </pivotArea>
    </format>
    <format dxfId="9464">
      <pivotArea dataOnly="0" labelOnly="1" outline="0" fieldPosition="0">
        <references count="2">
          <reference field="3" count="1" selected="0">
            <x v="452"/>
          </reference>
          <reference field="4" count="1">
            <x v="234"/>
          </reference>
        </references>
      </pivotArea>
    </format>
    <format dxfId="9463">
      <pivotArea dataOnly="0" labelOnly="1" outline="0" fieldPosition="0">
        <references count="2">
          <reference field="3" count="1" selected="0">
            <x v="383"/>
          </reference>
          <reference field="4" count="1">
            <x v="338"/>
          </reference>
        </references>
      </pivotArea>
    </format>
    <format dxfId="9462">
      <pivotArea dataOnly="0" labelOnly="1" outline="0" fieldPosition="0">
        <references count="2">
          <reference field="3" count="1" selected="0">
            <x v="456"/>
          </reference>
          <reference field="4" count="1">
            <x v="404"/>
          </reference>
        </references>
      </pivotArea>
    </format>
    <format dxfId="9461">
      <pivotArea dataOnly="0" labelOnly="1" outline="0" fieldPosition="0">
        <references count="2">
          <reference field="3" count="1" selected="0">
            <x v="401"/>
          </reference>
          <reference field="4" count="1">
            <x v="353"/>
          </reference>
        </references>
      </pivotArea>
    </format>
    <format dxfId="9460">
      <pivotArea dataOnly="0" labelOnly="1" outline="0" fieldPosition="0">
        <references count="2">
          <reference field="3" count="1" selected="0">
            <x v="457"/>
          </reference>
          <reference field="4" count="1">
            <x v="234"/>
          </reference>
        </references>
      </pivotArea>
    </format>
    <format dxfId="9459">
      <pivotArea dataOnly="0" labelOnly="1" outline="0" fieldPosition="0">
        <references count="2">
          <reference field="3" count="1" selected="0">
            <x v="33"/>
          </reference>
          <reference field="4" count="1">
            <x v="122"/>
          </reference>
        </references>
      </pivotArea>
    </format>
    <format dxfId="9458">
      <pivotArea dataOnly="0" labelOnly="1" outline="0" fieldPosition="0">
        <references count="2">
          <reference field="3" count="1" selected="0">
            <x v="113"/>
          </reference>
          <reference field="4" count="1">
            <x v="194"/>
          </reference>
        </references>
      </pivotArea>
    </format>
    <format dxfId="9457">
      <pivotArea dataOnly="0" labelOnly="1" outline="0" fieldPosition="0">
        <references count="2">
          <reference field="3" count="1" selected="0">
            <x v="55"/>
          </reference>
          <reference field="4" count="1">
            <x v="61"/>
          </reference>
        </references>
      </pivotArea>
    </format>
    <format dxfId="9456">
      <pivotArea dataOnly="0" labelOnly="1" outline="0" fieldPosition="0">
        <references count="2">
          <reference field="3" count="1" selected="0">
            <x v="126"/>
          </reference>
          <reference field="4" count="1">
            <x v="219"/>
          </reference>
        </references>
      </pivotArea>
    </format>
    <format dxfId="9455">
      <pivotArea dataOnly="0" labelOnly="1" outline="0" fieldPosition="0">
        <references count="2">
          <reference field="3" count="1" selected="0">
            <x v="46"/>
          </reference>
          <reference field="4" count="1">
            <x v="258"/>
          </reference>
        </references>
      </pivotArea>
    </format>
    <format dxfId="9454">
      <pivotArea dataOnly="0" labelOnly="1" outline="0" fieldPosition="0">
        <references count="2">
          <reference field="3" count="1" selected="0">
            <x v="464"/>
          </reference>
          <reference field="4" count="1">
            <x v="410"/>
          </reference>
        </references>
      </pivotArea>
    </format>
    <format dxfId="9453">
      <pivotArea dataOnly="0" labelOnly="1" outline="0" fieldPosition="0">
        <references count="2">
          <reference field="3" count="1" selected="0">
            <x v="221"/>
          </reference>
          <reference field="4" count="1">
            <x v="234"/>
          </reference>
        </references>
      </pivotArea>
    </format>
    <format dxfId="9452">
      <pivotArea dataOnly="0" labelOnly="1" outline="0" fieldPosition="0">
        <references count="2">
          <reference field="3" count="1" selected="0">
            <x v="139"/>
          </reference>
          <reference field="4" count="1">
            <x v="44"/>
          </reference>
        </references>
      </pivotArea>
    </format>
    <format dxfId="9451">
      <pivotArea dataOnly="0" labelOnly="1" outline="0" fieldPosition="0">
        <references count="2">
          <reference field="3" count="1" selected="0">
            <x v="402"/>
          </reference>
          <reference field="4" count="1">
            <x v="354"/>
          </reference>
        </references>
      </pivotArea>
    </format>
    <format dxfId="9450">
      <pivotArea dataOnly="0" labelOnly="1" outline="0" fieldPosition="0">
        <references count="2">
          <reference field="3" count="1" selected="0">
            <x v="50"/>
          </reference>
          <reference field="4" count="1">
            <x v="99"/>
          </reference>
        </references>
      </pivotArea>
    </format>
    <format dxfId="9449">
      <pivotArea dataOnly="0" labelOnly="1" outline="0" fieldPosition="0">
        <references count="2">
          <reference field="3" count="1" selected="0">
            <x v="205"/>
          </reference>
          <reference field="4" count="1">
            <x v="97"/>
          </reference>
        </references>
      </pivotArea>
    </format>
    <format dxfId="9448">
      <pivotArea dataOnly="0" labelOnly="1" outline="0" fieldPosition="0">
        <references count="2">
          <reference field="3" count="1" selected="0">
            <x v="68"/>
          </reference>
          <reference field="4" count="1">
            <x v="35"/>
          </reference>
        </references>
      </pivotArea>
    </format>
    <format dxfId="9447">
      <pivotArea dataOnly="0" labelOnly="1" outline="0" fieldPosition="0">
        <references count="2">
          <reference field="3" count="1" selected="0">
            <x v="263"/>
          </reference>
          <reference field="4" count="1">
            <x v="160"/>
          </reference>
        </references>
      </pivotArea>
    </format>
    <format dxfId="9446">
      <pivotArea dataOnly="0" labelOnly="1" outline="0" fieldPosition="0">
        <references count="2">
          <reference field="3" count="1" selected="0">
            <x v="289"/>
          </reference>
          <reference field="4" count="1">
            <x v="244"/>
          </reference>
        </references>
      </pivotArea>
    </format>
    <format dxfId="9445">
      <pivotArea dataOnly="0" labelOnly="1" outline="0" fieldPosition="0">
        <references count="2">
          <reference field="3" count="1" selected="0">
            <x v="20"/>
          </reference>
          <reference field="4" count="1">
            <x v="76"/>
          </reference>
        </references>
      </pivotArea>
    </format>
    <format dxfId="9444">
      <pivotArea dataOnly="0" labelOnly="1" outline="0" fieldPosition="0">
        <references count="2">
          <reference field="3" count="1" selected="0">
            <x v="70"/>
          </reference>
          <reference field="4" count="1">
            <x v="243"/>
          </reference>
        </references>
      </pivotArea>
    </format>
    <format dxfId="9443">
      <pivotArea dataOnly="0" labelOnly="1" outline="0" fieldPosition="0">
        <references count="2">
          <reference field="3" count="1" selected="0">
            <x v="138"/>
          </reference>
          <reference field="4" count="1">
            <x v="245"/>
          </reference>
        </references>
      </pivotArea>
    </format>
    <format dxfId="9442">
      <pivotArea dataOnly="0" labelOnly="1" outline="0" fieldPosition="0">
        <references count="2">
          <reference field="3" count="1" selected="0">
            <x v="208"/>
          </reference>
          <reference field="4" count="1">
            <x v="2"/>
          </reference>
        </references>
      </pivotArea>
    </format>
    <format dxfId="9441">
      <pivotArea dataOnly="0" labelOnly="1" outline="0" fieldPosition="0">
        <references count="2">
          <reference field="3" count="1" selected="0">
            <x v="462"/>
          </reference>
          <reference field="4" count="1">
            <x v="408"/>
          </reference>
        </references>
      </pivotArea>
    </format>
    <format dxfId="9440">
      <pivotArea dataOnly="0" labelOnly="1" outline="0" fieldPosition="0">
        <references count="2">
          <reference field="3" count="1" selected="0">
            <x v="278"/>
          </reference>
          <reference field="4" count="1">
            <x v="159"/>
          </reference>
        </references>
      </pivotArea>
    </format>
    <format dxfId="9439">
      <pivotArea dataOnly="0" labelOnly="1" outline="0" fieldPosition="0">
        <references count="2">
          <reference field="3" count="1" selected="0">
            <x v="7"/>
          </reference>
          <reference field="4" count="1">
            <x v="135"/>
          </reference>
        </references>
      </pivotArea>
    </format>
    <format dxfId="9438">
      <pivotArea dataOnly="0" labelOnly="1" outline="0" fieldPosition="0">
        <references count="2">
          <reference field="3" count="1" selected="0">
            <x v="89"/>
          </reference>
          <reference field="4" count="1">
            <x v="180"/>
          </reference>
        </references>
      </pivotArea>
    </format>
    <format dxfId="9437">
      <pivotArea dataOnly="0" labelOnly="1" outline="0" fieldPosition="0">
        <references count="2">
          <reference field="3" count="1" selected="0">
            <x v="466"/>
          </reference>
          <reference field="4" count="1">
            <x v="202"/>
          </reference>
        </references>
      </pivotArea>
    </format>
    <format dxfId="9436">
      <pivotArea dataOnly="0" labelOnly="1" outline="0" fieldPosition="0">
        <references count="2">
          <reference field="3" count="1" selected="0">
            <x v="290"/>
          </reference>
          <reference field="4" count="1">
            <x v="109"/>
          </reference>
        </references>
      </pivotArea>
    </format>
    <format dxfId="9435">
      <pivotArea dataOnly="0" labelOnly="1" outline="0" fieldPosition="0">
        <references count="2">
          <reference field="3" count="1" selected="0">
            <x v="190"/>
          </reference>
          <reference field="4" count="1">
            <x v="214"/>
          </reference>
        </references>
      </pivotArea>
    </format>
    <format dxfId="9434">
      <pivotArea dataOnly="0" labelOnly="1" outline="0" fieldPosition="0">
        <references count="2">
          <reference field="3" count="1" selected="0">
            <x v="66"/>
          </reference>
          <reference field="4" count="1">
            <x v="157"/>
          </reference>
        </references>
      </pivotArea>
    </format>
    <format dxfId="9433">
      <pivotArea dataOnly="0" labelOnly="1" outline="0" fieldPosition="0">
        <references count="2">
          <reference field="3" count="1" selected="0">
            <x v="6"/>
          </reference>
          <reference field="4" count="1">
            <x v="19"/>
          </reference>
        </references>
      </pivotArea>
    </format>
    <format dxfId="9432">
      <pivotArea dataOnly="0" labelOnly="1" outline="0" fieldPosition="0">
        <references count="2">
          <reference field="3" count="1" selected="0">
            <x v="246"/>
          </reference>
          <reference field="4" count="1">
            <x v="113"/>
          </reference>
        </references>
      </pivotArea>
    </format>
    <format dxfId="9431">
      <pivotArea dataOnly="0" labelOnly="1" outline="0" fieldPosition="0">
        <references count="2">
          <reference field="3" count="1" selected="0">
            <x v="29"/>
          </reference>
          <reference field="4" count="1">
            <x v="134"/>
          </reference>
        </references>
      </pivotArea>
    </format>
    <format dxfId="9430">
      <pivotArea dataOnly="0" labelOnly="1" outline="0" fieldPosition="0">
        <references count="2">
          <reference field="3" count="1" selected="0">
            <x v="73"/>
          </reference>
          <reference field="4" count="1">
            <x v="209"/>
          </reference>
        </references>
      </pivotArea>
    </format>
    <format dxfId="9429">
      <pivotArea dataOnly="0" labelOnly="1" outline="0" fieldPosition="0">
        <references count="2">
          <reference field="3" count="1" selected="0">
            <x v="174"/>
          </reference>
          <reference field="4" count="1">
            <x v="145"/>
          </reference>
        </references>
      </pivotArea>
    </format>
    <format dxfId="9428">
      <pivotArea dataOnly="0" labelOnly="1" outline="0" fieldPosition="0">
        <references count="2">
          <reference field="3" count="1" selected="0">
            <x v="117"/>
          </reference>
          <reference field="4" count="1">
            <x v="127"/>
          </reference>
        </references>
      </pivotArea>
    </format>
    <format dxfId="9427">
      <pivotArea dataOnly="0" labelOnly="1" outline="0" fieldPosition="0">
        <references count="2">
          <reference field="3" count="1" selected="0">
            <x v="455"/>
          </reference>
          <reference field="4" count="1">
            <x v="403"/>
          </reference>
        </references>
      </pivotArea>
    </format>
    <format dxfId="9426">
      <pivotArea dataOnly="0" labelOnly="1" outline="0" fieldPosition="0">
        <references count="2">
          <reference field="3" count="1" selected="0">
            <x v="251"/>
          </reference>
          <reference field="4" count="1">
            <x v="234"/>
          </reference>
        </references>
      </pivotArea>
    </format>
    <format dxfId="9425">
      <pivotArea dataOnly="0" labelOnly="1" outline="0" fieldPosition="0">
        <references count="2">
          <reference field="3" count="1" selected="0">
            <x v="487"/>
          </reference>
          <reference field="4" count="1">
            <x v="430"/>
          </reference>
        </references>
      </pivotArea>
    </format>
    <format dxfId="9424">
      <pivotArea dataOnly="0" labelOnly="1" outline="0" fieldPosition="0">
        <references count="2">
          <reference field="3" count="1" selected="0">
            <x v="61"/>
          </reference>
          <reference field="4" count="1">
            <x v="165"/>
          </reference>
        </references>
      </pivotArea>
    </format>
    <format dxfId="9423">
      <pivotArea dataOnly="0" labelOnly="1" outline="0" fieldPosition="0">
        <references count="2">
          <reference field="3" count="1" selected="0">
            <x v="15"/>
          </reference>
          <reference field="4" count="1">
            <x v="126"/>
          </reference>
        </references>
      </pivotArea>
    </format>
    <format dxfId="9422">
      <pivotArea dataOnly="0" labelOnly="1" outline="0" fieldPosition="0">
        <references count="2">
          <reference field="3" count="1" selected="0">
            <x v="27"/>
          </reference>
          <reference field="4" count="1">
            <x v="193"/>
          </reference>
        </references>
      </pivotArea>
    </format>
    <format dxfId="9421">
      <pivotArea dataOnly="0" labelOnly="1" outline="0" fieldPosition="0">
        <references count="2">
          <reference field="3" count="1" selected="0">
            <x v="177"/>
          </reference>
          <reference field="4" count="1">
            <x v="239"/>
          </reference>
        </references>
      </pivotArea>
    </format>
    <format dxfId="9420">
      <pivotArea dataOnly="0" labelOnly="1" outline="0" fieldPosition="0">
        <references count="2">
          <reference field="3" count="1" selected="0">
            <x v="149"/>
          </reference>
          <reference field="4" count="1">
            <x v="234"/>
          </reference>
        </references>
      </pivotArea>
    </format>
    <format dxfId="9419">
      <pivotArea dataOnly="0" labelOnly="1" outline="0" fieldPosition="0">
        <references count="2">
          <reference field="3" count="1" selected="0">
            <x v="403"/>
          </reference>
          <reference field="4" count="1">
            <x v="355"/>
          </reference>
        </references>
      </pivotArea>
    </format>
    <format dxfId="9418">
      <pivotArea dataOnly="0" labelOnly="1" outline="0" fieldPosition="0">
        <references count="2">
          <reference field="3" count="1" selected="0">
            <x v="199"/>
          </reference>
          <reference field="4" count="1">
            <x v="62"/>
          </reference>
        </references>
      </pivotArea>
    </format>
    <format dxfId="9417">
      <pivotArea dataOnly="0" labelOnly="1" outline="0" fieldPosition="0">
        <references count="2">
          <reference field="3" count="1" selected="0">
            <x v="133"/>
          </reference>
          <reference field="4" count="1">
            <x v="71"/>
          </reference>
        </references>
      </pivotArea>
    </format>
    <format dxfId="9416">
      <pivotArea dataOnly="0" labelOnly="1" outline="0" fieldPosition="0">
        <references count="2">
          <reference field="3" count="1" selected="0">
            <x v="406"/>
          </reference>
          <reference field="4" count="1">
            <x v="358"/>
          </reference>
        </references>
      </pivotArea>
    </format>
    <format dxfId="9415">
      <pivotArea dataOnly="0" labelOnly="1" outline="0" fieldPosition="0">
        <references count="2">
          <reference field="3" count="1" selected="0">
            <x v="131"/>
          </reference>
          <reference field="4" count="1">
            <x v="131"/>
          </reference>
        </references>
      </pivotArea>
    </format>
    <format dxfId="9414">
      <pivotArea dataOnly="0" labelOnly="1" outline="0" fieldPosition="0">
        <references count="2">
          <reference field="3" count="1" selected="0">
            <x v="266"/>
          </reference>
          <reference field="4" count="1">
            <x v="234"/>
          </reference>
        </references>
      </pivotArea>
    </format>
    <format dxfId="9413">
      <pivotArea dataOnly="0" labelOnly="1" outline="0" fieldPosition="0">
        <references count="3">
          <reference field="3" count="1" selected="0">
            <x v="364"/>
          </reference>
          <reference field="4" count="1" selected="0">
            <x v="321"/>
          </reference>
          <reference field="5" count="1">
            <x v="126"/>
          </reference>
        </references>
      </pivotArea>
    </format>
    <format dxfId="9412">
      <pivotArea dataOnly="0" labelOnly="1" outline="0" fieldPosition="0">
        <references count="3">
          <reference field="3" count="1" selected="0">
            <x v="167"/>
          </reference>
          <reference field="4" count="1" selected="0">
            <x v="200"/>
          </reference>
          <reference field="5" count="1">
            <x v="99"/>
          </reference>
        </references>
      </pivotArea>
    </format>
    <format dxfId="9411">
      <pivotArea dataOnly="0" labelOnly="1" outline="0" fieldPosition="0">
        <references count="3">
          <reference field="3" count="1" selected="0">
            <x v="474"/>
          </reference>
          <reference field="4" count="1" selected="0">
            <x v="418"/>
          </reference>
          <reference field="5" count="1">
            <x v="389"/>
          </reference>
        </references>
      </pivotArea>
    </format>
    <format dxfId="9410">
      <pivotArea dataOnly="0" labelOnly="1" outline="0" fieldPosition="0">
        <references count="3">
          <reference field="3" count="1" selected="0">
            <x v="254"/>
          </reference>
          <reference field="4" count="1" selected="0">
            <x v="234"/>
          </reference>
          <reference field="5" count="1">
            <x v="60"/>
          </reference>
        </references>
      </pivotArea>
    </format>
    <format dxfId="9409">
      <pivotArea dataOnly="0" labelOnly="1" outline="0" fieldPosition="0">
        <references count="3">
          <reference field="3" count="1" selected="0">
            <x v="471"/>
          </reference>
          <reference field="4" count="1" selected="0">
            <x v="415"/>
          </reference>
          <reference field="5" count="1">
            <x v="386"/>
          </reference>
        </references>
      </pivotArea>
    </format>
    <format dxfId="9408">
      <pivotArea dataOnly="0" labelOnly="1" outline="0" fieldPosition="0">
        <references count="3">
          <reference field="3" count="1" selected="0">
            <x v="461"/>
          </reference>
          <reference field="4" count="1" selected="0">
            <x v="407"/>
          </reference>
          <reference field="5" count="1">
            <x v="374"/>
          </reference>
        </references>
      </pivotArea>
    </format>
    <format dxfId="9407">
      <pivotArea dataOnly="0" labelOnly="1" outline="0" fieldPosition="0">
        <references count="3">
          <reference field="3" count="1" selected="0">
            <x v="382"/>
          </reference>
          <reference field="4" count="1" selected="0">
            <x v="337"/>
          </reference>
          <reference field="5" count="1">
            <x v="319"/>
          </reference>
        </references>
      </pivotArea>
    </format>
    <format dxfId="9406">
      <pivotArea dataOnly="0" labelOnly="1" outline="0" fieldPosition="0">
        <references count="3">
          <reference field="3" count="1" selected="0">
            <x v="453"/>
          </reference>
          <reference field="4" count="1" selected="0">
            <x v="401"/>
          </reference>
          <reference field="5" count="1">
            <x v="377"/>
          </reference>
        </references>
      </pivotArea>
    </format>
    <format dxfId="9405">
      <pivotArea dataOnly="0" labelOnly="1" outline="0" fieldPosition="0">
        <references count="3">
          <reference field="3" count="1" selected="0">
            <x v="454"/>
          </reference>
          <reference field="4" count="1" selected="0">
            <x v="402"/>
          </reference>
          <reference field="5" count="1">
            <x v="174"/>
          </reference>
        </references>
      </pivotArea>
    </format>
    <format dxfId="9404">
      <pivotArea dataOnly="0" labelOnly="1" outline="0" fieldPosition="0">
        <references count="3">
          <reference field="3" count="1" selected="0">
            <x v="239"/>
          </reference>
          <reference field="4" count="1" selected="0">
            <x v="234"/>
          </reference>
          <reference field="5" count="1">
            <x v="207"/>
          </reference>
        </references>
      </pivotArea>
    </format>
    <format dxfId="9403">
      <pivotArea dataOnly="0" labelOnly="1" outline="0" fieldPosition="0">
        <references count="3">
          <reference field="3" count="1" selected="0">
            <x v="458"/>
          </reference>
          <reference field="4" count="1" selected="0">
            <x v="405"/>
          </reference>
          <reference field="5" count="1">
            <x v="379"/>
          </reference>
        </references>
      </pivotArea>
    </format>
    <format dxfId="9402">
      <pivotArea dataOnly="0" labelOnly="1" outline="0" fieldPosition="0">
        <references count="3">
          <reference field="3" count="1" selected="0">
            <x v="448"/>
          </reference>
          <reference field="4" count="1" selected="0">
            <x v="288"/>
          </reference>
          <reference field="5" count="1">
            <x v="373"/>
          </reference>
        </references>
      </pivotArea>
    </format>
    <format dxfId="9401">
      <pivotArea dataOnly="0" labelOnly="1" outline="0" fieldPosition="0">
        <references count="3">
          <reference field="3" count="1" selected="0">
            <x v="459"/>
          </reference>
          <reference field="4" count="1" selected="0">
            <x v="406"/>
          </reference>
          <reference field="5" count="1">
            <x v="174"/>
          </reference>
        </references>
      </pivotArea>
    </format>
    <format dxfId="9400">
      <pivotArea dataOnly="0" labelOnly="1" outline="0" fieldPosition="0">
        <references count="3">
          <reference field="3" count="1" selected="0">
            <x v="31"/>
          </reference>
          <reference field="4" count="1" selected="0">
            <x v="44"/>
          </reference>
          <reference field="5" count="1">
            <x v="128"/>
          </reference>
        </references>
      </pivotArea>
    </format>
    <format dxfId="9399">
      <pivotArea dataOnly="0" labelOnly="1" outline="0" fieldPosition="0">
        <references count="3">
          <reference field="3" count="1" selected="0">
            <x v="460"/>
          </reference>
          <reference field="4" count="1" selected="0">
            <x v="234"/>
          </reference>
          <reference field="5" count="1">
            <x v="134"/>
          </reference>
        </references>
      </pivotArea>
    </format>
    <format dxfId="9398">
      <pivotArea dataOnly="0" labelOnly="1" outline="0" fieldPosition="0">
        <references count="3">
          <reference field="3" count="1" selected="0">
            <x v="40"/>
          </reference>
          <reference field="4" count="1" selected="0">
            <x v="195"/>
          </reference>
          <reference field="5" count="1">
            <x v="64"/>
          </reference>
        </references>
      </pivotArea>
    </format>
    <format dxfId="9397">
      <pivotArea dataOnly="0" labelOnly="1" outline="0" fieldPosition="0">
        <references count="3">
          <reference field="3" count="1" selected="0">
            <x v="137"/>
          </reference>
          <reference field="4" count="1" selected="0">
            <x v="226"/>
          </reference>
          <reference field="5" count="1">
            <x v="52"/>
          </reference>
        </references>
      </pivotArea>
    </format>
    <format dxfId="9396">
      <pivotArea dataOnly="0" labelOnly="1" outline="0" fieldPosition="0">
        <references count="3">
          <reference field="3" count="1" selected="0">
            <x v="398"/>
          </reference>
          <reference field="4" count="1" selected="0">
            <x v="351"/>
          </reference>
          <reference field="5" count="1">
            <x v="333"/>
          </reference>
        </references>
      </pivotArea>
    </format>
    <format dxfId="9395">
      <pivotArea dataOnly="0" labelOnly="1" outline="0" fieldPosition="0">
        <references count="3">
          <reference field="3" count="1" selected="0">
            <x v="468"/>
          </reference>
          <reference field="4" count="1" selected="0">
            <x v="413"/>
          </reference>
          <reference field="5" count="1">
            <x v="383"/>
          </reference>
        </references>
      </pivotArea>
    </format>
    <format dxfId="9394">
      <pivotArea dataOnly="0" labelOnly="1" outline="0" fieldPosition="0">
        <references count="3">
          <reference field="3" count="1" selected="0">
            <x v="270"/>
          </reference>
          <reference field="4" count="1" selected="0">
            <x v="223"/>
          </reference>
          <reference field="5" count="1">
            <x v="124"/>
          </reference>
        </references>
      </pivotArea>
    </format>
    <format dxfId="9393">
      <pivotArea dataOnly="0" labelOnly="1" outline="0" fieldPosition="0">
        <references count="3">
          <reference field="3" count="1" selected="0">
            <x v="444"/>
          </reference>
          <reference field="4" count="1" selected="0">
            <x v="394"/>
          </reference>
          <reference field="5" count="1">
            <x v="369"/>
          </reference>
        </references>
      </pivotArea>
    </format>
    <format dxfId="9392">
      <pivotArea dataOnly="0" labelOnly="1" outline="0" fieldPosition="0">
        <references count="3">
          <reference field="3" count="1" selected="0">
            <x v="28"/>
          </reference>
          <reference field="4" count="1" selected="0">
            <x v="190"/>
          </reference>
          <reference field="5" count="1">
            <x v="14"/>
          </reference>
        </references>
      </pivotArea>
    </format>
    <format dxfId="9391">
      <pivotArea dataOnly="0" labelOnly="1" outline="0" fieldPosition="0">
        <references count="3">
          <reference field="3" count="1" selected="0">
            <x v="450"/>
          </reference>
          <reference field="4" count="1" selected="0">
            <x v="399"/>
          </reference>
          <reference field="5" count="1">
            <x v="124"/>
          </reference>
        </references>
      </pivotArea>
    </format>
    <format dxfId="9390">
      <pivotArea dataOnly="0" labelOnly="1" outline="0" fieldPosition="0">
        <references count="3">
          <reference field="3" count="1" selected="0">
            <x v="3"/>
          </reference>
          <reference field="4" count="1" selected="0">
            <x v="15"/>
          </reference>
          <reference field="5" count="1">
            <x v="183"/>
          </reference>
        </references>
      </pivotArea>
    </format>
    <format dxfId="9389">
      <pivotArea dataOnly="0" labelOnly="1" outline="0" fieldPosition="0">
        <references count="3">
          <reference field="3" count="1" selected="0">
            <x v="451"/>
          </reference>
          <reference field="4" count="1" selected="0">
            <x v="400"/>
          </reference>
          <reference field="5" count="1">
            <x v="375"/>
          </reference>
        </references>
      </pivotArea>
    </format>
    <format dxfId="9388">
      <pivotArea dataOnly="0" labelOnly="1" outline="0" fieldPosition="0">
        <references count="3">
          <reference field="3" count="1" selected="0">
            <x v="277"/>
          </reference>
          <reference field="4" count="1" selected="0">
            <x v="227"/>
          </reference>
          <reference field="5" count="1">
            <x v="161"/>
          </reference>
        </references>
      </pivotArea>
    </format>
    <format dxfId="9387">
      <pivotArea dataOnly="0" labelOnly="1" outline="0" fieldPosition="0">
        <references count="3">
          <reference field="3" count="1" selected="0">
            <x v="452"/>
          </reference>
          <reference field="4" count="1" selected="0">
            <x v="234"/>
          </reference>
          <reference field="5" count="1">
            <x v="376"/>
          </reference>
        </references>
      </pivotArea>
    </format>
    <format dxfId="9386">
      <pivotArea dataOnly="0" labelOnly="1" outline="0" fieldPosition="0">
        <references count="3">
          <reference field="3" count="1" selected="0">
            <x v="383"/>
          </reference>
          <reference field="4" count="1" selected="0">
            <x v="338"/>
          </reference>
          <reference field="5" count="1">
            <x v="320"/>
          </reference>
        </references>
      </pivotArea>
    </format>
    <format dxfId="9385">
      <pivotArea dataOnly="0" labelOnly="1" outline="0" fieldPosition="0">
        <references count="3">
          <reference field="3" count="1" selected="0">
            <x v="456"/>
          </reference>
          <reference field="4" count="1" selected="0">
            <x v="404"/>
          </reference>
          <reference field="5" count="1">
            <x v="303"/>
          </reference>
        </references>
      </pivotArea>
    </format>
    <format dxfId="9384">
      <pivotArea dataOnly="0" labelOnly="1" outline="0" fieldPosition="0">
        <references count="3">
          <reference field="3" count="1" selected="0">
            <x v="401"/>
          </reference>
          <reference field="4" count="1" selected="0">
            <x v="353"/>
          </reference>
          <reference field="5" count="1">
            <x v="335"/>
          </reference>
        </references>
      </pivotArea>
    </format>
    <format dxfId="9383">
      <pivotArea dataOnly="0" labelOnly="1" outline="0" fieldPosition="0">
        <references count="3">
          <reference field="3" count="1" selected="0">
            <x v="457"/>
          </reference>
          <reference field="4" count="1" selected="0">
            <x v="234"/>
          </reference>
          <reference field="5" count="1">
            <x v="136"/>
          </reference>
        </references>
      </pivotArea>
    </format>
    <format dxfId="9382">
      <pivotArea dataOnly="0" labelOnly="1" outline="0" fieldPosition="0">
        <references count="3">
          <reference field="3" count="1" selected="0">
            <x v="33"/>
          </reference>
          <reference field="4" count="1" selected="0">
            <x v="122"/>
          </reference>
          <reference field="5" count="1">
            <x v="242"/>
          </reference>
        </references>
      </pivotArea>
    </format>
    <format dxfId="9381">
      <pivotArea dataOnly="0" labelOnly="1" outline="0" fieldPosition="0">
        <references count="3">
          <reference field="3" count="1" selected="0">
            <x v="113"/>
          </reference>
          <reference field="4" count="1" selected="0">
            <x v="194"/>
          </reference>
          <reference field="5" count="1">
            <x v="130"/>
          </reference>
        </references>
      </pivotArea>
    </format>
    <format dxfId="9380">
      <pivotArea dataOnly="0" labelOnly="1" outline="0" fieldPosition="0">
        <references count="3">
          <reference field="3" count="1" selected="0">
            <x v="55"/>
          </reference>
          <reference field="4" count="1" selected="0">
            <x v="61"/>
          </reference>
          <reference field="5" count="1">
            <x v="15"/>
          </reference>
        </references>
      </pivotArea>
    </format>
    <format dxfId="9379">
      <pivotArea dataOnly="0" labelOnly="1" outline="0" fieldPosition="0">
        <references count="3">
          <reference field="3" count="1" selected="0">
            <x v="126"/>
          </reference>
          <reference field="4" count="1" selected="0">
            <x v="219"/>
          </reference>
          <reference field="5" count="1">
            <x v="144"/>
          </reference>
        </references>
      </pivotArea>
    </format>
    <format dxfId="9378">
      <pivotArea dataOnly="0" labelOnly="1" outline="0" fieldPosition="0">
        <references count="3">
          <reference field="3" count="1" selected="0">
            <x v="46"/>
          </reference>
          <reference field="4" count="1" selected="0">
            <x v="258"/>
          </reference>
          <reference field="5" count="1">
            <x v="88"/>
          </reference>
        </references>
      </pivotArea>
    </format>
    <format dxfId="9377">
      <pivotArea dataOnly="0" labelOnly="1" outline="0" fieldPosition="0">
        <references count="3">
          <reference field="3" count="1" selected="0">
            <x v="464"/>
          </reference>
          <reference field="4" count="1" selected="0">
            <x v="410"/>
          </reference>
          <reference field="5" count="1">
            <x v="381"/>
          </reference>
        </references>
      </pivotArea>
    </format>
    <format dxfId="9376">
      <pivotArea dataOnly="0" labelOnly="1" outline="0" fieldPosition="0">
        <references count="3">
          <reference field="3" count="1" selected="0">
            <x v="221"/>
          </reference>
          <reference field="4" count="1" selected="0">
            <x v="234"/>
          </reference>
          <reference field="5" count="1">
            <x v="197"/>
          </reference>
        </references>
      </pivotArea>
    </format>
    <format dxfId="9375">
      <pivotArea dataOnly="0" labelOnly="1" outline="0" fieldPosition="0">
        <references count="3">
          <reference field="3" count="1" selected="0">
            <x v="139"/>
          </reference>
          <reference field="4" count="1" selected="0">
            <x v="44"/>
          </reference>
          <reference field="5" count="1">
            <x v="83"/>
          </reference>
        </references>
      </pivotArea>
    </format>
    <format dxfId="9374">
      <pivotArea dataOnly="0" labelOnly="1" outline="0" fieldPosition="0">
        <references count="3">
          <reference field="3" count="1" selected="0">
            <x v="402"/>
          </reference>
          <reference field="4" count="1" selected="0">
            <x v="354"/>
          </reference>
          <reference field="5" count="1">
            <x v="336"/>
          </reference>
        </references>
      </pivotArea>
    </format>
    <format dxfId="9373">
      <pivotArea dataOnly="0" labelOnly="1" outline="0" fieldPosition="0">
        <references count="3">
          <reference field="3" count="1" selected="0">
            <x v="50"/>
          </reference>
          <reference field="4" count="1" selected="0">
            <x v="99"/>
          </reference>
          <reference field="5" count="1">
            <x v="194"/>
          </reference>
        </references>
      </pivotArea>
    </format>
    <format dxfId="9372">
      <pivotArea dataOnly="0" labelOnly="1" outline="0" fieldPosition="0">
        <references count="3">
          <reference field="3" count="1" selected="0">
            <x v="205"/>
          </reference>
          <reference field="4" count="1" selected="0">
            <x v="97"/>
          </reference>
          <reference field="5" count="1">
            <x v="210"/>
          </reference>
        </references>
      </pivotArea>
    </format>
    <format dxfId="9371">
      <pivotArea dataOnly="0" labelOnly="1" outline="0" fieldPosition="0">
        <references count="3">
          <reference field="3" count="1" selected="0">
            <x v="68"/>
          </reference>
          <reference field="4" count="1" selected="0">
            <x v="35"/>
          </reference>
          <reference field="5" count="1">
            <x v="150"/>
          </reference>
        </references>
      </pivotArea>
    </format>
    <format dxfId="9370">
      <pivotArea dataOnly="0" labelOnly="1" outline="0" fieldPosition="0">
        <references count="3">
          <reference field="3" count="1" selected="0">
            <x v="263"/>
          </reference>
          <reference field="4" count="1" selected="0">
            <x v="160"/>
          </reference>
          <reference field="5" count="1">
            <x v="215"/>
          </reference>
        </references>
      </pivotArea>
    </format>
    <format dxfId="9369">
      <pivotArea dataOnly="0" labelOnly="1" outline="0" fieldPosition="0">
        <references count="3">
          <reference field="3" count="1" selected="0">
            <x v="289"/>
          </reference>
          <reference field="4" count="1" selected="0">
            <x v="244"/>
          </reference>
          <reference field="5" count="1">
            <x v="238"/>
          </reference>
        </references>
      </pivotArea>
    </format>
    <format dxfId="9368">
      <pivotArea dataOnly="0" labelOnly="1" outline="0" fieldPosition="0">
        <references count="3">
          <reference field="3" count="1" selected="0">
            <x v="20"/>
          </reference>
          <reference field="4" count="1" selected="0">
            <x v="76"/>
          </reference>
          <reference field="5" count="1">
            <x v="148"/>
          </reference>
        </references>
      </pivotArea>
    </format>
    <format dxfId="9367">
      <pivotArea dataOnly="0" labelOnly="1" outline="0" fieldPosition="0">
        <references count="3">
          <reference field="3" count="1" selected="0">
            <x v="70"/>
          </reference>
          <reference field="4" count="1" selected="0">
            <x v="243"/>
          </reference>
          <reference field="5" count="1">
            <x v="149"/>
          </reference>
        </references>
      </pivotArea>
    </format>
    <format dxfId="9366">
      <pivotArea dataOnly="0" labelOnly="1" outline="0" fieldPosition="0">
        <references count="3">
          <reference field="3" count="1" selected="0">
            <x v="138"/>
          </reference>
          <reference field="4" count="1" selected="0">
            <x v="245"/>
          </reference>
          <reference field="5" count="1">
            <x v="179"/>
          </reference>
        </references>
      </pivotArea>
    </format>
    <format dxfId="9365">
      <pivotArea dataOnly="0" labelOnly="1" outline="0" fieldPosition="0">
        <references count="3">
          <reference field="3" count="1" selected="0">
            <x v="208"/>
          </reference>
          <reference field="4" count="1" selected="0">
            <x v="2"/>
          </reference>
          <reference field="5" count="1">
            <x v="235"/>
          </reference>
        </references>
      </pivotArea>
    </format>
    <format dxfId="9364">
      <pivotArea dataOnly="0" labelOnly="1" outline="0" fieldPosition="0">
        <references count="3">
          <reference field="3" count="1" selected="0">
            <x v="462"/>
          </reference>
          <reference field="4" count="1" selected="0">
            <x v="408"/>
          </reference>
          <reference field="5" count="1">
            <x v="380"/>
          </reference>
        </references>
      </pivotArea>
    </format>
    <format dxfId="9363">
      <pivotArea dataOnly="0" labelOnly="1" outline="0" fieldPosition="0">
        <references count="3">
          <reference field="3" count="1" selected="0">
            <x v="278"/>
          </reference>
          <reference field="4" count="1" selected="0">
            <x v="159"/>
          </reference>
          <reference field="5" count="1">
            <x v="180"/>
          </reference>
        </references>
      </pivotArea>
    </format>
    <format dxfId="9362">
      <pivotArea dataOnly="0" labelOnly="1" outline="0" fieldPosition="0">
        <references count="3">
          <reference field="3" count="1" selected="0">
            <x v="7"/>
          </reference>
          <reference field="4" count="1" selected="0">
            <x v="135"/>
          </reference>
          <reference field="5" count="1">
            <x v="115"/>
          </reference>
        </references>
      </pivotArea>
    </format>
    <format dxfId="9361">
      <pivotArea dataOnly="0" labelOnly="1" outline="0" fieldPosition="0">
        <references count="3">
          <reference field="3" count="1" selected="0">
            <x v="466"/>
          </reference>
          <reference field="4" count="1" selected="0">
            <x v="202"/>
          </reference>
          <reference field="5" count="1">
            <x v="124"/>
          </reference>
        </references>
      </pivotArea>
    </format>
    <format dxfId="9360">
      <pivotArea dataOnly="0" labelOnly="1" outline="0" fieldPosition="0">
        <references count="3">
          <reference field="3" count="1" selected="0">
            <x v="290"/>
          </reference>
          <reference field="4" count="1" selected="0">
            <x v="109"/>
          </reference>
          <reference field="5" count="1">
            <x v="153"/>
          </reference>
        </references>
      </pivotArea>
    </format>
    <format dxfId="9359">
      <pivotArea dataOnly="0" labelOnly="1" outline="0" fieldPosition="0">
        <references count="3">
          <reference field="3" count="1" selected="0">
            <x v="190"/>
          </reference>
          <reference field="4" count="1" selected="0">
            <x v="214"/>
          </reference>
          <reference field="5" count="1">
            <x v="124"/>
          </reference>
        </references>
      </pivotArea>
    </format>
    <format dxfId="9358">
      <pivotArea dataOnly="0" labelOnly="1" outline="0" fieldPosition="0">
        <references count="3">
          <reference field="3" count="1" selected="0">
            <x v="66"/>
          </reference>
          <reference field="4" count="1" selected="0">
            <x v="157"/>
          </reference>
          <reference field="5" count="1">
            <x v="64"/>
          </reference>
        </references>
      </pivotArea>
    </format>
    <format dxfId="9357">
      <pivotArea dataOnly="0" labelOnly="1" outline="0" fieldPosition="0">
        <references count="3">
          <reference field="3" count="1" selected="0">
            <x v="6"/>
          </reference>
          <reference field="4" count="1" selected="0">
            <x v="19"/>
          </reference>
          <reference field="5" count="1">
            <x v="209"/>
          </reference>
        </references>
      </pivotArea>
    </format>
    <format dxfId="9356">
      <pivotArea dataOnly="0" labelOnly="1" outline="0" fieldPosition="0">
        <references count="3">
          <reference field="3" count="1" selected="0">
            <x v="246"/>
          </reference>
          <reference field="4" count="1" selected="0">
            <x v="113"/>
          </reference>
          <reference field="5" count="1">
            <x v="191"/>
          </reference>
        </references>
      </pivotArea>
    </format>
    <format dxfId="9355">
      <pivotArea dataOnly="0" labelOnly="1" outline="0" fieldPosition="0">
        <references count="3">
          <reference field="3" count="1" selected="0">
            <x v="29"/>
          </reference>
          <reference field="4" count="1" selected="0">
            <x v="134"/>
          </reference>
          <reference field="5" count="1">
            <x v="113"/>
          </reference>
        </references>
      </pivotArea>
    </format>
    <format dxfId="9354">
      <pivotArea dataOnly="0" labelOnly="1" outline="0" fieldPosition="0">
        <references count="3">
          <reference field="3" count="1" selected="0">
            <x v="73"/>
          </reference>
          <reference field="4" count="1" selected="0">
            <x v="209"/>
          </reference>
          <reference field="5" count="1">
            <x v="8"/>
          </reference>
        </references>
      </pivotArea>
    </format>
    <format dxfId="9353">
      <pivotArea dataOnly="0" labelOnly="1" outline="0" fieldPosition="0">
        <references count="3">
          <reference field="3" count="1" selected="0">
            <x v="174"/>
          </reference>
          <reference field="4" count="1" selected="0">
            <x v="145"/>
          </reference>
          <reference field="5" count="1">
            <x v="210"/>
          </reference>
        </references>
      </pivotArea>
    </format>
    <format dxfId="9352">
      <pivotArea dataOnly="0" labelOnly="1" outline="0" fieldPosition="0">
        <references count="3">
          <reference field="3" count="1" selected="0">
            <x v="117"/>
          </reference>
          <reference field="4" count="1" selected="0">
            <x v="127"/>
          </reference>
          <reference field="5" count="1">
            <x v="111"/>
          </reference>
        </references>
      </pivotArea>
    </format>
    <format dxfId="9351">
      <pivotArea dataOnly="0" labelOnly="1" outline="0" fieldPosition="0">
        <references count="3">
          <reference field="3" count="1" selected="0">
            <x v="455"/>
          </reference>
          <reference field="4" count="1" selected="0">
            <x v="403"/>
          </reference>
          <reference field="5" count="1">
            <x v="378"/>
          </reference>
        </references>
      </pivotArea>
    </format>
    <format dxfId="9350">
      <pivotArea dataOnly="0" labelOnly="1" outline="0" fieldPosition="0">
        <references count="3">
          <reference field="3" count="1" selected="0">
            <x v="251"/>
          </reference>
          <reference field="4" count="1" selected="0">
            <x v="234"/>
          </reference>
          <reference field="5" count="1">
            <x v="186"/>
          </reference>
        </references>
      </pivotArea>
    </format>
    <format dxfId="9349">
      <pivotArea dataOnly="0" labelOnly="1" outline="0" fieldPosition="0">
        <references count="3">
          <reference field="3" count="1" selected="0">
            <x v="487"/>
          </reference>
          <reference field="4" count="1" selected="0">
            <x v="430"/>
          </reference>
          <reference field="5" count="1">
            <x v="402"/>
          </reference>
        </references>
      </pivotArea>
    </format>
    <format dxfId="9348">
      <pivotArea dataOnly="0" labelOnly="1" outline="0" fieldPosition="0">
        <references count="3">
          <reference field="3" count="1" selected="0">
            <x v="61"/>
          </reference>
          <reference field="4" count="1" selected="0">
            <x v="165"/>
          </reference>
          <reference field="5" count="1">
            <x v="72"/>
          </reference>
        </references>
      </pivotArea>
    </format>
    <format dxfId="9347">
      <pivotArea dataOnly="0" labelOnly="1" outline="0" fieldPosition="0">
        <references count="3">
          <reference field="3" count="1" selected="0">
            <x v="15"/>
          </reference>
          <reference field="4" count="1" selected="0">
            <x v="126"/>
          </reference>
          <reference field="5" count="1">
            <x v="138"/>
          </reference>
        </references>
      </pivotArea>
    </format>
    <format dxfId="9346">
      <pivotArea dataOnly="0" labelOnly="1" outline="0" fieldPosition="0">
        <references count="3">
          <reference field="3" count="1" selected="0">
            <x v="27"/>
          </reference>
          <reference field="4" count="1" selected="0">
            <x v="193"/>
          </reference>
          <reference field="5" count="1">
            <x v="181"/>
          </reference>
        </references>
      </pivotArea>
    </format>
    <format dxfId="9345">
      <pivotArea dataOnly="0" labelOnly="1" outline="0" fieldPosition="0">
        <references count="3">
          <reference field="3" count="1" selected="0">
            <x v="177"/>
          </reference>
          <reference field="4" count="1" selected="0">
            <x v="239"/>
          </reference>
          <reference field="5" count="1">
            <x v="226"/>
          </reference>
        </references>
      </pivotArea>
    </format>
    <format dxfId="9344">
      <pivotArea dataOnly="0" labelOnly="1" outline="0" fieldPosition="0">
        <references count="3">
          <reference field="3" count="1" selected="0">
            <x v="149"/>
          </reference>
          <reference field="4" count="1" selected="0">
            <x v="234"/>
          </reference>
          <reference field="5" count="1">
            <x v="155"/>
          </reference>
        </references>
      </pivotArea>
    </format>
    <format dxfId="9343">
      <pivotArea dataOnly="0" labelOnly="1" outline="0" fieldPosition="0">
        <references count="3">
          <reference field="3" count="1" selected="0">
            <x v="403"/>
          </reference>
          <reference field="4" count="1" selected="0">
            <x v="355"/>
          </reference>
          <reference field="5" count="1">
            <x v="210"/>
          </reference>
        </references>
      </pivotArea>
    </format>
    <format dxfId="9342">
      <pivotArea dataOnly="0" labelOnly="1" outline="0" fieldPosition="0">
        <references count="3">
          <reference field="3" count="1" selected="0">
            <x v="199"/>
          </reference>
          <reference field="4" count="1" selected="0">
            <x v="62"/>
          </reference>
          <reference field="5" count="1">
            <x v="163"/>
          </reference>
        </references>
      </pivotArea>
    </format>
    <format dxfId="9341">
      <pivotArea dataOnly="0" labelOnly="1" outline="0" fieldPosition="0">
        <references count="3">
          <reference field="3" count="1" selected="0">
            <x v="133"/>
          </reference>
          <reference field="4" count="1" selected="0">
            <x v="71"/>
          </reference>
          <reference field="5" count="1">
            <x v="223"/>
          </reference>
        </references>
      </pivotArea>
    </format>
    <format dxfId="9340">
      <pivotArea dataOnly="0" labelOnly="1" outline="0" fieldPosition="0">
        <references count="3">
          <reference field="3" count="1" selected="0">
            <x v="406"/>
          </reference>
          <reference field="4" count="1" selected="0">
            <x v="358"/>
          </reference>
          <reference field="5" count="1">
            <x v="338"/>
          </reference>
        </references>
      </pivotArea>
    </format>
    <format dxfId="9339">
      <pivotArea dataOnly="0" labelOnly="1" outline="0" fieldPosition="0">
        <references count="3">
          <reference field="3" count="1" selected="0">
            <x v="131"/>
          </reference>
          <reference field="4" count="1" selected="0">
            <x v="131"/>
          </reference>
          <reference field="5" count="1">
            <x v="211"/>
          </reference>
        </references>
      </pivotArea>
    </format>
    <format dxfId="9338">
      <pivotArea dataOnly="0" labelOnly="1" outline="0" fieldPosition="0">
        <references count="3">
          <reference field="3" count="1" selected="0">
            <x v="266"/>
          </reference>
          <reference field="4" count="1" selected="0">
            <x v="234"/>
          </reference>
          <reference field="5" count="1">
            <x v="51"/>
          </reference>
        </references>
      </pivotArea>
    </format>
    <format dxfId="9337">
      <pivotArea dataOnly="0" labelOnly="1" outline="0" fieldPosition="0">
        <references count="4">
          <reference field="3" count="1" selected="0">
            <x v="364"/>
          </reference>
          <reference field="4" count="1" selected="0">
            <x v="321"/>
          </reference>
          <reference field="5" count="1" selected="0">
            <x v="126"/>
          </reference>
          <reference field="7" count="1">
            <x v="8"/>
          </reference>
        </references>
      </pivotArea>
    </format>
    <format dxfId="9336">
      <pivotArea dataOnly="0" labelOnly="1" outline="0" fieldPosition="0">
        <references count="4">
          <reference field="3" count="1" selected="0">
            <x v="167"/>
          </reference>
          <reference field="4" count="1" selected="0">
            <x v="200"/>
          </reference>
          <reference field="5" count="1" selected="0">
            <x v="99"/>
          </reference>
          <reference field="7" count="1">
            <x v="1"/>
          </reference>
        </references>
      </pivotArea>
    </format>
    <format dxfId="9335">
      <pivotArea dataOnly="0" labelOnly="1" outline="0" fieldPosition="0">
        <references count="4">
          <reference field="3" count="1" selected="0">
            <x v="474"/>
          </reference>
          <reference field="4" count="1" selected="0">
            <x v="418"/>
          </reference>
          <reference field="5" count="1" selected="0">
            <x v="389"/>
          </reference>
          <reference field="7" count="1">
            <x v="9"/>
          </reference>
        </references>
      </pivotArea>
    </format>
    <format dxfId="9334">
      <pivotArea dataOnly="0" labelOnly="1" outline="0" fieldPosition="0">
        <references count="4">
          <reference field="3" count="1" selected="0">
            <x v="254"/>
          </reference>
          <reference field="4" count="1" selected="0">
            <x v="234"/>
          </reference>
          <reference field="5" count="1" selected="0">
            <x v="60"/>
          </reference>
          <reference field="7" count="1">
            <x v="2"/>
          </reference>
        </references>
      </pivotArea>
    </format>
    <format dxfId="9333">
      <pivotArea dataOnly="0" labelOnly="1" outline="0" fieldPosition="0">
        <references count="4">
          <reference field="3" count="1" selected="0">
            <x v="471"/>
          </reference>
          <reference field="4" count="1" selected="0">
            <x v="415"/>
          </reference>
          <reference field="5" count="1" selected="0">
            <x v="386"/>
          </reference>
          <reference field="7" count="1">
            <x v="9"/>
          </reference>
        </references>
      </pivotArea>
    </format>
    <format dxfId="9332">
      <pivotArea dataOnly="0" labelOnly="1" outline="0" fieldPosition="0">
        <references count="4">
          <reference field="3" count="1" selected="0">
            <x v="461"/>
          </reference>
          <reference field="4" count="1" selected="0">
            <x v="407"/>
          </reference>
          <reference field="5" count="1" selected="0">
            <x v="374"/>
          </reference>
          <reference field="7" count="1">
            <x v="7"/>
          </reference>
        </references>
      </pivotArea>
    </format>
    <format dxfId="9331">
      <pivotArea dataOnly="0" labelOnly="1" outline="0" fieldPosition="0">
        <references count="4">
          <reference field="3" count="1" selected="0">
            <x v="449"/>
          </reference>
          <reference field="4" count="1" selected="0">
            <x v="398"/>
          </reference>
          <reference field="5" count="1" selected="0">
            <x v="374"/>
          </reference>
          <reference field="7" count="1">
            <x v="7"/>
          </reference>
        </references>
      </pivotArea>
    </format>
    <format dxfId="9330">
      <pivotArea dataOnly="0" labelOnly="1" outline="0" fieldPosition="0">
        <references count="4">
          <reference field="3" count="1" selected="0">
            <x v="382"/>
          </reference>
          <reference field="4" count="1" selected="0">
            <x v="337"/>
          </reference>
          <reference field="5" count="1" selected="0">
            <x v="319"/>
          </reference>
          <reference field="7" count="1">
            <x v="8"/>
          </reference>
        </references>
      </pivotArea>
    </format>
    <format dxfId="9329">
      <pivotArea dataOnly="0" labelOnly="1" outline="0" fieldPosition="0">
        <references count="4">
          <reference field="3" count="1" selected="0">
            <x v="453"/>
          </reference>
          <reference field="4" count="1" selected="0">
            <x v="401"/>
          </reference>
          <reference field="5" count="1" selected="0">
            <x v="377"/>
          </reference>
          <reference field="7" count="1">
            <x v="2"/>
          </reference>
        </references>
      </pivotArea>
    </format>
    <format dxfId="9328">
      <pivotArea dataOnly="0" labelOnly="1" outline="0" fieldPosition="0">
        <references count="4">
          <reference field="3" count="1" selected="0">
            <x v="454"/>
          </reference>
          <reference field="4" count="1" selected="0">
            <x v="402"/>
          </reference>
          <reference field="5" count="1" selected="0">
            <x v="174"/>
          </reference>
          <reference field="7" count="1">
            <x v="7"/>
          </reference>
        </references>
      </pivotArea>
    </format>
    <format dxfId="9327">
      <pivotArea dataOnly="0" labelOnly="1" outline="0" fieldPosition="0">
        <references count="4">
          <reference field="3" count="1" selected="0">
            <x v="239"/>
          </reference>
          <reference field="4" count="1" selected="0">
            <x v="234"/>
          </reference>
          <reference field="5" count="1" selected="0">
            <x v="207"/>
          </reference>
          <reference field="7" count="1">
            <x v="2"/>
          </reference>
        </references>
      </pivotArea>
    </format>
    <format dxfId="9326">
      <pivotArea dataOnly="0" labelOnly="1" outline="0" fieldPosition="0">
        <references count="4">
          <reference field="3" count="1" selected="0">
            <x v="458"/>
          </reference>
          <reference field="4" count="1" selected="0">
            <x v="405"/>
          </reference>
          <reference field="5" count="1" selected="0">
            <x v="379"/>
          </reference>
          <reference field="7" count="1">
            <x v="8"/>
          </reference>
        </references>
      </pivotArea>
    </format>
    <format dxfId="9325">
      <pivotArea dataOnly="0" labelOnly="1" outline="0" fieldPosition="0">
        <references count="4">
          <reference field="3" count="1" selected="0">
            <x v="448"/>
          </reference>
          <reference field="4" count="1" selected="0">
            <x v="288"/>
          </reference>
          <reference field="5" count="1" selected="0">
            <x v="373"/>
          </reference>
          <reference field="7" count="1">
            <x v="1"/>
          </reference>
        </references>
      </pivotArea>
    </format>
    <format dxfId="9324">
      <pivotArea dataOnly="0" labelOnly="1" outline="0" fieldPosition="0">
        <references count="4">
          <reference field="3" count="1" selected="0">
            <x v="459"/>
          </reference>
          <reference field="4" count="1" selected="0">
            <x v="406"/>
          </reference>
          <reference field="5" count="1" selected="0">
            <x v="174"/>
          </reference>
          <reference field="7" count="1">
            <x v="7"/>
          </reference>
        </references>
      </pivotArea>
    </format>
    <format dxfId="9323">
      <pivotArea dataOnly="0" labelOnly="1" outline="0" fieldPosition="0">
        <references count="4">
          <reference field="3" count="1" selected="0">
            <x v="31"/>
          </reference>
          <reference field="4" count="1" selected="0">
            <x v="44"/>
          </reference>
          <reference field="5" count="1" selected="0">
            <x v="128"/>
          </reference>
          <reference field="7" count="1">
            <x v="7"/>
          </reference>
        </references>
      </pivotArea>
    </format>
    <format dxfId="9322">
      <pivotArea dataOnly="0" labelOnly="1" outline="0" fieldPosition="0">
        <references count="4">
          <reference field="3" count="1" selected="0">
            <x v="460"/>
          </reference>
          <reference field="4" count="1" selected="0">
            <x v="234"/>
          </reference>
          <reference field="5" count="1" selected="0">
            <x v="134"/>
          </reference>
          <reference field="7" count="1">
            <x v="2"/>
          </reference>
        </references>
      </pivotArea>
    </format>
    <format dxfId="9321">
      <pivotArea dataOnly="0" labelOnly="1" outline="0" fieldPosition="0">
        <references count="4">
          <reference field="3" count="1" selected="0">
            <x v="40"/>
          </reference>
          <reference field="4" count="1" selected="0">
            <x v="195"/>
          </reference>
          <reference field="5" count="1" selected="0">
            <x v="64"/>
          </reference>
          <reference field="7" count="1">
            <x v="8"/>
          </reference>
        </references>
      </pivotArea>
    </format>
    <format dxfId="9320">
      <pivotArea dataOnly="0" labelOnly="1" outline="0" fieldPosition="0">
        <references count="4">
          <reference field="3" count="1" selected="0">
            <x v="137"/>
          </reference>
          <reference field="4" count="1" selected="0">
            <x v="226"/>
          </reference>
          <reference field="5" count="1" selected="0">
            <x v="52"/>
          </reference>
          <reference field="7" count="1">
            <x v="2"/>
          </reference>
        </references>
      </pivotArea>
    </format>
    <format dxfId="9319">
      <pivotArea dataOnly="0" labelOnly="1" outline="0" fieldPosition="0">
        <references count="4">
          <reference field="3" count="1" selected="0">
            <x v="398"/>
          </reference>
          <reference field="4" count="1" selected="0">
            <x v="351"/>
          </reference>
          <reference field="5" count="1" selected="0">
            <x v="333"/>
          </reference>
          <reference field="7" count="1">
            <x v="8"/>
          </reference>
        </references>
      </pivotArea>
    </format>
    <format dxfId="9318">
      <pivotArea dataOnly="0" labelOnly="1" outline="0" fieldPosition="0">
        <references count="4">
          <reference field="3" count="1" selected="0">
            <x v="468"/>
          </reference>
          <reference field="4" count="1" selected="0">
            <x v="413"/>
          </reference>
          <reference field="5" count="1" selected="0">
            <x v="383"/>
          </reference>
          <reference field="7" count="1">
            <x v="2"/>
          </reference>
        </references>
      </pivotArea>
    </format>
    <format dxfId="9317">
      <pivotArea dataOnly="0" labelOnly="1" outline="0" fieldPosition="0">
        <references count="4">
          <reference field="3" count="1" selected="0">
            <x v="270"/>
          </reference>
          <reference field="4" count="1" selected="0">
            <x v="223"/>
          </reference>
          <reference field="5" count="1" selected="0">
            <x v="124"/>
          </reference>
          <reference field="7" count="1">
            <x v="7"/>
          </reference>
        </references>
      </pivotArea>
    </format>
    <format dxfId="9316">
      <pivotArea dataOnly="0" labelOnly="1" outline="0" fieldPosition="0">
        <references count="4">
          <reference field="3" count="1" selected="0">
            <x v="444"/>
          </reference>
          <reference field="4" count="1" selected="0">
            <x v="394"/>
          </reference>
          <reference field="5" count="1" selected="0">
            <x v="369"/>
          </reference>
          <reference field="7" count="1">
            <x v="2"/>
          </reference>
        </references>
      </pivotArea>
    </format>
    <format dxfId="9315">
      <pivotArea dataOnly="0" labelOnly="1" outline="0" fieldPosition="0">
        <references count="4">
          <reference field="3" count="1" selected="0">
            <x v="28"/>
          </reference>
          <reference field="4" count="1" selected="0">
            <x v="190"/>
          </reference>
          <reference field="5" count="1" selected="0">
            <x v="14"/>
          </reference>
          <reference field="7" count="1">
            <x v="4"/>
          </reference>
        </references>
      </pivotArea>
    </format>
    <format dxfId="9314">
      <pivotArea dataOnly="0" labelOnly="1" outline="0" fieldPosition="0">
        <references count="4">
          <reference field="3" count="1" selected="0">
            <x v="450"/>
          </reference>
          <reference field="4" count="1" selected="0">
            <x v="399"/>
          </reference>
          <reference field="5" count="1" selected="0">
            <x v="124"/>
          </reference>
          <reference field="7" count="1">
            <x v="2"/>
          </reference>
        </references>
      </pivotArea>
    </format>
    <format dxfId="9313">
      <pivotArea dataOnly="0" labelOnly="1" outline="0" fieldPosition="0">
        <references count="4">
          <reference field="3" count="1" selected="0">
            <x v="3"/>
          </reference>
          <reference field="4" count="1" selected="0">
            <x v="15"/>
          </reference>
          <reference field="5" count="1" selected="0">
            <x v="183"/>
          </reference>
          <reference field="7" count="1">
            <x v="7"/>
          </reference>
        </references>
      </pivotArea>
    </format>
    <format dxfId="9312">
      <pivotArea dataOnly="0" labelOnly="1" outline="0" fieldPosition="0">
        <references count="4">
          <reference field="3" count="1" selected="0">
            <x v="451"/>
          </reference>
          <reference field="4" count="1" selected="0">
            <x v="400"/>
          </reference>
          <reference field="5" count="1" selected="0">
            <x v="375"/>
          </reference>
          <reference field="7" count="1">
            <x v="1"/>
          </reference>
        </references>
      </pivotArea>
    </format>
    <format dxfId="9311">
      <pivotArea dataOnly="0" labelOnly="1" outline="0" fieldPosition="0">
        <references count="4">
          <reference field="3" count="1" selected="0">
            <x v="277"/>
          </reference>
          <reference field="4" count="1" selected="0">
            <x v="227"/>
          </reference>
          <reference field="5" count="1" selected="0">
            <x v="161"/>
          </reference>
          <reference field="7" count="1">
            <x v="4"/>
          </reference>
        </references>
      </pivotArea>
    </format>
    <format dxfId="9310">
      <pivotArea dataOnly="0" labelOnly="1" outline="0" fieldPosition="0">
        <references count="4">
          <reference field="3" count="1" selected="0">
            <x v="452"/>
          </reference>
          <reference field="4" count="1" selected="0">
            <x v="234"/>
          </reference>
          <reference field="5" count="1" selected="0">
            <x v="376"/>
          </reference>
          <reference field="7" count="1">
            <x v="2"/>
          </reference>
        </references>
      </pivotArea>
    </format>
    <format dxfId="9309">
      <pivotArea dataOnly="0" labelOnly="1" outline="0" fieldPosition="0">
        <references count="4">
          <reference field="3" count="1" selected="0">
            <x v="383"/>
          </reference>
          <reference field="4" count="1" selected="0">
            <x v="338"/>
          </reference>
          <reference field="5" count="1" selected="0">
            <x v="320"/>
          </reference>
          <reference field="7" count="1">
            <x v="7"/>
          </reference>
        </references>
      </pivotArea>
    </format>
    <format dxfId="9308">
      <pivotArea dataOnly="0" labelOnly="1" outline="0" fieldPosition="0">
        <references count="4">
          <reference field="3" count="1" selected="0">
            <x v="456"/>
          </reference>
          <reference field="4" count="1" selected="0">
            <x v="404"/>
          </reference>
          <reference field="5" count="1" selected="0">
            <x v="303"/>
          </reference>
          <reference field="7" count="1">
            <x v="5"/>
          </reference>
        </references>
      </pivotArea>
    </format>
    <format dxfId="9307">
      <pivotArea dataOnly="0" labelOnly="1" outline="0" fieldPosition="0">
        <references count="4">
          <reference field="3" count="1" selected="0">
            <x v="401"/>
          </reference>
          <reference field="4" count="1" selected="0">
            <x v="353"/>
          </reference>
          <reference field="5" count="1" selected="0">
            <x v="335"/>
          </reference>
          <reference field="7" count="1">
            <x v="1"/>
          </reference>
        </references>
      </pivotArea>
    </format>
    <format dxfId="9306">
      <pivotArea dataOnly="0" labelOnly="1" outline="0" fieldPosition="0">
        <references count="4">
          <reference field="3" count="1" selected="0">
            <x v="457"/>
          </reference>
          <reference field="4" count="1" selected="0">
            <x v="234"/>
          </reference>
          <reference field="5" count="1" selected="0">
            <x v="136"/>
          </reference>
          <reference field="7" count="1">
            <x v="2"/>
          </reference>
        </references>
      </pivotArea>
    </format>
    <format dxfId="9305">
      <pivotArea dataOnly="0" labelOnly="1" outline="0" fieldPosition="0">
        <references count="4">
          <reference field="3" count="1" selected="0">
            <x v="33"/>
          </reference>
          <reference field="4" count="1" selected="0">
            <x v="122"/>
          </reference>
          <reference field="5" count="1" selected="0">
            <x v="242"/>
          </reference>
          <reference field="7" count="1">
            <x v="8"/>
          </reference>
        </references>
      </pivotArea>
    </format>
    <format dxfId="9304">
      <pivotArea dataOnly="0" labelOnly="1" outline="0" fieldPosition="0">
        <references count="4">
          <reference field="3" count="1" selected="0">
            <x v="113"/>
          </reference>
          <reference field="4" count="1" selected="0">
            <x v="194"/>
          </reference>
          <reference field="5" count="1" selected="0">
            <x v="130"/>
          </reference>
          <reference field="7" count="1">
            <x v="6"/>
          </reference>
        </references>
      </pivotArea>
    </format>
    <format dxfId="9303">
      <pivotArea dataOnly="0" labelOnly="1" outline="0" fieldPosition="0">
        <references count="4">
          <reference field="3" count="1" selected="0">
            <x v="55"/>
          </reference>
          <reference field="4" count="1" selected="0">
            <x v="61"/>
          </reference>
          <reference field="5" count="1" selected="0">
            <x v="15"/>
          </reference>
          <reference field="7" count="1">
            <x v="8"/>
          </reference>
        </references>
      </pivotArea>
    </format>
    <format dxfId="9302">
      <pivotArea dataOnly="0" labelOnly="1" outline="0" fieldPosition="0">
        <references count="4">
          <reference field="3" count="1" selected="0">
            <x v="126"/>
          </reference>
          <reference field="4" count="1" selected="0">
            <x v="219"/>
          </reference>
          <reference field="5" count="1" selected="0">
            <x v="144"/>
          </reference>
          <reference field="7" count="1">
            <x v="1"/>
          </reference>
        </references>
      </pivotArea>
    </format>
    <format dxfId="9301">
      <pivotArea dataOnly="0" labelOnly="1" outline="0" fieldPosition="0">
        <references count="4">
          <reference field="3" count="1" selected="0">
            <x v="46"/>
          </reference>
          <reference field="4" count="1" selected="0">
            <x v="258"/>
          </reference>
          <reference field="5" count="1" selected="0">
            <x v="88"/>
          </reference>
          <reference field="7" count="1">
            <x v="4"/>
          </reference>
        </references>
      </pivotArea>
    </format>
    <format dxfId="9300">
      <pivotArea dataOnly="0" labelOnly="1" outline="0" fieldPosition="0">
        <references count="4">
          <reference field="3" count="1" selected="0">
            <x v="464"/>
          </reference>
          <reference field="4" count="1" selected="0">
            <x v="410"/>
          </reference>
          <reference field="5" count="1" selected="0">
            <x v="381"/>
          </reference>
          <reference field="7" count="1">
            <x v="8"/>
          </reference>
        </references>
      </pivotArea>
    </format>
    <format dxfId="9299">
      <pivotArea dataOnly="0" labelOnly="1" outline="0" fieldPosition="0">
        <references count="4">
          <reference field="3" count="1" selected="0">
            <x v="221"/>
          </reference>
          <reference field="4" count="1" selected="0">
            <x v="234"/>
          </reference>
          <reference field="5" count="1" selected="0">
            <x v="197"/>
          </reference>
          <reference field="7" count="1">
            <x v="2"/>
          </reference>
        </references>
      </pivotArea>
    </format>
    <format dxfId="9298">
      <pivotArea dataOnly="0" labelOnly="1" outline="0" fieldPosition="0">
        <references count="4">
          <reference field="3" count="1" selected="0">
            <x v="139"/>
          </reference>
          <reference field="4" count="1" selected="0">
            <x v="44"/>
          </reference>
          <reference field="5" count="1" selected="0">
            <x v="83"/>
          </reference>
          <reference field="7" count="1">
            <x v="1"/>
          </reference>
        </references>
      </pivotArea>
    </format>
    <format dxfId="9297">
      <pivotArea dataOnly="0" labelOnly="1" outline="0" fieldPosition="0">
        <references count="4">
          <reference field="3" count="1" selected="0">
            <x v="402"/>
          </reference>
          <reference field="4" count="1" selected="0">
            <x v="354"/>
          </reference>
          <reference field="5" count="1" selected="0">
            <x v="336"/>
          </reference>
          <reference field="7" count="1">
            <x v="7"/>
          </reference>
        </references>
      </pivotArea>
    </format>
    <format dxfId="9296">
      <pivotArea dataOnly="0" labelOnly="1" outline="0" fieldPosition="0">
        <references count="4">
          <reference field="3" count="1" selected="0">
            <x v="50"/>
          </reference>
          <reference field="4" count="1" selected="0">
            <x v="99"/>
          </reference>
          <reference field="5" count="1" selected="0">
            <x v="194"/>
          </reference>
          <reference field="7" count="1">
            <x v="4"/>
          </reference>
        </references>
      </pivotArea>
    </format>
    <format dxfId="9295">
      <pivotArea dataOnly="0" labelOnly="1" outline="0" fieldPosition="0">
        <references count="4">
          <reference field="3" count="1" selected="0">
            <x v="205"/>
          </reference>
          <reference field="4" count="1" selected="0">
            <x v="97"/>
          </reference>
          <reference field="5" count="1" selected="0">
            <x v="210"/>
          </reference>
          <reference field="7" count="1">
            <x v="7"/>
          </reference>
        </references>
      </pivotArea>
    </format>
    <format dxfId="9294">
      <pivotArea dataOnly="0" labelOnly="1" outline="0" fieldPosition="0">
        <references count="4">
          <reference field="3" count="1" selected="0">
            <x v="68"/>
          </reference>
          <reference field="4" count="1" selected="0">
            <x v="35"/>
          </reference>
          <reference field="5" count="1" selected="0">
            <x v="150"/>
          </reference>
          <reference field="7" count="1">
            <x v="7"/>
          </reference>
        </references>
      </pivotArea>
    </format>
    <format dxfId="9293">
      <pivotArea dataOnly="0" labelOnly="1" outline="0" fieldPosition="0">
        <references count="4">
          <reference field="3" count="1" selected="0">
            <x v="263"/>
          </reference>
          <reference field="4" count="1" selected="0">
            <x v="160"/>
          </reference>
          <reference field="5" count="1" selected="0">
            <x v="215"/>
          </reference>
          <reference field="7" count="1">
            <x v="4"/>
          </reference>
        </references>
      </pivotArea>
    </format>
    <format dxfId="9292">
      <pivotArea dataOnly="0" labelOnly="1" outline="0" fieldPosition="0">
        <references count="4">
          <reference field="3" count="1" selected="0">
            <x v="289"/>
          </reference>
          <reference field="4" count="1" selected="0">
            <x v="244"/>
          </reference>
          <reference field="5" count="1" selected="0">
            <x v="238"/>
          </reference>
          <reference field="7" count="1">
            <x v="8"/>
          </reference>
        </references>
      </pivotArea>
    </format>
    <format dxfId="9291">
      <pivotArea dataOnly="0" labelOnly="1" outline="0" fieldPosition="0">
        <references count="4">
          <reference field="3" count="1" selected="0">
            <x v="20"/>
          </reference>
          <reference field="4" count="1" selected="0">
            <x v="76"/>
          </reference>
          <reference field="5" count="1" selected="0">
            <x v="148"/>
          </reference>
          <reference field="7" count="1">
            <x v="7"/>
          </reference>
        </references>
      </pivotArea>
    </format>
    <format dxfId="9290">
      <pivotArea dataOnly="0" labelOnly="1" outline="0" fieldPosition="0">
        <references count="4">
          <reference field="3" count="1" selected="0">
            <x v="70"/>
          </reference>
          <reference field="4" count="1" selected="0">
            <x v="243"/>
          </reference>
          <reference field="5" count="1" selected="0">
            <x v="149"/>
          </reference>
          <reference field="7" count="1">
            <x v="4"/>
          </reference>
        </references>
      </pivotArea>
    </format>
    <format dxfId="9289">
      <pivotArea dataOnly="0" labelOnly="1" outline="0" fieldPosition="0">
        <references count="4">
          <reference field="3" count="1" selected="0">
            <x v="138"/>
          </reference>
          <reference field="4" count="1" selected="0">
            <x v="245"/>
          </reference>
          <reference field="5" count="1" selected="0">
            <x v="179"/>
          </reference>
          <reference field="7" count="1">
            <x v="4"/>
          </reference>
        </references>
      </pivotArea>
    </format>
    <format dxfId="9288">
      <pivotArea dataOnly="0" labelOnly="1" outline="0" fieldPosition="0">
        <references count="4">
          <reference field="3" count="1" selected="0">
            <x v="208"/>
          </reference>
          <reference field="4" count="1" selected="0">
            <x v="2"/>
          </reference>
          <reference field="5" count="1" selected="0">
            <x v="235"/>
          </reference>
          <reference field="7" count="1">
            <x v="8"/>
          </reference>
        </references>
      </pivotArea>
    </format>
    <format dxfId="9287">
      <pivotArea dataOnly="0" labelOnly="1" outline="0" fieldPosition="0">
        <references count="4">
          <reference field="3" count="1" selected="0">
            <x v="462"/>
          </reference>
          <reference field="4" count="1" selected="0">
            <x v="408"/>
          </reference>
          <reference field="5" count="1" selected="0">
            <x v="380"/>
          </reference>
          <reference field="7" count="1">
            <x v="4"/>
          </reference>
        </references>
      </pivotArea>
    </format>
    <format dxfId="9286">
      <pivotArea dataOnly="0" labelOnly="1" outline="0" fieldPosition="0">
        <references count="4">
          <reference field="3" count="1" selected="0">
            <x v="278"/>
          </reference>
          <reference field="4" count="1" selected="0">
            <x v="159"/>
          </reference>
          <reference field="5" count="1" selected="0">
            <x v="180"/>
          </reference>
          <reference field="7" count="1">
            <x v="9"/>
          </reference>
        </references>
      </pivotArea>
    </format>
    <format dxfId="9285">
      <pivotArea dataOnly="0" labelOnly="1" outline="0" fieldPosition="0">
        <references count="4">
          <reference field="3" count="1" selected="0">
            <x v="7"/>
          </reference>
          <reference field="4" count="1" selected="0">
            <x v="135"/>
          </reference>
          <reference field="5" count="1" selected="0">
            <x v="115"/>
          </reference>
          <reference field="7" count="1">
            <x v="1"/>
          </reference>
        </references>
      </pivotArea>
    </format>
    <format dxfId="9284">
      <pivotArea dataOnly="0" labelOnly="1" outline="0" fieldPosition="0">
        <references count="4">
          <reference field="3" count="1" selected="0">
            <x v="89"/>
          </reference>
          <reference field="4" count="1" selected="0">
            <x v="180"/>
          </reference>
          <reference field="5" count="1" selected="0">
            <x v="115"/>
          </reference>
          <reference field="7" count="1">
            <x v="8"/>
          </reference>
        </references>
      </pivotArea>
    </format>
    <format dxfId="9283">
      <pivotArea dataOnly="0" labelOnly="1" outline="0" fieldPosition="0">
        <references count="4">
          <reference field="3" count="1" selected="0">
            <x v="466"/>
          </reference>
          <reference field="4" count="1" selected="0">
            <x v="202"/>
          </reference>
          <reference field="5" count="1" selected="0">
            <x v="124"/>
          </reference>
          <reference field="7" count="1">
            <x v="7"/>
          </reference>
        </references>
      </pivotArea>
    </format>
    <format dxfId="9282">
      <pivotArea dataOnly="0" labelOnly="1" outline="0" fieldPosition="0">
        <references count="4">
          <reference field="3" count="1" selected="0">
            <x v="290"/>
          </reference>
          <reference field="4" count="1" selected="0">
            <x v="109"/>
          </reference>
          <reference field="5" count="1" selected="0">
            <x v="153"/>
          </reference>
          <reference field="7" count="1">
            <x v="4"/>
          </reference>
        </references>
      </pivotArea>
    </format>
    <format dxfId="9281">
      <pivotArea dataOnly="0" labelOnly="1" outline="0" fieldPosition="0">
        <references count="4">
          <reference field="3" count="1" selected="0">
            <x v="190"/>
          </reference>
          <reference field="4" count="1" selected="0">
            <x v="214"/>
          </reference>
          <reference field="5" count="1" selected="0">
            <x v="124"/>
          </reference>
          <reference field="7" count="1">
            <x v="2"/>
          </reference>
        </references>
      </pivotArea>
    </format>
    <format dxfId="9280">
      <pivotArea dataOnly="0" labelOnly="1" outline="0" fieldPosition="0">
        <references count="4">
          <reference field="3" count="1" selected="0">
            <x v="66"/>
          </reference>
          <reference field="4" count="1" selected="0">
            <x v="157"/>
          </reference>
          <reference field="5" count="1" selected="0">
            <x v="64"/>
          </reference>
          <reference field="7" count="1">
            <x v="8"/>
          </reference>
        </references>
      </pivotArea>
    </format>
    <format dxfId="9279">
      <pivotArea dataOnly="0" labelOnly="1" outline="0" fieldPosition="0">
        <references count="4">
          <reference field="3" count="1" selected="0">
            <x v="6"/>
          </reference>
          <reference field="4" count="1" selected="0">
            <x v="19"/>
          </reference>
          <reference field="5" count="1" selected="0">
            <x v="209"/>
          </reference>
          <reference field="7" count="1">
            <x v="1"/>
          </reference>
        </references>
      </pivotArea>
    </format>
    <format dxfId="9278">
      <pivotArea dataOnly="0" labelOnly="1" outline="0" fieldPosition="0">
        <references count="4">
          <reference field="3" count="1" selected="0">
            <x v="246"/>
          </reference>
          <reference field="4" count="1" selected="0">
            <x v="113"/>
          </reference>
          <reference field="5" count="1" selected="0">
            <x v="191"/>
          </reference>
          <reference field="7" count="1">
            <x v="4"/>
          </reference>
        </references>
      </pivotArea>
    </format>
    <format dxfId="9277">
      <pivotArea dataOnly="0" labelOnly="1" outline="0" fieldPosition="0">
        <references count="4">
          <reference field="3" count="1" selected="0">
            <x v="29"/>
          </reference>
          <reference field="4" count="1" selected="0">
            <x v="134"/>
          </reference>
          <reference field="5" count="1" selected="0">
            <x v="113"/>
          </reference>
          <reference field="7" count="1">
            <x v="4"/>
          </reference>
        </references>
      </pivotArea>
    </format>
    <format dxfId="9276">
      <pivotArea dataOnly="0" labelOnly="1" outline="0" fieldPosition="0">
        <references count="4">
          <reference field="3" count="1" selected="0">
            <x v="73"/>
          </reference>
          <reference field="4" count="1" selected="0">
            <x v="209"/>
          </reference>
          <reference field="5" count="1" selected="0">
            <x v="8"/>
          </reference>
          <reference field="7" count="1">
            <x v="2"/>
          </reference>
        </references>
      </pivotArea>
    </format>
    <format dxfId="9275">
      <pivotArea dataOnly="0" labelOnly="1" outline="0" fieldPosition="0">
        <references count="4">
          <reference field="3" count="1" selected="0">
            <x v="174"/>
          </reference>
          <reference field="4" count="1" selected="0">
            <x v="145"/>
          </reference>
          <reference field="5" count="1" selected="0">
            <x v="210"/>
          </reference>
          <reference field="7" count="1">
            <x v="9"/>
          </reference>
        </references>
      </pivotArea>
    </format>
    <format dxfId="9274">
      <pivotArea dataOnly="0" labelOnly="1" outline="0" fieldPosition="0">
        <references count="4">
          <reference field="3" count="1" selected="0">
            <x v="117"/>
          </reference>
          <reference field="4" count="1" selected="0">
            <x v="127"/>
          </reference>
          <reference field="5" count="1" selected="0">
            <x v="111"/>
          </reference>
          <reference field="7" count="1">
            <x v="8"/>
          </reference>
        </references>
      </pivotArea>
    </format>
    <format dxfId="9273">
      <pivotArea dataOnly="0" labelOnly="1" outline="0" fieldPosition="0">
        <references count="4">
          <reference field="3" count="1" selected="0">
            <x v="455"/>
          </reference>
          <reference field="4" count="1" selected="0">
            <x v="403"/>
          </reference>
          <reference field="5" count="1" selected="0">
            <x v="378"/>
          </reference>
          <reference field="7" count="1">
            <x v="2"/>
          </reference>
        </references>
      </pivotArea>
    </format>
    <format dxfId="9272">
      <pivotArea dataOnly="0" labelOnly="1" outline="0" fieldPosition="0">
        <references count="4">
          <reference field="3" count="1" selected="0">
            <x v="251"/>
          </reference>
          <reference field="4" count="1" selected="0">
            <x v="234"/>
          </reference>
          <reference field="5" count="1" selected="0">
            <x v="186"/>
          </reference>
          <reference field="7" count="1">
            <x v="2"/>
          </reference>
        </references>
      </pivotArea>
    </format>
    <format dxfId="9271">
      <pivotArea dataOnly="0" labelOnly="1" outline="0" fieldPosition="0">
        <references count="4">
          <reference field="3" count="1" selected="0">
            <x v="487"/>
          </reference>
          <reference field="4" count="1" selected="0">
            <x v="430"/>
          </reference>
          <reference field="5" count="1" selected="0">
            <x v="402"/>
          </reference>
          <reference field="7" count="1">
            <x v="9"/>
          </reference>
        </references>
      </pivotArea>
    </format>
    <format dxfId="9270">
      <pivotArea dataOnly="0" labelOnly="1" outline="0" fieldPosition="0">
        <references count="4">
          <reference field="3" count="1" selected="0">
            <x v="61"/>
          </reference>
          <reference field="4" count="1" selected="0">
            <x v="165"/>
          </reference>
          <reference field="5" count="1" selected="0">
            <x v="72"/>
          </reference>
          <reference field="7" count="1">
            <x v="4"/>
          </reference>
        </references>
      </pivotArea>
    </format>
    <format dxfId="9269">
      <pivotArea dataOnly="0" labelOnly="1" outline="0" fieldPosition="0">
        <references count="4">
          <reference field="3" count="1" selected="0">
            <x v="15"/>
          </reference>
          <reference field="4" count="1" selected="0">
            <x v="126"/>
          </reference>
          <reference field="5" count="1" selected="0">
            <x v="138"/>
          </reference>
          <reference field="7" count="1">
            <x v="7"/>
          </reference>
        </references>
      </pivotArea>
    </format>
    <format dxfId="9268">
      <pivotArea dataOnly="0" labelOnly="1" outline="0" fieldPosition="0">
        <references count="4">
          <reference field="3" count="1" selected="0">
            <x v="27"/>
          </reference>
          <reference field="4" count="1" selected="0">
            <x v="193"/>
          </reference>
          <reference field="5" count="1" selected="0">
            <x v="181"/>
          </reference>
          <reference field="7" count="1">
            <x v="7"/>
          </reference>
        </references>
      </pivotArea>
    </format>
    <format dxfId="9267">
      <pivotArea dataOnly="0" labelOnly="1" outline="0" fieldPosition="0">
        <references count="4">
          <reference field="3" count="1" selected="0">
            <x v="177"/>
          </reference>
          <reference field="4" count="1" selected="0">
            <x v="239"/>
          </reference>
          <reference field="5" count="1" selected="0">
            <x v="226"/>
          </reference>
          <reference field="7" count="1">
            <x v="2"/>
          </reference>
        </references>
      </pivotArea>
    </format>
    <format dxfId="9266">
      <pivotArea dataOnly="0" labelOnly="1" outline="0" fieldPosition="0">
        <references count="4">
          <reference field="3" count="1" selected="0">
            <x v="149"/>
          </reference>
          <reference field="4" count="1" selected="0">
            <x v="234"/>
          </reference>
          <reference field="5" count="1" selected="0">
            <x v="155"/>
          </reference>
          <reference field="7" count="1">
            <x v="2"/>
          </reference>
        </references>
      </pivotArea>
    </format>
    <format dxfId="9265">
      <pivotArea dataOnly="0" labelOnly="1" outline="0" fieldPosition="0">
        <references count="4">
          <reference field="3" count="1" selected="0">
            <x v="403"/>
          </reference>
          <reference field="4" count="1" selected="0">
            <x v="355"/>
          </reference>
          <reference field="5" count="1" selected="0">
            <x v="210"/>
          </reference>
          <reference field="7" count="1">
            <x v="2"/>
          </reference>
        </references>
      </pivotArea>
    </format>
    <format dxfId="9264">
      <pivotArea dataOnly="0" labelOnly="1" outline="0" fieldPosition="0">
        <references count="4">
          <reference field="3" count="1" selected="0">
            <x v="199"/>
          </reference>
          <reference field="4" count="1" selected="0">
            <x v="62"/>
          </reference>
          <reference field="5" count="1" selected="0">
            <x v="163"/>
          </reference>
          <reference field="7" count="1">
            <x v="4"/>
          </reference>
        </references>
      </pivotArea>
    </format>
    <format dxfId="9263">
      <pivotArea dataOnly="0" labelOnly="1" outline="0" fieldPosition="0">
        <references count="4">
          <reference field="3" count="1" selected="0">
            <x v="133"/>
          </reference>
          <reference field="4" count="1" selected="0">
            <x v="71"/>
          </reference>
          <reference field="5" count="1" selected="0">
            <x v="223"/>
          </reference>
          <reference field="7" count="1">
            <x v="8"/>
          </reference>
        </references>
      </pivotArea>
    </format>
    <format dxfId="9262">
      <pivotArea dataOnly="0" labelOnly="1" outline="0" fieldPosition="0">
        <references count="4">
          <reference field="3" count="1" selected="0">
            <x v="406"/>
          </reference>
          <reference field="4" count="1" selected="0">
            <x v="358"/>
          </reference>
          <reference field="5" count="1" selected="0">
            <x v="338"/>
          </reference>
          <reference field="7" count="1">
            <x v="8"/>
          </reference>
        </references>
      </pivotArea>
    </format>
    <format dxfId="9261">
      <pivotArea dataOnly="0" labelOnly="1" outline="0" fieldPosition="0">
        <references count="4">
          <reference field="3" count="1" selected="0">
            <x v="131"/>
          </reference>
          <reference field="4" count="1" selected="0">
            <x v="131"/>
          </reference>
          <reference field="5" count="1" selected="0">
            <x v="211"/>
          </reference>
          <reference field="7" count="1">
            <x v="8"/>
          </reference>
        </references>
      </pivotArea>
    </format>
    <format dxfId="9260">
      <pivotArea dataOnly="0" labelOnly="1" outline="0" fieldPosition="0">
        <references count="4">
          <reference field="3" count="1" selected="0">
            <x v="266"/>
          </reference>
          <reference field="4" count="1" selected="0">
            <x v="234"/>
          </reference>
          <reference field="5" count="1" selected="0">
            <x v="51"/>
          </reference>
          <reference field="7" count="1">
            <x v="2"/>
          </reference>
        </references>
      </pivotArea>
    </format>
    <format dxfId="925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9258">
      <pivotArea outline="0" fieldPosition="0">
        <references count="4">
          <reference field="3" count="1" selected="0">
            <x v="449"/>
          </reference>
          <reference field="4" count="1" selected="0">
            <x v="398"/>
          </reference>
          <reference field="5" count="1" selected="0">
            <x v="374"/>
          </reference>
          <reference field="7" count="1" selected="0">
            <x v="7"/>
          </reference>
        </references>
      </pivotArea>
    </format>
    <format dxfId="9257">
      <pivotArea dataOnly="0" labelOnly="1" outline="0" fieldPosition="0">
        <references count="1">
          <reference field="3" count="1">
            <x v="449"/>
          </reference>
        </references>
      </pivotArea>
    </format>
    <format dxfId="9256">
      <pivotArea dataOnly="0" labelOnly="1" outline="0" fieldPosition="0">
        <references count="2">
          <reference field="3" count="1" selected="0">
            <x v="449"/>
          </reference>
          <reference field="4" count="1">
            <x v="398"/>
          </reference>
        </references>
      </pivotArea>
    </format>
    <format dxfId="9255">
      <pivotArea dataOnly="0" labelOnly="1" outline="0" fieldPosition="0">
        <references count="3">
          <reference field="3" count="1" selected="0">
            <x v="449"/>
          </reference>
          <reference field="4" count="1" selected="0">
            <x v="398"/>
          </reference>
          <reference field="5" count="1">
            <x v="374"/>
          </reference>
        </references>
      </pivotArea>
    </format>
    <format dxfId="9254">
      <pivotArea dataOnly="0" labelOnly="1" outline="0" fieldPosition="0">
        <references count="4">
          <reference field="3" count="1" selected="0">
            <x v="449"/>
          </reference>
          <reference field="4" count="1" selected="0">
            <x v="398"/>
          </reference>
          <reference field="5" count="1" selected="0">
            <x v="374"/>
          </reference>
          <reference field="7" count="1">
            <x v="7"/>
          </reference>
        </references>
      </pivotArea>
    </format>
    <format dxfId="9253">
      <pivotArea outline="0" fieldPosition="0">
        <references count="4">
          <reference field="3" count="4" selected="0">
            <x v="239"/>
            <x v="454"/>
            <x v="461"/>
            <x v="504"/>
          </reference>
          <reference field="4" count="4" selected="0">
            <x v="234"/>
            <x v="402"/>
            <x v="407"/>
            <x v="444"/>
          </reference>
          <reference field="5" count="4" selected="0">
            <x v="174"/>
            <x v="207"/>
            <x v="374"/>
            <x v="415"/>
          </reference>
          <reference field="7" count="3" selected="0">
            <x v="2"/>
            <x v="7"/>
            <x v="8"/>
          </reference>
        </references>
      </pivotArea>
    </format>
    <format dxfId="9252">
      <pivotArea dataOnly="0" labelOnly="1" outline="0" fieldPosition="0">
        <references count="1">
          <reference field="3" count="4">
            <x v="239"/>
            <x v="454"/>
            <x v="461"/>
            <x v="504"/>
          </reference>
        </references>
      </pivotArea>
    </format>
    <format dxfId="9251">
      <pivotArea dataOnly="0" labelOnly="1" outline="0" fieldPosition="0">
        <references count="2">
          <reference field="3" count="1" selected="0">
            <x v="454"/>
          </reference>
          <reference field="4" count="1">
            <x v="402"/>
          </reference>
        </references>
      </pivotArea>
    </format>
    <format dxfId="9250">
      <pivotArea dataOnly="0" labelOnly="1" outline="0" fieldPosition="0">
        <references count="2">
          <reference field="3" count="1" selected="0">
            <x v="504"/>
          </reference>
          <reference field="4" count="1">
            <x v="444"/>
          </reference>
        </references>
      </pivotArea>
    </format>
    <format dxfId="9249">
      <pivotArea dataOnly="0" labelOnly="1" outline="0" fieldPosition="0">
        <references count="2">
          <reference field="3" count="1" selected="0">
            <x v="461"/>
          </reference>
          <reference field="4" count="1">
            <x v="407"/>
          </reference>
        </references>
      </pivotArea>
    </format>
    <format dxfId="9248">
      <pivotArea dataOnly="0" labelOnly="1" outline="0" fieldPosition="0">
        <references count="3">
          <reference field="3" count="1" selected="0">
            <x v="454"/>
          </reference>
          <reference field="4" count="1" selected="0">
            <x v="402"/>
          </reference>
          <reference field="5" count="1">
            <x v="174"/>
          </reference>
        </references>
      </pivotArea>
    </format>
    <format dxfId="9247">
      <pivotArea dataOnly="0" labelOnly="1" outline="0" fieldPosition="0">
        <references count="3">
          <reference field="3" count="1" selected="0">
            <x v="504"/>
          </reference>
          <reference field="4" count="1" selected="0">
            <x v="444"/>
          </reference>
          <reference field="5" count="1">
            <x v="415"/>
          </reference>
        </references>
      </pivotArea>
    </format>
    <format dxfId="9246">
      <pivotArea dataOnly="0" labelOnly="1" outline="0" fieldPosition="0">
        <references count="3">
          <reference field="3" count="1" selected="0">
            <x v="461"/>
          </reference>
          <reference field="4" count="1" selected="0">
            <x v="407"/>
          </reference>
          <reference field="5" count="1">
            <x v="374"/>
          </reference>
        </references>
      </pivotArea>
    </format>
    <format dxfId="9245">
      <pivotArea dataOnly="0" labelOnly="1" outline="0" fieldPosition="0">
        <references count="4">
          <reference field="3" count="1" selected="0">
            <x v="454"/>
          </reference>
          <reference field="4" count="1" selected="0">
            <x v="402"/>
          </reference>
          <reference field="5" count="1" selected="0">
            <x v="174"/>
          </reference>
          <reference field="7" count="1">
            <x v="7"/>
          </reference>
        </references>
      </pivotArea>
    </format>
    <format dxfId="9244">
      <pivotArea dataOnly="0" labelOnly="1" outline="0" fieldPosition="0">
        <references count="4">
          <reference field="3" count="1" selected="0">
            <x v="504"/>
          </reference>
          <reference field="4" count="1" selected="0">
            <x v="444"/>
          </reference>
          <reference field="5" count="1" selected="0">
            <x v="415"/>
          </reference>
          <reference field="7" count="1">
            <x v="8"/>
          </reference>
        </references>
      </pivotArea>
    </format>
    <format dxfId="9243">
      <pivotArea dataOnly="0" labelOnly="1" outline="0" fieldPosition="0">
        <references count="4">
          <reference field="3" count="1" selected="0">
            <x v="461"/>
          </reference>
          <reference field="4" count="1" selected="0">
            <x v="407"/>
          </reference>
          <reference field="5" count="1" selected="0">
            <x v="374"/>
          </reference>
          <reference field="7" count="1">
            <x v="7"/>
          </reference>
        </references>
      </pivotArea>
    </format>
    <format dxfId="9242">
      <pivotArea outline="0" fieldPosition="0">
        <references count="4">
          <reference field="3" count="3" selected="0">
            <x v="208"/>
            <x v="459"/>
            <x v="508"/>
          </reference>
          <reference field="4" count="3" selected="0">
            <x v="2"/>
            <x v="406"/>
            <x v="446"/>
          </reference>
          <reference field="5" count="3" selected="0">
            <x v="174"/>
            <x v="235"/>
            <x v="419"/>
          </reference>
          <reference field="7" count="2" selected="0">
            <x v="7"/>
            <x v="8"/>
          </reference>
        </references>
      </pivotArea>
    </format>
    <format dxfId="9241">
      <pivotArea dataOnly="0" labelOnly="1" outline="0" fieldPosition="0">
        <references count="1">
          <reference field="3" count="3">
            <x v="208"/>
            <x v="459"/>
            <x v="508"/>
          </reference>
        </references>
      </pivotArea>
    </format>
    <format dxfId="9240">
      <pivotArea dataOnly="0" labelOnly="1" outline="0" fieldPosition="0">
        <references count="2">
          <reference field="3" count="1" selected="0">
            <x v="508"/>
          </reference>
          <reference field="4" count="1">
            <x v="446"/>
          </reference>
        </references>
      </pivotArea>
    </format>
    <format dxfId="9239">
      <pivotArea dataOnly="0" labelOnly="1" outline="0" fieldPosition="0">
        <references count="2">
          <reference field="3" count="1" selected="0">
            <x v="459"/>
          </reference>
          <reference field="4" count="1">
            <x v="406"/>
          </reference>
        </references>
      </pivotArea>
    </format>
    <format dxfId="9238">
      <pivotArea dataOnly="0" labelOnly="1" outline="0" fieldPosition="0">
        <references count="2">
          <reference field="3" count="1" selected="0">
            <x v="208"/>
          </reference>
          <reference field="4" count="1">
            <x v="2"/>
          </reference>
        </references>
      </pivotArea>
    </format>
    <format dxfId="9237">
      <pivotArea dataOnly="0" labelOnly="1" outline="0" fieldPosition="0">
        <references count="3">
          <reference field="3" count="1" selected="0">
            <x v="508"/>
          </reference>
          <reference field="4" count="1" selected="0">
            <x v="446"/>
          </reference>
          <reference field="5" count="1">
            <x v="419"/>
          </reference>
        </references>
      </pivotArea>
    </format>
    <format dxfId="9236">
      <pivotArea dataOnly="0" labelOnly="1" outline="0" fieldPosition="0">
        <references count="3">
          <reference field="3" count="1" selected="0">
            <x v="459"/>
          </reference>
          <reference field="4" count="1" selected="0">
            <x v="406"/>
          </reference>
          <reference field="5" count="1">
            <x v="174"/>
          </reference>
        </references>
      </pivotArea>
    </format>
    <format dxfId="9235">
      <pivotArea dataOnly="0" labelOnly="1" outline="0" fieldPosition="0">
        <references count="3">
          <reference field="3" count="1" selected="0">
            <x v="208"/>
          </reference>
          <reference field="4" count="1" selected="0">
            <x v="2"/>
          </reference>
          <reference field="5" count="1">
            <x v="235"/>
          </reference>
        </references>
      </pivotArea>
    </format>
    <format dxfId="9234">
      <pivotArea dataOnly="0" labelOnly="1" outline="0" fieldPosition="0">
        <references count="4">
          <reference field="3" count="1" selected="0">
            <x v="508"/>
          </reference>
          <reference field="4" count="1" selected="0">
            <x v="446"/>
          </reference>
          <reference field="5" count="1" selected="0">
            <x v="419"/>
          </reference>
          <reference field="7" count="1">
            <x v="8"/>
          </reference>
        </references>
      </pivotArea>
    </format>
    <format dxfId="9233">
      <pivotArea dataOnly="0" labelOnly="1" outline="0" fieldPosition="0">
        <references count="4">
          <reference field="3" count="1" selected="0">
            <x v="459"/>
          </reference>
          <reference field="4" count="1" selected="0">
            <x v="406"/>
          </reference>
          <reference field="5" count="1" selected="0">
            <x v="174"/>
          </reference>
          <reference field="7" count="1">
            <x v="7"/>
          </reference>
        </references>
      </pivotArea>
    </format>
    <format dxfId="9232">
      <pivotArea dataOnly="0" labelOnly="1" outline="0" fieldPosition="0">
        <references count="4">
          <reference field="3" count="1" selected="0">
            <x v="208"/>
          </reference>
          <reference field="4" count="1" selected="0">
            <x v="2"/>
          </reference>
          <reference field="5" count="1" selected="0">
            <x v="235"/>
          </reference>
          <reference field="7" count="1">
            <x v="8"/>
          </reference>
        </references>
      </pivotArea>
    </format>
    <format dxfId="9231">
      <pivotArea outline="0" fieldPosition="0">
        <references count="4">
          <reference field="3" count="3" selected="0">
            <x v="199"/>
            <x v="499"/>
            <x v="513"/>
          </reference>
          <reference field="4" count="3" selected="0">
            <x v="62"/>
            <x v="439"/>
            <x v="451"/>
          </reference>
          <reference field="5" count="2" selected="0">
            <x v="163"/>
            <x v="204"/>
          </reference>
          <reference field="7" count="3" selected="0">
            <x v="4"/>
            <x v="6"/>
            <x v="8"/>
          </reference>
        </references>
      </pivotArea>
    </format>
    <format dxfId="9230">
      <pivotArea dataOnly="0" labelOnly="1" outline="0" fieldPosition="0">
        <references count="1">
          <reference field="3" count="3">
            <x v="199"/>
            <x v="499"/>
            <x v="513"/>
          </reference>
        </references>
      </pivotArea>
    </format>
    <format dxfId="9229">
      <pivotArea dataOnly="0" labelOnly="1" outline="0" fieldPosition="0">
        <references count="2">
          <reference field="3" count="1" selected="0">
            <x v="513"/>
          </reference>
          <reference field="4" count="1">
            <x v="451"/>
          </reference>
        </references>
      </pivotArea>
    </format>
    <format dxfId="9228">
      <pivotArea dataOnly="0" labelOnly="1" outline="0" fieldPosition="0">
        <references count="2">
          <reference field="3" count="1" selected="0">
            <x v="199"/>
          </reference>
          <reference field="4" count="1">
            <x v="62"/>
          </reference>
        </references>
      </pivotArea>
    </format>
    <format dxfId="9227">
      <pivotArea dataOnly="0" labelOnly="1" outline="0" fieldPosition="0">
        <references count="3">
          <reference field="3" count="1" selected="0">
            <x v="513"/>
          </reference>
          <reference field="4" count="1" selected="0">
            <x v="451"/>
          </reference>
          <reference field="5" count="1">
            <x v="204"/>
          </reference>
        </references>
      </pivotArea>
    </format>
    <format dxfId="9226">
      <pivotArea dataOnly="0" labelOnly="1" outline="0" fieldPosition="0">
        <references count="3">
          <reference field="3" count="1" selected="0">
            <x v="199"/>
          </reference>
          <reference field="4" count="1" selected="0">
            <x v="62"/>
          </reference>
          <reference field="5" count="1">
            <x v="163"/>
          </reference>
        </references>
      </pivotArea>
    </format>
    <format dxfId="9225">
      <pivotArea dataOnly="0" labelOnly="1" outline="0" fieldPosition="0">
        <references count="4">
          <reference field="3" count="1" selected="0">
            <x v="513"/>
          </reference>
          <reference field="4" count="1" selected="0">
            <x v="451"/>
          </reference>
          <reference field="5" count="1" selected="0">
            <x v="204"/>
          </reference>
          <reference field="7" count="1">
            <x v="6"/>
          </reference>
        </references>
      </pivotArea>
    </format>
    <format dxfId="9224">
      <pivotArea dataOnly="0" labelOnly="1" outline="0" fieldPosition="0">
        <references count="4">
          <reference field="3" count="1" selected="0">
            <x v="199"/>
          </reference>
          <reference field="4" count="1" selected="0">
            <x v="62"/>
          </reference>
          <reference field="5" count="1" selected="0">
            <x v="163"/>
          </reference>
          <reference field="7" count="1">
            <x v="4"/>
          </reference>
        </references>
      </pivotArea>
    </format>
    <format dxfId="9223">
      <pivotArea dataOnly="0" labelOnly="1" outline="0" fieldPosition="0">
        <references count="2">
          <reference field="3" count="1" selected="0">
            <x v="398"/>
          </reference>
          <reference field="4" count="1">
            <x v="351"/>
          </reference>
        </references>
      </pivotArea>
    </format>
    <format dxfId="9222">
      <pivotArea dataOnly="0" labelOnly="1" outline="0" fieldPosition="0">
        <references count="3">
          <reference field="3" count="1" selected="0">
            <x v="398"/>
          </reference>
          <reference field="4" count="1" selected="0">
            <x v="351"/>
          </reference>
          <reference field="5" count="1">
            <x v="333"/>
          </reference>
        </references>
      </pivotArea>
    </format>
    <format dxfId="9221">
      <pivotArea dataOnly="0" labelOnly="1" outline="0" fieldPosition="0">
        <references count="4">
          <reference field="3" count="1" selected="0">
            <x v="398"/>
          </reference>
          <reference field="4" count="1" selected="0">
            <x v="351"/>
          </reference>
          <reference field="5" count="1" selected="0">
            <x v="333"/>
          </reference>
          <reference field="7" count="1">
            <x v="8"/>
          </reference>
        </references>
      </pivotArea>
    </format>
    <format dxfId="9220">
      <pivotArea outline="0" fieldPosition="0">
        <references count="4">
          <reference field="3" count="1" selected="0">
            <x v="452"/>
          </reference>
          <reference field="4" count="1" selected="0">
            <x v="234"/>
          </reference>
          <reference field="5" count="1" selected="0">
            <x v="376"/>
          </reference>
          <reference field="7" count="1" selected="0">
            <x v="2"/>
          </reference>
        </references>
      </pivotArea>
    </format>
    <format dxfId="9219">
      <pivotArea dataOnly="0" labelOnly="1" outline="0" fieldPosition="0">
        <references count="1">
          <reference field="3" count="1">
            <x v="452"/>
          </reference>
        </references>
      </pivotArea>
    </format>
    <format dxfId="9218">
      <pivotArea dataOnly="0" labelOnly="1" outline="0" fieldPosition="0">
        <references count="2">
          <reference field="3" count="1" selected="0">
            <x v="452"/>
          </reference>
          <reference field="4" count="1">
            <x v="234"/>
          </reference>
        </references>
      </pivotArea>
    </format>
    <format dxfId="9217">
      <pivotArea dataOnly="0" labelOnly="1" outline="0" fieldPosition="0">
        <references count="3">
          <reference field="3" count="1" selected="0">
            <x v="452"/>
          </reference>
          <reference field="4" count="1" selected="0">
            <x v="234"/>
          </reference>
          <reference field="5" count="1">
            <x v="376"/>
          </reference>
        </references>
      </pivotArea>
    </format>
    <format dxfId="9216">
      <pivotArea dataOnly="0" labelOnly="1" outline="0" fieldPosition="0">
        <references count="4">
          <reference field="3" count="1" selected="0">
            <x v="452"/>
          </reference>
          <reference field="4" count="1" selected="0">
            <x v="234"/>
          </reference>
          <reference field="5" count="1" selected="0">
            <x v="376"/>
          </reference>
          <reference field="7" count="1">
            <x v="2"/>
          </reference>
        </references>
      </pivotArea>
    </format>
    <format dxfId="9215">
      <pivotArea outline="0" fieldPosition="0">
        <references count="4">
          <reference field="3" count="2" selected="0">
            <x v="461"/>
            <x v="514"/>
          </reference>
          <reference field="4" count="2" selected="0">
            <x v="407"/>
            <x v="452"/>
          </reference>
          <reference field="5" count="2" selected="0">
            <x v="374"/>
            <x v="423"/>
          </reference>
          <reference field="7" count="2" selected="0">
            <x v="4"/>
            <x v="7"/>
          </reference>
        </references>
      </pivotArea>
    </format>
    <format dxfId="9214">
      <pivotArea dataOnly="0" labelOnly="1" outline="0" fieldPosition="0">
        <references count="1">
          <reference field="3" count="2">
            <x v="461"/>
            <x v="514"/>
          </reference>
        </references>
      </pivotArea>
    </format>
    <format dxfId="9213">
      <pivotArea dataOnly="0" labelOnly="1" outline="0" fieldPosition="0">
        <references count="2">
          <reference field="3" count="1" selected="0">
            <x v="514"/>
          </reference>
          <reference field="4" count="1">
            <x v="452"/>
          </reference>
        </references>
      </pivotArea>
    </format>
    <format dxfId="9212">
      <pivotArea dataOnly="0" labelOnly="1" outline="0" fieldPosition="0">
        <references count="2">
          <reference field="3" count="1" selected="0">
            <x v="461"/>
          </reference>
          <reference field="4" count="1">
            <x v="407"/>
          </reference>
        </references>
      </pivotArea>
    </format>
    <format dxfId="9211">
      <pivotArea dataOnly="0" labelOnly="1" outline="0" fieldPosition="0">
        <references count="3">
          <reference field="3" count="1" selected="0">
            <x v="514"/>
          </reference>
          <reference field="4" count="1" selected="0">
            <x v="452"/>
          </reference>
          <reference field="5" count="1">
            <x v="423"/>
          </reference>
        </references>
      </pivotArea>
    </format>
    <format dxfId="9210">
      <pivotArea dataOnly="0" labelOnly="1" outline="0" fieldPosition="0">
        <references count="3">
          <reference field="3" count="1" selected="0">
            <x v="461"/>
          </reference>
          <reference field="4" count="1" selected="0">
            <x v="407"/>
          </reference>
          <reference field="5" count="1">
            <x v="374"/>
          </reference>
        </references>
      </pivotArea>
    </format>
    <format dxfId="9209">
      <pivotArea dataOnly="0" labelOnly="1" outline="0" fieldPosition="0">
        <references count="4">
          <reference field="3" count="1" selected="0">
            <x v="514"/>
          </reference>
          <reference field="4" count="1" selected="0">
            <x v="452"/>
          </reference>
          <reference field="5" count="1" selected="0">
            <x v="423"/>
          </reference>
          <reference field="7" count="1">
            <x v="4"/>
          </reference>
        </references>
      </pivotArea>
    </format>
    <format dxfId="9208">
      <pivotArea dataOnly="0" labelOnly="1" outline="0" fieldPosition="0">
        <references count="4">
          <reference field="3" count="1" selected="0">
            <x v="461"/>
          </reference>
          <reference field="4" count="1" selected="0">
            <x v="407"/>
          </reference>
          <reference field="5" count="1" selected="0">
            <x v="374"/>
          </reference>
          <reference field="7" count="1">
            <x v="7"/>
          </reference>
        </references>
      </pivotArea>
    </format>
    <format dxfId="9207">
      <pivotArea outline="0" fieldPosition="0">
        <references count="4">
          <reference field="3" count="3" selected="0">
            <x v="196"/>
            <x v="487"/>
            <x v="508"/>
          </reference>
          <reference field="4" count="3" selected="0">
            <x v="234"/>
            <x v="430"/>
            <x v="446"/>
          </reference>
          <reference field="5" count="3" selected="0">
            <x v="172"/>
            <x v="402"/>
            <x v="419"/>
          </reference>
          <reference field="7" count="3" selected="0">
            <x v="2"/>
            <x v="8"/>
            <x v="9"/>
          </reference>
        </references>
      </pivotArea>
    </format>
    <format dxfId="9206">
      <pivotArea dataOnly="0" labelOnly="1" outline="0" fieldPosition="0">
        <references count="1">
          <reference field="3" count="3">
            <x v="196"/>
            <x v="487"/>
            <x v="508"/>
          </reference>
        </references>
      </pivotArea>
    </format>
    <format dxfId="9205">
      <pivotArea dataOnly="0" labelOnly="1" outline="0" fieldPosition="0">
        <references count="2">
          <reference field="3" count="1" selected="0">
            <x v="487"/>
          </reference>
          <reference field="4" count="1">
            <x v="430"/>
          </reference>
        </references>
      </pivotArea>
    </format>
    <format dxfId="9204">
      <pivotArea dataOnly="0" labelOnly="1" outline="0" fieldPosition="0">
        <references count="2">
          <reference field="3" count="1" selected="0">
            <x v="508"/>
          </reference>
          <reference field="4" count="1">
            <x v="446"/>
          </reference>
        </references>
      </pivotArea>
    </format>
    <format dxfId="9203">
      <pivotArea dataOnly="0" labelOnly="1" outline="0" fieldPosition="0">
        <references count="3">
          <reference field="3" count="1" selected="0">
            <x v="487"/>
          </reference>
          <reference field="4" count="1" selected="0">
            <x v="430"/>
          </reference>
          <reference field="5" count="1">
            <x v="402"/>
          </reference>
        </references>
      </pivotArea>
    </format>
    <format dxfId="9202">
      <pivotArea dataOnly="0" labelOnly="1" outline="0" fieldPosition="0">
        <references count="3">
          <reference field="3" count="1" selected="0">
            <x v="508"/>
          </reference>
          <reference field="4" count="1" selected="0">
            <x v="446"/>
          </reference>
          <reference field="5" count="1">
            <x v="419"/>
          </reference>
        </references>
      </pivotArea>
    </format>
    <format dxfId="9201">
      <pivotArea dataOnly="0" labelOnly="1" outline="0" fieldPosition="0">
        <references count="4">
          <reference field="3" count="1" selected="0">
            <x v="487"/>
          </reference>
          <reference field="4" count="1" selected="0">
            <x v="430"/>
          </reference>
          <reference field="5" count="1" selected="0">
            <x v="402"/>
          </reference>
          <reference field="7" count="1">
            <x v="9"/>
          </reference>
        </references>
      </pivotArea>
    </format>
    <format dxfId="9200">
      <pivotArea dataOnly="0" labelOnly="1" outline="0" fieldPosition="0">
        <references count="4">
          <reference field="3" count="1" selected="0">
            <x v="508"/>
          </reference>
          <reference field="4" count="1" selected="0">
            <x v="446"/>
          </reference>
          <reference field="5" count="1" selected="0">
            <x v="419"/>
          </reference>
          <reference field="7" count="1">
            <x v="8"/>
          </reference>
        </references>
      </pivotArea>
    </format>
    <format dxfId="9199">
      <pivotArea outline="0" fieldPosition="0">
        <references count="4">
          <reference field="3" count="3" selected="0">
            <x v="199"/>
            <x v="499"/>
            <x v="513"/>
          </reference>
          <reference field="4" count="3" selected="0">
            <x v="62"/>
            <x v="439"/>
            <x v="451"/>
          </reference>
          <reference field="5" count="2" selected="0">
            <x v="163"/>
            <x v="204"/>
          </reference>
          <reference field="7" count="3" selected="0">
            <x v="4"/>
            <x v="6"/>
            <x v="8"/>
          </reference>
        </references>
      </pivotArea>
    </format>
    <format dxfId="9198">
      <pivotArea dataOnly="0" labelOnly="1" outline="0" fieldPosition="0">
        <references count="1">
          <reference field="3" count="3">
            <x v="199"/>
            <x v="499"/>
            <x v="513"/>
          </reference>
        </references>
      </pivotArea>
    </format>
    <format dxfId="9197">
      <pivotArea dataOnly="0" labelOnly="1" outline="0" fieldPosition="0">
        <references count="2">
          <reference field="3" count="1" selected="0">
            <x v="513"/>
          </reference>
          <reference field="4" count="1">
            <x v="451"/>
          </reference>
        </references>
      </pivotArea>
    </format>
    <format dxfId="9196">
      <pivotArea dataOnly="0" labelOnly="1" outline="0" fieldPosition="0">
        <references count="2">
          <reference field="3" count="1" selected="0">
            <x v="199"/>
          </reference>
          <reference field="4" count="1">
            <x v="62"/>
          </reference>
        </references>
      </pivotArea>
    </format>
    <format dxfId="9195">
      <pivotArea dataOnly="0" labelOnly="1" outline="0" fieldPosition="0">
        <references count="3">
          <reference field="3" count="1" selected="0">
            <x v="513"/>
          </reference>
          <reference field="4" count="1" selected="0">
            <x v="451"/>
          </reference>
          <reference field="5" count="1">
            <x v="204"/>
          </reference>
        </references>
      </pivotArea>
    </format>
    <format dxfId="9194">
      <pivotArea dataOnly="0" labelOnly="1" outline="0" fieldPosition="0">
        <references count="3">
          <reference field="3" count="1" selected="0">
            <x v="199"/>
          </reference>
          <reference field="4" count="1" selected="0">
            <x v="62"/>
          </reference>
          <reference field="5" count="1">
            <x v="163"/>
          </reference>
        </references>
      </pivotArea>
    </format>
    <format dxfId="9193">
      <pivotArea dataOnly="0" labelOnly="1" outline="0" fieldPosition="0">
        <references count="4">
          <reference field="3" count="1" selected="0">
            <x v="513"/>
          </reference>
          <reference field="4" count="1" selected="0">
            <x v="451"/>
          </reference>
          <reference field="5" count="1" selected="0">
            <x v="204"/>
          </reference>
          <reference field="7" count="1">
            <x v="6"/>
          </reference>
        </references>
      </pivotArea>
    </format>
    <format dxfId="9192">
      <pivotArea dataOnly="0" labelOnly="1" outline="0" fieldPosition="0">
        <references count="4">
          <reference field="3" count="1" selected="0">
            <x v="199"/>
          </reference>
          <reference field="4" count="1" selected="0">
            <x v="62"/>
          </reference>
          <reference field="5" count="1" selected="0">
            <x v="163"/>
          </reference>
          <reference field="7" count="1">
            <x v="4"/>
          </reference>
        </references>
      </pivotArea>
    </format>
    <format dxfId="9191">
      <pivotArea dataOnly="0" labelOnly="1" outline="0" fieldPosition="0">
        <references count="2">
          <reference field="3" count="1" selected="0">
            <x v="398"/>
          </reference>
          <reference field="4" count="1">
            <x v="351"/>
          </reference>
        </references>
      </pivotArea>
    </format>
    <format dxfId="9190">
      <pivotArea dataOnly="0" labelOnly="1" outline="0" fieldPosition="0">
        <references count="3">
          <reference field="3" count="1" selected="0">
            <x v="398"/>
          </reference>
          <reference field="4" count="1" selected="0">
            <x v="351"/>
          </reference>
          <reference field="5" count="1">
            <x v="333"/>
          </reference>
        </references>
      </pivotArea>
    </format>
    <format dxfId="9189">
      <pivotArea dataOnly="0" labelOnly="1" outline="0" fieldPosition="0">
        <references count="4">
          <reference field="3" count="1" selected="0">
            <x v="398"/>
          </reference>
          <reference field="4" count="1" selected="0">
            <x v="351"/>
          </reference>
          <reference field="5" count="1" selected="0">
            <x v="333"/>
          </reference>
          <reference field="7" count="1">
            <x v="8"/>
          </reference>
        </references>
      </pivotArea>
    </format>
    <format dxfId="9188">
      <pivotArea outline="0" fieldPosition="0">
        <references count="4">
          <reference field="3" count="1" selected="0">
            <x v="452"/>
          </reference>
          <reference field="4" count="1" selected="0">
            <x v="234"/>
          </reference>
          <reference field="5" count="1" selected="0">
            <x v="376"/>
          </reference>
          <reference field="7" count="1" selected="0">
            <x v="2"/>
          </reference>
        </references>
      </pivotArea>
    </format>
    <format dxfId="9187">
      <pivotArea dataOnly="0" labelOnly="1" outline="0" fieldPosition="0">
        <references count="1">
          <reference field="3" count="1">
            <x v="452"/>
          </reference>
        </references>
      </pivotArea>
    </format>
    <format dxfId="9186">
      <pivotArea dataOnly="0" labelOnly="1" outline="0" fieldPosition="0">
        <references count="2">
          <reference field="3" count="1" selected="0">
            <x v="452"/>
          </reference>
          <reference field="4" count="1">
            <x v="234"/>
          </reference>
        </references>
      </pivotArea>
    </format>
    <format dxfId="9185">
      <pivotArea dataOnly="0" labelOnly="1" outline="0" fieldPosition="0">
        <references count="3">
          <reference field="3" count="1" selected="0">
            <x v="452"/>
          </reference>
          <reference field="4" count="1" selected="0">
            <x v="234"/>
          </reference>
          <reference field="5" count="1">
            <x v="376"/>
          </reference>
        </references>
      </pivotArea>
    </format>
    <format dxfId="9184">
      <pivotArea dataOnly="0" labelOnly="1" outline="0" fieldPosition="0">
        <references count="4">
          <reference field="3" count="1" selected="0">
            <x v="452"/>
          </reference>
          <reference field="4" count="1" selected="0">
            <x v="234"/>
          </reference>
          <reference field="5" count="1" selected="0">
            <x v="376"/>
          </reference>
          <reference field="7" count="1">
            <x v="2"/>
          </reference>
        </references>
      </pivotArea>
    </format>
    <format dxfId="9183">
      <pivotArea outline="0" fieldPosition="0">
        <references count="4">
          <reference field="3" count="2" selected="0">
            <x v="461"/>
            <x v="514"/>
          </reference>
          <reference field="4" count="2" selected="0">
            <x v="407"/>
            <x v="452"/>
          </reference>
          <reference field="5" count="2" selected="0">
            <x v="374"/>
            <x v="423"/>
          </reference>
          <reference field="7" count="2" selected="0">
            <x v="4"/>
            <x v="7"/>
          </reference>
        </references>
      </pivotArea>
    </format>
    <format dxfId="9182">
      <pivotArea dataOnly="0" labelOnly="1" outline="0" fieldPosition="0">
        <references count="1">
          <reference field="3" count="2">
            <x v="461"/>
            <x v="514"/>
          </reference>
        </references>
      </pivotArea>
    </format>
    <format dxfId="9181">
      <pivotArea dataOnly="0" labelOnly="1" outline="0" fieldPosition="0">
        <references count="2">
          <reference field="3" count="1" selected="0">
            <x v="514"/>
          </reference>
          <reference field="4" count="1">
            <x v="452"/>
          </reference>
        </references>
      </pivotArea>
    </format>
    <format dxfId="9180">
      <pivotArea dataOnly="0" labelOnly="1" outline="0" fieldPosition="0">
        <references count="2">
          <reference field="3" count="1" selected="0">
            <x v="461"/>
          </reference>
          <reference field="4" count="1">
            <x v="407"/>
          </reference>
        </references>
      </pivotArea>
    </format>
    <format dxfId="9179">
      <pivotArea dataOnly="0" labelOnly="1" outline="0" fieldPosition="0">
        <references count="3">
          <reference field="3" count="1" selected="0">
            <x v="514"/>
          </reference>
          <reference field="4" count="1" selected="0">
            <x v="452"/>
          </reference>
          <reference field="5" count="1">
            <x v="423"/>
          </reference>
        </references>
      </pivotArea>
    </format>
    <format dxfId="9178">
      <pivotArea dataOnly="0" labelOnly="1" outline="0" fieldPosition="0">
        <references count="3">
          <reference field="3" count="1" selected="0">
            <x v="461"/>
          </reference>
          <reference field="4" count="1" selected="0">
            <x v="407"/>
          </reference>
          <reference field="5" count="1">
            <x v="374"/>
          </reference>
        </references>
      </pivotArea>
    </format>
    <format dxfId="9177">
      <pivotArea dataOnly="0" labelOnly="1" outline="0" fieldPosition="0">
        <references count="4">
          <reference field="3" count="1" selected="0">
            <x v="514"/>
          </reference>
          <reference field="4" count="1" selected="0">
            <x v="452"/>
          </reference>
          <reference field="5" count="1" selected="0">
            <x v="423"/>
          </reference>
          <reference field="7" count="1">
            <x v="4"/>
          </reference>
        </references>
      </pivotArea>
    </format>
    <format dxfId="9176">
      <pivotArea dataOnly="0" labelOnly="1" outline="0" fieldPosition="0">
        <references count="4">
          <reference field="3" count="1" selected="0">
            <x v="461"/>
          </reference>
          <reference field="4" count="1" selected="0">
            <x v="407"/>
          </reference>
          <reference field="5" count="1" selected="0">
            <x v="374"/>
          </reference>
          <reference field="7" count="1">
            <x v="7"/>
          </reference>
        </references>
      </pivotArea>
    </format>
    <format dxfId="9175">
      <pivotArea outline="0" fieldPosition="0">
        <references count="4">
          <reference field="3" count="3" selected="0">
            <x v="196"/>
            <x v="487"/>
            <x v="508"/>
          </reference>
          <reference field="4" count="3" selected="0">
            <x v="234"/>
            <x v="430"/>
            <x v="446"/>
          </reference>
          <reference field="5" count="3" selected="0">
            <x v="172"/>
            <x v="402"/>
            <x v="419"/>
          </reference>
          <reference field="7" count="3" selected="0">
            <x v="2"/>
            <x v="8"/>
            <x v="9"/>
          </reference>
        </references>
      </pivotArea>
    </format>
    <format dxfId="9174">
      <pivotArea dataOnly="0" labelOnly="1" outline="0" fieldPosition="0">
        <references count="1">
          <reference field="3" count="3">
            <x v="196"/>
            <x v="487"/>
            <x v="508"/>
          </reference>
        </references>
      </pivotArea>
    </format>
    <format dxfId="9173">
      <pivotArea dataOnly="0" labelOnly="1" outline="0" fieldPosition="0">
        <references count="2">
          <reference field="3" count="1" selected="0">
            <x v="487"/>
          </reference>
          <reference field="4" count="1">
            <x v="430"/>
          </reference>
        </references>
      </pivotArea>
    </format>
    <format dxfId="9172">
      <pivotArea dataOnly="0" labelOnly="1" outline="0" fieldPosition="0">
        <references count="2">
          <reference field="3" count="1" selected="0">
            <x v="196"/>
          </reference>
          <reference field="4" count="1">
            <x v="234"/>
          </reference>
        </references>
      </pivotArea>
    </format>
    <format dxfId="9171">
      <pivotArea dataOnly="0" labelOnly="1" outline="0" fieldPosition="0">
        <references count="2">
          <reference field="3" count="1" selected="0">
            <x v="508"/>
          </reference>
          <reference field="4" count="1">
            <x v="446"/>
          </reference>
        </references>
      </pivotArea>
    </format>
    <format dxfId="9170">
      <pivotArea dataOnly="0" labelOnly="1" outline="0" fieldPosition="0">
        <references count="3">
          <reference field="3" count="1" selected="0">
            <x v="487"/>
          </reference>
          <reference field="4" count="1" selected="0">
            <x v="430"/>
          </reference>
          <reference field="5" count="1">
            <x v="402"/>
          </reference>
        </references>
      </pivotArea>
    </format>
    <format dxfId="9169">
      <pivotArea dataOnly="0" labelOnly="1" outline="0" fieldPosition="0">
        <references count="3">
          <reference field="3" count="1" selected="0">
            <x v="196"/>
          </reference>
          <reference field="4" count="1" selected="0">
            <x v="234"/>
          </reference>
          <reference field="5" count="1">
            <x v="172"/>
          </reference>
        </references>
      </pivotArea>
    </format>
    <format dxfId="9168">
      <pivotArea dataOnly="0" labelOnly="1" outline="0" fieldPosition="0">
        <references count="3">
          <reference field="3" count="1" selected="0">
            <x v="508"/>
          </reference>
          <reference field="4" count="1" selected="0">
            <x v="446"/>
          </reference>
          <reference field="5" count="1">
            <x v="419"/>
          </reference>
        </references>
      </pivotArea>
    </format>
    <format dxfId="9167">
      <pivotArea dataOnly="0" labelOnly="1" outline="0" fieldPosition="0">
        <references count="4">
          <reference field="3" count="1" selected="0">
            <x v="487"/>
          </reference>
          <reference field="4" count="1" selected="0">
            <x v="430"/>
          </reference>
          <reference field="5" count="1" selected="0">
            <x v="402"/>
          </reference>
          <reference field="7" count="1">
            <x v="9"/>
          </reference>
        </references>
      </pivotArea>
    </format>
    <format dxfId="9166">
      <pivotArea dataOnly="0" labelOnly="1" outline="0" fieldPosition="0">
        <references count="4">
          <reference field="3" count="1" selected="0">
            <x v="196"/>
          </reference>
          <reference field="4" count="1" selected="0">
            <x v="234"/>
          </reference>
          <reference field="5" count="1" selected="0">
            <x v="172"/>
          </reference>
          <reference field="7" count="1">
            <x v="2"/>
          </reference>
        </references>
      </pivotArea>
    </format>
    <format dxfId="9165">
      <pivotArea dataOnly="0" labelOnly="1" outline="0" fieldPosition="0">
        <references count="4">
          <reference field="3" count="1" selected="0">
            <x v="508"/>
          </reference>
          <reference field="4" count="1" selected="0">
            <x v="446"/>
          </reference>
          <reference field="5" count="1" selected="0">
            <x v="419"/>
          </reference>
          <reference field="7" count="1">
            <x v="8"/>
          </reference>
        </references>
      </pivotArea>
    </format>
    <format dxfId="9164">
      <pivotArea outline="0" fieldPosition="0">
        <references count="4">
          <reference field="3" count="3" selected="0">
            <x v="199"/>
            <x v="499"/>
            <x v="513"/>
          </reference>
          <reference field="4" count="3" selected="0">
            <x v="62"/>
            <x v="439"/>
            <x v="451"/>
          </reference>
          <reference field="5" count="2" selected="0">
            <x v="163"/>
            <x v="204"/>
          </reference>
          <reference field="7" count="3" selected="0">
            <x v="4"/>
            <x v="6"/>
            <x v="8"/>
          </reference>
        </references>
      </pivotArea>
    </format>
    <format dxfId="9163">
      <pivotArea dataOnly="0" labelOnly="1" outline="0" fieldPosition="0">
        <references count="1">
          <reference field="3" count="3">
            <x v="199"/>
            <x v="499"/>
            <x v="513"/>
          </reference>
        </references>
      </pivotArea>
    </format>
    <format dxfId="9162">
      <pivotArea dataOnly="0" labelOnly="1" outline="0" fieldPosition="0">
        <references count="2">
          <reference field="3" count="1" selected="0">
            <x v="513"/>
          </reference>
          <reference field="4" count="1">
            <x v="451"/>
          </reference>
        </references>
      </pivotArea>
    </format>
    <format dxfId="9161">
      <pivotArea dataOnly="0" labelOnly="1" outline="0" fieldPosition="0">
        <references count="2">
          <reference field="3" count="1" selected="0">
            <x v="199"/>
          </reference>
          <reference field="4" count="1">
            <x v="62"/>
          </reference>
        </references>
      </pivotArea>
    </format>
    <format dxfId="9160">
      <pivotArea dataOnly="0" labelOnly="1" outline="0" fieldPosition="0">
        <references count="3">
          <reference field="3" count="1" selected="0">
            <x v="513"/>
          </reference>
          <reference field="4" count="1" selected="0">
            <x v="451"/>
          </reference>
          <reference field="5" count="1">
            <x v="204"/>
          </reference>
        </references>
      </pivotArea>
    </format>
    <format dxfId="9159">
      <pivotArea dataOnly="0" labelOnly="1" outline="0" fieldPosition="0">
        <references count="3">
          <reference field="3" count="1" selected="0">
            <x v="199"/>
          </reference>
          <reference field="4" count="1" selected="0">
            <x v="62"/>
          </reference>
          <reference field="5" count="1">
            <x v="163"/>
          </reference>
        </references>
      </pivotArea>
    </format>
    <format dxfId="9158">
      <pivotArea dataOnly="0" labelOnly="1" outline="0" fieldPosition="0">
        <references count="4">
          <reference field="3" count="1" selected="0">
            <x v="513"/>
          </reference>
          <reference field="4" count="1" selected="0">
            <x v="451"/>
          </reference>
          <reference field="5" count="1" selected="0">
            <x v="204"/>
          </reference>
          <reference field="7" count="1">
            <x v="6"/>
          </reference>
        </references>
      </pivotArea>
    </format>
    <format dxfId="9157">
      <pivotArea dataOnly="0" labelOnly="1" outline="0" fieldPosition="0">
        <references count="4">
          <reference field="3" count="1" selected="0">
            <x v="199"/>
          </reference>
          <reference field="4" count="1" selected="0">
            <x v="62"/>
          </reference>
          <reference field="5" count="1" selected="0">
            <x v="163"/>
          </reference>
          <reference field="7" count="1">
            <x v="4"/>
          </reference>
        </references>
      </pivotArea>
    </format>
    <format dxfId="9156">
      <pivotArea dataOnly="0" labelOnly="1" outline="0" fieldPosition="0">
        <references count="2">
          <reference field="3" count="1" selected="0">
            <x v="398"/>
          </reference>
          <reference field="4" count="1">
            <x v="351"/>
          </reference>
        </references>
      </pivotArea>
    </format>
    <format dxfId="9155">
      <pivotArea dataOnly="0" labelOnly="1" outline="0" fieldPosition="0">
        <references count="3">
          <reference field="3" count="1" selected="0">
            <x v="398"/>
          </reference>
          <reference field="4" count="1" selected="0">
            <x v="351"/>
          </reference>
          <reference field="5" count="1">
            <x v="333"/>
          </reference>
        </references>
      </pivotArea>
    </format>
    <format dxfId="9154">
      <pivotArea dataOnly="0" labelOnly="1" outline="0" fieldPosition="0">
        <references count="4">
          <reference field="3" count="1" selected="0">
            <x v="398"/>
          </reference>
          <reference field="4" count="1" selected="0">
            <x v="351"/>
          </reference>
          <reference field="5" count="1" selected="0">
            <x v="333"/>
          </reference>
          <reference field="7" count="1">
            <x v="8"/>
          </reference>
        </references>
      </pivotArea>
    </format>
    <format dxfId="9153">
      <pivotArea outline="0" fieldPosition="0">
        <references count="4">
          <reference field="3" count="1" selected="0">
            <x v="452"/>
          </reference>
          <reference field="4" count="1" selected="0">
            <x v="234"/>
          </reference>
          <reference field="5" count="1" selected="0">
            <x v="376"/>
          </reference>
          <reference field="7" count="1" selected="0">
            <x v="2"/>
          </reference>
        </references>
      </pivotArea>
    </format>
    <format dxfId="9152">
      <pivotArea dataOnly="0" labelOnly="1" outline="0" fieldPosition="0">
        <references count="1">
          <reference field="3" count="1">
            <x v="452"/>
          </reference>
        </references>
      </pivotArea>
    </format>
    <format dxfId="9151">
      <pivotArea dataOnly="0" labelOnly="1" outline="0" fieldPosition="0">
        <references count="2">
          <reference field="3" count="1" selected="0">
            <x v="452"/>
          </reference>
          <reference field="4" count="1">
            <x v="234"/>
          </reference>
        </references>
      </pivotArea>
    </format>
    <format dxfId="9150">
      <pivotArea dataOnly="0" labelOnly="1" outline="0" fieldPosition="0">
        <references count="3">
          <reference field="3" count="1" selected="0">
            <x v="452"/>
          </reference>
          <reference field="4" count="1" selected="0">
            <x v="234"/>
          </reference>
          <reference field="5" count="1">
            <x v="376"/>
          </reference>
        </references>
      </pivotArea>
    </format>
    <format dxfId="9149">
      <pivotArea dataOnly="0" labelOnly="1" outline="0" fieldPosition="0">
        <references count="4">
          <reference field="3" count="1" selected="0">
            <x v="452"/>
          </reference>
          <reference field="4" count="1" selected="0">
            <x v="234"/>
          </reference>
          <reference field="5" count="1" selected="0">
            <x v="376"/>
          </reference>
          <reference field="7" count="1">
            <x v="2"/>
          </reference>
        </references>
      </pivotArea>
    </format>
    <format dxfId="9148">
      <pivotArea outline="0" fieldPosition="0">
        <references count="4">
          <reference field="3" count="2" selected="0">
            <x v="461"/>
            <x v="514"/>
          </reference>
          <reference field="4" count="2" selected="0">
            <x v="407"/>
            <x v="452"/>
          </reference>
          <reference field="5" count="2" selected="0">
            <x v="374"/>
            <x v="423"/>
          </reference>
          <reference field="7" count="2" selected="0">
            <x v="4"/>
            <x v="7"/>
          </reference>
        </references>
      </pivotArea>
    </format>
    <format dxfId="9147">
      <pivotArea dataOnly="0" labelOnly="1" outline="0" fieldPosition="0">
        <references count="1">
          <reference field="3" count="2">
            <x v="461"/>
            <x v="514"/>
          </reference>
        </references>
      </pivotArea>
    </format>
    <format dxfId="9146">
      <pivotArea dataOnly="0" labelOnly="1" outline="0" fieldPosition="0">
        <references count="2">
          <reference field="3" count="1" selected="0">
            <x v="514"/>
          </reference>
          <reference field="4" count="1">
            <x v="452"/>
          </reference>
        </references>
      </pivotArea>
    </format>
    <format dxfId="9145">
      <pivotArea dataOnly="0" labelOnly="1" outline="0" fieldPosition="0">
        <references count="2">
          <reference field="3" count="1" selected="0">
            <x v="461"/>
          </reference>
          <reference field="4" count="1">
            <x v="407"/>
          </reference>
        </references>
      </pivotArea>
    </format>
    <format dxfId="9144">
      <pivotArea dataOnly="0" labelOnly="1" outline="0" fieldPosition="0">
        <references count="3">
          <reference field="3" count="1" selected="0">
            <x v="514"/>
          </reference>
          <reference field="4" count="1" selected="0">
            <x v="452"/>
          </reference>
          <reference field="5" count="1">
            <x v="423"/>
          </reference>
        </references>
      </pivotArea>
    </format>
    <format dxfId="9143">
      <pivotArea dataOnly="0" labelOnly="1" outline="0" fieldPosition="0">
        <references count="3">
          <reference field="3" count="1" selected="0">
            <x v="461"/>
          </reference>
          <reference field="4" count="1" selected="0">
            <x v="407"/>
          </reference>
          <reference field="5" count="1">
            <x v="374"/>
          </reference>
        </references>
      </pivotArea>
    </format>
    <format dxfId="9142">
      <pivotArea dataOnly="0" labelOnly="1" outline="0" fieldPosition="0">
        <references count="4">
          <reference field="3" count="1" selected="0">
            <x v="514"/>
          </reference>
          <reference field="4" count="1" selected="0">
            <x v="452"/>
          </reference>
          <reference field="5" count="1" selected="0">
            <x v="423"/>
          </reference>
          <reference field="7" count="1">
            <x v="4"/>
          </reference>
        </references>
      </pivotArea>
    </format>
    <format dxfId="9141">
      <pivotArea dataOnly="0" labelOnly="1" outline="0" fieldPosition="0">
        <references count="4">
          <reference field="3" count="1" selected="0">
            <x v="461"/>
          </reference>
          <reference field="4" count="1" selected="0">
            <x v="407"/>
          </reference>
          <reference field="5" count="1" selected="0">
            <x v="374"/>
          </reference>
          <reference field="7" count="1">
            <x v="7"/>
          </reference>
        </references>
      </pivotArea>
    </format>
    <format dxfId="9140">
      <pivotArea outline="0" fieldPosition="0">
        <references count="4">
          <reference field="3" count="3" selected="0">
            <x v="196"/>
            <x v="487"/>
            <x v="508"/>
          </reference>
          <reference field="4" count="3" selected="0">
            <x v="234"/>
            <x v="430"/>
            <x v="446"/>
          </reference>
          <reference field="5" count="3" selected="0">
            <x v="172"/>
            <x v="402"/>
            <x v="419"/>
          </reference>
          <reference field="7" count="3" selected="0">
            <x v="2"/>
            <x v="8"/>
            <x v="9"/>
          </reference>
        </references>
      </pivotArea>
    </format>
    <format dxfId="9139">
      <pivotArea dataOnly="0" labelOnly="1" outline="0" fieldPosition="0">
        <references count="1">
          <reference field="3" count="3">
            <x v="196"/>
            <x v="487"/>
            <x v="508"/>
          </reference>
        </references>
      </pivotArea>
    </format>
    <format dxfId="9138">
      <pivotArea dataOnly="0" labelOnly="1" outline="0" fieldPosition="0">
        <references count="2">
          <reference field="3" count="1" selected="0">
            <x v="487"/>
          </reference>
          <reference field="4" count="1">
            <x v="430"/>
          </reference>
        </references>
      </pivotArea>
    </format>
    <format dxfId="9137">
      <pivotArea dataOnly="0" labelOnly="1" outline="0" fieldPosition="0">
        <references count="2">
          <reference field="3" count="1" selected="0">
            <x v="508"/>
          </reference>
          <reference field="4" count="1">
            <x v="446"/>
          </reference>
        </references>
      </pivotArea>
    </format>
    <format dxfId="9136">
      <pivotArea dataOnly="0" labelOnly="1" outline="0" fieldPosition="0">
        <references count="3">
          <reference field="3" count="1" selected="0">
            <x v="487"/>
          </reference>
          <reference field="4" count="1" selected="0">
            <x v="430"/>
          </reference>
          <reference field="5" count="1">
            <x v="402"/>
          </reference>
        </references>
      </pivotArea>
    </format>
    <format dxfId="9135">
      <pivotArea dataOnly="0" labelOnly="1" outline="0" fieldPosition="0">
        <references count="3">
          <reference field="3" count="1" selected="0">
            <x v="508"/>
          </reference>
          <reference field="4" count="1" selected="0">
            <x v="446"/>
          </reference>
          <reference field="5" count="1">
            <x v="419"/>
          </reference>
        </references>
      </pivotArea>
    </format>
    <format dxfId="9134">
      <pivotArea dataOnly="0" labelOnly="1" outline="0" fieldPosition="0">
        <references count="4">
          <reference field="3" count="1" selected="0">
            <x v="487"/>
          </reference>
          <reference field="4" count="1" selected="0">
            <x v="430"/>
          </reference>
          <reference field="5" count="1" selected="0">
            <x v="402"/>
          </reference>
          <reference field="7" count="1">
            <x v="9"/>
          </reference>
        </references>
      </pivotArea>
    </format>
    <format dxfId="9133">
      <pivotArea dataOnly="0" labelOnly="1" outline="0" fieldPosition="0">
        <references count="4">
          <reference field="3" count="1" selected="0">
            <x v="508"/>
          </reference>
          <reference field="4" count="1" selected="0">
            <x v="446"/>
          </reference>
          <reference field="5" count="1" selected="0">
            <x v="419"/>
          </reference>
          <reference field="7" count="1">
            <x v="8"/>
          </reference>
        </references>
      </pivotArea>
    </format>
    <format dxfId="9132">
      <pivotArea dataOnly="0" labelOnly="1" outline="0" fieldPosition="0">
        <references count="2">
          <reference field="3" count="1" selected="0">
            <x v="196"/>
          </reference>
          <reference field="4" count="1">
            <x v="234"/>
          </reference>
        </references>
      </pivotArea>
    </format>
    <format dxfId="9131">
      <pivotArea dataOnly="0" labelOnly="1" outline="0" fieldPosition="0">
        <references count="3">
          <reference field="3" count="1" selected="0">
            <x v="196"/>
          </reference>
          <reference field="4" count="1" selected="0">
            <x v="234"/>
          </reference>
          <reference field="5" count="1">
            <x v="172"/>
          </reference>
        </references>
      </pivotArea>
    </format>
    <format dxfId="9130">
      <pivotArea dataOnly="0" labelOnly="1" outline="0" fieldPosition="0">
        <references count="4">
          <reference field="3" count="1" selected="0">
            <x v="196"/>
          </reference>
          <reference field="4" count="1" selected="0">
            <x v="234"/>
          </reference>
          <reference field="5" count="1" selected="0">
            <x v="172"/>
          </reference>
          <reference field="7" count="1">
            <x v="2"/>
          </reference>
        </references>
      </pivotArea>
    </format>
    <format dxfId="9129">
      <pivotArea outline="0" fieldPosition="0">
        <references count="4">
          <reference field="3" count="2" selected="0">
            <x v="7"/>
            <x v="401"/>
          </reference>
          <reference field="4" count="2" selected="0">
            <x v="135"/>
            <x v="353"/>
          </reference>
          <reference field="5" count="2" selected="0">
            <x v="115"/>
            <x v="335"/>
          </reference>
          <reference field="7" count="1" selected="0">
            <x v="1"/>
          </reference>
        </references>
      </pivotArea>
    </format>
    <format dxfId="9128">
      <pivotArea dataOnly="0" labelOnly="1" outline="0" fieldPosition="0">
        <references count="1">
          <reference field="3" count="2">
            <x v="7"/>
            <x v="401"/>
          </reference>
        </references>
      </pivotArea>
    </format>
    <format dxfId="9127">
      <pivotArea dataOnly="0" labelOnly="1" outline="0" fieldPosition="0">
        <references count="2">
          <reference field="3" count="1" selected="0">
            <x v="7"/>
          </reference>
          <reference field="4" count="1">
            <x v="135"/>
          </reference>
        </references>
      </pivotArea>
    </format>
    <format dxfId="9126">
      <pivotArea dataOnly="0" labelOnly="1" outline="0" fieldPosition="0">
        <references count="3">
          <reference field="3" count="1" selected="0">
            <x v="7"/>
          </reference>
          <reference field="4" count="1" selected="0">
            <x v="135"/>
          </reference>
          <reference field="5" count="1">
            <x v="115"/>
          </reference>
        </references>
      </pivotArea>
    </format>
    <format dxfId="9125">
      <pivotArea dataOnly="0" labelOnly="1" outline="0" fieldPosition="0">
        <references count="4">
          <reference field="3" count="1" selected="0">
            <x v="7"/>
          </reference>
          <reference field="4" count="1" selected="0">
            <x v="135"/>
          </reference>
          <reference field="5" count="1" selected="0">
            <x v="115"/>
          </reference>
          <reference field="7" count="1">
            <x v="1"/>
          </reference>
        </references>
      </pivotArea>
    </format>
    <format dxfId="9124">
      <pivotArea outline="0" fieldPosition="0">
        <references count="4">
          <reference field="3" count="2" selected="0">
            <x v="15"/>
            <x v="214"/>
          </reference>
          <reference field="4" count="2" selected="0">
            <x v="41"/>
            <x v="126"/>
          </reference>
          <reference field="5" count="2" selected="0">
            <x v="112"/>
            <x v="138"/>
          </reference>
          <reference field="7" count="2" selected="0">
            <x v="1"/>
            <x v="7"/>
          </reference>
        </references>
      </pivotArea>
    </format>
    <format dxfId="9123">
      <pivotArea dataOnly="0" labelOnly="1" outline="0" fieldPosition="0">
        <references count="1">
          <reference field="3" count="2">
            <x v="15"/>
            <x v="214"/>
          </reference>
        </references>
      </pivotArea>
    </format>
    <format dxfId="9122">
      <pivotArea dataOnly="0" labelOnly="1" outline="0" fieldPosition="0">
        <references count="2">
          <reference field="3" count="1" selected="0">
            <x v="214"/>
          </reference>
          <reference field="4" count="1">
            <x v="41"/>
          </reference>
        </references>
      </pivotArea>
    </format>
    <format dxfId="9121">
      <pivotArea dataOnly="0" labelOnly="1" outline="0" fieldPosition="0">
        <references count="2">
          <reference field="3" count="1" selected="0">
            <x v="15"/>
          </reference>
          <reference field="4" count="1">
            <x v="126"/>
          </reference>
        </references>
      </pivotArea>
    </format>
    <format dxfId="9120">
      <pivotArea dataOnly="0" labelOnly="1" outline="0" fieldPosition="0">
        <references count="3">
          <reference field="3" count="1" selected="0">
            <x v="214"/>
          </reference>
          <reference field="4" count="1" selected="0">
            <x v="41"/>
          </reference>
          <reference field="5" count="1">
            <x v="112"/>
          </reference>
        </references>
      </pivotArea>
    </format>
    <format dxfId="9119">
      <pivotArea dataOnly="0" labelOnly="1" outline="0" fieldPosition="0">
        <references count="3">
          <reference field="3" count="1" selected="0">
            <x v="15"/>
          </reference>
          <reference field="4" count="1" selected="0">
            <x v="126"/>
          </reference>
          <reference field="5" count="1">
            <x v="138"/>
          </reference>
        </references>
      </pivotArea>
    </format>
    <format dxfId="9118">
      <pivotArea dataOnly="0" labelOnly="1" outline="0" fieldPosition="0">
        <references count="4">
          <reference field="3" count="1" selected="0">
            <x v="214"/>
          </reference>
          <reference field="4" count="1" selected="0">
            <x v="41"/>
          </reference>
          <reference field="5" count="1" selected="0">
            <x v="112"/>
          </reference>
          <reference field="7" count="1">
            <x v="1"/>
          </reference>
        </references>
      </pivotArea>
    </format>
    <format dxfId="9117">
      <pivotArea dataOnly="0" labelOnly="1" outline="0" fieldPosition="0">
        <references count="4">
          <reference field="3" count="1" selected="0">
            <x v="15"/>
          </reference>
          <reference field="4" count="1" selected="0">
            <x v="126"/>
          </reference>
          <reference field="5" count="1" selected="0">
            <x v="138"/>
          </reference>
          <reference field="7" count="1">
            <x v="7"/>
          </reference>
        </references>
      </pivotArea>
    </format>
    <format dxfId="9116">
      <pivotArea outline="0" fieldPosition="0">
        <references count="4">
          <reference field="3" count="2" selected="0">
            <x v="113"/>
            <x v="456"/>
          </reference>
          <reference field="4" count="2" selected="0">
            <x v="194"/>
            <x v="404"/>
          </reference>
          <reference field="5" count="2" selected="0">
            <x v="130"/>
            <x v="303"/>
          </reference>
          <reference field="7" count="2" selected="0">
            <x v="5"/>
            <x v="6"/>
          </reference>
        </references>
      </pivotArea>
    </format>
    <format dxfId="9115">
      <pivotArea dataOnly="0" labelOnly="1" outline="0" fieldPosition="0">
        <references count="1">
          <reference field="3" count="2">
            <x v="113"/>
            <x v="456"/>
          </reference>
        </references>
      </pivotArea>
    </format>
    <format dxfId="9114">
      <pivotArea dataOnly="0" labelOnly="1" outline="0" fieldPosition="0">
        <references count="2">
          <reference field="3" count="1" selected="0">
            <x v="113"/>
          </reference>
          <reference field="4" count="1">
            <x v="194"/>
          </reference>
        </references>
      </pivotArea>
    </format>
    <format dxfId="9113">
      <pivotArea dataOnly="0" labelOnly="1" outline="0" fieldPosition="0">
        <references count="2">
          <reference field="3" count="1" selected="0">
            <x v="456"/>
          </reference>
          <reference field="4" count="1">
            <x v="404"/>
          </reference>
        </references>
      </pivotArea>
    </format>
    <format dxfId="9112">
      <pivotArea dataOnly="0" labelOnly="1" outline="0" fieldPosition="0">
        <references count="3">
          <reference field="3" count="1" selected="0">
            <x v="113"/>
          </reference>
          <reference field="4" count="1" selected="0">
            <x v="194"/>
          </reference>
          <reference field="5" count="1">
            <x v="130"/>
          </reference>
        </references>
      </pivotArea>
    </format>
    <format dxfId="9111">
      <pivotArea dataOnly="0" labelOnly="1" outline="0" fieldPosition="0">
        <references count="3">
          <reference field="3" count="1" selected="0">
            <x v="456"/>
          </reference>
          <reference field="4" count="1" selected="0">
            <x v="404"/>
          </reference>
          <reference field="5" count="1">
            <x v="303"/>
          </reference>
        </references>
      </pivotArea>
    </format>
    <format dxfId="9110">
      <pivotArea dataOnly="0" labelOnly="1" outline="0" fieldPosition="0">
        <references count="4">
          <reference field="3" count="1" selected="0">
            <x v="113"/>
          </reference>
          <reference field="4" count="1" selected="0">
            <x v="194"/>
          </reference>
          <reference field="5" count="1" selected="0">
            <x v="130"/>
          </reference>
          <reference field="7" count="1">
            <x v="6"/>
          </reference>
        </references>
      </pivotArea>
    </format>
    <format dxfId="9109">
      <pivotArea dataOnly="0" labelOnly="1" outline="0" fieldPosition="0">
        <references count="4">
          <reference field="3" count="1" selected="0">
            <x v="456"/>
          </reference>
          <reference field="4" count="1" selected="0">
            <x v="404"/>
          </reference>
          <reference field="5" count="1" selected="0">
            <x v="303"/>
          </reference>
          <reference field="7" count="1">
            <x v="5"/>
          </reference>
        </references>
      </pivotArea>
    </format>
    <format dxfId="9108">
      <pivotArea outline="0" fieldPosition="0">
        <references count="4">
          <reference field="3" count="1" selected="0">
            <x v="464"/>
          </reference>
          <reference field="4" count="1" selected="0">
            <x v="410"/>
          </reference>
          <reference field="5" count="1" selected="0">
            <x v="381"/>
          </reference>
          <reference field="7" count="1" selected="0">
            <x v="8"/>
          </reference>
        </references>
      </pivotArea>
    </format>
    <format dxfId="9107">
      <pivotArea dataOnly="0" labelOnly="1" outline="0" fieldPosition="0">
        <references count="1">
          <reference field="3" count="1">
            <x v="464"/>
          </reference>
        </references>
      </pivotArea>
    </format>
    <format dxfId="9106">
      <pivotArea dataOnly="0" labelOnly="1" outline="0" fieldPosition="0">
        <references count="2">
          <reference field="3" count="1" selected="0">
            <x v="464"/>
          </reference>
          <reference field="4" count="1">
            <x v="410"/>
          </reference>
        </references>
      </pivotArea>
    </format>
    <format dxfId="9105">
      <pivotArea dataOnly="0" labelOnly="1" outline="0" fieldPosition="0">
        <references count="3">
          <reference field="3" count="1" selected="0">
            <x v="464"/>
          </reference>
          <reference field="4" count="1" selected="0">
            <x v="410"/>
          </reference>
          <reference field="5" count="1">
            <x v="381"/>
          </reference>
        </references>
      </pivotArea>
    </format>
    <format dxfId="9104">
      <pivotArea dataOnly="0" labelOnly="1" outline="0" fieldPosition="0">
        <references count="4">
          <reference field="3" count="1" selected="0">
            <x v="464"/>
          </reference>
          <reference field="4" count="1" selected="0">
            <x v="410"/>
          </reference>
          <reference field="5" count="1" selected="0">
            <x v="381"/>
          </reference>
          <reference field="7" count="1">
            <x v="8"/>
          </reference>
        </references>
      </pivotArea>
    </format>
    <format dxfId="9103">
      <pivotArea outline="0" fieldPosition="0">
        <references count="4">
          <reference field="3" count="1" selected="0">
            <x v="383"/>
          </reference>
          <reference field="4" count="1" selected="0">
            <x v="338"/>
          </reference>
          <reference field="5" count="1" selected="0">
            <x v="320"/>
          </reference>
          <reference field="7" count="1" selected="0">
            <x v="7"/>
          </reference>
        </references>
      </pivotArea>
    </format>
    <format dxfId="9102">
      <pivotArea dataOnly="0" labelOnly="1" outline="0" fieldPosition="0">
        <references count="1">
          <reference field="3" count="1">
            <x v="383"/>
          </reference>
        </references>
      </pivotArea>
    </format>
    <format dxfId="9101">
      <pivotArea dataOnly="0" labelOnly="1" outline="0" fieldPosition="0">
        <references count="2">
          <reference field="3" count="1" selected="0">
            <x v="383"/>
          </reference>
          <reference field="4" count="1">
            <x v="338"/>
          </reference>
        </references>
      </pivotArea>
    </format>
    <format dxfId="9100">
      <pivotArea dataOnly="0" labelOnly="1" outline="0" fieldPosition="0">
        <references count="3">
          <reference field="3" count="1" selected="0">
            <x v="383"/>
          </reference>
          <reference field="4" count="1" selected="0">
            <x v="338"/>
          </reference>
          <reference field="5" count="1">
            <x v="320"/>
          </reference>
        </references>
      </pivotArea>
    </format>
    <format dxfId="9099">
      <pivotArea dataOnly="0" labelOnly="1" outline="0" fieldPosition="0">
        <references count="4">
          <reference field="3" count="1" selected="0">
            <x v="383"/>
          </reference>
          <reference field="4" count="1" selected="0">
            <x v="338"/>
          </reference>
          <reference field="5" count="1" selected="0">
            <x v="320"/>
          </reference>
          <reference field="7" count="1">
            <x v="7"/>
          </reference>
        </references>
      </pivotArea>
    </format>
    <format dxfId="9098">
      <pivotArea outline="0" fieldPosition="0">
        <references count="4">
          <reference field="3" count="1" selected="0">
            <x v="167"/>
          </reference>
          <reference field="4" count="1" selected="0">
            <x v="200"/>
          </reference>
          <reference field="5" count="1" selected="0">
            <x v="99"/>
          </reference>
          <reference field="7" count="1" selected="0">
            <x v="1"/>
          </reference>
        </references>
      </pivotArea>
    </format>
    <format dxfId="9097">
      <pivotArea dataOnly="0" labelOnly="1" outline="0" fieldPosition="0">
        <references count="1">
          <reference field="3" count="1">
            <x v="167"/>
          </reference>
        </references>
      </pivotArea>
    </format>
    <format dxfId="9096">
      <pivotArea dataOnly="0" labelOnly="1" outline="0" fieldPosition="0">
        <references count="2">
          <reference field="3" count="1" selected="0">
            <x v="167"/>
          </reference>
          <reference field="4" count="1">
            <x v="200"/>
          </reference>
        </references>
      </pivotArea>
    </format>
    <format dxfId="9095">
      <pivotArea dataOnly="0" labelOnly="1" outline="0" fieldPosition="0">
        <references count="3">
          <reference field="3" count="1" selected="0">
            <x v="167"/>
          </reference>
          <reference field="4" count="1" selected="0">
            <x v="200"/>
          </reference>
          <reference field="5" count="1">
            <x v="99"/>
          </reference>
        </references>
      </pivotArea>
    </format>
    <format dxfId="9094">
      <pivotArea dataOnly="0" labelOnly="1" outline="0" fieldPosition="0">
        <references count="4">
          <reference field="3" count="1" selected="0">
            <x v="167"/>
          </reference>
          <reference field="4" count="1" selected="0">
            <x v="200"/>
          </reference>
          <reference field="5" count="1" selected="0">
            <x v="99"/>
          </reference>
          <reference field="7" count="1">
            <x v="1"/>
          </reference>
        </references>
      </pivotArea>
    </format>
    <format dxfId="9093">
      <pivotArea outline="0" fieldPosition="0">
        <references count="4">
          <reference field="3" count="1" selected="0">
            <x v="468"/>
          </reference>
          <reference field="4" count="1" selected="0">
            <x v="413"/>
          </reference>
          <reference field="5" count="1" selected="0">
            <x v="383"/>
          </reference>
          <reference field="7" count="1" selected="0">
            <x v="2"/>
          </reference>
        </references>
      </pivotArea>
    </format>
    <format dxfId="9092">
      <pivotArea dataOnly="0" labelOnly="1" outline="0" fieldPosition="0">
        <references count="1">
          <reference field="3" count="1">
            <x v="468"/>
          </reference>
        </references>
      </pivotArea>
    </format>
    <format dxfId="9091">
      <pivotArea dataOnly="0" labelOnly="1" outline="0" fieldPosition="0">
        <references count="2">
          <reference field="3" count="1" selected="0">
            <x v="468"/>
          </reference>
          <reference field="4" count="1">
            <x v="413"/>
          </reference>
        </references>
      </pivotArea>
    </format>
    <format dxfId="9090">
      <pivotArea dataOnly="0" labelOnly="1" outline="0" fieldPosition="0">
        <references count="3">
          <reference field="3" count="1" selected="0">
            <x v="468"/>
          </reference>
          <reference field="4" count="1" selected="0">
            <x v="413"/>
          </reference>
          <reference field="5" count="1">
            <x v="383"/>
          </reference>
        </references>
      </pivotArea>
    </format>
    <format dxfId="9089">
      <pivotArea dataOnly="0" labelOnly="1" outline="0" fieldPosition="0">
        <references count="4">
          <reference field="3" count="1" selected="0">
            <x v="468"/>
          </reference>
          <reference field="4" count="1" selected="0">
            <x v="413"/>
          </reference>
          <reference field="5" count="1" selected="0">
            <x v="383"/>
          </reference>
          <reference field="7" count="1">
            <x v="2"/>
          </reference>
        </references>
      </pivotArea>
    </format>
    <format dxfId="9088">
      <pivotArea outline="0" fieldPosition="0">
        <references count="4">
          <reference field="3" count="1" selected="0">
            <x v="499"/>
          </reference>
          <reference field="4" count="1" selected="0">
            <x v="439"/>
          </reference>
          <reference field="5" count="1" selected="0">
            <x v="204"/>
          </reference>
          <reference field="7" count="1" selected="0">
            <x v="8"/>
          </reference>
        </references>
      </pivotArea>
    </format>
    <format dxfId="9087">
      <pivotArea dataOnly="0" labelOnly="1" outline="0" fieldPosition="0">
        <references count="1">
          <reference field="3" count="1">
            <x v="499"/>
          </reference>
        </references>
      </pivotArea>
    </format>
    <format dxfId="9086">
      <pivotArea dataOnly="0" labelOnly="1" outline="0" fieldPosition="0">
        <references count="2">
          <reference field="3" count="1" selected="0">
            <x v="499"/>
          </reference>
          <reference field="4" count="1">
            <x v="439"/>
          </reference>
        </references>
      </pivotArea>
    </format>
    <format dxfId="9085">
      <pivotArea dataOnly="0" labelOnly="1" outline="0" fieldPosition="0">
        <references count="3">
          <reference field="3" count="1" selected="0">
            <x v="499"/>
          </reference>
          <reference field="4" count="1" selected="0">
            <x v="439"/>
          </reference>
          <reference field="5" count="1">
            <x v="204"/>
          </reference>
        </references>
      </pivotArea>
    </format>
    <format dxfId="9084">
      <pivotArea dataOnly="0" labelOnly="1" outline="0" fieldPosition="0">
        <references count="4">
          <reference field="3" count="1" selected="0">
            <x v="499"/>
          </reference>
          <reference field="4" count="1" selected="0">
            <x v="439"/>
          </reference>
          <reference field="5" count="1" selected="0">
            <x v="204"/>
          </reference>
          <reference field="7" count="1">
            <x v="8"/>
          </reference>
        </references>
      </pivotArea>
    </format>
    <format dxfId="9083">
      <pivotArea outline="0" fieldPosition="0">
        <references count="4">
          <reference field="3" count="2" selected="0">
            <x v="451"/>
            <x v="558"/>
          </reference>
          <reference field="4" count="2" selected="0">
            <x v="2"/>
            <x v="400"/>
          </reference>
          <reference field="5" count="2" selected="0">
            <x v="375"/>
            <x v="454"/>
          </reference>
          <reference field="7" count="2" selected="0">
            <x v="1"/>
            <x v="8"/>
          </reference>
        </references>
      </pivotArea>
    </format>
    <format dxfId="9082">
      <pivotArea dataOnly="0" labelOnly="1" outline="0" fieldPosition="0">
        <references count="1">
          <reference field="3" count="2">
            <x v="451"/>
            <x v="558"/>
          </reference>
        </references>
      </pivotArea>
    </format>
    <format dxfId="9081">
      <pivotArea dataOnly="0" labelOnly="1" outline="0" fieldPosition="0">
        <references count="2">
          <reference field="3" count="1" selected="0">
            <x v="451"/>
          </reference>
          <reference field="4" count="1">
            <x v="400"/>
          </reference>
        </references>
      </pivotArea>
    </format>
    <format dxfId="9080">
      <pivotArea dataOnly="0" labelOnly="1" outline="0" fieldPosition="0">
        <references count="2">
          <reference field="3" count="1" selected="0">
            <x v="558"/>
          </reference>
          <reference field="4" count="1">
            <x v="2"/>
          </reference>
        </references>
      </pivotArea>
    </format>
    <format dxfId="9079">
      <pivotArea dataOnly="0" labelOnly="1" outline="0" fieldPosition="0">
        <references count="3">
          <reference field="3" count="1" selected="0">
            <x v="451"/>
          </reference>
          <reference field="4" count="1" selected="0">
            <x v="400"/>
          </reference>
          <reference field="5" count="1">
            <x v="375"/>
          </reference>
        </references>
      </pivotArea>
    </format>
    <format dxfId="9078">
      <pivotArea dataOnly="0" labelOnly="1" outline="0" fieldPosition="0">
        <references count="3">
          <reference field="3" count="1" selected="0">
            <x v="558"/>
          </reference>
          <reference field="4" count="1" selected="0">
            <x v="2"/>
          </reference>
          <reference field="5" count="1">
            <x v="454"/>
          </reference>
        </references>
      </pivotArea>
    </format>
    <format dxfId="9077">
      <pivotArea dataOnly="0" labelOnly="1" outline="0" fieldPosition="0">
        <references count="4">
          <reference field="3" count="1" selected="0">
            <x v="451"/>
          </reference>
          <reference field="4" count="1" selected="0">
            <x v="400"/>
          </reference>
          <reference field="5" count="1" selected="0">
            <x v="375"/>
          </reference>
          <reference field="7" count="1">
            <x v="1"/>
          </reference>
        </references>
      </pivotArea>
    </format>
    <format dxfId="9076">
      <pivotArea dataOnly="0" labelOnly="1" outline="0" fieldPosition="0">
        <references count="4">
          <reference field="3" count="1" selected="0">
            <x v="558"/>
          </reference>
          <reference field="4" count="1" selected="0">
            <x v="2"/>
          </reference>
          <reference field="5" count="1" selected="0">
            <x v="454"/>
          </reference>
          <reference field="7" count="1">
            <x v="8"/>
          </reference>
        </references>
      </pivotArea>
    </format>
    <format dxfId="9075">
      <pivotArea dataOnly="0" labelOnly="1" outline="0" fieldPosition="0">
        <references count="2">
          <reference field="3" count="1" selected="0">
            <x v="450"/>
          </reference>
          <reference field="4" count="1">
            <x v="399"/>
          </reference>
        </references>
      </pivotArea>
    </format>
    <format dxfId="9074">
      <pivotArea dataOnly="0" labelOnly="1" outline="0" fieldPosition="0">
        <references count="3">
          <reference field="3" count="1" selected="0">
            <x v="450"/>
          </reference>
          <reference field="4" count="1" selected="0">
            <x v="399"/>
          </reference>
          <reference field="5" count="1">
            <x v="124"/>
          </reference>
        </references>
      </pivotArea>
    </format>
    <format dxfId="9073">
      <pivotArea dataOnly="0" labelOnly="1" outline="0" fieldPosition="0">
        <references count="4">
          <reference field="3" count="1" selected="0">
            <x v="450"/>
          </reference>
          <reference field="4" count="1" selected="0">
            <x v="399"/>
          </reference>
          <reference field="5" count="1" selected="0">
            <x v="124"/>
          </reference>
          <reference field="7" count="1">
            <x v="2"/>
          </reference>
        </references>
      </pivotArea>
    </format>
    <format dxfId="9072">
      <pivotArea outline="0" fieldPosition="0">
        <references count="4">
          <reference field="3" count="1" selected="0">
            <x v="137"/>
          </reference>
          <reference field="4" count="1" selected="0">
            <x v="226"/>
          </reference>
          <reference field="5" count="1" selected="0">
            <x v="52"/>
          </reference>
          <reference field="7" count="1" selected="0">
            <x v="2"/>
          </reference>
        </references>
      </pivotArea>
    </format>
    <format dxfId="9071">
      <pivotArea dataOnly="0" labelOnly="1" outline="0" fieldPosition="0">
        <references count="1">
          <reference field="3" count="1">
            <x v="137"/>
          </reference>
        </references>
      </pivotArea>
    </format>
    <format dxfId="9070">
      <pivotArea dataOnly="0" labelOnly="1" outline="0" fieldPosition="0">
        <references count="2">
          <reference field="3" count="1" selected="0">
            <x v="137"/>
          </reference>
          <reference field="4" count="1">
            <x v="226"/>
          </reference>
        </references>
      </pivotArea>
    </format>
    <format dxfId="9069">
      <pivotArea dataOnly="0" labelOnly="1" outline="0" fieldPosition="0">
        <references count="3">
          <reference field="3" count="1" selected="0">
            <x v="137"/>
          </reference>
          <reference field="4" count="1" selected="0">
            <x v="226"/>
          </reference>
          <reference field="5" count="1">
            <x v="52"/>
          </reference>
        </references>
      </pivotArea>
    </format>
    <format dxfId="9068">
      <pivotArea dataOnly="0" labelOnly="1" outline="0" fieldPosition="0">
        <references count="4">
          <reference field="3" count="1" selected="0">
            <x v="137"/>
          </reference>
          <reference field="4" count="1" selected="0">
            <x v="226"/>
          </reference>
          <reference field="5" count="1" selected="0">
            <x v="52"/>
          </reference>
          <reference field="7" count="1">
            <x v="2"/>
          </reference>
        </references>
      </pivotArea>
    </format>
    <format dxfId="9067">
      <pivotArea outline="0" fieldPosition="0">
        <references count="4">
          <reference field="3" count="2" selected="0">
            <x v="239"/>
            <x v="553"/>
          </reference>
          <reference field="4" count="2" selected="0">
            <x v="234"/>
            <x v="485"/>
          </reference>
          <reference field="5" count="2" selected="0">
            <x v="207"/>
            <x v="450"/>
          </reference>
          <reference field="7" count="2" selected="0">
            <x v="2"/>
            <x v="9"/>
          </reference>
        </references>
      </pivotArea>
    </format>
    <format dxfId="9066">
      <pivotArea dataOnly="0" labelOnly="1" outline="0" fieldPosition="0">
        <references count="1">
          <reference field="3" count="2">
            <x v="239"/>
            <x v="553"/>
          </reference>
        </references>
      </pivotArea>
    </format>
    <format dxfId="9065">
      <pivotArea dataOnly="0" labelOnly="1" outline="0" fieldPosition="0">
        <references count="2">
          <reference field="3" count="1" selected="0">
            <x v="239"/>
          </reference>
          <reference field="4" count="1">
            <x v="234"/>
          </reference>
        </references>
      </pivotArea>
    </format>
    <format dxfId="9064">
      <pivotArea dataOnly="0" labelOnly="1" outline="0" fieldPosition="0">
        <references count="2">
          <reference field="3" count="1" selected="0">
            <x v="553"/>
          </reference>
          <reference field="4" count="1">
            <x v="485"/>
          </reference>
        </references>
      </pivotArea>
    </format>
    <format dxfId="9063">
      <pivotArea dataOnly="0" labelOnly="1" outline="0" fieldPosition="0">
        <references count="3">
          <reference field="3" count="1" selected="0">
            <x v="239"/>
          </reference>
          <reference field="4" count="1" selected="0">
            <x v="234"/>
          </reference>
          <reference field="5" count="1">
            <x v="207"/>
          </reference>
        </references>
      </pivotArea>
    </format>
    <format dxfId="9062">
      <pivotArea dataOnly="0" labelOnly="1" outline="0" fieldPosition="0">
        <references count="3">
          <reference field="3" count="1" selected="0">
            <x v="553"/>
          </reference>
          <reference field="4" count="1" selected="0">
            <x v="485"/>
          </reference>
          <reference field="5" count="1">
            <x v="450"/>
          </reference>
        </references>
      </pivotArea>
    </format>
    <format dxfId="9061">
      <pivotArea dataOnly="0" labelOnly="1" outline="0" fieldPosition="0">
        <references count="4">
          <reference field="3" count="1" selected="0">
            <x v="239"/>
          </reference>
          <reference field="4" count="1" selected="0">
            <x v="234"/>
          </reference>
          <reference field="5" count="1" selected="0">
            <x v="207"/>
          </reference>
          <reference field="7" count="1">
            <x v="2"/>
          </reference>
        </references>
      </pivotArea>
    </format>
    <format dxfId="9060">
      <pivotArea dataOnly="0" labelOnly="1" outline="0" fieldPosition="0">
        <references count="4">
          <reference field="3" count="1" selected="0">
            <x v="553"/>
          </reference>
          <reference field="4" count="1" selected="0">
            <x v="485"/>
          </reference>
          <reference field="5" count="1" selected="0">
            <x v="450"/>
          </reference>
          <reference field="7" count="1">
            <x v="9"/>
          </reference>
        </references>
      </pivotArea>
    </format>
    <format dxfId="9059">
      <pivotArea outline="0" fieldPosition="0">
        <references count="4">
          <reference field="3" count="1" selected="0">
            <x v="591"/>
          </reference>
          <reference field="4" count="1" selected="0">
            <x v="516"/>
          </reference>
          <reference field="5" count="1" selected="0">
            <x v="480"/>
          </reference>
          <reference field="7" count="1" selected="0">
            <x v="1"/>
          </reference>
        </references>
      </pivotArea>
    </format>
    <format dxfId="9058">
      <pivotArea dataOnly="0" labelOnly="1" outline="0" fieldPosition="0">
        <references count="1">
          <reference field="3" count="1">
            <x v="591"/>
          </reference>
        </references>
      </pivotArea>
    </format>
    <format dxfId="9057">
      <pivotArea dataOnly="0" labelOnly="1" outline="0" fieldPosition="0">
        <references count="2">
          <reference field="3" count="1" selected="0">
            <x v="591"/>
          </reference>
          <reference field="4" count="1">
            <x v="516"/>
          </reference>
        </references>
      </pivotArea>
    </format>
    <format dxfId="9056">
      <pivotArea dataOnly="0" labelOnly="1" outline="0" fieldPosition="0">
        <references count="3">
          <reference field="3" count="1" selected="0">
            <x v="591"/>
          </reference>
          <reference field="4" count="1" selected="0">
            <x v="516"/>
          </reference>
          <reference field="5" count="1">
            <x v="480"/>
          </reference>
        </references>
      </pivotArea>
    </format>
    <format dxfId="9055">
      <pivotArea dataOnly="0" labelOnly="1" outline="0" fieldPosition="0">
        <references count="4">
          <reference field="3" count="1" selected="0">
            <x v="591"/>
          </reference>
          <reference field="4" count="1" selected="0">
            <x v="516"/>
          </reference>
          <reference field="5" count="1" selected="0">
            <x v="480"/>
          </reference>
          <reference field="7" count="1">
            <x v="1"/>
          </reference>
        </references>
      </pivotArea>
    </format>
    <format dxfId="9054">
      <pivotArea outline="0" fieldPosition="0">
        <references count="4">
          <reference field="3" count="1" selected="0">
            <x v="617"/>
          </reference>
          <reference field="4" count="1" selected="0">
            <x v="532"/>
          </reference>
          <reference field="5" count="1" selected="0">
            <x v="387"/>
          </reference>
          <reference field="7" count="1" selected="0">
            <x v="8"/>
          </reference>
        </references>
      </pivotArea>
    </format>
    <format dxfId="9053">
      <pivotArea dataOnly="0" labelOnly="1" outline="0" fieldPosition="0">
        <references count="1">
          <reference field="3" count="1">
            <x v="617"/>
          </reference>
        </references>
      </pivotArea>
    </format>
    <format dxfId="9052">
      <pivotArea dataOnly="0" labelOnly="1" outline="0" fieldPosition="0">
        <references count="2">
          <reference field="3" count="1" selected="0">
            <x v="617"/>
          </reference>
          <reference field="4" count="1">
            <x v="532"/>
          </reference>
        </references>
      </pivotArea>
    </format>
    <format dxfId="9051">
      <pivotArea dataOnly="0" labelOnly="1" outline="0" fieldPosition="0">
        <references count="3">
          <reference field="3" count="1" selected="0">
            <x v="617"/>
          </reference>
          <reference field="4" count="1" selected="0">
            <x v="532"/>
          </reference>
          <reference field="5" count="1">
            <x v="387"/>
          </reference>
        </references>
      </pivotArea>
    </format>
    <format dxfId="9050">
      <pivotArea dataOnly="0" labelOnly="1" outline="0" fieldPosition="0">
        <references count="4">
          <reference field="3" count="1" selected="0">
            <x v="617"/>
          </reference>
          <reference field="4" count="1" selected="0">
            <x v="532"/>
          </reference>
          <reference field="5" count="1" selected="0">
            <x v="387"/>
          </reference>
          <reference field="7" count="1">
            <x v="8"/>
          </reference>
        </references>
      </pivotArea>
    </format>
    <format dxfId="9049">
      <pivotArea outline="0" fieldPosition="0">
        <references count="4">
          <reference field="3" count="1" selected="0">
            <x v="563"/>
          </reference>
          <reference field="4" count="1" selected="0">
            <x v="492"/>
          </reference>
          <reference field="5" count="1" selected="0">
            <x v="458"/>
          </reference>
          <reference field="7" count="1" selected="0">
            <x v="7"/>
          </reference>
        </references>
      </pivotArea>
    </format>
    <format dxfId="9048">
      <pivotArea dataOnly="0" labelOnly="1" outline="0" fieldPosition="0">
        <references count="1">
          <reference field="3" count="1">
            <x v="563"/>
          </reference>
        </references>
      </pivotArea>
    </format>
    <format dxfId="9047">
      <pivotArea dataOnly="0" labelOnly="1" outline="0" fieldPosition="0">
        <references count="2">
          <reference field="3" count="1" selected="0">
            <x v="563"/>
          </reference>
          <reference field="4" count="1">
            <x v="492"/>
          </reference>
        </references>
      </pivotArea>
    </format>
    <format dxfId="9046">
      <pivotArea dataOnly="0" labelOnly="1" outline="0" fieldPosition="0">
        <references count="3">
          <reference field="3" count="1" selected="0">
            <x v="563"/>
          </reference>
          <reference field="4" count="1" selected="0">
            <x v="492"/>
          </reference>
          <reference field="5" count="1">
            <x v="458"/>
          </reference>
        </references>
      </pivotArea>
    </format>
    <format dxfId="9045">
      <pivotArea dataOnly="0" labelOnly="1" outline="0" fieldPosition="0">
        <references count="4">
          <reference field="3" count="1" selected="0">
            <x v="563"/>
          </reference>
          <reference field="4" count="1" selected="0">
            <x v="492"/>
          </reference>
          <reference field="5" count="1" selected="0">
            <x v="458"/>
          </reference>
          <reference field="7" count="1">
            <x v="7"/>
          </reference>
        </references>
      </pivotArea>
    </format>
    <format dxfId="9044">
      <pivotArea outline="0" fieldPosition="0">
        <references count="4">
          <reference field="3" count="4" selected="0">
            <x v="131"/>
            <x v="519"/>
            <x v="577"/>
            <x v="623"/>
          </reference>
          <reference field="4" count="4" selected="0">
            <x v="131"/>
            <x v="456"/>
            <x v="505"/>
            <x v="538"/>
          </reference>
          <reference field="5" count="4" selected="0">
            <x v="211"/>
            <x v="428"/>
            <x v="470"/>
            <x v="503"/>
          </reference>
          <reference field="7" count="2" selected="0">
            <x v="7"/>
            <x v="8"/>
          </reference>
        </references>
      </pivotArea>
    </format>
    <format dxfId="9043">
      <pivotArea dataOnly="0" labelOnly="1" outline="0" fieldPosition="0">
        <references count="1">
          <reference field="3" count="4">
            <x v="131"/>
            <x v="519"/>
            <x v="577"/>
            <x v="623"/>
          </reference>
        </references>
      </pivotArea>
    </format>
    <format dxfId="9042">
      <pivotArea dataOnly="0" labelOnly="1" outline="0" fieldPosition="0">
        <references count="2">
          <reference field="3" count="1" selected="0">
            <x v="623"/>
          </reference>
          <reference field="4" count="1">
            <x v="538"/>
          </reference>
        </references>
      </pivotArea>
    </format>
    <format dxfId="9041">
      <pivotArea dataOnly="0" labelOnly="1" outline="0" fieldPosition="0">
        <references count="2">
          <reference field="3" count="1" selected="0">
            <x v="131"/>
          </reference>
          <reference field="4" count="1">
            <x v="131"/>
          </reference>
        </references>
      </pivotArea>
    </format>
    <format dxfId="9040">
      <pivotArea dataOnly="0" labelOnly="1" outline="0" fieldPosition="0">
        <references count="2">
          <reference field="3" count="1" selected="0">
            <x v="519"/>
          </reference>
          <reference field="4" count="1">
            <x v="456"/>
          </reference>
        </references>
      </pivotArea>
    </format>
    <format dxfId="9039">
      <pivotArea dataOnly="0" labelOnly="1" outline="0" fieldPosition="0">
        <references count="2">
          <reference field="3" count="1" selected="0">
            <x v="577"/>
          </reference>
          <reference field="4" count="1">
            <x v="505"/>
          </reference>
        </references>
      </pivotArea>
    </format>
    <format dxfId="9038">
      <pivotArea dataOnly="0" labelOnly="1" outline="0" fieldPosition="0">
        <references count="3">
          <reference field="3" count="1" selected="0">
            <x v="623"/>
          </reference>
          <reference field="4" count="1" selected="0">
            <x v="538"/>
          </reference>
          <reference field="5" count="1">
            <x v="503"/>
          </reference>
        </references>
      </pivotArea>
    </format>
    <format dxfId="9037">
      <pivotArea dataOnly="0" labelOnly="1" outline="0" fieldPosition="0">
        <references count="3">
          <reference field="3" count="1" selected="0">
            <x v="131"/>
          </reference>
          <reference field="4" count="1" selected="0">
            <x v="131"/>
          </reference>
          <reference field="5" count="1">
            <x v="211"/>
          </reference>
        </references>
      </pivotArea>
    </format>
    <format dxfId="9036">
      <pivotArea dataOnly="0" labelOnly="1" outline="0" fieldPosition="0">
        <references count="3">
          <reference field="3" count="1" selected="0">
            <x v="519"/>
          </reference>
          <reference field="4" count="1" selected="0">
            <x v="456"/>
          </reference>
          <reference field="5" count="1">
            <x v="428"/>
          </reference>
        </references>
      </pivotArea>
    </format>
    <format dxfId="9035">
      <pivotArea dataOnly="0" labelOnly="1" outline="0" fieldPosition="0">
        <references count="3">
          <reference field="3" count="1" selected="0">
            <x v="577"/>
          </reference>
          <reference field="4" count="1" selected="0">
            <x v="505"/>
          </reference>
          <reference field="5" count="1">
            <x v="470"/>
          </reference>
        </references>
      </pivotArea>
    </format>
    <format dxfId="9034">
      <pivotArea dataOnly="0" labelOnly="1" outline="0" fieldPosition="0">
        <references count="4">
          <reference field="3" count="1" selected="0">
            <x v="623"/>
          </reference>
          <reference field="4" count="1" selected="0">
            <x v="538"/>
          </reference>
          <reference field="5" count="1" selected="0">
            <x v="503"/>
          </reference>
          <reference field="7" count="1">
            <x v="8"/>
          </reference>
        </references>
      </pivotArea>
    </format>
    <format dxfId="9033">
      <pivotArea dataOnly="0" labelOnly="1" outline="0" fieldPosition="0">
        <references count="4">
          <reference field="3" count="1" selected="0">
            <x v="131"/>
          </reference>
          <reference field="4" count="1" selected="0">
            <x v="131"/>
          </reference>
          <reference field="5" count="1" selected="0">
            <x v="211"/>
          </reference>
          <reference field="7" count="1">
            <x v="8"/>
          </reference>
        </references>
      </pivotArea>
    </format>
    <format dxfId="9032">
      <pivotArea dataOnly="0" labelOnly="1" outline="0" fieldPosition="0">
        <references count="4">
          <reference field="3" count="1" selected="0">
            <x v="519"/>
          </reference>
          <reference field="4" count="1" selected="0">
            <x v="456"/>
          </reference>
          <reference field="5" count="1" selected="0">
            <x v="428"/>
          </reference>
          <reference field="7" count="1">
            <x v="7"/>
          </reference>
        </references>
      </pivotArea>
    </format>
    <format dxfId="9031">
      <pivotArea dataOnly="0" labelOnly="1" outline="0" fieldPosition="0">
        <references count="4">
          <reference field="3" count="1" selected="0">
            <x v="577"/>
          </reference>
          <reference field="4" count="1" selected="0">
            <x v="505"/>
          </reference>
          <reference field="5" count="1" selected="0">
            <x v="470"/>
          </reference>
          <reference field="7" count="1">
            <x v="8"/>
          </reference>
        </references>
      </pivotArea>
    </format>
    <format dxfId="9030">
      <pivotArea outline="0" fieldPosition="0">
        <references count="4">
          <reference field="3" count="1" selected="0">
            <x v="583"/>
          </reference>
          <reference field="4" count="1" selected="0">
            <x v="344"/>
          </reference>
          <reference field="5" count="1" selected="0">
            <x v="210"/>
          </reference>
          <reference field="7" count="1" selected="0">
            <x v="7"/>
          </reference>
        </references>
      </pivotArea>
    </format>
    <format dxfId="9029">
      <pivotArea dataOnly="0" labelOnly="1" outline="0" fieldPosition="0">
        <references count="1">
          <reference field="3" count="1">
            <x v="583"/>
          </reference>
        </references>
      </pivotArea>
    </format>
    <format dxfId="9028">
      <pivotArea dataOnly="0" labelOnly="1" outline="0" fieldPosition="0">
        <references count="2">
          <reference field="3" count="1" selected="0">
            <x v="583"/>
          </reference>
          <reference field="4" count="1">
            <x v="344"/>
          </reference>
        </references>
      </pivotArea>
    </format>
    <format dxfId="9027">
      <pivotArea dataOnly="0" labelOnly="1" outline="0" fieldPosition="0">
        <references count="3">
          <reference field="3" count="1" selected="0">
            <x v="583"/>
          </reference>
          <reference field="4" count="1" selected="0">
            <x v="344"/>
          </reference>
          <reference field="5" count="1">
            <x v="210"/>
          </reference>
        </references>
      </pivotArea>
    </format>
    <format dxfId="9026">
      <pivotArea dataOnly="0" labelOnly="1" outline="0" fieldPosition="0">
        <references count="4">
          <reference field="3" count="1" selected="0">
            <x v="583"/>
          </reference>
          <reference field="4" count="1" selected="0">
            <x v="344"/>
          </reference>
          <reference field="5" count="1" selected="0">
            <x v="210"/>
          </reference>
          <reference field="7" count="1">
            <x v="7"/>
          </reference>
        </references>
      </pivotArea>
    </format>
    <format dxfId="9025">
      <pivotArea outline="0" fieldPosition="0">
        <references count="4">
          <reference field="3" count="1" selected="0">
            <x v="599"/>
          </reference>
          <reference field="4" count="1" selected="0">
            <x v="146"/>
          </reference>
          <reference field="5" count="1" selected="0">
            <x v="486"/>
          </reference>
          <reference field="7" count="1" selected="0">
            <x v="2"/>
          </reference>
        </references>
      </pivotArea>
    </format>
    <format dxfId="9024">
      <pivotArea dataOnly="0" labelOnly="1" outline="0" fieldPosition="0">
        <references count="1">
          <reference field="3" count="1">
            <x v="599"/>
          </reference>
        </references>
      </pivotArea>
    </format>
    <format dxfId="9023">
      <pivotArea dataOnly="0" labelOnly="1" outline="0" fieldPosition="0">
        <references count="2">
          <reference field="3" count="1" selected="0">
            <x v="599"/>
          </reference>
          <reference field="4" count="1">
            <x v="146"/>
          </reference>
        </references>
      </pivotArea>
    </format>
    <format dxfId="9022">
      <pivotArea dataOnly="0" labelOnly="1" outline="0" fieldPosition="0">
        <references count="3">
          <reference field="3" count="1" selected="0">
            <x v="599"/>
          </reference>
          <reference field="4" count="1" selected="0">
            <x v="146"/>
          </reference>
          <reference field="5" count="1">
            <x v="486"/>
          </reference>
        </references>
      </pivotArea>
    </format>
    <format dxfId="9021">
      <pivotArea dataOnly="0" labelOnly="1" outline="0" fieldPosition="0">
        <references count="4">
          <reference field="3" count="1" selected="0">
            <x v="599"/>
          </reference>
          <reference field="4" count="1" selected="0">
            <x v="146"/>
          </reference>
          <reference field="5" count="1" selected="0">
            <x v="486"/>
          </reference>
          <reference field="7" count="1">
            <x v="2"/>
          </reference>
        </references>
      </pivotArea>
    </format>
    <format dxfId="9020">
      <pivotArea outline="0" fieldPosition="0">
        <references count="4">
          <reference field="3" count="3" selected="0">
            <x v="550"/>
            <x v="609"/>
            <x v="619"/>
          </reference>
          <reference field="4" count="3" selected="0">
            <x v="154"/>
            <x v="528"/>
            <x v="534"/>
          </reference>
          <reference field="5" count="3" selected="0">
            <x v="334"/>
            <x v="448"/>
            <x v="501"/>
          </reference>
          <reference field="7" count="3" selected="0">
            <x v="4"/>
            <x v="7"/>
            <x v="8"/>
          </reference>
        </references>
      </pivotArea>
    </format>
    <format dxfId="9019">
      <pivotArea dataOnly="0" labelOnly="1" outline="0" fieldPosition="0">
        <references count="1">
          <reference field="3" count="3">
            <x v="550"/>
            <x v="609"/>
            <x v="619"/>
          </reference>
        </references>
      </pivotArea>
    </format>
    <format dxfId="9018">
      <pivotArea dataOnly="0" labelOnly="1" outline="0" fieldPosition="0">
        <references count="2">
          <reference field="3" count="1" selected="0">
            <x v="609"/>
          </reference>
          <reference field="4" count="1">
            <x v="528"/>
          </reference>
        </references>
      </pivotArea>
    </format>
    <format dxfId="9017">
      <pivotArea dataOnly="0" labelOnly="1" outline="0" fieldPosition="0">
        <references count="2">
          <reference field="3" count="1" selected="0">
            <x v="550"/>
          </reference>
          <reference field="4" count="1">
            <x v="154"/>
          </reference>
        </references>
      </pivotArea>
    </format>
    <format dxfId="9016">
      <pivotArea dataOnly="0" labelOnly="1" outline="0" fieldPosition="0">
        <references count="2">
          <reference field="3" count="1" selected="0">
            <x v="619"/>
          </reference>
          <reference field="4" count="1">
            <x v="534"/>
          </reference>
        </references>
      </pivotArea>
    </format>
    <format dxfId="9015">
      <pivotArea dataOnly="0" labelOnly="1" outline="0" fieldPosition="0">
        <references count="3">
          <reference field="3" count="1" selected="0">
            <x v="609"/>
          </reference>
          <reference field="4" count="1" selected="0">
            <x v="528"/>
          </reference>
          <reference field="5" count="1">
            <x v="334"/>
          </reference>
        </references>
      </pivotArea>
    </format>
    <format dxfId="9014">
      <pivotArea dataOnly="0" labelOnly="1" outline="0" fieldPosition="0">
        <references count="3">
          <reference field="3" count="1" selected="0">
            <x v="550"/>
          </reference>
          <reference field="4" count="1" selected="0">
            <x v="154"/>
          </reference>
          <reference field="5" count="1">
            <x v="448"/>
          </reference>
        </references>
      </pivotArea>
    </format>
    <format dxfId="9013">
      <pivotArea dataOnly="0" labelOnly="1" outline="0" fieldPosition="0">
        <references count="3">
          <reference field="3" count="1" selected="0">
            <x v="619"/>
          </reference>
          <reference field="4" count="1" selected="0">
            <x v="534"/>
          </reference>
          <reference field="5" count="1">
            <x v="501"/>
          </reference>
        </references>
      </pivotArea>
    </format>
    <format dxfId="9012">
      <pivotArea dataOnly="0" labelOnly="1" outline="0" fieldPosition="0">
        <references count="4">
          <reference field="3" count="1" selected="0">
            <x v="609"/>
          </reference>
          <reference field="4" count="1" selected="0">
            <x v="528"/>
          </reference>
          <reference field="5" count="1" selected="0">
            <x v="334"/>
          </reference>
          <reference field="7" count="1">
            <x v="4"/>
          </reference>
        </references>
      </pivotArea>
    </format>
    <format dxfId="9011">
      <pivotArea dataOnly="0" labelOnly="1" outline="0" fieldPosition="0">
        <references count="4">
          <reference field="3" count="1" selected="0">
            <x v="550"/>
          </reference>
          <reference field="4" count="1" selected="0">
            <x v="154"/>
          </reference>
          <reference field="5" count="1" selected="0">
            <x v="448"/>
          </reference>
          <reference field="7" count="1">
            <x v="7"/>
          </reference>
        </references>
      </pivotArea>
    </format>
    <format dxfId="9010">
      <pivotArea dataOnly="0" labelOnly="1" outline="0" fieldPosition="0">
        <references count="4">
          <reference field="3" count="1" selected="0">
            <x v="619"/>
          </reference>
          <reference field="4" count="1" selected="0">
            <x v="534"/>
          </reference>
          <reference field="5" count="1" selected="0">
            <x v="501"/>
          </reference>
          <reference field="7" count="1">
            <x v="8"/>
          </reference>
        </references>
      </pivotArea>
    </format>
    <format dxfId="9009">
      <pivotArea outline="0" fieldPosition="0">
        <references count="4">
          <reference field="3" count="8" selected="0">
            <x v="460"/>
            <x v="697"/>
            <x v="700"/>
            <x v="701"/>
            <x v="707"/>
            <x v="718"/>
            <x v="733"/>
            <x v="746"/>
          </reference>
          <reference field="4" count="8" selected="0">
            <x v="234"/>
            <x v="374"/>
            <x v="593"/>
            <x v="594"/>
            <x v="599"/>
            <x v="609"/>
            <x v="620"/>
            <x v="621"/>
          </reference>
          <reference field="5" count="8" selected="0">
            <x v="134"/>
            <x v="158"/>
            <x v="196"/>
            <x v="562"/>
            <x v="565"/>
            <x v="566"/>
            <x v="571"/>
            <x v="593"/>
          </reference>
          <reference field="7" count="5" selected="0">
            <x v="1"/>
            <x v="2"/>
            <x v="7"/>
            <x v="8"/>
            <x v="9"/>
          </reference>
        </references>
      </pivotArea>
    </format>
    <format dxfId="9008">
      <pivotArea dataOnly="0" labelOnly="1" outline="0" fieldPosition="0">
        <references count="1">
          <reference field="3" count="8">
            <x v="460"/>
            <x v="697"/>
            <x v="700"/>
            <x v="701"/>
            <x v="707"/>
            <x v="718"/>
            <x v="733"/>
            <x v="746"/>
          </reference>
        </references>
      </pivotArea>
    </format>
    <format dxfId="9007">
      <pivotArea dataOnly="0" labelOnly="1" outline="0" fieldPosition="0">
        <references count="2">
          <reference field="3" count="1" selected="0">
            <x v="697"/>
          </reference>
          <reference field="4" count="1">
            <x v="374"/>
          </reference>
        </references>
      </pivotArea>
    </format>
    <format dxfId="9006">
      <pivotArea dataOnly="0" labelOnly="1" outline="0" fieldPosition="0">
        <references count="2">
          <reference field="3" count="1" selected="0">
            <x v="700"/>
          </reference>
          <reference field="4" count="1">
            <x v="593"/>
          </reference>
        </references>
      </pivotArea>
    </format>
    <format dxfId="9005">
      <pivotArea dataOnly="0" labelOnly="1" outline="0" fieldPosition="0">
        <references count="2">
          <reference field="3" count="1" selected="0">
            <x v="707"/>
          </reference>
          <reference field="4" count="1">
            <x v="599"/>
          </reference>
        </references>
      </pivotArea>
    </format>
    <format dxfId="9004">
      <pivotArea dataOnly="0" labelOnly="1" outline="0" fieldPosition="0">
        <references count="2">
          <reference field="3" count="1" selected="0">
            <x v="733"/>
          </reference>
          <reference field="4" count="1">
            <x v="620"/>
          </reference>
        </references>
      </pivotArea>
    </format>
    <format dxfId="9003">
      <pivotArea dataOnly="0" labelOnly="1" outline="0" fieldPosition="0">
        <references count="2">
          <reference field="3" count="1" selected="0">
            <x v="718"/>
          </reference>
          <reference field="4" count="1">
            <x v="609"/>
          </reference>
        </references>
      </pivotArea>
    </format>
    <format dxfId="9002">
      <pivotArea dataOnly="0" labelOnly="1" outline="0" fieldPosition="0">
        <references count="2">
          <reference field="3" count="1" selected="0">
            <x v="460"/>
          </reference>
          <reference field="4" count="1">
            <x v="234"/>
          </reference>
        </references>
      </pivotArea>
    </format>
    <format dxfId="9001">
      <pivotArea dataOnly="0" labelOnly="1" outline="0" fieldPosition="0">
        <references count="3">
          <reference field="3" count="1" selected="0">
            <x v="697"/>
          </reference>
          <reference field="4" count="1" selected="0">
            <x v="374"/>
          </reference>
          <reference field="5" count="1">
            <x v="562"/>
          </reference>
        </references>
      </pivotArea>
    </format>
    <format dxfId="9000">
      <pivotArea dataOnly="0" labelOnly="1" outline="0" fieldPosition="0">
        <references count="3">
          <reference field="3" count="1" selected="0">
            <x v="700"/>
          </reference>
          <reference field="4" count="1" selected="0">
            <x v="593"/>
          </reference>
          <reference field="5" count="1">
            <x v="565"/>
          </reference>
        </references>
      </pivotArea>
    </format>
    <format dxfId="8999">
      <pivotArea dataOnly="0" labelOnly="1" outline="0" fieldPosition="0">
        <references count="3">
          <reference field="3" count="1" selected="0">
            <x v="707"/>
          </reference>
          <reference field="4" count="1" selected="0">
            <x v="599"/>
          </reference>
          <reference field="5" count="1">
            <x v="571"/>
          </reference>
        </references>
      </pivotArea>
    </format>
    <format dxfId="8998">
      <pivotArea dataOnly="0" labelOnly="1" outline="0" fieldPosition="0">
        <references count="3">
          <reference field="3" count="1" selected="0">
            <x v="733"/>
          </reference>
          <reference field="4" count="1" selected="0">
            <x v="620"/>
          </reference>
          <reference field="5" count="1">
            <x v="593"/>
          </reference>
        </references>
      </pivotArea>
    </format>
    <format dxfId="8997">
      <pivotArea dataOnly="0" labelOnly="1" outline="0" fieldPosition="0">
        <references count="3">
          <reference field="3" count="1" selected="0">
            <x v="718"/>
          </reference>
          <reference field="4" count="1" selected="0">
            <x v="609"/>
          </reference>
          <reference field="5" count="1">
            <x v="158"/>
          </reference>
        </references>
      </pivotArea>
    </format>
    <format dxfId="8996">
      <pivotArea dataOnly="0" labelOnly="1" outline="0" fieldPosition="0">
        <references count="3">
          <reference field="3" count="1" selected="0">
            <x v="460"/>
          </reference>
          <reference field="4" count="1" selected="0">
            <x v="234"/>
          </reference>
          <reference field="5" count="1">
            <x v="134"/>
          </reference>
        </references>
      </pivotArea>
    </format>
    <format dxfId="8995">
      <pivotArea dataOnly="0" labelOnly="1" outline="0" fieldPosition="0">
        <references count="4">
          <reference field="3" count="1" selected="0">
            <x v="697"/>
          </reference>
          <reference field="4" count="1" selected="0">
            <x v="374"/>
          </reference>
          <reference field="5" count="1" selected="0">
            <x v="562"/>
          </reference>
          <reference field="7" count="1">
            <x v="9"/>
          </reference>
        </references>
      </pivotArea>
    </format>
    <format dxfId="8994">
      <pivotArea dataOnly="0" labelOnly="1" outline="0" fieldPosition="0">
        <references count="4">
          <reference field="3" count="1" selected="0">
            <x v="700"/>
          </reference>
          <reference field="4" count="1" selected="0">
            <x v="593"/>
          </reference>
          <reference field="5" count="1" selected="0">
            <x v="565"/>
          </reference>
          <reference field="7" count="1">
            <x v="7"/>
          </reference>
        </references>
      </pivotArea>
    </format>
    <format dxfId="8993">
      <pivotArea dataOnly="0" labelOnly="1" outline="0" fieldPosition="0">
        <references count="4">
          <reference field="3" count="1" selected="0">
            <x v="707"/>
          </reference>
          <reference field="4" count="1" selected="0">
            <x v="599"/>
          </reference>
          <reference field="5" count="1" selected="0">
            <x v="571"/>
          </reference>
          <reference field="7" count="1">
            <x v="1"/>
          </reference>
        </references>
      </pivotArea>
    </format>
    <format dxfId="8992">
      <pivotArea dataOnly="0" labelOnly="1" outline="0" fieldPosition="0">
        <references count="4">
          <reference field="3" count="1" selected="0">
            <x v="733"/>
          </reference>
          <reference field="4" count="1" selected="0">
            <x v="620"/>
          </reference>
          <reference field="5" count="1" selected="0">
            <x v="593"/>
          </reference>
          <reference field="7" count="1">
            <x v="8"/>
          </reference>
        </references>
      </pivotArea>
    </format>
    <format dxfId="8991">
      <pivotArea dataOnly="0" labelOnly="1" outline="0" fieldPosition="0">
        <references count="4">
          <reference field="3" count="1" selected="0">
            <x v="718"/>
          </reference>
          <reference field="4" count="1" selected="0">
            <x v="609"/>
          </reference>
          <reference field="5" count="1" selected="0">
            <x v="158"/>
          </reference>
          <reference field="7" count="1">
            <x v="9"/>
          </reference>
        </references>
      </pivotArea>
    </format>
    <format dxfId="8990">
      <pivotArea dataOnly="0" labelOnly="1" outline="0" fieldPosition="0">
        <references count="4">
          <reference field="3" count="1" selected="0">
            <x v="460"/>
          </reference>
          <reference field="4" count="1" selected="0">
            <x v="234"/>
          </reference>
          <reference field="5" count="1" selected="0">
            <x v="134"/>
          </reference>
          <reference field="7" count="1">
            <x v="2"/>
          </reference>
        </references>
      </pivotArea>
    </format>
    <format dxfId="8989">
      <pivotArea outline="0" fieldPosition="0">
        <references count="4">
          <reference field="3" count="1" selected="0">
            <x v="625"/>
          </reference>
          <reference field="4" count="1" selected="0">
            <x v="540"/>
          </reference>
          <reference field="5" count="1" selected="0">
            <x v="505"/>
          </reference>
          <reference field="7" count="1" selected="0">
            <x v="8"/>
          </reference>
        </references>
      </pivotArea>
    </format>
    <format dxfId="8988">
      <pivotArea dataOnly="0" labelOnly="1" outline="0" fieldPosition="0">
        <references count="1">
          <reference field="3" count="1">
            <x v="625"/>
          </reference>
        </references>
      </pivotArea>
    </format>
    <format dxfId="8987">
      <pivotArea dataOnly="0" labelOnly="1" outline="0" fieldPosition="0">
        <references count="2">
          <reference field="3" count="1" selected="0">
            <x v="625"/>
          </reference>
          <reference field="4" count="1">
            <x v="540"/>
          </reference>
        </references>
      </pivotArea>
    </format>
    <format dxfId="8986">
      <pivotArea dataOnly="0" labelOnly="1" outline="0" fieldPosition="0">
        <references count="3">
          <reference field="3" count="1" selected="0">
            <x v="625"/>
          </reference>
          <reference field="4" count="1" selected="0">
            <x v="540"/>
          </reference>
          <reference field="5" count="1">
            <x v="505"/>
          </reference>
        </references>
      </pivotArea>
    </format>
    <format dxfId="8985">
      <pivotArea dataOnly="0" labelOnly="1" outline="0" fieldPosition="0">
        <references count="4">
          <reference field="3" count="1" selected="0">
            <x v="625"/>
          </reference>
          <reference field="4" count="1" selected="0">
            <x v="540"/>
          </reference>
          <reference field="5" count="1" selected="0">
            <x v="505"/>
          </reference>
          <reference field="7" count="1">
            <x v="8"/>
          </reference>
        </references>
      </pivotArea>
    </format>
    <format dxfId="8984">
      <pivotArea outline="0" fieldPosition="0">
        <references count="4">
          <reference field="3" count="2" selected="0">
            <x v="3"/>
            <x v="705"/>
          </reference>
          <reference field="4" count="2" selected="0">
            <x v="15"/>
            <x v="597"/>
          </reference>
          <reference field="5" count="2" selected="0">
            <x v="183"/>
            <x v="570"/>
          </reference>
          <reference field="7" count="2" selected="0">
            <x v="4"/>
            <x v="7"/>
          </reference>
        </references>
      </pivotArea>
    </format>
    <format dxfId="8983">
      <pivotArea dataOnly="0" labelOnly="1" outline="0" fieldPosition="0">
        <references count="1">
          <reference field="3" count="2">
            <x v="3"/>
            <x v="705"/>
          </reference>
        </references>
      </pivotArea>
    </format>
    <format dxfId="8982">
      <pivotArea dataOnly="0" labelOnly="1" outline="0" fieldPosition="0">
        <references count="2">
          <reference field="3" count="1" selected="0">
            <x v="3"/>
          </reference>
          <reference field="4" count="1">
            <x v="15"/>
          </reference>
        </references>
      </pivotArea>
    </format>
    <format dxfId="8981">
      <pivotArea dataOnly="0" labelOnly="1" outline="0" fieldPosition="0">
        <references count="3">
          <reference field="3" count="1" selected="0">
            <x v="3"/>
          </reference>
          <reference field="4" count="1" selected="0">
            <x v="15"/>
          </reference>
          <reference field="5" count="1">
            <x v="183"/>
          </reference>
        </references>
      </pivotArea>
    </format>
    <format dxfId="8980">
      <pivotArea dataOnly="0" labelOnly="1" outline="0" fieldPosition="0">
        <references count="4">
          <reference field="3" count="1" selected="0">
            <x v="3"/>
          </reference>
          <reference field="4" count="1" selected="0">
            <x v="15"/>
          </reference>
          <reference field="5" count="1" selected="0">
            <x v="183"/>
          </reference>
          <reference field="7" count="1">
            <x v="7"/>
          </reference>
        </references>
      </pivotArea>
    </format>
    <format dxfId="8979">
      <pivotArea outline="0" fieldPosition="0">
        <references count="4">
          <reference field="3" count="3" selected="0">
            <x v="618"/>
            <x v="710"/>
            <x v="736"/>
          </reference>
          <reference field="4" count="3" selected="0">
            <x v="525"/>
            <x v="533"/>
            <x v="602"/>
          </reference>
          <reference field="5" count="3" selected="0">
            <x v="210"/>
            <x v="500"/>
            <x v="574"/>
          </reference>
          <reference field="7" count="3" selected="0">
            <x v="2"/>
            <x v="7"/>
            <x v="8"/>
          </reference>
        </references>
      </pivotArea>
    </format>
    <format dxfId="8978">
      <pivotArea dataOnly="0" labelOnly="1" outline="0" fieldPosition="0">
        <references count="1">
          <reference field="3" count="3">
            <x v="618"/>
            <x v="710"/>
            <x v="736"/>
          </reference>
        </references>
      </pivotArea>
    </format>
    <format dxfId="8977">
      <pivotArea dataOnly="0" labelOnly="1" outline="0" fieldPosition="0">
        <references count="2">
          <reference field="3" count="1" selected="0">
            <x v="736"/>
          </reference>
          <reference field="4" count="1">
            <x v="525"/>
          </reference>
        </references>
      </pivotArea>
    </format>
    <format dxfId="8976">
      <pivotArea dataOnly="0" labelOnly="1" outline="0" fieldPosition="0">
        <references count="3">
          <reference field="3" count="1" selected="0">
            <x v="736"/>
          </reference>
          <reference field="4" count="1" selected="0">
            <x v="525"/>
          </reference>
          <reference field="5" count="1">
            <x v="210"/>
          </reference>
        </references>
      </pivotArea>
    </format>
    <format dxfId="8975">
      <pivotArea dataOnly="0" labelOnly="1" outline="0" fieldPosition="0">
        <references count="4">
          <reference field="3" count="1" selected="0">
            <x v="736"/>
          </reference>
          <reference field="4" count="1" selected="0">
            <x v="525"/>
          </reference>
          <reference field="5" count="1" selected="0">
            <x v="210"/>
          </reference>
          <reference field="7" count="1">
            <x v="7"/>
          </reference>
        </references>
      </pivotArea>
    </format>
    <format dxfId="8974">
      <pivotArea outline="0" fieldPosition="0">
        <references count="4">
          <reference field="3" count="6" selected="0">
            <x v="139"/>
            <x v="613"/>
            <x v="693"/>
            <x v="720"/>
            <x v="722"/>
            <x v="725"/>
          </reference>
          <reference field="4" count="6" selected="0">
            <x v="44"/>
            <x v="530"/>
            <x v="587"/>
            <x v="610"/>
            <x v="612"/>
            <x v="615"/>
          </reference>
          <reference field="5" count="6" selected="0">
            <x v="83"/>
            <x v="497"/>
            <x v="559"/>
            <x v="582"/>
            <x v="584"/>
            <x v="586"/>
          </reference>
          <reference field="7" count="5" selected="0">
            <x v="1"/>
            <x v="2"/>
            <x v="4"/>
            <x v="7"/>
            <x v="9"/>
          </reference>
        </references>
      </pivotArea>
    </format>
    <format dxfId="8973">
      <pivotArea dataOnly="0" labelOnly="1" outline="0" fieldPosition="0">
        <references count="1">
          <reference field="3" count="6">
            <x v="139"/>
            <x v="613"/>
            <x v="693"/>
            <x v="720"/>
            <x v="722"/>
            <x v="725"/>
          </reference>
        </references>
      </pivotArea>
    </format>
    <format dxfId="8972">
      <pivotArea dataOnly="0" labelOnly="1" outline="0" fieldPosition="0">
        <references count="2">
          <reference field="3" count="1" selected="0">
            <x v="720"/>
          </reference>
          <reference field="4" count="1">
            <x v="610"/>
          </reference>
        </references>
      </pivotArea>
    </format>
    <format dxfId="8971">
      <pivotArea dataOnly="0" labelOnly="1" outline="0" fieldPosition="0">
        <references count="2">
          <reference field="3" count="1" selected="0">
            <x v="139"/>
          </reference>
          <reference field="4" count="1">
            <x v="44"/>
          </reference>
        </references>
      </pivotArea>
    </format>
    <format dxfId="8970">
      <pivotArea dataOnly="0" labelOnly="1" outline="0" fieldPosition="0">
        <references count="2">
          <reference field="3" count="1" selected="0">
            <x v="722"/>
          </reference>
          <reference field="4" count="1">
            <x v="612"/>
          </reference>
        </references>
      </pivotArea>
    </format>
    <format dxfId="8969">
      <pivotArea dataOnly="0" labelOnly="1" outline="0" fieldPosition="0">
        <references count="2">
          <reference field="3" count="1" selected="0">
            <x v="613"/>
          </reference>
          <reference field="4" count="1">
            <x v="530"/>
          </reference>
        </references>
      </pivotArea>
    </format>
    <format dxfId="8968">
      <pivotArea dataOnly="0" labelOnly="1" outline="0" fieldPosition="0">
        <references count="2">
          <reference field="3" count="1" selected="0">
            <x v="725"/>
          </reference>
          <reference field="4" count="1">
            <x v="615"/>
          </reference>
        </references>
      </pivotArea>
    </format>
    <format dxfId="8967">
      <pivotArea dataOnly="0" labelOnly="1" outline="0" fieldPosition="0">
        <references count="2">
          <reference field="3" count="1" selected="0">
            <x v="693"/>
          </reference>
          <reference field="4" count="1">
            <x v="587"/>
          </reference>
        </references>
      </pivotArea>
    </format>
    <format dxfId="8966">
      <pivotArea dataOnly="0" labelOnly="1" outline="0" fieldPosition="0">
        <references count="3">
          <reference field="3" count="1" selected="0">
            <x v="720"/>
          </reference>
          <reference field="4" count="1" selected="0">
            <x v="610"/>
          </reference>
          <reference field="5" count="1">
            <x v="582"/>
          </reference>
        </references>
      </pivotArea>
    </format>
    <format dxfId="8965">
      <pivotArea dataOnly="0" labelOnly="1" outline="0" fieldPosition="0">
        <references count="3">
          <reference field="3" count="1" selected="0">
            <x v="139"/>
          </reference>
          <reference field="4" count="1" selected="0">
            <x v="44"/>
          </reference>
          <reference field="5" count="1">
            <x v="83"/>
          </reference>
        </references>
      </pivotArea>
    </format>
    <format dxfId="8964">
      <pivotArea dataOnly="0" labelOnly="1" outline="0" fieldPosition="0">
        <references count="3">
          <reference field="3" count="1" selected="0">
            <x v="722"/>
          </reference>
          <reference field="4" count="1" selected="0">
            <x v="612"/>
          </reference>
          <reference field="5" count="1">
            <x v="584"/>
          </reference>
        </references>
      </pivotArea>
    </format>
    <format dxfId="8963">
      <pivotArea dataOnly="0" labelOnly="1" outline="0" fieldPosition="0">
        <references count="3">
          <reference field="3" count="1" selected="0">
            <x v="613"/>
          </reference>
          <reference field="4" count="1" selected="0">
            <x v="530"/>
          </reference>
          <reference field="5" count="1">
            <x v="497"/>
          </reference>
        </references>
      </pivotArea>
    </format>
    <format dxfId="8962">
      <pivotArea dataOnly="0" labelOnly="1" outline="0" fieldPosition="0">
        <references count="3">
          <reference field="3" count="1" selected="0">
            <x v="725"/>
          </reference>
          <reference field="4" count="1" selected="0">
            <x v="615"/>
          </reference>
          <reference field="5" count="1">
            <x v="586"/>
          </reference>
        </references>
      </pivotArea>
    </format>
    <format dxfId="8961">
      <pivotArea dataOnly="0" labelOnly="1" outline="0" fieldPosition="0">
        <references count="3">
          <reference field="3" count="1" selected="0">
            <x v="693"/>
          </reference>
          <reference field="4" count="1" selected="0">
            <x v="587"/>
          </reference>
          <reference field="5" count="1">
            <x v="559"/>
          </reference>
        </references>
      </pivotArea>
    </format>
    <format dxfId="8960">
      <pivotArea dataOnly="0" labelOnly="1" outline="0" fieldPosition="0">
        <references count="4">
          <reference field="3" count="1" selected="0">
            <x v="720"/>
          </reference>
          <reference field="4" count="1" selected="0">
            <x v="610"/>
          </reference>
          <reference field="5" count="1" selected="0">
            <x v="582"/>
          </reference>
          <reference field="7" count="1">
            <x v="9"/>
          </reference>
        </references>
      </pivotArea>
    </format>
    <format dxfId="8959">
      <pivotArea dataOnly="0" labelOnly="1" outline="0" fieldPosition="0">
        <references count="4">
          <reference field="3" count="1" selected="0">
            <x v="139"/>
          </reference>
          <reference field="4" count="1" selected="0">
            <x v="44"/>
          </reference>
          <reference field="5" count="1" selected="0">
            <x v="83"/>
          </reference>
          <reference field="7" count="1">
            <x v="1"/>
          </reference>
        </references>
      </pivotArea>
    </format>
    <format dxfId="8958">
      <pivotArea dataOnly="0" labelOnly="1" outline="0" fieldPosition="0">
        <references count="4">
          <reference field="3" count="1" selected="0">
            <x v="722"/>
          </reference>
          <reference field="4" count="1" selected="0">
            <x v="612"/>
          </reference>
          <reference field="5" count="1" selected="0">
            <x v="584"/>
          </reference>
          <reference field="7" count="1">
            <x v="4"/>
          </reference>
        </references>
      </pivotArea>
    </format>
    <format dxfId="8957">
      <pivotArea dataOnly="0" labelOnly="1" outline="0" fieldPosition="0">
        <references count="4">
          <reference field="3" count="1" selected="0">
            <x v="613"/>
          </reference>
          <reference field="4" count="1" selected="0">
            <x v="530"/>
          </reference>
          <reference field="5" count="1" selected="0">
            <x v="497"/>
          </reference>
          <reference field="7" count="1">
            <x v="7"/>
          </reference>
        </references>
      </pivotArea>
    </format>
    <format dxfId="8956">
      <pivotArea dataOnly="0" labelOnly="1" outline="0" fieldPosition="0">
        <references count="4">
          <reference field="3" count="1" selected="0">
            <x v="725"/>
          </reference>
          <reference field="4" count="1" selected="0">
            <x v="615"/>
          </reference>
          <reference field="5" count="1" selected="0">
            <x v="586"/>
          </reference>
          <reference field="7" count="1">
            <x v="2"/>
          </reference>
        </references>
      </pivotArea>
    </format>
    <format dxfId="8955">
      <pivotArea dataOnly="0" labelOnly="1" outline="0" fieldPosition="0">
        <references count="4">
          <reference field="3" count="1" selected="0">
            <x v="693"/>
          </reference>
          <reference field="4" count="1" selected="0">
            <x v="587"/>
          </reference>
          <reference field="5" count="1" selected="0">
            <x v="559"/>
          </reference>
          <reference field="7" count="1">
            <x v="9"/>
          </reference>
        </references>
      </pivotArea>
    </format>
    <format dxfId="8954">
      <pivotArea outline="0" fieldPosition="0">
        <references count="4">
          <reference field="3" count="2" selected="0">
            <x v="28"/>
            <x v="729"/>
          </reference>
          <reference field="4" count="2" selected="0">
            <x v="190"/>
            <x v="616"/>
          </reference>
          <reference field="5" count="2" selected="0">
            <x v="14"/>
            <x v="590"/>
          </reference>
          <reference field="7" count="2" selected="0">
            <x v="4"/>
            <x v="9"/>
          </reference>
        </references>
      </pivotArea>
    </format>
    <format dxfId="8953">
      <pivotArea dataOnly="0" labelOnly="1" outline="0" fieldPosition="0">
        <references count="1">
          <reference field="3" count="2">
            <x v="28"/>
            <x v="729"/>
          </reference>
        </references>
      </pivotArea>
    </format>
    <format dxfId="8952">
      <pivotArea dataOnly="0" labelOnly="1" outline="0" fieldPosition="0">
        <references count="2">
          <reference field="3" count="1" selected="0">
            <x v="28"/>
          </reference>
          <reference field="4" count="1">
            <x v="190"/>
          </reference>
        </references>
      </pivotArea>
    </format>
    <format dxfId="8951">
      <pivotArea dataOnly="0" labelOnly="1" outline="0" fieldPosition="0">
        <references count="2">
          <reference field="3" count="1" selected="0">
            <x v="729"/>
          </reference>
          <reference field="4" count="1">
            <x v="616"/>
          </reference>
        </references>
      </pivotArea>
    </format>
    <format dxfId="8950">
      <pivotArea dataOnly="0" labelOnly="1" outline="0" fieldPosition="0">
        <references count="3">
          <reference field="3" count="1" selected="0">
            <x v="28"/>
          </reference>
          <reference field="4" count="1" selected="0">
            <x v="190"/>
          </reference>
          <reference field="5" count="1">
            <x v="14"/>
          </reference>
        </references>
      </pivotArea>
    </format>
    <format dxfId="8949">
      <pivotArea dataOnly="0" labelOnly="1" outline="0" fieldPosition="0">
        <references count="3">
          <reference field="3" count="1" selected="0">
            <x v="729"/>
          </reference>
          <reference field="4" count="1" selected="0">
            <x v="616"/>
          </reference>
          <reference field="5" count="1">
            <x v="590"/>
          </reference>
        </references>
      </pivotArea>
    </format>
    <format dxfId="8948">
      <pivotArea dataOnly="0" labelOnly="1" outline="0" fieldPosition="0">
        <references count="4">
          <reference field="3" count="1" selected="0">
            <x v="28"/>
          </reference>
          <reference field="4" count="1" selected="0">
            <x v="190"/>
          </reference>
          <reference field="5" count="1" selected="0">
            <x v="14"/>
          </reference>
          <reference field="7" count="1">
            <x v="4"/>
          </reference>
        </references>
      </pivotArea>
    </format>
    <format dxfId="8947">
      <pivotArea dataOnly="0" labelOnly="1" outline="0" fieldPosition="0">
        <references count="4">
          <reference field="3" count="1" selected="0">
            <x v="729"/>
          </reference>
          <reference field="4" count="1" selected="0">
            <x v="616"/>
          </reference>
          <reference field="5" count="1" selected="0">
            <x v="590"/>
          </reference>
          <reference field="7" count="1">
            <x v="9"/>
          </reference>
        </references>
      </pivotArea>
    </format>
    <format dxfId="8946">
      <pivotArea outline="0" fieldPosition="0">
        <references count="4">
          <reference field="3" count="1" selected="0">
            <x v="730"/>
          </reference>
          <reference field="4" count="1" selected="0">
            <x v="617"/>
          </reference>
          <reference field="5" count="1" selected="0">
            <x v="591"/>
          </reference>
          <reference field="7" count="1" selected="0">
            <x v="2"/>
          </reference>
        </references>
      </pivotArea>
    </format>
    <format dxfId="8945">
      <pivotArea dataOnly="0" labelOnly="1" outline="0" fieldPosition="0">
        <references count="1">
          <reference field="3" count="1">
            <x v="730"/>
          </reference>
        </references>
      </pivotArea>
    </format>
    <format dxfId="8944">
      <pivotArea dataOnly="0" labelOnly="1" outline="0" fieldPosition="0">
        <references count="2">
          <reference field="3" count="1" selected="0">
            <x v="730"/>
          </reference>
          <reference field="4" count="1">
            <x v="617"/>
          </reference>
        </references>
      </pivotArea>
    </format>
    <format dxfId="8943">
      <pivotArea dataOnly="0" labelOnly="1" outline="0" fieldPosition="0">
        <references count="3">
          <reference field="3" count="1" selected="0">
            <x v="730"/>
          </reference>
          <reference field="4" count="1" selected="0">
            <x v="617"/>
          </reference>
          <reference field="5" count="1">
            <x v="591"/>
          </reference>
        </references>
      </pivotArea>
    </format>
    <format dxfId="8942">
      <pivotArea dataOnly="0" labelOnly="1" outline="0" fieldPosition="0">
        <references count="4">
          <reference field="3" count="1" selected="0">
            <x v="730"/>
          </reference>
          <reference field="4" count="1" selected="0">
            <x v="617"/>
          </reference>
          <reference field="5" count="1" selected="0">
            <x v="591"/>
          </reference>
          <reference field="7" count="1">
            <x v="2"/>
          </reference>
        </references>
      </pivotArea>
    </format>
    <format dxfId="8941">
      <pivotArea dataOnly="0" labelOnly="1" outline="0" fieldPosition="0">
        <references count="2">
          <reference field="3" count="1" selected="0">
            <x v="547"/>
          </reference>
          <reference field="4" count="1">
            <x v="480"/>
          </reference>
        </references>
      </pivotArea>
    </format>
    <format dxfId="8940">
      <pivotArea dataOnly="0" labelOnly="1" outline="0" fieldPosition="0">
        <references count="3">
          <reference field="3" count="1" selected="0">
            <x v="547"/>
          </reference>
          <reference field="4" count="1" selected="0">
            <x v="480"/>
          </reference>
          <reference field="5" count="1">
            <x v="446"/>
          </reference>
        </references>
      </pivotArea>
    </format>
    <format dxfId="8939">
      <pivotArea dataOnly="0" labelOnly="1" outline="0" fieldPosition="0">
        <references count="4">
          <reference field="3" count="1" selected="0">
            <x v="547"/>
          </reference>
          <reference field="4" count="1" selected="0">
            <x v="480"/>
          </reference>
          <reference field="5" count="1" selected="0">
            <x v="446"/>
          </reference>
          <reference field="7" count="1">
            <x v="1"/>
          </reference>
        </references>
      </pivotArea>
    </format>
    <format dxfId="8938">
      <pivotArea outline="0" fieldPosition="0">
        <references count="4">
          <reference field="3" count="1" selected="0">
            <x v="401"/>
          </reference>
          <reference field="4" count="1" selected="0">
            <x v="353"/>
          </reference>
          <reference field="5" count="1" selected="0">
            <x v="335"/>
          </reference>
          <reference field="7" count="1" selected="0">
            <x v="1"/>
          </reference>
        </references>
      </pivotArea>
    </format>
    <format dxfId="8937">
      <pivotArea field="3" type="button" dataOnly="0" labelOnly="1" outline="0" axis="axisRow" fieldPosition="0"/>
    </format>
    <format dxfId="8936">
      <pivotArea field="4" type="button" dataOnly="0" labelOnly="1" outline="0" axis="axisRow" fieldPosition="1"/>
    </format>
    <format dxfId="8935">
      <pivotArea field="5" type="button" dataOnly="0" labelOnly="1" outline="0" axis="axisRow" fieldPosition="2"/>
    </format>
    <format dxfId="8934">
      <pivotArea field="7" type="button" dataOnly="0" labelOnly="1" outline="0" axis="axisRow" fieldPosition="3"/>
    </format>
    <format dxfId="8933">
      <pivotArea dataOnly="0" labelOnly="1" outline="0" fieldPosition="0">
        <references count="1">
          <reference field="3" count="1">
            <x v="401"/>
          </reference>
        </references>
      </pivotArea>
    </format>
    <format dxfId="8932">
      <pivotArea dataOnly="0" labelOnly="1" outline="0" fieldPosition="0">
        <references count="2">
          <reference field="3" count="1" selected="0">
            <x v="401"/>
          </reference>
          <reference field="4" count="1">
            <x v="353"/>
          </reference>
        </references>
      </pivotArea>
    </format>
    <format dxfId="8931">
      <pivotArea dataOnly="0" labelOnly="1" outline="0" fieldPosition="0">
        <references count="3">
          <reference field="3" count="1" selected="0">
            <x v="401"/>
          </reference>
          <reference field="4" count="1" selected="0">
            <x v="353"/>
          </reference>
          <reference field="5" count="1">
            <x v="335"/>
          </reference>
        </references>
      </pivotArea>
    </format>
    <format dxfId="8930">
      <pivotArea dataOnly="0" labelOnly="1" outline="0" fieldPosition="0">
        <references count="4">
          <reference field="3" count="1" selected="0">
            <x v="401"/>
          </reference>
          <reference field="4" count="1" selected="0">
            <x v="353"/>
          </reference>
          <reference field="5" count="1" selected="0">
            <x v="335"/>
          </reference>
          <reference field="7" count="1">
            <x v="1"/>
          </reference>
        </references>
      </pivotArea>
    </format>
    <format dxfId="8929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928">
      <pivotArea outline="0" fieldPosition="0">
        <references count="4">
          <reference field="3" count="2" selected="0">
            <x v="221"/>
            <x v="585"/>
          </reference>
          <reference field="4" count="2" selected="0">
            <x v="234"/>
            <x v="510"/>
          </reference>
          <reference field="5" count="2" selected="0">
            <x v="197"/>
            <x v="475"/>
          </reference>
          <reference field="7" count="2" selected="0">
            <x v="2"/>
            <x v="9"/>
          </reference>
        </references>
      </pivotArea>
    </format>
    <format dxfId="8927">
      <pivotArea dataOnly="0" labelOnly="1" outline="0" fieldPosition="0">
        <references count="1">
          <reference field="3" count="2">
            <x v="221"/>
            <x v="585"/>
          </reference>
        </references>
      </pivotArea>
    </format>
    <format dxfId="8926">
      <pivotArea dataOnly="0" labelOnly="1" outline="0" fieldPosition="0">
        <references count="2">
          <reference field="3" count="1" selected="0">
            <x v="585"/>
          </reference>
          <reference field="4" count="1">
            <x v="510"/>
          </reference>
        </references>
      </pivotArea>
    </format>
    <format dxfId="8925">
      <pivotArea dataOnly="0" labelOnly="1" outline="0" fieldPosition="0">
        <references count="2">
          <reference field="3" count="1" selected="0">
            <x v="221"/>
          </reference>
          <reference field="4" count="1">
            <x v="234"/>
          </reference>
        </references>
      </pivotArea>
    </format>
    <format dxfId="8924">
      <pivotArea dataOnly="0" labelOnly="1" outline="0" fieldPosition="0">
        <references count="3">
          <reference field="3" count="1" selected="0">
            <x v="585"/>
          </reference>
          <reference field="4" count="1" selected="0">
            <x v="510"/>
          </reference>
          <reference field="5" count="1">
            <x v="475"/>
          </reference>
        </references>
      </pivotArea>
    </format>
    <format dxfId="8923">
      <pivotArea dataOnly="0" labelOnly="1" outline="0" fieldPosition="0">
        <references count="3">
          <reference field="3" count="1" selected="0">
            <x v="221"/>
          </reference>
          <reference field="4" count="1" selected="0">
            <x v="234"/>
          </reference>
          <reference field="5" count="1">
            <x v="197"/>
          </reference>
        </references>
      </pivotArea>
    </format>
    <format dxfId="8922">
      <pivotArea dataOnly="0" labelOnly="1" outline="0" fieldPosition="0">
        <references count="4">
          <reference field="3" count="1" selected="0">
            <x v="585"/>
          </reference>
          <reference field="4" count="1" selected="0">
            <x v="510"/>
          </reference>
          <reference field="5" count="1" selected="0">
            <x v="475"/>
          </reference>
          <reference field="7" count="1">
            <x v="9"/>
          </reference>
        </references>
      </pivotArea>
    </format>
    <format dxfId="8921">
      <pivotArea dataOnly="0" labelOnly="1" outline="0" fieldPosition="0">
        <references count="4">
          <reference field="3" count="1" selected="0">
            <x v="221"/>
          </reference>
          <reference field="4" count="1" selected="0">
            <x v="234"/>
          </reference>
          <reference field="5" count="1" selected="0">
            <x v="197"/>
          </reference>
          <reference field="7" count="1">
            <x v="2"/>
          </reference>
        </references>
      </pivotArea>
    </format>
    <format dxfId="8920">
      <pivotArea outline="0" fieldPosition="0">
        <references count="4">
          <reference field="3" count="2" selected="0">
            <x v="690"/>
            <x v="710"/>
          </reference>
          <reference field="4" count="2" selected="0">
            <x v="584"/>
            <x v="602"/>
          </reference>
          <reference field="5" count="2" selected="0">
            <x v="353"/>
            <x v="574"/>
          </reference>
          <reference field="7" count="2" selected="0">
            <x v="4"/>
            <x v="8"/>
          </reference>
        </references>
      </pivotArea>
    </format>
    <format dxfId="8919">
      <pivotArea dataOnly="0" labelOnly="1" outline="0" fieldPosition="0">
        <references count="1">
          <reference field="3" count="2">
            <x v="690"/>
            <x v="710"/>
          </reference>
        </references>
      </pivotArea>
    </format>
    <format dxfId="8918">
      <pivotArea dataOnly="0" labelOnly="1" outline="0" fieldPosition="0">
        <references count="2">
          <reference field="3" count="1" selected="0">
            <x v="710"/>
          </reference>
          <reference field="4" count="1">
            <x v="602"/>
          </reference>
        </references>
      </pivotArea>
    </format>
    <format dxfId="8917">
      <pivotArea dataOnly="0" labelOnly="1" outline="0" fieldPosition="0">
        <references count="2">
          <reference field="3" count="1" selected="0">
            <x v="690"/>
          </reference>
          <reference field="4" count="1">
            <x v="584"/>
          </reference>
        </references>
      </pivotArea>
    </format>
    <format dxfId="8916">
      <pivotArea dataOnly="0" labelOnly="1" outline="0" fieldPosition="0">
        <references count="3">
          <reference field="3" count="1" selected="0">
            <x v="710"/>
          </reference>
          <reference field="4" count="1" selected="0">
            <x v="602"/>
          </reference>
          <reference field="5" count="1">
            <x v="574"/>
          </reference>
        </references>
      </pivotArea>
    </format>
    <format dxfId="8915">
      <pivotArea dataOnly="0" labelOnly="1" outline="0" fieldPosition="0">
        <references count="3">
          <reference field="3" count="1" selected="0">
            <x v="690"/>
          </reference>
          <reference field="4" count="1" selected="0">
            <x v="584"/>
          </reference>
          <reference field="5" count="1">
            <x v="353"/>
          </reference>
        </references>
      </pivotArea>
    </format>
    <format dxfId="8914">
      <pivotArea dataOnly="0" labelOnly="1" outline="0" fieldPosition="0">
        <references count="4">
          <reference field="3" count="1" selected="0">
            <x v="710"/>
          </reference>
          <reference field="4" count="1" selected="0">
            <x v="602"/>
          </reference>
          <reference field="5" count="1" selected="0">
            <x v="574"/>
          </reference>
          <reference field="7" count="1">
            <x v="8"/>
          </reference>
        </references>
      </pivotArea>
    </format>
    <format dxfId="8913">
      <pivotArea dataOnly="0" labelOnly="1" outline="0" fieldPosition="0">
        <references count="4">
          <reference field="3" count="1" selected="0">
            <x v="690"/>
          </reference>
          <reference field="4" count="1" selected="0">
            <x v="584"/>
          </reference>
          <reference field="5" count="1" selected="0">
            <x v="353"/>
          </reference>
          <reference field="7" count="1">
            <x v="4"/>
          </reference>
        </references>
      </pivotArea>
    </format>
    <format dxfId="8912">
      <pivotArea outline="0" fieldPosition="0">
        <references count="4">
          <reference field="3" count="2" selected="0">
            <x v="290"/>
            <x v="618"/>
          </reference>
          <reference field="4" count="2" selected="0">
            <x v="109"/>
            <x v="533"/>
          </reference>
          <reference field="5" count="2" selected="0">
            <x v="153"/>
            <x v="500"/>
          </reference>
          <reference field="7" count="2" selected="0">
            <x v="2"/>
            <x v="4"/>
          </reference>
        </references>
      </pivotArea>
    </format>
    <format dxfId="8911">
      <pivotArea dataOnly="0" labelOnly="1" outline="0" fieldPosition="0">
        <references count="1">
          <reference field="3" count="2">
            <x v="290"/>
            <x v="618"/>
          </reference>
        </references>
      </pivotArea>
    </format>
    <format dxfId="8910">
      <pivotArea dataOnly="0" labelOnly="1" outline="0" fieldPosition="0">
        <references count="2">
          <reference field="3" count="1" selected="0">
            <x v="618"/>
          </reference>
          <reference field="4" count="1">
            <x v="533"/>
          </reference>
        </references>
      </pivotArea>
    </format>
    <format dxfId="8909">
      <pivotArea dataOnly="0" labelOnly="1" outline="0" fieldPosition="0">
        <references count="2">
          <reference field="3" count="1" selected="0">
            <x v="290"/>
          </reference>
          <reference field="4" count="1">
            <x v="109"/>
          </reference>
        </references>
      </pivotArea>
    </format>
    <format dxfId="8908">
      <pivotArea dataOnly="0" labelOnly="1" outline="0" fieldPosition="0">
        <references count="3">
          <reference field="3" count="1" selected="0">
            <x v="618"/>
          </reference>
          <reference field="4" count="1" selected="0">
            <x v="533"/>
          </reference>
          <reference field="5" count="1">
            <x v="500"/>
          </reference>
        </references>
      </pivotArea>
    </format>
    <format dxfId="8907">
      <pivotArea dataOnly="0" labelOnly="1" outline="0" fieldPosition="0">
        <references count="3">
          <reference field="3" count="1" selected="0">
            <x v="290"/>
          </reference>
          <reference field="4" count="1" selected="0">
            <x v="109"/>
          </reference>
          <reference field="5" count="1">
            <x v="153"/>
          </reference>
        </references>
      </pivotArea>
    </format>
    <format dxfId="8906">
      <pivotArea dataOnly="0" labelOnly="1" outline="0" fieldPosition="0">
        <references count="4">
          <reference field="3" count="1" selected="0">
            <x v="618"/>
          </reference>
          <reference field="4" count="1" selected="0">
            <x v="533"/>
          </reference>
          <reference field="5" count="1" selected="0">
            <x v="500"/>
          </reference>
          <reference field="7" count="1">
            <x v="2"/>
          </reference>
        </references>
      </pivotArea>
    </format>
    <format dxfId="8905">
      <pivotArea dataOnly="0" labelOnly="1" outline="0" fieldPosition="0">
        <references count="4">
          <reference field="3" count="1" selected="0">
            <x v="290"/>
          </reference>
          <reference field="4" count="1" selected="0">
            <x v="109"/>
          </reference>
          <reference field="5" count="1" selected="0">
            <x v="153"/>
          </reference>
          <reference field="7" count="1">
            <x v="4"/>
          </reference>
        </references>
      </pivotArea>
    </format>
    <format dxfId="8904">
      <pivotArea outline="0" fieldPosition="0">
        <references count="4">
          <reference field="3" count="1" selected="0">
            <x v="701"/>
          </reference>
          <reference field="4" count="1" selected="0">
            <x v="594"/>
          </reference>
          <reference field="5" count="1" selected="0">
            <x v="566"/>
          </reference>
          <reference field="7" count="1" selected="0">
            <x v="8"/>
          </reference>
        </references>
      </pivotArea>
    </format>
    <format dxfId="8903">
      <pivotArea dataOnly="0" labelOnly="1" outline="0" fieldPosition="0">
        <references count="1">
          <reference field="3" count="1">
            <x v="701"/>
          </reference>
        </references>
      </pivotArea>
    </format>
    <format dxfId="8902">
      <pivotArea dataOnly="0" labelOnly="1" outline="0" fieldPosition="0">
        <references count="2">
          <reference field="3" count="1" selected="0">
            <x v="701"/>
          </reference>
          <reference field="4" count="1">
            <x v="594"/>
          </reference>
        </references>
      </pivotArea>
    </format>
    <format dxfId="8901">
      <pivotArea dataOnly="0" labelOnly="1" outline="0" fieldPosition="0">
        <references count="3">
          <reference field="3" count="1" selected="0">
            <x v="701"/>
          </reference>
          <reference field="4" count="1" selected="0">
            <x v="594"/>
          </reference>
          <reference field="5" count="1">
            <x v="566"/>
          </reference>
        </references>
      </pivotArea>
    </format>
    <format dxfId="8900">
      <pivotArea dataOnly="0" labelOnly="1" outline="0" fieldPosition="0">
        <references count="4">
          <reference field="3" count="1" selected="0">
            <x v="701"/>
          </reference>
          <reference field="4" count="1" selected="0">
            <x v="594"/>
          </reference>
          <reference field="5" count="1" selected="0">
            <x v="566"/>
          </reference>
          <reference field="7" count="1">
            <x v="8"/>
          </reference>
        </references>
      </pivotArea>
    </format>
    <format dxfId="8899">
      <pivotArea outline="0" fieldPosition="0">
        <references count="4">
          <reference field="3" count="5" selected="0">
            <x v="537"/>
            <x v="607"/>
            <x v="689"/>
            <x v="692"/>
            <x v="746"/>
          </reference>
          <reference field="4" count="5" selected="0">
            <x v="234"/>
            <x v="471"/>
            <x v="583"/>
            <x v="586"/>
            <x v="621"/>
          </reference>
          <reference field="5" count="5" selected="0">
            <x v="196"/>
            <x v="438"/>
            <x v="492"/>
            <x v="556"/>
            <x v="558"/>
          </reference>
          <reference field="7" count="5" selected="0">
            <x v="2"/>
            <x v="4"/>
            <x v="5"/>
            <x v="7"/>
            <x v="8"/>
          </reference>
        </references>
      </pivotArea>
    </format>
    <format dxfId="8898">
      <pivotArea dataOnly="0" labelOnly="1" outline="0" fieldPosition="0">
        <references count="1">
          <reference field="3" count="5">
            <x v="537"/>
            <x v="607"/>
            <x v="689"/>
            <x v="692"/>
            <x v="746"/>
          </reference>
        </references>
      </pivotArea>
    </format>
    <format dxfId="8897">
      <pivotArea dataOnly="0" labelOnly="1" outline="0" fieldPosition="0">
        <references count="2">
          <reference field="3" count="1" selected="0">
            <x v="607"/>
          </reference>
          <reference field="4" count="1">
            <x v="234"/>
          </reference>
        </references>
      </pivotArea>
    </format>
    <format dxfId="8896">
      <pivotArea dataOnly="0" labelOnly="1" outline="0" fieldPosition="0">
        <references count="2">
          <reference field="3" count="1" selected="0">
            <x v="746"/>
          </reference>
          <reference field="4" count="1">
            <x v="621"/>
          </reference>
        </references>
      </pivotArea>
    </format>
    <format dxfId="8895">
      <pivotArea dataOnly="0" labelOnly="1" outline="0" fieldPosition="0">
        <references count="2">
          <reference field="3" count="1" selected="0">
            <x v="692"/>
          </reference>
          <reference field="4" count="1">
            <x v="586"/>
          </reference>
        </references>
      </pivotArea>
    </format>
    <format dxfId="8894">
      <pivotArea dataOnly="0" labelOnly="1" outline="0" fieldPosition="0">
        <references count="2">
          <reference field="3" count="1" selected="0">
            <x v="537"/>
          </reference>
          <reference field="4" count="1">
            <x v="471"/>
          </reference>
        </references>
      </pivotArea>
    </format>
    <format dxfId="8893">
      <pivotArea dataOnly="0" labelOnly="1" outline="0" fieldPosition="0">
        <references count="2">
          <reference field="3" count="1" selected="0">
            <x v="689"/>
          </reference>
          <reference field="4" count="1">
            <x v="583"/>
          </reference>
        </references>
      </pivotArea>
    </format>
    <format dxfId="8892">
      <pivotArea dataOnly="0" labelOnly="1" outline="0" fieldPosition="0">
        <references count="3">
          <reference field="3" count="1" selected="0">
            <x v="607"/>
          </reference>
          <reference field="4" count="1" selected="0">
            <x v="234"/>
          </reference>
          <reference field="5" count="1">
            <x v="492"/>
          </reference>
        </references>
      </pivotArea>
    </format>
    <format dxfId="8891">
      <pivotArea dataOnly="0" labelOnly="1" outline="0" fieldPosition="0">
        <references count="3">
          <reference field="3" count="1" selected="0">
            <x v="746"/>
          </reference>
          <reference field="4" count="1" selected="0">
            <x v="621"/>
          </reference>
          <reference field="5" count="1">
            <x v="196"/>
          </reference>
        </references>
      </pivotArea>
    </format>
    <format dxfId="8890">
      <pivotArea dataOnly="0" labelOnly="1" outline="0" fieldPosition="0">
        <references count="3">
          <reference field="3" count="1" selected="0">
            <x v="692"/>
          </reference>
          <reference field="4" count="1" selected="0">
            <x v="586"/>
          </reference>
          <reference field="5" count="1">
            <x v="558"/>
          </reference>
        </references>
      </pivotArea>
    </format>
    <format dxfId="8889">
      <pivotArea dataOnly="0" labelOnly="1" outline="0" fieldPosition="0">
        <references count="3">
          <reference field="3" count="1" selected="0">
            <x v="537"/>
          </reference>
          <reference field="4" count="1" selected="0">
            <x v="471"/>
          </reference>
          <reference field="5" count="1">
            <x v="438"/>
          </reference>
        </references>
      </pivotArea>
    </format>
    <format dxfId="8888">
      <pivotArea dataOnly="0" labelOnly="1" outline="0" fieldPosition="0">
        <references count="3">
          <reference field="3" count="1" selected="0">
            <x v="689"/>
          </reference>
          <reference field="4" count="1" selected="0">
            <x v="583"/>
          </reference>
          <reference field="5" count="1">
            <x v="556"/>
          </reference>
        </references>
      </pivotArea>
    </format>
    <format dxfId="8887">
      <pivotArea dataOnly="0" labelOnly="1" outline="0" fieldPosition="0">
        <references count="4">
          <reference field="3" count="1" selected="0">
            <x v="607"/>
          </reference>
          <reference field="4" count="1" selected="0">
            <x v="234"/>
          </reference>
          <reference field="5" count="1" selected="0">
            <x v="492"/>
          </reference>
          <reference field="7" count="1">
            <x v="2"/>
          </reference>
        </references>
      </pivotArea>
    </format>
    <format dxfId="8886">
      <pivotArea dataOnly="0" labelOnly="1" outline="0" fieldPosition="0">
        <references count="4">
          <reference field="3" count="1" selected="0">
            <x v="746"/>
          </reference>
          <reference field="4" count="1" selected="0">
            <x v="621"/>
          </reference>
          <reference field="5" count="1" selected="0">
            <x v="196"/>
          </reference>
          <reference field="7" count="1">
            <x v="7"/>
          </reference>
        </references>
      </pivotArea>
    </format>
    <format dxfId="8885">
      <pivotArea dataOnly="0" labelOnly="1" outline="0" fieldPosition="0">
        <references count="4">
          <reference field="3" count="1" selected="0">
            <x v="692"/>
          </reference>
          <reference field="4" count="1" selected="0">
            <x v="586"/>
          </reference>
          <reference field="5" count="1" selected="0">
            <x v="558"/>
          </reference>
          <reference field="7" count="1">
            <x v="8"/>
          </reference>
        </references>
      </pivotArea>
    </format>
    <format dxfId="8884">
      <pivotArea dataOnly="0" labelOnly="1" outline="0" fieldPosition="0">
        <references count="4">
          <reference field="3" count="1" selected="0">
            <x v="537"/>
          </reference>
          <reference field="4" count="1" selected="0">
            <x v="471"/>
          </reference>
          <reference field="5" count="1" selected="0">
            <x v="438"/>
          </reference>
          <reference field="7" count="1">
            <x v="4"/>
          </reference>
        </references>
      </pivotArea>
    </format>
    <format dxfId="8883">
      <pivotArea dataOnly="0" labelOnly="1" outline="0" fieldPosition="0">
        <references count="4">
          <reference field="3" count="1" selected="0">
            <x v="689"/>
          </reference>
          <reference field="4" count="1" selected="0">
            <x v="583"/>
          </reference>
          <reference field="5" count="1" selected="0">
            <x v="556"/>
          </reference>
          <reference field="7" count="1">
            <x v="5"/>
          </reference>
        </references>
      </pivotArea>
    </format>
    <format dxfId="8882">
      <pivotArea outline="0" fieldPosition="0">
        <references count="4">
          <reference field="3" count="2" selected="0">
            <x v="705"/>
            <x v="754"/>
          </reference>
          <reference field="4" count="2" selected="0">
            <x v="597"/>
            <x v="634"/>
          </reference>
          <reference field="5" count="2" selected="0">
            <x v="570"/>
            <x v="611"/>
          </reference>
          <reference field="7" count="2" selected="0">
            <x v="4"/>
            <x v="8"/>
          </reference>
        </references>
      </pivotArea>
    </format>
    <format dxfId="8881">
      <pivotArea dataOnly="0" labelOnly="1" outline="0" fieldPosition="0">
        <references count="1">
          <reference field="3" count="2">
            <x v="705"/>
            <x v="754"/>
          </reference>
        </references>
      </pivotArea>
    </format>
    <format dxfId="8880">
      <pivotArea dataOnly="0" labelOnly="1" outline="0" fieldPosition="0">
        <references count="2">
          <reference field="3" count="1" selected="0">
            <x v="705"/>
          </reference>
          <reference field="4" count="1">
            <x v="597"/>
          </reference>
        </references>
      </pivotArea>
    </format>
    <format dxfId="8879">
      <pivotArea dataOnly="0" labelOnly="1" outline="0" fieldPosition="0">
        <references count="2">
          <reference field="3" count="1" selected="0">
            <x v="754"/>
          </reference>
          <reference field="4" count="1">
            <x v="634"/>
          </reference>
        </references>
      </pivotArea>
    </format>
    <format dxfId="8878">
      <pivotArea dataOnly="0" labelOnly="1" outline="0" fieldPosition="0">
        <references count="3">
          <reference field="3" count="1" selected="0">
            <x v="705"/>
          </reference>
          <reference field="4" count="1" selected="0">
            <x v="597"/>
          </reference>
          <reference field="5" count="1">
            <x v="570"/>
          </reference>
        </references>
      </pivotArea>
    </format>
    <format dxfId="8877">
      <pivotArea dataOnly="0" labelOnly="1" outline="0" fieldPosition="0">
        <references count="3">
          <reference field="3" count="1" selected="0">
            <x v="754"/>
          </reference>
          <reference field="4" count="1" selected="0">
            <x v="634"/>
          </reference>
          <reference field="5" count="1">
            <x v="611"/>
          </reference>
        </references>
      </pivotArea>
    </format>
    <format dxfId="8876">
      <pivotArea dataOnly="0" labelOnly="1" outline="0" fieldPosition="0">
        <references count="4">
          <reference field="3" count="1" selected="0">
            <x v="705"/>
          </reference>
          <reference field="4" count="1" selected="0">
            <x v="597"/>
          </reference>
          <reference field="5" count="1" selected="0">
            <x v="570"/>
          </reference>
          <reference field="7" count="1">
            <x v="4"/>
          </reference>
        </references>
      </pivotArea>
    </format>
    <format dxfId="8875">
      <pivotArea dataOnly="0" labelOnly="1" outline="0" fieldPosition="0">
        <references count="4">
          <reference field="3" count="1" selected="0">
            <x v="754"/>
          </reference>
          <reference field="4" count="1" selected="0">
            <x v="634"/>
          </reference>
          <reference field="5" count="1" selected="0">
            <x v="611"/>
          </reference>
          <reference field="7" count="1">
            <x v="8"/>
          </reference>
        </references>
      </pivotArea>
    </format>
    <format dxfId="8874">
      <pivotArea field="3" type="button" dataOnly="0" labelOnly="1" outline="0" axis="axisRow" fieldPosition="0"/>
    </format>
    <format dxfId="8873">
      <pivotArea field="4" type="button" dataOnly="0" labelOnly="1" outline="0" axis="axisRow" fieldPosition="1"/>
    </format>
    <format dxfId="8872">
      <pivotArea field="5" type="button" dataOnly="0" labelOnly="1" outline="0" axis="axisRow" fieldPosition="2"/>
    </format>
    <format dxfId="8871">
      <pivotArea field="7" type="button" dataOnly="0" labelOnly="1" outline="0" axis="axisRow" fieldPosition="3"/>
    </format>
    <format dxfId="887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869">
      <pivotArea outline="0" fieldPosition="0">
        <references count="4">
          <reference field="3" count="2" selected="0">
            <x v="733"/>
            <x v="762"/>
          </reference>
          <reference field="4" count="2" selected="0">
            <x v="620"/>
            <x v="641"/>
          </reference>
          <reference field="5" count="2" selected="0">
            <x v="593"/>
            <x v="619"/>
          </reference>
          <reference field="7" count="2" selected="0">
            <x v="8"/>
            <x v="9"/>
          </reference>
        </references>
      </pivotArea>
    </format>
    <format dxfId="8868">
      <pivotArea dataOnly="0" labelOnly="1" outline="0" fieldPosition="0">
        <references count="1">
          <reference field="3" count="2">
            <x v="733"/>
            <x v="762"/>
          </reference>
        </references>
      </pivotArea>
    </format>
    <format dxfId="8867">
      <pivotArea dataOnly="0" labelOnly="1" outline="0" fieldPosition="0">
        <references count="2">
          <reference field="3" count="1" selected="0">
            <x v="762"/>
          </reference>
          <reference field="4" count="1">
            <x v="641"/>
          </reference>
        </references>
      </pivotArea>
    </format>
    <format dxfId="8866">
      <pivotArea dataOnly="0" labelOnly="1" outline="0" fieldPosition="0">
        <references count="2">
          <reference field="3" count="1" selected="0">
            <x v="733"/>
          </reference>
          <reference field="4" count="1">
            <x v="620"/>
          </reference>
        </references>
      </pivotArea>
    </format>
    <format dxfId="8865">
      <pivotArea dataOnly="0" labelOnly="1" outline="0" fieldPosition="0">
        <references count="3">
          <reference field="3" count="1" selected="0">
            <x v="762"/>
          </reference>
          <reference field="4" count="1" selected="0">
            <x v="641"/>
          </reference>
          <reference field="5" count="1">
            <x v="619"/>
          </reference>
        </references>
      </pivotArea>
    </format>
    <format dxfId="8864">
      <pivotArea dataOnly="0" labelOnly="1" outline="0" fieldPosition="0">
        <references count="3">
          <reference field="3" count="1" selected="0">
            <x v="733"/>
          </reference>
          <reference field="4" count="1" selected="0">
            <x v="620"/>
          </reference>
          <reference field="5" count="1">
            <x v="593"/>
          </reference>
        </references>
      </pivotArea>
    </format>
    <format dxfId="8863">
      <pivotArea dataOnly="0" labelOnly="1" outline="0" fieldPosition="0">
        <references count="4">
          <reference field="3" count="1" selected="0">
            <x v="762"/>
          </reference>
          <reference field="4" count="1" selected="0">
            <x v="641"/>
          </reference>
          <reference field="5" count="1" selected="0">
            <x v="619"/>
          </reference>
          <reference field="7" count="1">
            <x v="9"/>
          </reference>
        </references>
      </pivotArea>
    </format>
    <format dxfId="8862">
      <pivotArea dataOnly="0" labelOnly="1" outline="0" fieldPosition="0">
        <references count="4">
          <reference field="3" count="1" selected="0">
            <x v="733"/>
          </reference>
          <reference field="4" count="1" selected="0">
            <x v="620"/>
          </reference>
          <reference field="5" count="1" selected="0">
            <x v="593"/>
          </reference>
          <reference field="7" count="1">
            <x v="8"/>
          </reference>
        </references>
      </pivotArea>
    </format>
    <format dxfId="8861">
      <pivotArea dataOnly="0" labelOnly="1" outline="0" fieldPosition="0">
        <references count="2">
          <reference field="3" count="1" selected="0">
            <x v="7"/>
          </reference>
          <reference field="4" count="1">
            <x v="135"/>
          </reference>
        </references>
      </pivotArea>
    </format>
    <format dxfId="8860">
      <pivotArea dataOnly="0" labelOnly="1" outline="0" fieldPosition="0">
        <references count="3">
          <reference field="3" count="1" selected="0">
            <x v="7"/>
          </reference>
          <reference field="4" count="1" selected="0">
            <x v="135"/>
          </reference>
          <reference field="5" count="1">
            <x v="115"/>
          </reference>
        </references>
      </pivotArea>
    </format>
    <format dxfId="8859">
      <pivotArea dataOnly="0" labelOnly="1" outline="0" fieldPosition="0">
        <references count="4">
          <reference field="3" count="1" selected="0">
            <x v="7"/>
          </reference>
          <reference field="4" count="1" selected="0">
            <x v="135"/>
          </reference>
          <reference field="5" count="1" selected="0">
            <x v="115"/>
          </reference>
          <reference field="7" count="1">
            <x v="1"/>
          </reference>
        </references>
      </pivotArea>
    </format>
    <format dxfId="8858">
      <pivotArea outline="0" fieldPosition="0">
        <references count="4">
          <reference field="3" count="3" selected="0">
            <x v="27"/>
            <x v="68"/>
            <x v="781"/>
          </reference>
          <reference field="4" count="3" selected="0">
            <x v="35"/>
            <x v="193"/>
            <x v="524"/>
          </reference>
          <reference field="5" count="3" selected="0">
            <x v="150"/>
            <x v="181"/>
            <x v="635"/>
          </reference>
          <reference field="7" count="1" selected="0">
            <x v="7"/>
          </reference>
        </references>
      </pivotArea>
    </format>
    <format dxfId="8857">
      <pivotArea dataOnly="0" labelOnly="1" outline="0" fieldPosition="0">
        <references count="1">
          <reference field="3" count="3">
            <x v="27"/>
            <x v="68"/>
            <x v="781"/>
          </reference>
        </references>
      </pivotArea>
    </format>
    <format dxfId="8856">
      <pivotArea dataOnly="0" labelOnly="1" outline="0" fieldPosition="0">
        <references count="2">
          <reference field="3" count="1" selected="0">
            <x v="781"/>
          </reference>
          <reference field="4" count="1">
            <x v="524"/>
          </reference>
        </references>
      </pivotArea>
    </format>
    <format dxfId="8855">
      <pivotArea dataOnly="0" labelOnly="1" outline="0" fieldPosition="0">
        <references count="2">
          <reference field="3" count="1" selected="0">
            <x v="68"/>
          </reference>
          <reference field="4" count="1">
            <x v="35"/>
          </reference>
        </references>
      </pivotArea>
    </format>
    <format dxfId="8854">
      <pivotArea dataOnly="0" labelOnly="1" outline="0" fieldPosition="0">
        <references count="2">
          <reference field="3" count="1" selected="0">
            <x v="27"/>
          </reference>
          <reference field="4" count="1">
            <x v="193"/>
          </reference>
        </references>
      </pivotArea>
    </format>
    <format dxfId="8853">
      <pivotArea dataOnly="0" labelOnly="1" outline="0" fieldPosition="0">
        <references count="3">
          <reference field="3" count="1" selected="0">
            <x v="781"/>
          </reference>
          <reference field="4" count="1" selected="0">
            <x v="524"/>
          </reference>
          <reference field="5" count="1">
            <x v="635"/>
          </reference>
        </references>
      </pivotArea>
    </format>
    <format dxfId="8852">
      <pivotArea dataOnly="0" labelOnly="1" outline="0" fieldPosition="0">
        <references count="3">
          <reference field="3" count="1" selected="0">
            <x v="68"/>
          </reference>
          <reference field="4" count="1" selected="0">
            <x v="35"/>
          </reference>
          <reference field="5" count="1">
            <x v="150"/>
          </reference>
        </references>
      </pivotArea>
    </format>
    <format dxfId="8851">
      <pivotArea dataOnly="0" labelOnly="1" outline="0" fieldPosition="0">
        <references count="3">
          <reference field="3" count="1" selected="0">
            <x v="27"/>
          </reference>
          <reference field="4" count="1" selected="0">
            <x v="193"/>
          </reference>
          <reference field="5" count="1">
            <x v="181"/>
          </reference>
        </references>
      </pivotArea>
    </format>
    <format dxfId="8850">
      <pivotArea dataOnly="0" labelOnly="1" outline="0" fieldPosition="0">
        <references count="4">
          <reference field="3" count="1" selected="0">
            <x v="781"/>
          </reference>
          <reference field="4" count="1" selected="0">
            <x v="524"/>
          </reference>
          <reference field="5" count="1" selected="0">
            <x v="635"/>
          </reference>
          <reference field="7" count="1">
            <x v="7"/>
          </reference>
        </references>
      </pivotArea>
    </format>
    <format dxfId="8849">
      <pivotArea dataOnly="0" labelOnly="1" outline="0" fieldPosition="0">
        <references count="4">
          <reference field="3" count="1" selected="0">
            <x v="68"/>
          </reference>
          <reference field="4" count="1" selected="0">
            <x v="35"/>
          </reference>
          <reference field="5" count="1" selected="0">
            <x v="150"/>
          </reference>
          <reference field="7" count="1">
            <x v="7"/>
          </reference>
        </references>
      </pivotArea>
    </format>
    <format dxfId="8848">
      <pivotArea dataOnly="0" labelOnly="1" outline="0" fieldPosition="0">
        <references count="4">
          <reference field="3" count="1" selected="0">
            <x v="27"/>
          </reference>
          <reference field="4" count="1" selected="0">
            <x v="193"/>
          </reference>
          <reference field="5" count="1" selected="0">
            <x v="181"/>
          </reference>
          <reference field="7" count="1">
            <x v="7"/>
          </reference>
        </references>
      </pivotArea>
    </format>
    <format dxfId="8847">
      <pivotArea outline="0" fieldPosition="0">
        <references count="4">
          <reference field="3" count="3" selected="0">
            <x v="707"/>
            <x v="768"/>
            <x v="776"/>
          </reference>
          <reference field="4" count="3" selected="0">
            <x v="599"/>
            <x v="645"/>
            <x v="652"/>
          </reference>
          <reference field="5" count="3" selected="0">
            <x v="210"/>
            <x v="571"/>
            <x v="631"/>
          </reference>
          <reference field="7" count="3" selected="0">
            <x v="1"/>
            <x v="4"/>
            <x v="8"/>
          </reference>
        </references>
      </pivotArea>
    </format>
    <format dxfId="8846">
      <pivotArea dataOnly="0" labelOnly="1" outline="0" fieldPosition="0">
        <references count="1">
          <reference field="3" count="3">
            <x v="707"/>
            <x v="768"/>
            <x v="776"/>
          </reference>
        </references>
      </pivotArea>
    </format>
    <format dxfId="8845">
      <pivotArea dataOnly="0" labelOnly="1" outline="0" fieldPosition="0">
        <references count="2">
          <reference field="3" count="1" selected="0">
            <x v="776"/>
          </reference>
          <reference field="4" count="1">
            <x v="652"/>
          </reference>
        </references>
      </pivotArea>
    </format>
    <format dxfId="8844">
      <pivotArea dataOnly="0" labelOnly="1" outline="0" fieldPosition="0">
        <references count="2">
          <reference field="3" count="1" selected="0">
            <x v="768"/>
          </reference>
          <reference field="4" count="1">
            <x v="645"/>
          </reference>
        </references>
      </pivotArea>
    </format>
    <format dxfId="8843">
      <pivotArea dataOnly="0" labelOnly="1" outline="0" fieldPosition="0">
        <references count="2">
          <reference field="3" count="1" selected="0">
            <x v="707"/>
          </reference>
          <reference field="4" count="1">
            <x v="599"/>
          </reference>
        </references>
      </pivotArea>
    </format>
    <format dxfId="8842">
      <pivotArea dataOnly="0" labelOnly="1" outline="0" fieldPosition="0">
        <references count="3">
          <reference field="3" count="1" selected="0">
            <x v="776"/>
          </reference>
          <reference field="4" count="1" selected="0">
            <x v="652"/>
          </reference>
          <reference field="5" count="1">
            <x v="631"/>
          </reference>
        </references>
      </pivotArea>
    </format>
    <format dxfId="8841">
      <pivotArea dataOnly="0" labelOnly="1" outline="0" fieldPosition="0">
        <references count="3">
          <reference field="3" count="1" selected="0">
            <x v="768"/>
          </reference>
          <reference field="4" count="1" selected="0">
            <x v="645"/>
          </reference>
          <reference field="5" count="1">
            <x v="210"/>
          </reference>
        </references>
      </pivotArea>
    </format>
    <format dxfId="8840">
      <pivotArea dataOnly="0" labelOnly="1" outline="0" fieldPosition="0">
        <references count="3">
          <reference field="3" count="1" selected="0">
            <x v="707"/>
          </reference>
          <reference field="4" count="1" selected="0">
            <x v="599"/>
          </reference>
          <reference field="5" count="1">
            <x v="571"/>
          </reference>
        </references>
      </pivotArea>
    </format>
    <format dxfId="8839">
      <pivotArea dataOnly="0" labelOnly="1" outline="0" fieldPosition="0">
        <references count="4">
          <reference field="3" count="1" selected="0">
            <x v="776"/>
          </reference>
          <reference field="4" count="1" selected="0">
            <x v="652"/>
          </reference>
          <reference field="5" count="1" selected="0">
            <x v="631"/>
          </reference>
          <reference field="7" count="1">
            <x v="4"/>
          </reference>
        </references>
      </pivotArea>
    </format>
    <format dxfId="8838">
      <pivotArea dataOnly="0" labelOnly="1" outline="0" fieldPosition="0">
        <references count="4">
          <reference field="3" count="1" selected="0">
            <x v="768"/>
          </reference>
          <reference field="4" count="1" selected="0">
            <x v="64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837">
      <pivotArea dataOnly="0" labelOnly="1" outline="0" fieldPosition="0">
        <references count="4">
          <reference field="3" count="1" selected="0">
            <x v="707"/>
          </reference>
          <reference field="4" count="1" selected="0">
            <x v="599"/>
          </reference>
          <reference field="5" count="1" selected="0">
            <x v="571"/>
          </reference>
          <reference field="7" count="1">
            <x v="1"/>
          </reference>
        </references>
      </pivotArea>
    </format>
    <format dxfId="8836">
      <pivotArea outline="0" fieldPosition="0">
        <references count="4">
          <reference field="3" count="2" selected="0">
            <x v="33"/>
            <x v="736"/>
          </reference>
          <reference field="4" count="2" selected="0">
            <x v="122"/>
            <x v="525"/>
          </reference>
          <reference field="5" count="2" selected="0">
            <x v="210"/>
            <x v="242"/>
          </reference>
          <reference field="7" count="2" selected="0">
            <x v="7"/>
            <x v="8"/>
          </reference>
        </references>
      </pivotArea>
    </format>
    <format dxfId="8835">
      <pivotArea dataOnly="0" labelOnly="1" outline="0" fieldPosition="0">
        <references count="1">
          <reference field="3" count="2">
            <x v="33"/>
            <x v="736"/>
          </reference>
        </references>
      </pivotArea>
    </format>
    <format dxfId="8834">
      <pivotArea dataOnly="0" labelOnly="1" outline="0" fieldPosition="0">
        <references count="2">
          <reference field="3" count="1" selected="0">
            <x v="33"/>
          </reference>
          <reference field="4" count="1">
            <x v="122"/>
          </reference>
        </references>
      </pivotArea>
    </format>
    <format dxfId="8833">
      <pivotArea dataOnly="0" labelOnly="1" outline="0" fieldPosition="0">
        <references count="2">
          <reference field="3" count="1" selected="0">
            <x v="736"/>
          </reference>
          <reference field="4" count="1">
            <x v="525"/>
          </reference>
        </references>
      </pivotArea>
    </format>
    <format dxfId="8832">
      <pivotArea dataOnly="0" labelOnly="1" outline="0" fieldPosition="0">
        <references count="3">
          <reference field="3" count="1" selected="0">
            <x v="33"/>
          </reference>
          <reference field="4" count="1" selected="0">
            <x v="122"/>
          </reference>
          <reference field="5" count="1">
            <x v="242"/>
          </reference>
        </references>
      </pivotArea>
    </format>
    <format dxfId="8831">
      <pivotArea dataOnly="0" labelOnly="1" outline="0" fieldPosition="0">
        <references count="3">
          <reference field="3" count="1" selected="0">
            <x v="736"/>
          </reference>
          <reference field="4" count="1" selected="0">
            <x v="525"/>
          </reference>
          <reference field="5" count="1">
            <x v="210"/>
          </reference>
        </references>
      </pivotArea>
    </format>
    <format dxfId="8830">
      <pivotArea dataOnly="0" labelOnly="1" outline="0" fieldPosition="0">
        <references count="4">
          <reference field="3" count="1" selected="0">
            <x v="33"/>
          </reference>
          <reference field="4" count="1" selected="0">
            <x v="122"/>
          </reference>
          <reference field="5" count="1" selected="0">
            <x v="242"/>
          </reference>
          <reference field="7" count="1">
            <x v="8"/>
          </reference>
        </references>
      </pivotArea>
    </format>
    <format dxfId="8829">
      <pivotArea dataOnly="0" labelOnly="1" outline="0" fieldPosition="0">
        <references count="4">
          <reference field="3" count="1" selected="0">
            <x v="736"/>
          </reference>
          <reference field="4" count="1" selected="0">
            <x v="525"/>
          </reference>
          <reference field="5" count="1" selected="0">
            <x v="210"/>
          </reference>
          <reference field="7" count="1">
            <x v="7"/>
          </reference>
        </references>
      </pivotArea>
    </format>
    <format dxfId="8828">
      <pivotArea outline="0" fieldPosition="0">
        <references count="4">
          <reference field="3" count="1" selected="0">
            <x v="761"/>
          </reference>
          <reference field="4" count="1" selected="0">
            <x v="640"/>
          </reference>
          <reference field="5" count="1" selected="0">
            <x v="618"/>
          </reference>
          <reference field="7" count="1" selected="0">
            <x v="1"/>
          </reference>
        </references>
      </pivotArea>
    </format>
    <format dxfId="8827">
      <pivotArea dataOnly="0" labelOnly="1" outline="0" fieldPosition="0">
        <references count="1">
          <reference field="3" count="1">
            <x v="761"/>
          </reference>
        </references>
      </pivotArea>
    </format>
    <format dxfId="8826">
      <pivotArea dataOnly="0" labelOnly="1" outline="0" fieldPosition="0">
        <references count="2">
          <reference field="3" count="1" selected="0">
            <x v="761"/>
          </reference>
          <reference field="4" count="1">
            <x v="640"/>
          </reference>
        </references>
      </pivotArea>
    </format>
    <format dxfId="8825">
      <pivotArea dataOnly="0" labelOnly="1" outline="0" fieldPosition="0">
        <references count="3">
          <reference field="3" count="1" selected="0">
            <x v="761"/>
          </reference>
          <reference field="4" count="1" selected="0">
            <x v="640"/>
          </reference>
          <reference field="5" count="1">
            <x v="618"/>
          </reference>
        </references>
      </pivotArea>
    </format>
    <format dxfId="8824">
      <pivotArea dataOnly="0" labelOnly="1" outline="0" fieldPosition="0">
        <references count="4">
          <reference field="3" count="1" selected="0">
            <x v="761"/>
          </reference>
          <reference field="4" count="1" selected="0">
            <x v="640"/>
          </reference>
          <reference field="5" count="1" selected="0">
            <x v="618"/>
          </reference>
          <reference field="7" count="1">
            <x v="1"/>
          </reference>
        </references>
      </pivotArea>
    </format>
    <format dxfId="8823">
      <pivotArea type="all" dataOnly="0" outline="0" fieldPosition="0"/>
    </format>
    <format dxfId="8822">
      <pivotArea outline="0" collapsedLevelsAreSubtotals="1" fieldPosition="0"/>
    </format>
    <format dxfId="8821">
      <pivotArea field="3" type="button" dataOnly="0" labelOnly="1" outline="0" axis="axisRow" fieldPosition="0"/>
    </format>
    <format dxfId="8820">
      <pivotArea field="4" type="button" dataOnly="0" labelOnly="1" outline="0" axis="axisRow" fieldPosition="1"/>
    </format>
    <format dxfId="8819">
      <pivotArea field="5" type="button" dataOnly="0" labelOnly="1" outline="0" axis="axisRow" fieldPosition="2"/>
    </format>
    <format dxfId="8818">
      <pivotArea field="7" type="button" dataOnly="0" labelOnly="1" outline="0" axis="axisRow" fieldPosition="3"/>
    </format>
    <format dxfId="8817">
      <pivotArea dataOnly="0" labelOnly="1" outline="0" fieldPosition="0">
        <references count="1">
          <reference field="3" count="50">
            <x v="3"/>
            <x v="7"/>
            <x v="20"/>
            <x v="27"/>
            <x v="28"/>
            <x v="30"/>
            <x v="31"/>
            <x v="33"/>
            <x v="46"/>
            <x v="61"/>
            <x v="68"/>
            <x v="70"/>
            <x v="73"/>
            <x v="134"/>
            <x v="137"/>
            <x v="190"/>
            <x v="221"/>
            <x v="263"/>
            <x v="277"/>
            <x v="398"/>
            <x v="450"/>
            <x v="513"/>
            <x v="547"/>
            <x v="549"/>
            <x v="590"/>
            <x v="599"/>
            <x v="618"/>
            <x v="687"/>
            <x v="690"/>
            <x v="694"/>
            <x v="695"/>
            <x v="705"/>
            <x v="707"/>
            <x v="713"/>
            <x v="720"/>
            <x v="725"/>
            <x v="727"/>
            <x v="729"/>
            <x v="733"/>
            <x v="734"/>
            <x v="736"/>
            <x v="748"/>
            <x v="749"/>
            <x v="753"/>
            <x v="761"/>
            <x v="762"/>
            <x v="766"/>
            <x v="768"/>
            <x v="776"/>
            <x v="781"/>
          </reference>
        </references>
      </pivotArea>
    </format>
    <format dxfId="8816">
      <pivotArea dataOnly="0" labelOnly="1" outline="0" fieldPosition="0">
        <references count="1">
          <reference field="3" count="50">
            <x v="12"/>
            <x v="15"/>
            <x v="29"/>
            <x v="66"/>
            <x v="89"/>
            <x v="117"/>
            <x v="128"/>
            <x v="133"/>
            <x v="138"/>
            <x v="139"/>
            <x v="177"/>
            <x v="196"/>
            <x v="199"/>
            <x v="270"/>
            <x v="383"/>
            <x v="401"/>
            <x v="402"/>
            <x v="407"/>
            <x v="452"/>
            <x v="456"/>
            <x v="457"/>
            <x v="460"/>
            <x v="508"/>
            <x v="548"/>
            <x v="554"/>
            <x v="578"/>
            <x v="581"/>
            <x v="585"/>
            <x v="598"/>
            <x v="601"/>
            <x v="606"/>
            <x v="607"/>
            <x v="609"/>
            <x v="613"/>
            <x v="630"/>
            <x v="693"/>
            <x v="698"/>
            <x v="699"/>
            <x v="703"/>
            <x v="704"/>
            <x v="724"/>
            <x v="735"/>
            <x v="752"/>
            <x v="765"/>
            <x v="767"/>
            <x v="770"/>
            <x v="771"/>
            <x v="773"/>
            <x v="774"/>
            <x v="775"/>
          </reference>
        </references>
      </pivotArea>
    </format>
    <format dxfId="8815">
      <pivotArea dataOnly="0" labelOnly="1" outline="0" fieldPosition="0">
        <references count="1">
          <reference field="3" count="24">
            <x v="6"/>
            <x v="50"/>
            <x v="55"/>
            <x v="113"/>
            <x v="131"/>
            <x v="149"/>
            <x v="167"/>
            <x v="214"/>
            <x v="403"/>
            <x v="433"/>
            <x v="530"/>
            <x v="537"/>
            <x v="584"/>
            <x v="689"/>
            <x v="691"/>
            <x v="700"/>
            <x v="701"/>
            <x v="702"/>
            <x v="731"/>
            <x v="732"/>
            <x v="763"/>
            <x v="764"/>
            <x v="769"/>
            <x v="772"/>
          </reference>
        </references>
      </pivotArea>
    </format>
    <format dxfId="8814">
      <pivotArea dataOnly="0" labelOnly="1" outline="0" fieldPosition="0">
        <references count="2">
          <reference field="3" count="1" selected="0">
            <x v="3"/>
          </reference>
          <reference field="4" count="1">
            <x v="15"/>
          </reference>
        </references>
      </pivotArea>
    </format>
    <format dxfId="8813">
      <pivotArea dataOnly="0" labelOnly="1" outline="0" fieldPosition="0">
        <references count="2">
          <reference field="3" count="1" selected="0">
            <x v="762"/>
          </reference>
          <reference field="4" count="1">
            <x v="641"/>
          </reference>
        </references>
      </pivotArea>
    </format>
    <format dxfId="8812">
      <pivotArea dataOnly="0" labelOnly="1" outline="0" fieldPosition="0">
        <references count="2">
          <reference field="3" count="1" selected="0">
            <x v="733"/>
          </reference>
          <reference field="4" count="1">
            <x v="620"/>
          </reference>
        </references>
      </pivotArea>
    </format>
    <format dxfId="8811">
      <pivotArea dataOnly="0" labelOnly="1" outline="0" fieldPosition="0">
        <references count="2">
          <reference field="3" count="1" selected="0">
            <x v="590"/>
          </reference>
          <reference field="4" count="1">
            <x v="515"/>
          </reference>
        </references>
      </pivotArea>
    </format>
    <format dxfId="8810">
      <pivotArea dataOnly="0" labelOnly="1" outline="0" fieldPosition="0">
        <references count="2">
          <reference field="3" count="1" selected="0">
            <x v="599"/>
          </reference>
          <reference field="4" count="1">
            <x v="146"/>
          </reference>
        </references>
      </pivotArea>
    </format>
    <format dxfId="8809">
      <pivotArea dataOnly="0" labelOnly="1" outline="0" fieldPosition="0">
        <references count="2">
          <reference field="3" count="1" selected="0">
            <x v="398"/>
          </reference>
          <reference field="4" count="1">
            <x v="351"/>
          </reference>
        </references>
      </pivotArea>
    </format>
    <format dxfId="8808">
      <pivotArea dataOnly="0" labelOnly="1" outline="0" fieldPosition="0">
        <references count="2">
          <reference field="3" count="1" selected="0">
            <x v="7"/>
          </reference>
          <reference field="4" count="1">
            <x v="135"/>
          </reference>
        </references>
      </pivotArea>
    </format>
    <format dxfId="8807">
      <pivotArea dataOnly="0" labelOnly="1" outline="0" fieldPosition="0">
        <references count="2">
          <reference field="3" count="1" selected="0">
            <x v="31"/>
          </reference>
          <reference field="4" count="1">
            <x v="44"/>
          </reference>
        </references>
      </pivotArea>
    </format>
    <format dxfId="8806">
      <pivotArea dataOnly="0" labelOnly="1" outline="0" fieldPosition="0">
        <references count="2">
          <reference field="3" count="1" selected="0">
            <x v="781"/>
          </reference>
          <reference field="4" count="1">
            <x v="524"/>
          </reference>
        </references>
      </pivotArea>
    </format>
    <format dxfId="8805">
      <pivotArea dataOnly="0" labelOnly="1" outline="0" fieldPosition="0">
        <references count="2">
          <reference field="3" count="1" selected="0">
            <x v="68"/>
          </reference>
          <reference field="4" count="1">
            <x v="35"/>
          </reference>
        </references>
      </pivotArea>
    </format>
    <format dxfId="8804">
      <pivotArea dataOnly="0" labelOnly="1" outline="0" fieldPosition="0">
        <references count="2">
          <reference field="3" count="1" selected="0">
            <x v="27"/>
          </reference>
          <reference field="4" count="1">
            <x v="193"/>
          </reference>
        </references>
      </pivotArea>
    </format>
    <format dxfId="8803">
      <pivotArea dataOnly="0" labelOnly="1" outline="0" fieldPosition="0">
        <references count="2">
          <reference field="3" count="1" selected="0">
            <x v="137"/>
          </reference>
          <reference field="4" count="1">
            <x v="226"/>
          </reference>
        </references>
      </pivotArea>
    </format>
    <format dxfId="8802">
      <pivotArea dataOnly="0" labelOnly="1" outline="0" fieldPosition="0">
        <references count="2">
          <reference field="3" count="1" selected="0">
            <x v="776"/>
          </reference>
          <reference field="4" count="1">
            <x v="652"/>
          </reference>
        </references>
      </pivotArea>
    </format>
    <format dxfId="8801">
      <pivotArea dataOnly="0" labelOnly="1" outline="0" fieldPosition="0">
        <references count="2">
          <reference field="3" count="1" selected="0">
            <x v="768"/>
          </reference>
          <reference field="4" count="1">
            <x v="645"/>
          </reference>
        </references>
      </pivotArea>
    </format>
    <format dxfId="8800">
      <pivotArea dataOnly="0" labelOnly="1" outline="0" fieldPosition="0">
        <references count="2">
          <reference field="3" count="1" selected="0">
            <x v="707"/>
          </reference>
          <reference field="4" count="1">
            <x v="599"/>
          </reference>
        </references>
      </pivotArea>
    </format>
    <format dxfId="8799">
      <pivotArea dataOnly="0" labelOnly="1" outline="0" fieldPosition="0">
        <references count="2">
          <reference field="3" count="1" selected="0">
            <x v="70"/>
          </reference>
          <reference field="4" count="1">
            <x v="243"/>
          </reference>
        </references>
      </pivotArea>
    </format>
    <format dxfId="8798">
      <pivotArea dataOnly="0" labelOnly="1" outline="0" fieldPosition="0">
        <references count="2">
          <reference field="3" count="1" selected="0">
            <x v="727"/>
          </reference>
          <reference field="4" count="1">
            <x v="342"/>
          </reference>
        </references>
      </pivotArea>
    </format>
    <format dxfId="8797">
      <pivotArea dataOnly="0" labelOnly="1" outline="0" fieldPosition="0">
        <references count="2">
          <reference field="3" count="1" selected="0">
            <x v="33"/>
          </reference>
          <reference field="4" count="1">
            <x v="122"/>
          </reference>
        </references>
      </pivotArea>
    </format>
    <format dxfId="8796">
      <pivotArea dataOnly="0" labelOnly="1" outline="0" fieldPosition="0">
        <references count="2">
          <reference field="3" count="1" selected="0">
            <x v="736"/>
          </reference>
          <reference field="4" count="1">
            <x v="525"/>
          </reference>
        </references>
      </pivotArea>
    </format>
    <format dxfId="8795">
      <pivotArea dataOnly="0" labelOnly="1" outline="0" fieldPosition="0">
        <references count="2">
          <reference field="3" count="1" selected="0">
            <x v="221"/>
          </reference>
          <reference field="4" count="1">
            <x v="234"/>
          </reference>
        </references>
      </pivotArea>
    </format>
    <format dxfId="8794">
      <pivotArea dataOnly="0" labelOnly="1" outline="0" fieldPosition="0">
        <references count="2">
          <reference field="3" count="1" selected="0">
            <x v="761"/>
          </reference>
          <reference field="4" count="1">
            <x v="640"/>
          </reference>
        </references>
      </pivotArea>
    </format>
    <format dxfId="8793">
      <pivotArea dataOnly="0" labelOnly="1" outline="0" fieldPosition="0">
        <references count="2">
          <reference field="3" count="1" selected="0">
            <x v="28"/>
          </reference>
          <reference field="4" count="1">
            <x v="190"/>
          </reference>
        </references>
      </pivotArea>
    </format>
    <format dxfId="8792">
      <pivotArea dataOnly="0" labelOnly="1" outline="0" fieldPosition="0">
        <references count="2">
          <reference field="3" count="1" selected="0">
            <x v="30"/>
          </reference>
          <reference field="4" count="1">
            <x v="114"/>
          </reference>
        </references>
      </pivotArea>
    </format>
    <format dxfId="8791">
      <pivotArea dataOnly="0" labelOnly="1" outline="0" fieldPosition="0">
        <references count="2">
          <reference field="3" count="1" selected="0">
            <x v="450"/>
          </reference>
          <reference field="4" count="1">
            <x v="399"/>
          </reference>
        </references>
      </pivotArea>
    </format>
    <format dxfId="8790">
      <pivotArea dataOnly="0" labelOnly="1" outline="0" fieldPosition="0">
        <references count="2">
          <reference field="3" count="1" selected="0">
            <x v="713"/>
          </reference>
          <reference field="4" count="1">
            <x v="604"/>
          </reference>
        </references>
      </pivotArea>
    </format>
    <format dxfId="8789">
      <pivotArea dataOnly="0" labelOnly="1" outline="0" fieldPosition="0">
        <references count="2">
          <reference field="3" count="1" selected="0">
            <x v="513"/>
          </reference>
          <reference field="4" count="1">
            <x v="451"/>
          </reference>
        </references>
      </pivotArea>
    </format>
    <format dxfId="8788">
      <pivotArea dataOnly="0" labelOnly="1" outline="0" fieldPosition="0">
        <references count="2">
          <reference field="3" count="1" selected="0">
            <x v="720"/>
          </reference>
          <reference field="4" count="1">
            <x v="610"/>
          </reference>
        </references>
      </pivotArea>
    </format>
    <format dxfId="8787">
      <pivotArea dataOnly="0" labelOnly="1" outline="0" fieldPosition="0">
        <references count="2">
          <reference field="3" count="1" selected="0">
            <x v="549"/>
          </reference>
          <reference field="4" count="1">
            <x v="482"/>
          </reference>
        </references>
      </pivotArea>
    </format>
    <format dxfId="8786">
      <pivotArea dataOnly="0" labelOnly="1" outline="0" fieldPosition="0">
        <references count="2">
          <reference field="3" count="1" selected="0">
            <x v="725"/>
          </reference>
          <reference field="4" count="1">
            <x v="615"/>
          </reference>
        </references>
      </pivotArea>
    </format>
    <format dxfId="8785">
      <pivotArea dataOnly="0" labelOnly="1" outline="0" fieldPosition="0">
        <references count="2">
          <reference field="3" count="1" selected="0">
            <x v="134"/>
          </reference>
          <reference field="4" count="1">
            <x v="29"/>
          </reference>
        </references>
      </pivotArea>
    </format>
    <format dxfId="8784">
      <pivotArea dataOnly="0" labelOnly="1" outline="0" fieldPosition="0">
        <references count="2">
          <reference field="3" count="1" selected="0">
            <x v="263"/>
          </reference>
          <reference field="4" count="1">
            <x v="160"/>
          </reference>
        </references>
      </pivotArea>
    </format>
    <format dxfId="8783">
      <pivotArea dataOnly="0" labelOnly="1" outline="0" fieldPosition="0">
        <references count="2">
          <reference field="3" count="1" selected="0">
            <x v="190"/>
          </reference>
          <reference field="4" count="1">
            <x v="214"/>
          </reference>
        </references>
      </pivotArea>
    </format>
    <format dxfId="8782">
      <pivotArea dataOnly="0" labelOnly="1" outline="0" fieldPosition="0">
        <references count="2">
          <reference field="3" count="1" selected="0">
            <x v="729"/>
          </reference>
          <reference field="4" count="1">
            <x v="616"/>
          </reference>
        </references>
      </pivotArea>
    </format>
    <format dxfId="8781">
      <pivotArea dataOnly="0" labelOnly="1" outline="0" fieldPosition="0">
        <references count="2">
          <reference field="3" count="1" selected="0">
            <x v="618"/>
          </reference>
          <reference field="4" count="1">
            <x v="533"/>
          </reference>
        </references>
      </pivotArea>
    </format>
    <format dxfId="8780">
      <pivotArea dataOnly="0" labelOnly="1" outline="0" fieldPosition="0">
        <references count="2">
          <reference field="3" count="1" selected="0">
            <x v="734"/>
          </reference>
          <reference field="4" count="1">
            <x v="621"/>
          </reference>
        </references>
      </pivotArea>
    </format>
    <format dxfId="8779">
      <pivotArea dataOnly="0" labelOnly="1" outline="0" fieldPosition="0">
        <references count="2">
          <reference field="3" count="1" selected="0">
            <x v="690"/>
          </reference>
          <reference field="4" count="1">
            <x v="584"/>
          </reference>
        </references>
      </pivotArea>
    </format>
    <format dxfId="8778">
      <pivotArea dataOnly="0" labelOnly="1" outline="0" fieldPosition="0">
        <references count="2">
          <reference field="3" count="1" selected="0">
            <x v="277"/>
          </reference>
          <reference field="4" count="1">
            <x v="227"/>
          </reference>
        </references>
      </pivotArea>
    </format>
    <format dxfId="8777">
      <pivotArea dataOnly="0" labelOnly="1" outline="0" fieldPosition="0">
        <references count="2">
          <reference field="3" count="1" selected="0">
            <x v="694"/>
          </reference>
          <reference field="4" count="1">
            <x v="588"/>
          </reference>
        </references>
      </pivotArea>
    </format>
    <format dxfId="8776">
      <pivotArea dataOnly="0" labelOnly="1" outline="0" fieldPosition="0">
        <references count="2">
          <reference field="3" count="1" selected="0">
            <x v="748"/>
          </reference>
          <reference field="4" count="1">
            <x v="631"/>
          </reference>
        </references>
      </pivotArea>
    </format>
    <format dxfId="8775">
      <pivotArea dataOnly="0" labelOnly="1" outline="0" fieldPosition="0">
        <references count="2">
          <reference field="3" count="1" selected="0">
            <x v="705"/>
          </reference>
          <reference field="4" count="1">
            <x v="597"/>
          </reference>
        </references>
      </pivotArea>
    </format>
    <format dxfId="8774">
      <pivotArea dataOnly="0" labelOnly="1" outline="0" fieldPosition="0">
        <references count="2">
          <reference field="3" count="1" selected="0">
            <x v="749"/>
          </reference>
          <reference field="4" count="1">
            <x v="632"/>
          </reference>
        </references>
      </pivotArea>
    </format>
    <format dxfId="8773">
      <pivotArea dataOnly="0" labelOnly="1" outline="0" fieldPosition="0">
        <references count="2">
          <reference field="3" count="1" selected="0">
            <x v="547"/>
          </reference>
          <reference field="4" count="1">
            <x v="480"/>
          </reference>
        </references>
      </pivotArea>
    </format>
    <format dxfId="8772">
      <pivotArea dataOnly="0" labelOnly="1" outline="0" fieldPosition="0">
        <references count="2">
          <reference field="3" count="1" selected="0">
            <x v="753"/>
          </reference>
          <reference field="4" count="1">
            <x v="234"/>
          </reference>
        </references>
      </pivotArea>
    </format>
    <format dxfId="8771">
      <pivotArea dataOnly="0" labelOnly="1" outline="0" fieldPosition="0">
        <references count="2">
          <reference field="3" count="1" selected="0">
            <x v="61"/>
          </reference>
          <reference field="4" count="1">
            <x v="165"/>
          </reference>
        </references>
      </pivotArea>
    </format>
    <format dxfId="8770">
      <pivotArea dataOnly="0" labelOnly="1" outline="0" fieldPosition="0">
        <references count="2">
          <reference field="3" count="1" selected="0">
            <x v="46"/>
          </reference>
          <reference field="4" count="1">
            <x v="258"/>
          </reference>
        </references>
      </pivotArea>
    </format>
    <format dxfId="8769">
      <pivotArea dataOnly="0" labelOnly="1" outline="0" fieldPosition="0">
        <references count="2">
          <reference field="3" count="1" selected="0">
            <x v="687"/>
          </reference>
          <reference field="4" count="1">
            <x v="581"/>
          </reference>
        </references>
      </pivotArea>
    </format>
    <format dxfId="8768">
      <pivotArea dataOnly="0" labelOnly="1" outline="0" fieldPosition="0">
        <references count="2">
          <reference field="3" count="1" selected="0">
            <x v="20"/>
          </reference>
          <reference field="4" count="1">
            <x v="76"/>
          </reference>
        </references>
      </pivotArea>
    </format>
    <format dxfId="8767">
      <pivotArea dataOnly="0" labelOnly="1" outline="0" fieldPosition="0">
        <references count="2">
          <reference field="3" count="1" selected="0">
            <x v="695"/>
          </reference>
          <reference field="4" count="1">
            <x v="589"/>
          </reference>
        </references>
      </pivotArea>
    </format>
    <format dxfId="8766">
      <pivotArea dataOnly="0" labelOnly="1" outline="0" fieldPosition="0">
        <references count="2">
          <reference field="3" count="1" selected="0">
            <x v="766"/>
          </reference>
          <reference field="4" count="1">
            <x v="643"/>
          </reference>
        </references>
      </pivotArea>
    </format>
    <format dxfId="8765">
      <pivotArea dataOnly="0" labelOnly="1" outline="0" fieldPosition="0">
        <references count="2">
          <reference field="3" count="1" selected="0">
            <x v="73"/>
          </reference>
          <reference field="4" count="1">
            <x v="209"/>
          </reference>
        </references>
      </pivotArea>
    </format>
    <format dxfId="8764">
      <pivotArea dataOnly="0" labelOnly="1" outline="0" fieldPosition="0">
        <references count="2">
          <reference field="3" count="1" selected="0">
            <x v="767"/>
          </reference>
          <reference field="4" count="1">
            <x v="644"/>
          </reference>
        </references>
      </pivotArea>
    </format>
    <format dxfId="8763">
      <pivotArea dataOnly="0" labelOnly="1" outline="0" fieldPosition="0">
        <references count="2">
          <reference field="3" count="1" selected="0">
            <x v="693"/>
          </reference>
          <reference field="4" count="1">
            <x v="587"/>
          </reference>
        </references>
      </pivotArea>
    </format>
    <format dxfId="8762">
      <pivotArea dataOnly="0" labelOnly="1" outline="0" fieldPosition="0">
        <references count="2">
          <reference field="3" count="1" selected="0">
            <x v="401"/>
          </reference>
          <reference field="4" count="1">
            <x v="353"/>
          </reference>
        </references>
      </pivotArea>
    </format>
    <format dxfId="8761">
      <pivotArea dataOnly="0" labelOnly="1" outline="0" fieldPosition="0">
        <references count="2">
          <reference field="3" count="1" selected="0">
            <x v="613"/>
          </reference>
          <reference field="4" count="1">
            <x v="530"/>
          </reference>
        </references>
      </pivotArea>
    </format>
    <format dxfId="8760">
      <pivotArea dataOnly="0" labelOnly="1" outline="0" fieldPosition="0">
        <references count="2">
          <reference field="3" count="1" selected="0">
            <x v="774"/>
          </reference>
          <reference field="4" count="1">
            <x v="2"/>
          </reference>
        </references>
      </pivotArea>
    </format>
    <format dxfId="8759">
      <pivotArea dataOnly="0" labelOnly="1" outline="0" fieldPosition="0">
        <references count="2">
          <reference field="3" count="1" selected="0">
            <x v="456"/>
          </reference>
          <reference field="4" count="1">
            <x v="404"/>
          </reference>
        </references>
      </pivotArea>
    </format>
    <format dxfId="8758">
      <pivotArea dataOnly="0" labelOnly="1" outline="0" fieldPosition="0">
        <references count="2">
          <reference field="3" count="1" selected="0">
            <x v="775"/>
          </reference>
          <reference field="4" count="1">
            <x v="651"/>
          </reference>
        </references>
      </pivotArea>
    </format>
    <format dxfId="8757">
      <pivotArea dataOnly="0" labelOnly="1" outline="0" fieldPosition="0">
        <references count="2">
          <reference field="3" count="1" selected="0">
            <x v="601"/>
          </reference>
          <reference field="4" count="1">
            <x v="523"/>
          </reference>
        </references>
      </pivotArea>
    </format>
    <format dxfId="8756">
      <pivotArea dataOnly="0" labelOnly="1" outline="0" fieldPosition="0">
        <references count="2">
          <reference field="3" count="1" selected="0">
            <x v="735"/>
          </reference>
          <reference field="4" count="1">
            <x v="622"/>
          </reference>
        </references>
      </pivotArea>
    </format>
    <format dxfId="8755">
      <pivotArea dataOnly="0" labelOnly="1" outline="0" fieldPosition="0">
        <references count="2">
          <reference field="3" count="1" selected="0">
            <x v="598"/>
          </reference>
          <reference field="4" count="1">
            <x v="522"/>
          </reference>
        </references>
      </pivotArea>
    </format>
    <format dxfId="8754">
      <pivotArea dataOnly="0" labelOnly="1" outline="0" fieldPosition="0">
        <references count="2">
          <reference field="3" count="1" selected="0">
            <x v="89"/>
          </reference>
          <reference field="4" count="1">
            <x v="180"/>
          </reference>
        </references>
      </pivotArea>
    </format>
    <format dxfId="8753">
      <pivotArea dataOnly="0" labelOnly="1" outline="0" fieldPosition="0">
        <references count="2">
          <reference field="3" count="1" selected="0">
            <x v="66"/>
          </reference>
          <reference field="4" count="1">
            <x v="157"/>
          </reference>
        </references>
      </pivotArea>
    </format>
    <format dxfId="8752">
      <pivotArea dataOnly="0" labelOnly="1" outline="0" fieldPosition="0">
        <references count="2">
          <reference field="3" count="1" selected="0">
            <x v="699"/>
          </reference>
          <reference field="4" count="1">
            <x v="592"/>
          </reference>
        </references>
      </pivotArea>
    </format>
    <format dxfId="8751">
      <pivotArea dataOnly="0" labelOnly="1" outline="0" fieldPosition="0">
        <references count="2">
          <reference field="3" count="1" selected="0">
            <x v="383"/>
          </reference>
          <reference field="4" count="1">
            <x v="338"/>
          </reference>
        </references>
      </pivotArea>
    </format>
    <format dxfId="8750">
      <pivotArea dataOnly="0" labelOnly="1" outline="0" fieldPosition="0">
        <references count="2">
          <reference field="3" count="1" selected="0">
            <x v="704"/>
          </reference>
          <reference field="4" count="1">
            <x v="596"/>
          </reference>
        </references>
      </pivotArea>
    </format>
    <format dxfId="8749">
      <pivotArea dataOnly="0" labelOnly="1" outline="0" fieldPosition="0">
        <references count="2">
          <reference field="3" count="1" selected="0">
            <x v="752"/>
          </reference>
          <reference field="4" count="1">
            <x v="531"/>
          </reference>
        </references>
      </pivotArea>
    </format>
    <format dxfId="8748">
      <pivotArea dataOnly="0" labelOnly="1" outline="0" fieldPosition="0">
        <references count="2">
          <reference field="3" count="1" selected="0">
            <x v="548"/>
          </reference>
          <reference field="4" count="1">
            <x v="481"/>
          </reference>
        </references>
      </pivotArea>
    </format>
    <format dxfId="8747">
      <pivotArea dataOnly="0" labelOnly="1" outline="0" fieldPosition="0">
        <references count="2">
          <reference field="3" count="1" selected="0">
            <x v="606"/>
          </reference>
          <reference field="4" count="1">
            <x v="526"/>
          </reference>
        </references>
      </pivotArea>
    </format>
    <format dxfId="8746">
      <pivotArea dataOnly="0" labelOnly="1" outline="0" fieldPosition="0">
        <references count="2">
          <reference field="3" count="1" selected="0">
            <x v="554"/>
          </reference>
          <reference field="4" count="1">
            <x v="486"/>
          </reference>
        </references>
      </pivotArea>
    </format>
    <format dxfId="8745">
      <pivotArea dataOnly="0" labelOnly="1" outline="0" fieldPosition="0">
        <references count="2">
          <reference field="3" count="1" selected="0">
            <x v="607"/>
          </reference>
          <reference field="4" count="1">
            <x v="234"/>
          </reference>
        </references>
      </pivotArea>
    </format>
    <format dxfId="8744">
      <pivotArea dataOnly="0" labelOnly="1" outline="0" fieldPosition="0">
        <references count="2">
          <reference field="3" count="1" selected="0">
            <x v="117"/>
          </reference>
          <reference field="4" count="1">
            <x v="127"/>
          </reference>
        </references>
      </pivotArea>
    </format>
    <format dxfId="8743">
      <pivotArea dataOnly="0" labelOnly="1" outline="0" fieldPosition="0">
        <references count="2">
          <reference field="3" count="1" selected="0">
            <x v="609"/>
          </reference>
          <reference field="4" count="1">
            <x v="528"/>
          </reference>
        </references>
      </pivotArea>
    </format>
    <format dxfId="8742">
      <pivotArea dataOnly="0" labelOnly="1" outline="0" fieldPosition="0">
        <references count="2">
          <reference field="3" count="1" selected="0">
            <x v="585"/>
          </reference>
          <reference field="4" count="1">
            <x v="510"/>
          </reference>
        </references>
      </pivotArea>
    </format>
    <format dxfId="8741">
      <pivotArea dataOnly="0" labelOnly="1" outline="0" fieldPosition="0">
        <references count="2">
          <reference field="3" count="1" selected="0">
            <x v="765"/>
          </reference>
          <reference field="4" count="1">
            <x v="234"/>
          </reference>
        </references>
      </pivotArea>
    </format>
    <format dxfId="8740">
      <pivotArea dataOnly="0" labelOnly="1" outline="0" fieldPosition="0">
        <references count="2">
          <reference field="3" count="1" selected="0">
            <x v="128"/>
          </reference>
          <reference field="4" count="1">
            <x v="67"/>
          </reference>
        </references>
      </pivotArea>
    </format>
    <format dxfId="8739">
      <pivotArea dataOnly="0" labelOnly="1" outline="0" fieldPosition="0">
        <references count="2">
          <reference field="3" count="1" selected="0">
            <x v="29"/>
          </reference>
          <reference field="4" count="1">
            <x v="134"/>
          </reference>
        </references>
      </pivotArea>
    </format>
    <format dxfId="8738">
      <pivotArea dataOnly="0" labelOnly="1" outline="0" fieldPosition="0">
        <references count="2">
          <reference field="3" count="1" selected="0">
            <x v="698"/>
          </reference>
          <reference field="4" count="1">
            <x v="591"/>
          </reference>
        </references>
      </pivotArea>
    </format>
    <format dxfId="8737">
      <pivotArea dataOnly="0" labelOnly="1" outline="0" fieldPosition="0">
        <references count="2">
          <reference field="3" count="1" selected="0">
            <x v="138"/>
          </reference>
          <reference field="4" count="1">
            <x v="245"/>
          </reference>
        </references>
      </pivotArea>
    </format>
    <format dxfId="8736">
      <pivotArea dataOnly="0" labelOnly="1" outline="0" fieldPosition="0">
        <references count="2">
          <reference field="3" count="1" selected="0">
            <x v="196"/>
          </reference>
          <reference field="4" count="1">
            <x v="234"/>
          </reference>
        </references>
      </pivotArea>
    </format>
    <format dxfId="8735">
      <pivotArea dataOnly="0" labelOnly="1" outline="0" fieldPosition="0">
        <references count="2">
          <reference field="3" count="1" selected="0">
            <x v="724"/>
          </reference>
          <reference field="4" count="1">
            <x v="614"/>
          </reference>
        </references>
      </pivotArea>
    </format>
    <format dxfId="8734">
      <pivotArea dataOnly="0" labelOnly="1" outline="0" fieldPosition="0">
        <references count="2">
          <reference field="3" count="1" selected="0">
            <x v="770"/>
          </reference>
          <reference field="4" count="1">
            <x v="647"/>
          </reference>
        </references>
      </pivotArea>
    </format>
    <format dxfId="8733">
      <pivotArea dataOnly="0" labelOnly="1" outline="0" fieldPosition="0">
        <references count="2">
          <reference field="3" count="1" selected="0">
            <x v="15"/>
          </reference>
          <reference field="4" count="1">
            <x v="126"/>
          </reference>
        </references>
      </pivotArea>
    </format>
    <format dxfId="8732">
      <pivotArea dataOnly="0" labelOnly="1" outline="0" fieldPosition="0">
        <references count="2">
          <reference field="3" count="1" selected="0">
            <x v="771"/>
          </reference>
          <reference field="4" count="1">
            <x v="648"/>
          </reference>
        </references>
      </pivotArea>
    </format>
    <format dxfId="8731">
      <pivotArea dataOnly="0" labelOnly="1" outline="0" fieldPosition="0">
        <references count="2">
          <reference field="3" count="1" selected="0">
            <x v="703"/>
          </reference>
          <reference field="4" count="1">
            <x v="524"/>
          </reference>
        </references>
      </pivotArea>
    </format>
    <format dxfId="8730">
      <pivotArea dataOnly="0" labelOnly="1" outline="0" fieldPosition="0">
        <references count="2">
          <reference field="3" count="1" selected="0">
            <x v="773"/>
          </reference>
          <reference field="4" count="1">
            <x v="650"/>
          </reference>
        </references>
      </pivotArea>
    </format>
    <format dxfId="8729">
      <pivotArea dataOnly="0" labelOnly="1" outline="0" fieldPosition="0">
        <references count="2">
          <reference field="3" count="1" selected="0">
            <x v="581"/>
          </reference>
          <reference field="4" count="1">
            <x v="234"/>
          </reference>
        </references>
      </pivotArea>
    </format>
    <format dxfId="8728">
      <pivotArea dataOnly="0" labelOnly="1" outline="0" fieldPosition="0">
        <references count="2">
          <reference field="3" count="1" selected="0">
            <x v="402"/>
          </reference>
          <reference field="4" count="1">
            <x v="354"/>
          </reference>
        </references>
      </pivotArea>
    </format>
    <format dxfId="8727">
      <pivotArea dataOnly="0" labelOnly="1" outline="0" fieldPosition="0">
        <references count="2">
          <reference field="3" count="1" selected="0">
            <x v="199"/>
          </reference>
          <reference field="4" count="1">
            <x v="62"/>
          </reference>
        </references>
      </pivotArea>
    </format>
    <format dxfId="8726">
      <pivotArea dataOnly="0" labelOnly="1" outline="0" fieldPosition="0">
        <references count="2">
          <reference field="3" count="1" selected="0">
            <x v="139"/>
          </reference>
          <reference field="4" count="1">
            <x v="44"/>
          </reference>
        </references>
      </pivotArea>
    </format>
    <format dxfId="8725">
      <pivotArea dataOnly="0" labelOnly="1" outline="0" fieldPosition="0">
        <references count="2">
          <reference field="3" count="1" selected="0">
            <x v="508"/>
          </reference>
          <reference field="4" count="1">
            <x v="446"/>
          </reference>
        </references>
      </pivotArea>
    </format>
    <format dxfId="8724">
      <pivotArea dataOnly="0" labelOnly="1" outline="0" fieldPosition="0">
        <references count="2">
          <reference field="3" count="1" selected="0">
            <x v="177"/>
          </reference>
          <reference field="4" count="1">
            <x v="239"/>
          </reference>
        </references>
      </pivotArea>
    </format>
    <format dxfId="8723">
      <pivotArea dataOnly="0" labelOnly="1" outline="0" fieldPosition="0">
        <references count="2">
          <reference field="3" count="1" selected="0">
            <x v="578"/>
          </reference>
          <reference field="4" count="1">
            <x v="506"/>
          </reference>
        </references>
      </pivotArea>
    </format>
    <format dxfId="8722">
      <pivotArea dataOnly="0" labelOnly="1" outline="0" fieldPosition="0">
        <references count="2">
          <reference field="3" count="1" selected="0">
            <x v="270"/>
          </reference>
          <reference field="4" count="1">
            <x v="223"/>
          </reference>
        </references>
      </pivotArea>
    </format>
    <format dxfId="8721">
      <pivotArea dataOnly="0" labelOnly="1" outline="0" fieldPosition="0">
        <references count="2">
          <reference field="3" count="1" selected="0">
            <x v="133"/>
          </reference>
          <reference field="4" count="1">
            <x v="71"/>
          </reference>
        </references>
      </pivotArea>
    </format>
    <format dxfId="8720">
      <pivotArea dataOnly="0" labelOnly="1" outline="0" fieldPosition="0">
        <references count="2">
          <reference field="3" count="1" selected="0">
            <x v="452"/>
          </reference>
          <reference field="4" count="1">
            <x v="234"/>
          </reference>
        </references>
      </pivotArea>
    </format>
    <format dxfId="8719">
      <pivotArea dataOnly="0" labelOnly="1" outline="0" fieldPosition="0">
        <references count="2">
          <reference field="3" count="1" selected="0">
            <x v="12"/>
          </reference>
          <reference field="4" count="1">
            <x v="8"/>
          </reference>
        </references>
      </pivotArea>
    </format>
    <format dxfId="8718">
      <pivotArea dataOnly="0" labelOnly="1" outline="0" fieldPosition="0">
        <references count="2">
          <reference field="3" count="1" selected="0">
            <x v="407"/>
          </reference>
          <reference field="4" count="1">
            <x v="359"/>
          </reference>
        </references>
      </pivotArea>
    </format>
    <format dxfId="8717">
      <pivotArea dataOnly="0" labelOnly="1" outline="0" fieldPosition="0">
        <references count="2">
          <reference field="3" count="1" selected="0">
            <x v="457"/>
          </reference>
          <reference field="4" count="1">
            <x v="234"/>
          </reference>
        </references>
      </pivotArea>
    </format>
    <format dxfId="8716">
      <pivotArea dataOnly="0" labelOnly="1" outline="0" fieldPosition="0">
        <references count="2">
          <reference field="3" count="1" selected="0">
            <x v="6"/>
          </reference>
          <reference field="4" count="1">
            <x v="19"/>
          </reference>
        </references>
      </pivotArea>
    </format>
    <format dxfId="8715">
      <pivotArea dataOnly="0" labelOnly="1" outline="0" fieldPosition="0">
        <references count="2">
          <reference field="3" count="1" selected="0">
            <x v="149"/>
          </reference>
          <reference field="4" count="1">
            <x v="234"/>
          </reference>
        </references>
      </pivotArea>
    </format>
    <format dxfId="8714">
      <pivotArea dataOnly="0" labelOnly="1" outline="0" fieldPosition="0">
        <references count="2">
          <reference field="3" count="1" selected="0">
            <x v="691"/>
          </reference>
          <reference field="4" count="1">
            <x v="585"/>
          </reference>
        </references>
      </pivotArea>
    </format>
    <format dxfId="8713">
      <pivotArea dataOnly="0" labelOnly="1" outline="0" fieldPosition="0">
        <references count="2">
          <reference field="3" count="1" selected="0">
            <x v="700"/>
          </reference>
          <reference field="4" count="1">
            <x v="593"/>
          </reference>
        </references>
      </pivotArea>
    </format>
    <format dxfId="8712">
      <pivotArea dataOnly="0" labelOnly="1" outline="0" fieldPosition="0">
        <references count="2">
          <reference field="3" count="1" selected="0">
            <x v="433"/>
          </reference>
          <reference field="4" count="1">
            <x v="384"/>
          </reference>
        </references>
      </pivotArea>
    </format>
    <format dxfId="8711">
      <pivotArea dataOnly="0" labelOnly="1" outline="0" fieldPosition="0">
        <references count="2">
          <reference field="3" count="1" selected="0">
            <x v="701"/>
          </reference>
          <reference field="4" count="1">
            <x v="594"/>
          </reference>
        </references>
      </pivotArea>
    </format>
    <format dxfId="8710">
      <pivotArea dataOnly="0" labelOnly="1" outline="0" fieldPosition="0">
        <references count="2">
          <reference field="3" count="1" selected="0">
            <x v="214"/>
          </reference>
          <reference field="4" count="1">
            <x v="41"/>
          </reference>
        </references>
      </pivotArea>
    </format>
    <format dxfId="8709">
      <pivotArea dataOnly="0" labelOnly="1" outline="0" fieldPosition="0">
        <references count="2">
          <reference field="3" count="1" selected="0">
            <x v="55"/>
          </reference>
          <reference field="4" count="1">
            <x v="61"/>
          </reference>
        </references>
      </pivotArea>
    </format>
    <format dxfId="8708">
      <pivotArea dataOnly="0" labelOnly="1" outline="0" fieldPosition="0">
        <references count="2">
          <reference field="3" count="1" selected="0">
            <x v="113"/>
          </reference>
          <reference field="4" count="1">
            <x v="194"/>
          </reference>
        </references>
      </pivotArea>
    </format>
    <format dxfId="8707">
      <pivotArea dataOnly="0" labelOnly="1" outline="0" fieldPosition="0">
        <references count="2">
          <reference field="3" count="1" selected="0">
            <x v="772"/>
          </reference>
          <reference field="4" count="1">
            <x v="649"/>
          </reference>
        </references>
      </pivotArea>
    </format>
    <format dxfId="8706">
      <pivotArea dataOnly="0" labelOnly="1" outline="0" fieldPosition="0">
        <references count="2">
          <reference field="3" count="1" selected="0">
            <x v="689"/>
          </reference>
          <reference field="4" count="1">
            <x v="583"/>
          </reference>
        </references>
      </pivotArea>
    </format>
    <format dxfId="8705">
      <pivotArea dataOnly="0" labelOnly="1" outline="0" fieldPosition="0">
        <references count="2">
          <reference field="3" count="1" selected="0">
            <x v="584"/>
          </reference>
          <reference field="4" count="1">
            <x v="2"/>
          </reference>
        </references>
      </pivotArea>
    </format>
    <format dxfId="8704">
      <pivotArea dataOnly="0" labelOnly="1" outline="0" fieldPosition="0">
        <references count="2">
          <reference field="3" count="1" selected="0">
            <x v="731"/>
          </reference>
          <reference field="4" count="1">
            <x v="618"/>
          </reference>
        </references>
      </pivotArea>
    </format>
    <format dxfId="8703">
      <pivotArea dataOnly="0" labelOnly="1" outline="0" fieldPosition="0">
        <references count="2">
          <reference field="3" count="1" selected="0">
            <x v="131"/>
          </reference>
          <reference field="4" count="1">
            <x v="131"/>
          </reference>
        </references>
      </pivotArea>
    </format>
    <format dxfId="8702">
      <pivotArea dataOnly="0" labelOnly="1" outline="0" fieldPosition="0">
        <references count="2">
          <reference field="3" count="1" selected="0">
            <x v="763"/>
          </reference>
          <reference field="4" count="1">
            <x v="642"/>
          </reference>
        </references>
      </pivotArea>
    </format>
    <format dxfId="8701">
      <pivotArea dataOnly="0" labelOnly="1" outline="0" fieldPosition="0">
        <references count="2">
          <reference field="3" count="1" selected="0">
            <x v="702"/>
          </reference>
          <reference field="4" count="1">
            <x v="595"/>
          </reference>
        </references>
      </pivotArea>
    </format>
    <format dxfId="8700">
      <pivotArea dataOnly="0" labelOnly="1" outline="0" fieldPosition="0">
        <references count="2">
          <reference field="3" count="1" selected="0">
            <x v="530"/>
          </reference>
          <reference field="4" count="1">
            <x v="467"/>
          </reference>
        </references>
      </pivotArea>
    </format>
    <format dxfId="8699">
      <pivotArea dataOnly="0" labelOnly="1" outline="0" fieldPosition="0">
        <references count="2">
          <reference field="3" count="1" selected="0">
            <x v="403"/>
          </reference>
          <reference field="4" count="1">
            <x v="355"/>
          </reference>
        </references>
      </pivotArea>
    </format>
    <format dxfId="8698">
      <pivotArea dataOnly="0" labelOnly="1" outline="0" fieldPosition="0">
        <references count="2">
          <reference field="3" count="1" selected="0">
            <x v="769"/>
          </reference>
          <reference field="4" count="1">
            <x v="646"/>
          </reference>
        </references>
      </pivotArea>
    </format>
    <format dxfId="8697">
      <pivotArea dataOnly="0" labelOnly="1" outline="0" fieldPosition="0">
        <references count="2">
          <reference field="3" count="1" selected="0">
            <x v="732"/>
          </reference>
          <reference field="4" count="1">
            <x v="619"/>
          </reference>
        </references>
      </pivotArea>
    </format>
    <format dxfId="8696">
      <pivotArea dataOnly="0" labelOnly="1" outline="0" fieldPosition="0">
        <references count="2">
          <reference field="3" count="1" selected="0">
            <x v="50"/>
          </reference>
          <reference field="4" count="1">
            <x v="99"/>
          </reference>
        </references>
      </pivotArea>
    </format>
    <format dxfId="8695">
      <pivotArea dataOnly="0" labelOnly="1" outline="0" fieldPosition="0">
        <references count="2">
          <reference field="3" count="1" selected="0">
            <x v="537"/>
          </reference>
          <reference field="4" count="1">
            <x v="471"/>
          </reference>
        </references>
      </pivotArea>
    </format>
    <format dxfId="8694">
      <pivotArea dataOnly="0" labelOnly="1" outline="0" fieldPosition="0">
        <references count="2">
          <reference field="3" count="1" selected="0">
            <x v="167"/>
          </reference>
          <reference field="4" count="1">
            <x v="200"/>
          </reference>
        </references>
      </pivotArea>
    </format>
    <format dxfId="8693">
      <pivotArea dataOnly="0" labelOnly="1" outline="0" fieldPosition="0">
        <references count="3">
          <reference field="3" count="1" selected="0">
            <x v="3"/>
          </reference>
          <reference field="4" count="1" selected="0">
            <x v="15"/>
          </reference>
          <reference field="5" count="1">
            <x v="183"/>
          </reference>
        </references>
      </pivotArea>
    </format>
    <format dxfId="8692">
      <pivotArea dataOnly="0" labelOnly="1" outline="0" fieldPosition="0">
        <references count="3">
          <reference field="3" count="1" selected="0">
            <x v="762"/>
          </reference>
          <reference field="4" count="1" selected="0">
            <x v="641"/>
          </reference>
          <reference field="5" count="1">
            <x v="619"/>
          </reference>
        </references>
      </pivotArea>
    </format>
    <format dxfId="8691">
      <pivotArea dataOnly="0" labelOnly="1" outline="0" fieldPosition="0">
        <references count="3">
          <reference field="3" count="1" selected="0">
            <x v="733"/>
          </reference>
          <reference field="4" count="1" selected="0">
            <x v="620"/>
          </reference>
          <reference field="5" count="1">
            <x v="593"/>
          </reference>
        </references>
      </pivotArea>
    </format>
    <format dxfId="8690">
      <pivotArea dataOnly="0" labelOnly="1" outline="0" fieldPosition="0">
        <references count="3">
          <reference field="3" count="1" selected="0">
            <x v="590"/>
          </reference>
          <reference field="4" count="1" selected="0">
            <x v="515"/>
          </reference>
          <reference field="5" count="1">
            <x v="479"/>
          </reference>
        </references>
      </pivotArea>
    </format>
    <format dxfId="8689">
      <pivotArea dataOnly="0" labelOnly="1" outline="0" fieldPosition="0">
        <references count="3">
          <reference field="3" count="1" selected="0">
            <x v="599"/>
          </reference>
          <reference field="4" count="1" selected="0">
            <x v="146"/>
          </reference>
          <reference field="5" count="1">
            <x v="486"/>
          </reference>
        </references>
      </pivotArea>
    </format>
    <format dxfId="8688">
      <pivotArea dataOnly="0" labelOnly="1" outline="0" fieldPosition="0">
        <references count="3">
          <reference field="3" count="1" selected="0">
            <x v="398"/>
          </reference>
          <reference field="4" count="1" selected="0">
            <x v="351"/>
          </reference>
          <reference field="5" count="1">
            <x v="333"/>
          </reference>
        </references>
      </pivotArea>
    </format>
    <format dxfId="8687">
      <pivotArea dataOnly="0" labelOnly="1" outline="0" fieldPosition="0">
        <references count="3">
          <reference field="3" count="1" selected="0">
            <x v="7"/>
          </reference>
          <reference field="4" count="1" selected="0">
            <x v="135"/>
          </reference>
          <reference field="5" count="1">
            <x v="115"/>
          </reference>
        </references>
      </pivotArea>
    </format>
    <format dxfId="8686">
      <pivotArea dataOnly="0" labelOnly="1" outline="0" fieldPosition="0">
        <references count="3">
          <reference field="3" count="1" selected="0">
            <x v="31"/>
          </reference>
          <reference field="4" count="1" selected="0">
            <x v="44"/>
          </reference>
          <reference field="5" count="1">
            <x v="128"/>
          </reference>
        </references>
      </pivotArea>
    </format>
    <format dxfId="8685">
      <pivotArea dataOnly="0" labelOnly="1" outline="0" fieldPosition="0">
        <references count="3">
          <reference field="3" count="1" selected="0">
            <x v="781"/>
          </reference>
          <reference field="4" count="1" selected="0">
            <x v="524"/>
          </reference>
          <reference field="5" count="1">
            <x v="635"/>
          </reference>
        </references>
      </pivotArea>
    </format>
    <format dxfId="8684">
      <pivotArea dataOnly="0" labelOnly="1" outline="0" fieldPosition="0">
        <references count="3">
          <reference field="3" count="1" selected="0">
            <x v="68"/>
          </reference>
          <reference field="4" count="1" selected="0">
            <x v="35"/>
          </reference>
          <reference field="5" count="1">
            <x v="150"/>
          </reference>
        </references>
      </pivotArea>
    </format>
    <format dxfId="8683">
      <pivotArea dataOnly="0" labelOnly="1" outline="0" fieldPosition="0">
        <references count="3">
          <reference field="3" count="1" selected="0">
            <x v="27"/>
          </reference>
          <reference field="4" count="1" selected="0">
            <x v="193"/>
          </reference>
          <reference field="5" count="1">
            <x v="181"/>
          </reference>
        </references>
      </pivotArea>
    </format>
    <format dxfId="8682">
      <pivotArea dataOnly="0" labelOnly="1" outline="0" fieldPosition="0">
        <references count="3">
          <reference field="3" count="1" selected="0">
            <x v="137"/>
          </reference>
          <reference field="4" count="1" selected="0">
            <x v="226"/>
          </reference>
          <reference field="5" count="1">
            <x v="52"/>
          </reference>
        </references>
      </pivotArea>
    </format>
    <format dxfId="8681">
      <pivotArea dataOnly="0" labelOnly="1" outline="0" fieldPosition="0">
        <references count="3">
          <reference field="3" count="1" selected="0">
            <x v="776"/>
          </reference>
          <reference field="4" count="1" selected="0">
            <x v="652"/>
          </reference>
          <reference field="5" count="1">
            <x v="631"/>
          </reference>
        </references>
      </pivotArea>
    </format>
    <format dxfId="8680">
      <pivotArea dataOnly="0" labelOnly="1" outline="0" fieldPosition="0">
        <references count="3">
          <reference field="3" count="1" selected="0">
            <x v="768"/>
          </reference>
          <reference field="4" count="1" selected="0">
            <x v="645"/>
          </reference>
          <reference field="5" count="1">
            <x v="210"/>
          </reference>
        </references>
      </pivotArea>
    </format>
    <format dxfId="8679">
      <pivotArea dataOnly="0" labelOnly="1" outline="0" fieldPosition="0">
        <references count="3">
          <reference field="3" count="1" selected="0">
            <x v="707"/>
          </reference>
          <reference field="4" count="1" selected="0">
            <x v="599"/>
          </reference>
          <reference field="5" count="1">
            <x v="571"/>
          </reference>
        </references>
      </pivotArea>
    </format>
    <format dxfId="8678">
      <pivotArea dataOnly="0" labelOnly="1" outline="0" fieldPosition="0">
        <references count="3">
          <reference field="3" count="1" selected="0">
            <x v="70"/>
          </reference>
          <reference field="4" count="1" selected="0">
            <x v="243"/>
          </reference>
          <reference field="5" count="1">
            <x v="149"/>
          </reference>
        </references>
      </pivotArea>
    </format>
    <format dxfId="8677">
      <pivotArea dataOnly="0" labelOnly="1" outline="0" fieldPosition="0">
        <references count="3">
          <reference field="3" count="1" selected="0">
            <x v="727"/>
          </reference>
          <reference field="4" count="1" selected="0">
            <x v="342"/>
          </reference>
          <reference field="5" count="1">
            <x v="588"/>
          </reference>
        </references>
      </pivotArea>
    </format>
    <format dxfId="8676">
      <pivotArea dataOnly="0" labelOnly="1" outline="0" fieldPosition="0">
        <references count="3">
          <reference field="3" count="1" selected="0">
            <x v="33"/>
          </reference>
          <reference field="4" count="1" selected="0">
            <x v="122"/>
          </reference>
          <reference field="5" count="1">
            <x v="242"/>
          </reference>
        </references>
      </pivotArea>
    </format>
    <format dxfId="8675">
      <pivotArea dataOnly="0" labelOnly="1" outline="0" fieldPosition="0">
        <references count="3">
          <reference field="3" count="1" selected="0">
            <x v="736"/>
          </reference>
          <reference field="4" count="1" selected="0">
            <x v="525"/>
          </reference>
          <reference field="5" count="1">
            <x v="210"/>
          </reference>
        </references>
      </pivotArea>
    </format>
    <format dxfId="8674">
      <pivotArea dataOnly="0" labelOnly="1" outline="0" fieldPosition="0">
        <references count="3">
          <reference field="3" count="1" selected="0">
            <x v="221"/>
          </reference>
          <reference field="4" count="1" selected="0">
            <x v="234"/>
          </reference>
          <reference field="5" count="1">
            <x v="197"/>
          </reference>
        </references>
      </pivotArea>
    </format>
    <format dxfId="8673">
      <pivotArea dataOnly="0" labelOnly="1" outline="0" fieldPosition="0">
        <references count="3">
          <reference field="3" count="1" selected="0">
            <x v="761"/>
          </reference>
          <reference field="4" count="1" selected="0">
            <x v="640"/>
          </reference>
          <reference field="5" count="1">
            <x v="618"/>
          </reference>
        </references>
      </pivotArea>
    </format>
    <format dxfId="8672">
      <pivotArea dataOnly="0" labelOnly="1" outline="0" fieldPosition="0">
        <references count="3">
          <reference field="3" count="1" selected="0">
            <x v="28"/>
          </reference>
          <reference field="4" count="1" selected="0">
            <x v="190"/>
          </reference>
          <reference field="5" count="1">
            <x v="14"/>
          </reference>
        </references>
      </pivotArea>
    </format>
    <format dxfId="8671">
      <pivotArea dataOnly="0" labelOnly="1" outline="0" fieldPosition="0">
        <references count="3">
          <reference field="3" count="1" selected="0">
            <x v="30"/>
          </reference>
          <reference field="4" count="1" selected="0">
            <x v="114"/>
          </reference>
          <reference field="5" count="1">
            <x v="23"/>
          </reference>
        </references>
      </pivotArea>
    </format>
    <format dxfId="8670">
      <pivotArea dataOnly="0" labelOnly="1" outline="0" fieldPosition="0">
        <references count="3">
          <reference field="3" count="1" selected="0">
            <x v="450"/>
          </reference>
          <reference field="4" count="1" selected="0">
            <x v="399"/>
          </reference>
          <reference field="5" count="1">
            <x v="124"/>
          </reference>
        </references>
      </pivotArea>
    </format>
    <format dxfId="8669">
      <pivotArea dataOnly="0" labelOnly="1" outline="0" fieldPosition="0">
        <references count="3">
          <reference field="3" count="1" selected="0">
            <x v="713"/>
          </reference>
          <reference field="4" count="1" selected="0">
            <x v="604"/>
          </reference>
          <reference field="5" count="1">
            <x v="577"/>
          </reference>
        </references>
      </pivotArea>
    </format>
    <format dxfId="8668">
      <pivotArea dataOnly="0" labelOnly="1" outline="0" fieldPosition="0">
        <references count="3">
          <reference field="3" count="1" selected="0">
            <x v="513"/>
          </reference>
          <reference field="4" count="1" selected="0">
            <x v="451"/>
          </reference>
          <reference field="5" count="1">
            <x v="204"/>
          </reference>
        </references>
      </pivotArea>
    </format>
    <format dxfId="8667">
      <pivotArea dataOnly="0" labelOnly="1" outline="0" fieldPosition="0">
        <references count="3">
          <reference field="3" count="1" selected="0">
            <x v="720"/>
          </reference>
          <reference field="4" count="1" selected="0">
            <x v="610"/>
          </reference>
          <reference field="5" count="1">
            <x v="582"/>
          </reference>
        </references>
      </pivotArea>
    </format>
    <format dxfId="8666">
      <pivotArea dataOnly="0" labelOnly="1" outline="0" fieldPosition="0">
        <references count="3">
          <reference field="3" count="1" selected="0">
            <x v="549"/>
          </reference>
          <reference field="4" count="1" selected="0">
            <x v="482"/>
          </reference>
          <reference field="5" count="1">
            <x v="210"/>
          </reference>
        </references>
      </pivotArea>
    </format>
    <format dxfId="8665">
      <pivotArea dataOnly="0" labelOnly="1" outline="0" fieldPosition="0">
        <references count="3">
          <reference field="3" count="1" selected="0">
            <x v="725"/>
          </reference>
          <reference field="4" count="1" selected="0">
            <x v="615"/>
          </reference>
          <reference field="5" count="1">
            <x v="586"/>
          </reference>
        </references>
      </pivotArea>
    </format>
    <format dxfId="8664">
      <pivotArea dataOnly="0" labelOnly="1" outline="0" fieldPosition="0">
        <references count="3">
          <reference field="3" count="1" selected="0">
            <x v="134"/>
          </reference>
          <reference field="4" count="1" selected="0">
            <x v="29"/>
          </reference>
          <reference field="5" count="1">
            <x v="78"/>
          </reference>
        </references>
      </pivotArea>
    </format>
    <format dxfId="8663">
      <pivotArea dataOnly="0" labelOnly="1" outline="0" fieldPosition="0">
        <references count="3">
          <reference field="3" count="1" selected="0">
            <x v="263"/>
          </reference>
          <reference field="4" count="1" selected="0">
            <x v="160"/>
          </reference>
          <reference field="5" count="1">
            <x v="215"/>
          </reference>
        </references>
      </pivotArea>
    </format>
    <format dxfId="8662">
      <pivotArea dataOnly="0" labelOnly="1" outline="0" fieldPosition="0">
        <references count="3">
          <reference field="3" count="1" selected="0">
            <x v="190"/>
          </reference>
          <reference field="4" count="1" selected="0">
            <x v="214"/>
          </reference>
          <reference field="5" count="1">
            <x v="124"/>
          </reference>
        </references>
      </pivotArea>
    </format>
    <format dxfId="8661">
      <pivotArea dataOnly="0" labelOnly="1" outline="0" fieldPosition="0">
        <references count="3">
          <reference field="3" count="1" selected="0">
            <x v="729"/>
          </reference>
          <reference field="4" count="1" selected="0">
            <x v="616"/>
          </reference>
          <reference field="5" count="1">
            <x v="590"/>
          </reference>
        </references>
      </pivotArea>
    </format>
    <format dxfId="8660">
      <pivotArea dataOnly="0" labelOnly="1" outline="0" fieldPosition="0">
        <references count="3">
          <reference field="3" count="1" selected="0">
            <x v="618"/>
          </reference>
          <reference field="4" count="1" selected="0">
            <x v="533"/>
          </reference>
          <reference field="5" count="1">
            <x v="500"/>
          </reference>
        </references>
      </pivotArea>
    </format>
    <format dxfId="8659">
      <pivotArea dataOnly="0" labelOnly="1" outline="0" fieldPosition="0">
        <references count="3">
          <reference field="3" count="1" selected="0">
            <x v="734"/>
          </reference>
          <reference field="4" count="1" selected="0">
            <x v="621"/>
          </reference>
          <reference field="5" count="1">
            <x v="101"/>
          </reference>
        </references>
      </pivotArea>
    </format>
    <format dxfId="8658">
      <pivotArea dataOnly="0" labelOnly="1" outline="0" fieldPosition="0">
        <references count="3">
          <reference field="3" count="1" selected="0">
            <x v="690"/>
          </reference>
          <reference field="4" count="1" selected="0">
            <x v="584"/>
          </reference>
          <reference field="5" count="1">
            <x v="353"/>
          </reference>
        </references>
      </pivotArea>
    </format>
    <format dxfId="8657">
      <pivotArea dataOnly="0" labelOnly="1" outline="0" fieldPosition="0">
        <references count="3">
          <reference field="3" count="1" selected="0">
            <x v="277"/>
          </reference>
          <reference field="4" count="1" selected="0">
            <x v="227"/>
          </reference>
          <reference field="5" count="1">
            <x v="161"/>
          </reference>
        </references>
      </pivotArea>
    </format>
    <format dxfId="8656">
      <pivotArea dataOnly="0" labelOnly="1" outline="0" fieldPosition="0">
        <references count="3">
          <reference field="3" count="1" selected="0">
            <x v="694"/>
          </reference>
          <reference field="4" count="1" selected="0">
            <x v="588"/>
          </reference>
          <reference field="5" count="1">
            <x v="560"/>
          </reference>
        </references>
      </pivotArea>
    </format>
    <format dxfId="8655">
      <pivotArea dataOnly="0" labelOnly="1" outline="0" fieldPosition="0">
        <references count="3">
          <reference field="3" count="1" selected="0">
            <x v="748"/>
          </reference>
          <reference field="4" count="1" selected="0">
            <x v="631"/>
          </reference>
          <reference field="5" count="1">
            <x v="605"/>
          </reference>
        </references>
      </pivotArea>
    </format>
    <format dxfId="8654">
      <pivotArea dataOnly="0" labelOnly="1" outline="0" fieldPosition="0">
        <references count="3">
          <reference field="3" count="1" selected="0">
            <x v="705"/>
          </reference>
          <reference field="4" count="1" selected="0">
            <x v="597"/>
          </reference>
          <reference field="5" count="1">
            <x v="570"/>
          </reference>
        </references>
      </pivotArea>
    </format>
    <format dxfId="8653">
      <pivotArea dataOnly="0" labelOnly="1" outline="0" fieldPosition="0">
        <references count="3">
          <reference field="3" count="1" selected="0">
            <x v="749"/>
          </reference>
          <reference field="4" count="1" selected="0">
            <x v="632"/>
          </reference>
          <reference field="5" count="1">
            <x v="606"/>
          </reference>
        </references>
      </pivotArea>
    </format>
    <format dxfId="8652">
      <pivotArea dataOnly="0" labelOnly="1" outline="0" fieldPosition="0">
        <references count="3">
          <reference field="3" count="1" selected="0">
            <x v="547"/>
          </reference>
          <reference field="4" count="1" selected="0">
            <x v="480"/>
          </reference>
          <reference field="5" count="1">
            <x v="446"/>
          </reference>
        </references>
      </pivotArea>
    </format>
    <format dxfId="8651">
      <pivotArea dataOnly="0" labelOnly="1" outline="0" fieldPosition="0">
        <references count="3">
          <reference field="3" count="1" selected="0">
            <x v="753"/>
          </reference>
          <reference field="4" count="1" selected="0">
            <x v="234"/>
          </reference>
          <reference field="5" count="1">
            <x v="610"/>
          </reference>
        </references>
      </pivotArea>
    </format>
    <format dxfId="8650">
      <pivotArea dataOnly="0" labelOnly="1" outline="0" fieldPosition="0">
        <references count="3">
          <reference field="3" count="1" selected="0">
            <x v="61"/>
          </reference>
          <reference field="4" count="1" selected="0">
            <x v="165"/>
          </reference>
          <reference field="5" count="1">
            <x v="72"/>
          </reference>
        </references>
      </pivotArea>
    </format>
    <format dxfId="8649">
      <pivotArea dataOnly="0" labelOnly="1" outline="0" fieldPosition="0">
        <references count="3">
          <reference field="3" count="1" selected="0">
            <x v="46"/>
          </reference>
          <reference field="4" count="1" selected="0">
            <x v="258"/>
          </reference>
          <reference field="5" count="1">
            <x v="88"/>
          </reference>
        </references>
      </pivotArea>
    </format>
    <format dxfId="8648">
      <pivotArea dataOnly="0" labelOnly="1" outline="0" fieldPosition="0">
        <references count="3">
          <reference field="3" count="1" selected="0">
            <x v="687"/>
          </reference>
          <reference field="4" count="1" selected="0">
            <x v="581"/>
          </reference>
          <reference field="5" count="1">
            <x v="210"/>
          </reference>
        </references>
      </pivotArea>
    </format>
    <format dxfId="8647">
      <pivotArea dataOnly="0" labelOnly="1" outline="0" fieldPosition="0">
        <references count="3">
          <reference field="3" count="1" selected="0">
            <x v="20"/>
          </reference>
          <reference field="4" count="1" selected="0">
            <x v="76"/>
          </reference>
          <reference field="5" count="1">
            <x v="148"/>
          </reference>
        </references>
      </pivotArea>
    </format>
    <format dxfId="8646">
      <pivotArea dataOnly="0" labelOnly="1" outline="0" fieldPosition="0">
        <references count="3">
          <reference field="3" count="1" selected="0">
            <x v="695"/>
          </reference>
          <reference field="4" count="1" selected="0">
            <x v="589"/>
          </reference>
          <reference field="5" count="1">
            <x v="210"/>
          </reference>
        </references>
      </pivotArea>
    </format>
    <format dxfId="8645">
      <pivotArea dataOnly="0" labelOnly="1" outline="0" fieldPosition="0">
        <references count="3">
          <reference field="3" count="1" selected="0">
            <x v="766"/>
          </reference>
          <reference field="4" count="1" selected="0">
            <x v="643"/>
          </reference>
          <reference field="5" count="1">
            <x v="623"/>
          </reference>
        </references>
      </pivotArea>
    </format>
    <format dxfId="8644">
      <pivotArea dataOnly="0" labelOnly="1" outline="0" fieldPosition="0">
        <references count="3">
          <reference field="3" count="1" selected="0">
            <x v="73"/>
          </reference>
          <reference field="4" count="1" selected="0">
            <x v="209"/>
          </reference>
          <reference field="5" count="1">
            <x v="8"/>
          </reference>
        </references>
      </pivotArea>
    </format>
    <format dxfId="8643">
      <pivotArea dataOnly="0" labelOnly="1" outline="0" fieldPosition="0">
        <references count="3">
          <reference field="3" count="1" selected="0">
            <x v="767"/>
          </reference>
          <reference field="4" count="1" selected="0">
            <x v="644"/>
          </reference>
          <reference field="5" count="1">
            <x v="624"/>
          </reference>
        </references>
      </pivotArea>
    </format>
    <format dxfId="8642">
      <pivotArea dataOnly="0" labelOnly="1" outline="0" fieldPosition="0">
        <references count="3">
          <reference field="3" count="1" selected="0">
            <x v="693"/>
          </reference>
          <reference field="4" count="1" selected="0">
            <x v="587"/>
          </reference>
          <reference field="5" count="1">
            <x v="559"/>
          </reference>
        </references>
      </pivotArea>
    </format>
    <format dxfId="8641">
      <pivotArea dataOnly="0" labelOnly="1" outline="0" fieldPosition="0">
        <references count="3">
          <reference field="3" count="1" selected="0">
            <x v="401"/>
          </reference>
          <reference field="4" count="1" selected="0">
            <x v="353"/>
          </reference>
          <reference field="5" count="1">
            <x v="335"/>
          </reference>
        </references>
      </pivotArea>
    </format>
    <format dxfId="8640">
      <pivotArea dataOnly="0" labelOnly="1" outline="0" fieldPosition="0">
        <references count="3">
          <reference field="3" count="1" selected="0">
            <x v="613"/>
          </reference>
          <reference field="4" count="1" selected="0">
            <x v="530"/>
          </reference>
          <reference field="5" count="1">
            <x v="497"/>
          </reference>
        </references>
      </pivotArea>
    </format>
    <format dxfId="8639">
      <pivotArea dataOnly="0" labelOnly="1" outline="0" fieldPosition="0">
        <references count="3">
          <reference field="3" count="1" selected="0">
            <x v="774"/>
          </reference>
          <reference field="4" count="1" selected="0">
            <x v="2"/>
          </reference>
          <reference field="5" count="1">
            <x v="629"/>
          </reference>
        </references>
      </pivotArea>
    </format>
    <format dxfId="8638">
      <pivotArea dataOnly="0" labelOnly="1" outline="0" fieldPosition="0">
        <references count="3">
          <reference field="3" count="1" selected="0">
            <x v="456"/>
          </reference>
          <reference field="4" count="1" selected="0">
            <x v="404"/>
          </reference>
          <reference field="5" count="1">
            <x v="303"/>
          </reference>
        </references>
      </pivotArea>
    </format>
    <format dxfId="8637">
      <pivotArea dataOnly="0" labelOnly="1" outline="0" fieldPosition="0">
        <references count="3">
          <reference field="3" count="1" selected="0">
            <x v="775"/>
          </reference>
          <reference field="4" count="1" selected="0">
            <x v="651"/>
          </reference>
          <reference field="5" count="1">
            <x v="630"/>
          </reference>
        </references>
      </pivotArea>
    </format>
    <format dxfId="8636">
      <pivotArea dataOnly="0" labelOnly="1" outline="0" fieldPosition="0">
        <references count="3">
          <reference field="3" count="1" selected="0">
            <x v="601"/>
          </reference>
          <reference field="4" count="1" selected="0">
            <x v="523"/>
          </reference>
          <reference field="5" count="1">
            <x v="488"/>
          </reference>
        </references>
      </pivotArea>
    </format>
    <format dxfId="8635">
      <pivotArea dataOnly="0" labelOnly="1" outline="0" fieldPosition="0">
        <references count="3">
          <reference field="3" count="1" selected="0">
            <x v="735"/>
          </reference>
          <reference field="4" count="1" selected="0">
            <x v="622"/>
          </reference>
          <reference field="5" count="1">
            <x v="594"/>
          </reference>
        </references>
      </pivotArea>
    </format>
    <format dxfId="8634">
      <pivotArea dataOnly="0" labelOnly="1" outline="0" fieldPosition="0">
        <references count="3">
          <reference field="3" count="1" selected="0">
            <x v="598"/>
          </reference>
          <reference field="4" count="1" selected="0">
            <x v="522"/>
          </reference>
          <reference field="5" count="1">
            <x v="485"/>
          </reference>
        </references>
      </pivotArea>
    </format>
    <format dxfId="8633">
      <pivotArea dataOnly="0" labelOnly="1" outline="0" fieldPosition="0">
        <references count="3">
          <reference field="3" count="1" selected="0">
            <x v="89"/>
          </reference>
          <reference field="4" count="1" selected="0">
            <x v="180"/>
          </reference>
          <reference field="5" count="1">
            <x v="115"/>
          </reference>
        </references>
      </pivotArea>
    </format>
    <format dxfId="8632">
      <pivotArea dataOnly="0" labelOnly="1" outline="0" fieldPosition="0">
        <references count="3">
          <reference field="3" count="1" selected="0">
            <x v="66"/>
          </reference>
          <reference field="4" count="1" selected="0">
            <x v="157"/>
          </reference>
          <reference field="5" count="1">
            <x v="64"/>
          </reference>
        </references>
      </pivotArea>
    </format>
    <format dxfId="8631">
      <pivotArea dataOnly="0" labelOnly="1" outline="0" fieldPosition="0">
        <references count="3">
          <reference field="3" count="1" selected="0">
            <x v="699"/>
          </reference>
          <reference field="4" count="1" selected="0">
            <x v="592"/>
          </reference>
          <reference field="5" count="1">
            <x v="564"/>
          </reference>
        </references>
      </pivotArea>
    </format>
    <format dxfId="8630">
      <pivotArea dataOnly="0" labelOnly="1" outline="0" fieldPosition="0">
        <references count="3">
          <reference field="3" count="1" selected="0">
            <x v="383"/>
          </reference>
          <reference field="4" count="1" selected="0">
            <x v="338"/>
          </reference>
          <reference field="5" count="1">
            <x v="320"/>
          </reference>
        </references>
      </pivotArea>
    </format>
    <format dxfId="8629">
      <pivotArea dataOnly="0" labelOnly="1" outline="0" fieldPosition="0">
        <references count="3">
          <reference field="3" count="1" selected="0">
            <x v="704"/>
          </reference>
          <reference field="4" count="1" selected="0">
            <x v="596"/>
          </reference>
          <reference field="5" count="1">
            <x v="569"/>
          </reference>
        </references>
      </pivotArea>
    </format>
    <format dxfId="8628">
      <pivotArea dataOnly="0" labelOnly="1" outline="0" fieldPosition="0">
        <references count="3">
          <reference field="3" count="1" selected="0">
            <x v="752"/>
          </reference>
          <reference field="4" count="1" selected="0">
            <x v="531"/>
          </reference>
          <reference field="5" count="1">
            <x v="609"/>
          </reference>
        </references>
      </pivotArea>
    </format>
    <format dxfId="8627">
      <pivotArea dataOnly="0" labelOnly="1" outline="0" fieldPosition="0">
        <references count="3">
          <reference field="3" count="1" selected="0">
            <x v="548"/>
          </reference>
          <reference field="4" count="1" selected="0">
            <x v="481"/>
          </reference>
          <reference field="5" count="1">
            <x v="447"/>
          </reference>
        </references>
      </pivotArea>
    </format>
    <format dxfId="8626">
      <pivotArea dataOnly="0" labelOnly="1" outline="0" fieldPosition="0">
        <references count="3">
          <reference field="3" count="1" selected="0">
            <x v="606"/>
          </reference>
          <reference field="4" count="1" selected="0">
            <x v="526"/>
          </reference>
          <reference field="5" count="1">
            <x v="308"/>
          </reference>
        </references>
      </pivotArea>
    </format>
    <format dxfId="8625">
      <pivotArea dataOnly="0" labelOnly="1" outline="0" fieldPosition="0">
        <references count="3">
          <reference field="3" count="1" selected="0">
            <x v="554"/>
          </reference>
          <reference field="4" count="1" selected="0">
            <x v="486"/>
          </reference>
          <reference field="5" count="1">
            <x v="210"/>
          </reference>
        </references>
      </pivotArea>
    </format>
    <format dxfId="8624">
      <pivotArea dataOnly="0" labelOnly="1" outline="0" fieldPosition="0">
        <references count="3">
          <reference field="3" count="1" selected="0">
            <x v="607"/>
          </reference>
          <reference field="4" count="1" selected="0">
            <x v="234"/>
          </reference>
          <reference field="5" count="1">
            <x v="492"/>
          </reference>
        </references>
      </pivotArea>
    </format>
    <format dxfId="8623">
      <pivotArea dataOnly="0" labelOnly="1" outline="0" fieldPosition="0">
        <references count="3">
          <reference field="3" count="1" selected="0">
            <x v="117"/>
          </reference>
          <reference field="4" count="1" selected="0">
            <x v="127"/>
          </reference>
          <reference field="5" count="1">
            <x v="111"/>
          </reference>
        </references>
      </pivotArea>
    </format>
    <format dxfId="8622">
      <pivotArea dataOnly="0" labelOnly="1" outline="0" fieldPosition="0">
        <references count="3">
          <reference field="3" count="1" selected="0">
            <x v="609"/>
          </reference>
          <reference field="4" count="1" selected="0">
            <x v="528"/>
          </reference>
          <reference field="5" count="1">
            <x v="334"/>
          </reference>
        </references>
      </pivotArea>
    </format>
    <format dxfId="8621">
      <pivotArea dataOnly="0" labelOnly="1" outline="0" fieldPosition="0">
        <references count="3">
          <reference field="3" count="1" selected="0">
            <x v="585"/>
          </reference>
          <reference field="4" count="1" selected="0">
            <x v="510"/>
          </reference>
          <reference field="5" count="1">
            <x v="475"/>
          </reference>
        </references>
      </pivotArea>
    </format>
    <format dxfId="8620">
      <pivotArea dataOnly="0" labelOnly="1" outline="0" fieldPosition="0">
        <references count="3">
          <reference field="3" count="1" selected="0">
            <x v="765"/>
          </reference>
          <reference field="4" count="1" selected="0">
            <x v="234"/>
          </reference>
          <reference field="5" count="1">
            <x v="622"/>
          </reference>
        </references>
      </pivotArea>
    </format>
    <format dxfId="8619">
      <pivotArea dataOnly="0" labelOnly="1" outline="0" fieldPosition="0">
        <references count="3">
          <reference field="3" count="1" selected="0">
            <x v="128"/>
          </reference>
          <reference field="4" count="1" selected="0">
            <x v="67"/>
          </reference>
          <reference field="5" count="1">
            <x v="55"/>
          </reference>
        </references>
      </pivotArea>
    </format>
    <format dxfId="8618">
      <pivotArea dataOnly="0" labelOnly="1" outline="0" fieldPosition="0">
        <references count="3">
          <reference field="3" count="1" selected="0">
            <x v="29"/>
          </reference>
          <reference field="4" count="1" selected="0">
            <x v="134"/>
          </reference>
          <reference field="5" count="1">
            <x v="113"/>
          </reference>
        </references>
      </pivotArea>
    </format>
    <format dxfId="8617">
      <pivotArea dataOnly="0" labelOnly="1" outline="0" fieldPosition="0">
        <references count="3">
          <reference field="3" count="1" selected="0">
            <x v="698"/>
          </reference>
          <reference field="4" count="1" selected="0">
            <x v="591"/>
          </reference>
          <reference field="5" count="1">
            <x v="563"/>
          </reference>
        </references>
      </pivotArea>
    </format>
    <format dxfId="8616">
      <pivotArea dataOnly="0" labelOnly="1" outline="0" fieldPosition="0">
        <references count="3">
          <reference field="3" count="1" selected="0">
            <x v="138"/>
          </reference>
          <reference field="4" count="1" selected="0">
            <x v="245"/>
          </reference>
          <reference field="5" count="1">
            <x v="179"/>
          </reference>
        </references>
      </pivotArea>
    </format>
    <format dxfId="8615">
      <pivotArea dataOnly="0" labelOnly="1" outline="0" fieldPosition="0">
        <references count="3">
          <reference field="3" count="1" selected="0">
            <x v="196"/>
          </reference>
          <reference field="4" count="1" selected="0">
            <x v="234"/>
          </reference>
          <reference field="5" count="1">
            <x v="172"/>
          </reference>
        </references>
      </pivotArea>
    </format>
    <format dxfId="8614">
      <pivotArea dataOnly="0" labelOnly="1" outline="0" fieldPosition="0">
        <references count="3">
          <reference field="3" count="1" selected="0">
            <x v="630"/>
          </reference>
          <reference field="4" count="1" selected="0">
            <x v="234"/>
          </reference>
          <reference field="5" count="1">
            <x v="509"/>
          </reference>
        </references>
      </pivotArea>
    </format>
    <format dxfId="8613">
      <pivotArea dataOnly="0" labelOnly="1" outline="0" fieldPosition="0">
        <references count="3">
          <reference field="3" count="1" selected="0">
            <x v="724"/>
          </reference>
          <reference field="4" count="1" selected="0">
            <x v="614"/>
          </reference>
          <reference field="5" count="1">
            <x v="585"/>
          </reference>
        </references>
      </pivotArea>
    </format>
    <format dxfId="8612">
      <pivotArea dataOnly="0" labelOnly="1" outline="0" fieldPosition="0">
        <references count="3">
          <reference field="3" count="1" selected="0">
            <x v="770"/>
          </reference>
          <reference field="4" count="1" selected="0">
            <x v="647"/>
          </reference>
          <reference field="5" count="1">
            <x v="210"/>
          </reference>
        </references>
      </pivotArea>
    </format>
    <format dxfId="8611">
      <pivotArea dataOnly="0" labelOnly="1" outline="0" fieldPosition="0">
        <references count="3">
          <reference field="3" count="1" selected="0">
            <x v="15"/>
          </reference>
          <reference field="4" count="1" selected="0">
            <x v="126"/>
          </reference>
          <reference field="5" count="1">
            <x v="138"/>
          </reference>
        </references>
      </pivotArea>
    </format>
    <format dxfId="8610">
      <pivotArea dataOnly="0" labelOnly="1" outline="0" fieldPosition="0">
        <references count="3">
          <reference field="3" count="1" selected="0">
            <x v="771"/>
          </reference>
          <reference field="4" count="1" selected="0">
            <x v="648"/>
          </reference>
          <reference field="5" count="1">
            <x v="626"/>
          </reference>
        </references>
      </pivotArea>
    </format>
    <format dxfId="8609">
      <pivotArea dataOnly="0" labelOnly="1" outline="0" fieldPosition="0">
        <references count="3">
          <reference field="3" count="1" selected="0">
            <x v="703"/>
          </reference>
          <reference field="4" count="1" selected="0">
            <x v="524"/>
          </reference>
          <reference field="5" count="1">
            <x v="568"/>
          </reference>
        </references>
      </pivotArea>
    </format>
    <format dxfId="8608">
      <pivotArea dataOnly="0" labelOnly="1" outline="0" fieldPosition="0">
        <references count="3">
          <reference field="3" count="1" selected="0">
            <x v="773"/>
          </reference>
          <reference field="4" count="1" selected="0">
            <x v="650"/>
          </reference>
          <reference field="5" count="1">
            <x v="628"/>
          </reference>
        </references>
      </pivotArea>
    </format>
    <format dxfId="8607">
      <pivotArea dataOnly="0" labelOnly="1" outline="0" fieldPosition="0">
        <references count="3">
          <reference field="3" count="1" selected="0">
            <x v="581"/>
          </reference>
          <reference field="4" count="1" selected="0">
            <x v="234"/>
          </reference>
          <reference field="5" count="1">
            <x v="473"/>
          </reference>
        </references>
      </pivotArea>
    </format>
    <format dxfId="8606">
      <pivotArea dataOnly="0" labelOnly="1" outline="0" fieldPosition="0">
        <references count="3">
          <reference field="3" count="1" selected="0">
            <x v="402"/>
          </reference>
          <reference field="4" count="1" selected="0">
            <x v="354"/>
          </reference>
          <reference field="5" count="1">
            <x v="336"/>
          </reference>
        </references>
      </pivotArea>
    </format>
    <format dxfId="8605">
      <pivotArea dataOnly="0" labelOnly="1" outline="0" fieldPosition="0">
        <references count="3">
          <reference field="3" count="1" selected="0">
            <x v="199"/>
          </reference>
          <reference field="4" count="1" selected="0">
            <x v="62"/>
          </reference>
          <reference field="5" count="1">
            <x v="163"/>
          </reference>
        </references>
      </pivotArea>
    </format>
    <format dxfId="8604">
      <pivotArea dataOnly="0" labelOnly="1" outline="0" fieldPosition="0">
        <references count="3">
          <reference field="3" count="1" selected="0">
            <x v="139"/>
          </reference>
          <reference field="4" count="1" selected="0">
            <x v="44"/>
          </reference>
          <reference field="5" count="1">
            <x v="83"/>
          </reference>
        </references>
      </pivotArea>
    </format>
    <format dxfId="8603">
      <pivotArea dataOnly="0" labelOnly="1" outline="0" fieldPosition="0">
        <references count="3">
          <reference field="3" count="1" selected="0">
            <x v="508"/>
          </reference>
          <reference field="4" count="1" selected="0">
            <x v="446"/>
          </reference>
          <reference field="5" count="1">
            <x v="419"/>
          </reference>
        </references>
      </pivotArea>
    </format>
    <format dxfId="8602">
      <pivotArea dataOnly="0" labelOnly="1" outline="0" fieldPosition="0">
        <references count="3">
          <reference field="3" count="1" selected="0">
            <x v="177"/>
          </reference>
          <reference field="4" count="1" selected="0">
            <x v="239"/>
          </reference>
          <reference field="5" count="1">
            <x v="226"/>
          </reference>
        </references>
      </pivotArea>
    </format>
    <format dxfId="8601">
      <pivotArea dataOnly="0" labelOnly="1" outline="0" fieldPosition="0">
        <references count="3">
          <reference field="3" count="1" selected="0">
            <x v="578"/>
          </reference>
          <reference field="4" count="1" selected="0">
            <x v="506"/>
          </reference>
          <reference field="5" count="1">
            <x v="471"/>
          </reference>
        </references>
      </pivotArea>
    </format>
    <format dxfId="8600">
      <pivotArea dataOnly="0" labelOnly="1" outline="0" fieldPosition="0">
        <references count="3">
          <reference field="3" count="1" selected="0">
            <x v="270"/>
          </reference>
          <reference field="4" count="1" selected="0">
            <x v="223"/>
          </reference>
          <reference field="5" count="1">
            <x v="124"/>
          </reference>
        </references>
      </pivotArea>
    </format>
    <format dxfId="8599">
      <pivotArea dataOnly="0" labelOnly="1" outline="0" fieldPosition="0">
        <references count="3">
          <reference field="3" count="1" selected="0">
            <x v="133"/>
          </reference>
          <reference field="4" count="1" selected="0">
            <x v="71"/>
          </reference>
          <reference field="5" count="1">
            <x v="223"/>
          </reference>
        </references>
      </pivotArea>
    </format>
    <format dxfId="8598">
      <pivotArea dataOnly="0" labelOnly="1" outline="0" fieldPosition="0">
        <references count="3">
          <reference field="3" count="1" selected="0">
            <x v="452"/>
          </reference>
          <reference field="4" count="1" selected="0">
            <x v="234"/>
          </reference>
          <reference field="5" count="1">
            <x v="376"/>
          </reference>
        </references>
      </pivotArea>
    </format>
    <format dxfId="8597">
      <pivotArea dataOnly="0" labelOnly="1" outline="0" fieldPosition="0">
        <references count="3">
          <reference field="3" count="1" selected="0">
            <x v="12"/>
          </reference>
          <reference field="4" count="1" selected="0">
            <x v="8"/>
          </reference>
          <reference field="5" count="1">
            <x v="216"/>
          </reference>
        </references>
      </pivotArea>
    </format>
    <format dxfId="8596">
      <pivotArea dataOnly="0" labelOnly="1" outline="0" fieldPosition="0">
        <references count="3">
          <reference field="3" count="1" selected="0">
            <x v="407"/>
          </reference>
          <reference field="4" count="1" selected="0">
            <x v="359"/>
          </reference>
          <reference field="5" count="1">
            <x v="339"/>
          </reference>
        </references>
      </pivotArea>
    </format>
    <format dxfId="8595">
      <pivotArea dataOnly="0" labelOnly="1" outline="0" fieldPosition="0">
        <references count="3">
          <reference field="3" count="1" selected="0">
            <x v="457"/>
          </reference>
          <reference field="4" count="1" selected="0">
            <x v="234"/>
          </reference>
          <reference field="5" count="1">
            <x v="136"/>
          </reference>
        </references>
      </pivotArea>
    </format>
    <format dxfId="8594">
      <pivotArea dataOnly="0" labelOnly="1" outline="0" fieldPosition="0">
        <references count="3">
          <reference field="3" count="1" selected="0">
            <x v="460"/>
          </reference>
          <reference field="4" count="1" selected="0">
            <x v="234"/>
          </reference>
          <reference field="5" count="1">
            <x v="134"/>
          </reference>
        </references>
      </pivotArea>
    </format>
    <format dxfId="8593">
      <pivotArea dataOnly="0" labelOnly="1" outline="0" fieldPosition="0">
        <references count="3">
          <reference field="3" count="1" selected="0">
            <x v="764"/>
          </reference>
          <reference field="4" count="1" selected="0">
            <x v="234"/>
          </reference>
          <reference field="5" count="1">
            <x v="621"/>
          </reference>
        </references>
      </pivotArea>
    </format>
    <format dxfId="8592">
      <pivotArea dataOnly="0" labelOnly="1" outline="0" fieldPosition="0">
        <references count="3">
          <reference field="3" count="1" selected="0">
            <x v="6"/>
          </reference>
          <reference field="4" count="1" selected="0">
            <x v="19"/>
          </reference>
          <reference field="5" count="1">
            <x v="209"/>
          </reference>
        </references>
      </pivotArea>
    </format>
    <format dxfId="8591">
      <pivotArea dataOnly="0" labelOnly="1" outline="0" fieldPosition="0">
        <references count="3">
          <reference field="3" count="1" selected="0">
            <x v="149"/>
          </reference>
          <reference field="4" count="1" selected="0">
            <x v="234"/>
          </reference>
          <reference field="5" count="1">
            <x v="155"/>
          </reference>
        </references>
      </pivotArea>
    </format>
    <format dxfId="8590">
      <pivotArea dataOnly="0" labelOnly="1" outline="0" fieldPosition="0">
        <references count="3">
          <reference field="3" count="1" selected="0">
            <x v="691"/>
          </reference>
          <reference field="4" count="1" selected="0">
            <x v="585"/>
          </reference>
          <reference field="5" count="1">
            <x v="557"/>
          </reference>
        </references>
      </pivotArea>
    </format>
    <format dxfId="8589">
      <pivotArea dataOnly="0" labelOnly="1" outline="0" fieldPosition="0">
        <references count="3">
          <reference field="3" count="1" selected="0">
            <x v="700"/>
          </reference>
          <reference field="4" count="1" selected="0">
            <x v="593"/>
          </reference>
          <reference field="5" count="1">
            <x v="565"/>
          </reference>
        </references>
      </pivotArea>
    </format>
    <format dxfId="8588">
      <pivotArea dataOnly="0" labelOnly="1" outline="0" fieldPosition="0">
        <references count="3">
          <reference field="3" count="1" selected="0">
            <x v="433"/>
          </reference>
          <reference field="4" count="1" selected="0">
            <x v="384"/>
          </reference>
          <reference field="5" count="1">
            <x v="124"/>
          </reference>
        </references>
      </pivotArea>
    </format>
    <format dxfId="8587">
      <pivotArea dataOnly="0" labelOnly="1" outline="0" fieldPosition="0">
        <references count="3">
          <reference field="3" count="1" selected="0">
            <x v="701"/>
          </reference>
          <reference field="4" count="1" selected="0">
            <x v="594"/>
          </reference>
          <reference field="5" count="1">
            <x v="566"/>
          </reference>
        </references>
      </pivotArea>
    </format>
    <format dxfId="8586">
      <pivotArea dataOnly="0" labelOnly="1" outline="0" fieldPosition="0">
        <references count="3">
          <reference field="3" count="1" selected="0">
            <x v="214"/>
          </reference>
          <reference field="4" count="1" selected="0">
            <x v="41"/>
          </reference>
          <reference field="5" count="1">
            <x v="112"/>
          </reference>
        </references>
      </pivotArea>
    </format>
    <format dxfId="8585">
      <pivotArea dataOnly="0" labelOnly="1" outline="0" fieldPosition="0">
        <references count="3">
          <reference field="3" count="1" selected="0">
            <x v="55"/>
          </reference>
          <reference field="4" count="1" selected="0">
            <x v="61"/>
          </reference>
          <reference field="5" count="1">
            <x v="15"/>
          </reference>
        </references>
      </pivotArea>
    </format>
    <format dxfId="8584">
      <pivotArea dataOnly="0" labelOnly="1" outline="0" fieldPosition="0">
        <references count="3">
          <reference field="3" count="1" selected="0">
            <x v="113"/>
          </reference>
          <reference field="4" count="1" selected="0">
            <x v="194"/>
          </reference>
          <reference field="5" count="1">
            <x v="130"/>
          </reference>
        </references>
      </pivotArea>
    </format>
    <format dxfId="8583">
      <pivotArea dataOnly="0" labelOnly="1" outline="0" fieldPosition="0">
        <references count="3">
          <reference field="3" count="1" selected="0">
            <x v="772"/>
          </reference>
          <reference field="4" count="1" selected="0">
            <x v="649"/>
          </reference>
          <reference field="5" count="1">
            <x v="627"/>
          </reference>
        </references>
      </pivotArea>
    </format>
    <format dxfId="8582">
      <pivotArea dataOnly="0" labelOnly="1" outline="0" fieldPosition="0">
        <references count="3">
          <reference field="3" count="1" selected="0">
            <x v="689"/>
          </reference>
          <reference field="4" count="1" selected="0">
            <x v="583"/>
          </reference>
          <reference field="5" count="1">
            <x v="556"/>
          </reference>
        </references>
      </pivotArea>
    </format>
    <format dxfId="8581">
      <pivotArea dataOnly="0" labelOnly="1" outline="0" fieldPosition="0">
        <references count="3">
          <reference field="3" count="1" selected="0">
            <x v="584"/>
          </reference>
          <reference field="4" count="1" selected="0">
            <x v="2"/>
          </reference>
          <reference field="5" count="1">
            <x v="474"/>
          </reference>
        </references>
      </pivotArea>
    </format>
    <format dxfId="8580">
      <pivotArea dataOnly="0" labelOnly="1" outline="0" fieldPosition="0">
        <references count="3">
          <reference field="3" count="1" selected="0">
            <x v="731"/>
          </reference>
          <reference field="4" count="1" selected="0">
            <x v="618"/>
          </reference>
          <reference field="5" count="1">
            <x v="592"/>
          </reference>
        </references>
      </pivotArea>
    </format>
    <format dxfId="8579">
      <pivotArea dataOnly="0" labelOnly="1" outline="0" fieldPosition="0">
        <references count="3">
          <reference field="3" count="1" selected="0">
            <x v="131"/>
          </reference>
          <reference field="4" count="1" selected="0">
            <x v="131"/>
          </reference>
          <reference field="5" count="1">
            <x v="211"/>
          </reference>
        </references>
      </pivotArea>
    </format>
    <format dxfId="8578">
      <pivotArea dataOnly="0" labelOnly="1" outline="0" fieldPosition="0">
        <references count="3">
          <reference field="3" count="1" selected="0">
            <x v="763"/>
          </reference>
          <reference field="4" count="1" selected="0">
            <x v="642"/>
          </reference>
          <reference field="5" count="1">
            <x v="620"/>
          </reference>
        </references>
      </pivotArea>
    </format>
    <format dxfId="8577">
      <pivotArea dataOnly="0" labelOnly="1" outline="0" fieldPosition="0">
        <references count="3">
          <reference field="3" count="1" selected="0">
            <x v="702"/>
          </reference>
          <reference field="4" count="1" selected="0">
            <x v="595"/>
          </reference>
          <reference field="5" count="1">
            <x v="567"/>
          </reference>
        </references>
      </pivotArea>
    </format>
    <format dxfId="8576">
      <pivotArea dataOnly="0" labelOnly="1" outline="0" fieldPosition="0">
        <references count="3">
          <reference field="3" count="1" selected="0">
            <x v="530"/>
          </reference>
          <reference field="4" count="1" selected="0">
            <x v="467"/>
          </reference>
          <reference field="5" count="1">
            <x v="210"/>
          </reference>
        </references>
      </pivotArea>
    </format>
    <format dxfId="8575">
      <pivotArea dataOnly="0" labelOnly="1" outline="0" fieldPosition="0">
        <references count="3">
          <reference field="3" count="1" selected="0">
            <x v="769"/>
          </reference>
          <reference field="4" count="1" selected="0">
            <x v="646"/>
          </reference>
          <reference field="5" count="1">
            <x v="625"/>
          </reference>
        </references>
      </pivotArea>
    </format>
    <format dxfId="8574">
      <pivotArea dataOnly="0" labelOnly="1" outline="0" fieldPosition="0">
        <references count="3">
          <reference field="3" count="1" selected="0">
            <x v="732"/>
          </reference>
          <reference field="4" count="1" selected="0">
            <x v="619"/>
          </reference>
          <reference field="5" count="1">
            <x v="204"/>
          </reference>
        </references>
      </pivotArea>
    </format>
    <format dxfId="8573">
      <pivotArea dataOnly="0" labelOnly="1" outline="0" fieldPosition="0">
        <references count="3">
          <reference field="3" count="1" selected="0">
            <x v="50"/>
          </reference>
          <reference field="4" count="1" selected="0">
            <x v="99"/>
          </reference>
          <reference field="5" count="1">
            <x v="194"/>
          </reference>
        </references>
      </pivotArea>
    </format>
    <format dxfId="8572">
      <pivotArea dataOnly="0" labelOnly="1" outline="0" fieldPosition="0">
        <references count="3">
          <reference field="3" count="1" selected="0">
            <x v="537"/>
          </reference>
          <reference field="4" count="1" selected="0">
            <x v="471"/>
          </reference>
          <reference field="5" count="1">
            <x v="438"/>
          </reference>
        </references>
      </pivotArea>
    </format>
    <format dxfId="8571">
      <pivotArea dataOnly="0" labelOnly="1" outline="0" fieldPosition="0">
        <references count="3">
          <reference field="3" count="1" selected="0">
            <x v="167"/>
          </reference>
          <reference field="4" count="1" selected="0">
            <x v="200"/>
          </reference>
          <reference field="5" count="1">
            <x v="99"/>
          </reference>
        </references>
      </pivotArea>
    </format>
    <format dxfId="8570">
      <pivotArea dataOnly="0" labelOnly="1" outline="0" fieldPosition="0">
        <references count="4">
          <reference field="3" count="1" selected="0">
            <x v="3"/>
          </reference>
          <reference field="4" count="1" selected="0">
            <x v="15"/>
          </reference>
          <reference field="5" count="1" selected="0">
            <x v="183"/>
          </reference>
          <reference field="7" count="1">
            <x v="7"/>
          </reference>
        </references>
      </pivotArea>
    </format>
    <format dxfId="8569">
      <pivotArea dataOnly="0" labelOnly="1" outline="0" fieldPosition="0">
        <references count="4">
          <reference field="3" count="1" selected="0">
            <x v="762"/>
          </reference>
          <reference field="4" count="1" selected="0">
            <x v="641"/>
          </reference>
          <reference field="5" count="1" selected="0">
            <x v="619"/>
          </reference>
          <reference field="7" count="1">
            <x v="9"/>
          </reference>
        </references>
      </pivotArea>
    </format>
    <format dxfId="8568">
      <pivotArea dataOnly="0" labelOnly="1" outline="0" fieldPosition="0">
        <references count="4">
          <reference field="3" count="1" selected="0">
            <x v="733"/>
          </reference>
          <reference field="4" count="1" selected="0">
            <x v="620"/>
          </reference>
          <reference field="5" count="1" selected="0">
            <x v="593"/>
          </reference>
          <reference field="7" count="1">
            <x v="8"/>
          </reference>
        </references>
      </pivotArea>
    </format>
    <format dxfId="8567">
      <pivotArea dataOnly="0" labelOnly="1" outline="0" fieldPosition="0">
        <references count="4">
          <reference field="3" count="1" selected="0">
            <x v="590"/>
          </reference>
          <reference field="4" count="1" selected="0">
            <x v="515"/>
          </reference>
          <reference field="5" count="1" selected="0">
            <x v="479"/>
          </reference>
          <reference field="7" count="1">
            <x v="1"/>
          </reference>
        </references>
      </pivotArea>
    </format>
    <format dxfId="8566">
      <pivotArea dataOnly="0" labelOnly="1" outline="0" fieldPosition="0">
        <references count="4">
          <reference field="3" count="1" selected="0">
            <x v="599"/>
          </reference>
          <reference field="4" count="1" selected="0">
            <x v="146"/>
          </reference>
          <reference field="5" count="1" selected="0">
            <x v="486"/>
          </reference>
          <reference field="7" count="1">
            <x v="2"/>
          </reference>
        </references>
      </pivotArea>
    </format>
    <format dxfId="8565">
      <pivotArea dataOnly="0" labelOnly="1" outline="0" fieldPosition="0">
        <references count="4">
          <reference field="3" count="1" selected="0">
            <x v="398"/>
          </reference>
          <reference field="4" count="1" selected="0">
            <x v="351"/>
          </reference>
          <reference field="5" count="1" selected="0">
            <x v="333"/>
          </reference>
          <reference field="7" count="1">
            <x v="8"/>
          </reference>
        </references>
      </pivotArea>
    </format>
    <format dxfId="8564">
      <pivotArea dataOnly="0" labelOnly="1" outline="0" fieldPosition="0">
        <references count="4">
          <reference field="3" count="1" selected="0">
            <x v="7"/>
          </reference>
          <reference field="4" count="1" selected="0">
            <x v="135"/>
          </reference>
          <reference field="5" count="1" selected="0">
            <x v="115"/>
          </reference>
          <reference field="7" count="1">
            <x v="1"/>
          </reference>
        </references>
      </pivotArea>
    </format>
    <format dxfId="8563">
      <pivotArea dataOnly="0" labelOnly="1" outline="0" fieldPosition="0">
        <references count="4">
          <reference field="3" count="1" selected="0">
            <x v="31"/>
          </reference>
          <reference field="4" count="1" selected="0">
            <x v="44"/>
          </reference>
          <reference field="5" count="1" selected="0">
            <x v="128"/>
          </reference>
          <reference field="7" count="1">
            <x v="7"/>
          </reference>
        </references>
      </pivotArea>
    </format>
    <format dxfId="8562">
      <pivotArea dataOnly="0" labelOnly="1" outline="0" fieldPosition="0">
        <references count="4">
          <reference field="3" count="1" selected="0">
            <x v="781"/>
          </reference>
          <reference field="4" count="1" selected="0">
            <x v="524"/>
          </reference>
          <reference field="5" count="1" selected="0">
            <x v="635"/>
          </reference>
          <reference field="7" count="1">
            <x v="7"/>
          </reference>
        </references>
      </pivotArea>
    </format>
    <format dxfId="8561">
      <pivotArea dataOnly="0" labelOnly="1" outline="0" fieldPosition="0">
        <references count="4">
          <reference field="3" count="1" selected="0">
            <x v="68"/>
          </reference>
          <reference field="4" count="1" selected="0">
            <x v="35"/>
          </reference>
          <reference field="5" count="1" selected="0">
            <x v="150"/>
          </reference>
          <reference field="7" count="1">
            <x v="7"/>
          </reference>
        </references>
      </pivotArea>
    </format>
    <format dxfId="8560">
      <pivotArea dataOnly="0" labelOnly="1" outline="0" fieldPosition="0">
        <references count="4">
          <reference field="3" count="1" selected="0">
            <x v="27"/>
          </reference>
          <reference field="4" count="1" selected="0">
            <x v="193"/>
          </reference>
          <reference field="5" count="1" selected="0">
            <x v="181"/>
          </reference>
          <reference field="7" count="1">
            <x v="7"/>
          </reference>
        </references>
      </pivotArea>
    </format>
    <format dxfId="8559">
      <pivotArea dataOnly="0" labelOnly="1" outline="0" fieldPosition="0">
        <references count="4">
          <reference field="3" count="1" selected="0">
            <x v="137"/>
          </reference>
          <reference field="4" count="1" selected="0">
            <x v="226"/>
          </reference>
          <reference field="5" count="1" selected="0">
            <x v="52"/>
          </reference>
          <reference field="7" count="1">
            <x v="2"/>
          </reference>
        </references>
      </pivotArea>
    </format>
    <format dxfId="8558">
      <pivotArea dataOnly="0" labelOnly="1" outline="0" fieldPosition="0">
        <references count="4">
          <reference field="3" count="1" selected="0">
            <x v="776"/>
          </reference>
          <reference field="4" count="1" selected="0">
            <x v="652"/>
          </reference>
          <reference field="5" count="1" selected="0">
            <x v="631"/>
          </reference>
          <reference field="7" count="1">
            <x v="4"/>
          </reference>
        </references>
      </pivotArea>
    </format>
    <format dxfId="8557">
      <pivotArea dataOnly="0" labelOnly="1" outline="0" fieldPosition="0">
        <references count="4">
          <reference field="3" count="1" selected="0">
            <x v="768"/>
          </reference>
          <reference field="4" count="1" selected="0">
            <x v="64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556">
      <pivotArea dataOnly="0" labelOnly="1" outline="0" fieldPosition="0">
        <references count="4">
          <reference field="3" count="1" selected="0">
            <x v="707"/>
          </reference>
          <reference field="4" count="1" selected="0">
            <x v="599"/>
          </reference>
          <reference field="5" count="1" selected="0">
            <x v="571"/>
          </reference>
          <reference field="7" count="1">
            <x v="1"/>
          </reference>
        </references>
      </pivotArea>
    </format>
    <format dxfId="8555">
      <pivotArea dataOnly="0" labelOnly="1" outline="0" fieldPosition="0">
        <references count="4">
          <reference field="3" count="1" selected="0">
            <x v="70"/>
          </reference>
          <reference field="4" count="1" selected="0">
            <x v="243"/>
          </reference>
          <reference field="5" count="1" selected="0">
            <x v="149"/>
          </reference>
          <reference field="7" count="1">
            <x v="4"/>
          </reference>
        </references>
      </pivotArea>
    </format>
    <format dxfId="8554">
      <pivotArea dataOnly="0" labelOnly="1" outline="0" fieldPosition="0">
        <references count="4">
          <reference field="3" count="1" selected="0">
            <x v="727"/>
          </reference>
          <reference field="4" count="1" selected="0">
            <x v="342"/>
          </reference>
          <reference field="5" count="1" selected="0">
            <x v="588"/>
          </reference>
          <reference field="7" count="1">
            <x v="1"/>
          </reference>
        </references>
      </pivotArea>
    </format>
    <format dxfId="8553">
      <pivotArea dataOnly="0" labelOnly="1" outline="0" fieldPosition="0">
        <references count="4">
          <reference field="3" count="1" selected="0">
            <x v="33"/>
          </reference>
          <reference field="4" count="1" selected="0">
            <x v="122"/>
          </reference>
          <reference field="5" count="1" selected="0">
            <x v="242"/>
          </reference>
          <reference field="7" count="1">
            <x v="8"/>
          </reference>
        </references>
      </pivotArea>
    </format>
    <format dxfId="8552">
      <pivotArea dataOnly="0" labelOnly="1" outline="0" fieldPosition="0">
        <references count="4">
          <reference field="3" count="1" selected="0">
            <x v="736"/>
          </reference>
          <reference field="4" count="1" selected="0">
            <x v="525"/>
          </reference>
          <reference field="5" count="1" selected="0">
            <x v="210"/>
          </reference>
          <reference field="7" count="1">
            <x v="7"/>
          </reference>
        </references>
      </pivotArea>
    </format>
    <format dxfId="8551">
      <pivotArea dataOnly="0" labelOnly="1" outline="0" fieldPosition="0">
        <references count="4">
          <reference field="3" count="1" selected="0">
            <x v="221"/>
          </reference>
          <reference field="4" count="1" selected="0">
            <x v="234"/>
          </reference>
          <reference field="5" count="1" selected="0">
            <x v="197"/>
          </reference>
          <reference field="7" count="1">
            <x v="2"/>
          </reference>
        </references>
      </pivotArea>
    </format>
    <format dxfId="8550">
      <pivotArea dataOnly="0" labelOnly="1" outline="0" fieldPosition="0">
        <references count="4">
          <reference field="3" count="1" selected="0">
            <x v="761"/>
          </reference>
          <reference field="4" count="1" selected="0">
            <x v="640"/>
          </reference>
          <reference field="5" count="1" selected="0">
            <x v="618"/>
          </reference>
          <reference field="7" count="1">
            <x v="1"/>
          </reference>
        </references>
      </pivotArea>
    </format>
    <format dxfId="8549">
      <pivotArea dataOnly="0" labelOnly="1" outline="0" fieldPosition="0">
        <references count="4">
          <reference field="3" count="1" selected="0">
            <x v="28"/>
          </reference>
          <reference field="4" count="1" selected="0">
            <x v="190"/>
          </reference>
          <reference field="5" count="1" selected="0">
            <x v="14"/>
          </reference>
          <reference field="7" count="1">
            <x v="4"/>
          </reference>
        </references>
      </pivotArea>
    </format>
    <format dxfId="8548">
      <pivotArea dataOnly="0" labelOnly="1" outline="0" fieldPosition="0">
        <references count="4">
          <reference field="3" count="1" selected="0">
            <x v="30"/>
          </reference>
          <reference field="4" count="1" selected="0">
            <x v="114"/>
          </reference>
          <reference field="5" count="1" selected="0">
            <x v="23"/>
          </reference>
          <reference field="7" count="1">
            <x v="8"/>
          </reference>
        </references>
      </pivotArea>
    </format>
    <format dxfId="8547">
      <pivotArea dataOnly="0" labelOnly="1" outline="0" fieldPosition="0">
        <references count="4">
          <reference field="3" count="1" selected="0">
            <x v="450"/>
          </reference>
          <reference field="4" count="1" selected="0">
            <x v="399"/>
          </reference>
          <reference field="5" count="1" selected="0">
            <x v="124"/>
          </reference>
          <reference field="7" count="1">
            <x v="2"/>
          </reference>
        </references>
      </pivotArea>
    </format>
    <format dxfId="8546">
      <pivotArea dataOnly="0" labelOnly="1" outline="0" fieldPosition="0">
        <references count="4">
          <reference field="3" count="1" selected="0">
            <x v="713"/>
          </reference>
          <reference field="4" count="1" selected="0">
            <x v="604"/>
          </reference>
          <reference field="5" count="1" selected="0">
            <x v="577"/>
          </reference>
          <reference field="7" count="1">
            <x v="1"/>
          </reference>
        </references>
      </pivotArea>
    </format>
    <format dxfId="8545">
      <pivotArea dataOnly="0" labelOnly="1" outline="0" fieldPosition="0">
        <references count="4">
          <reference field="3" count="1" selected="0">
            <x v="513"/>
          </reference>
          <reference field="4" count="1" selected="0">
            <x v="451"/>
          </reference>
          <reference field="5" count="1" selected="0">
            <x v="204"/>
          </reference>
          <reference field="7" count="1">
            <x v="6"/>
          </reference>
        </references>
      </pivotArea>
    </format>
    <format dxfId="8544">
      <pivotArea dataOnly="0" labelOnly="1" outline="0" fieldPosition="0">
        <references count="4">
          <reference field="3" count="1" selected="0">
            <x v="720"/>
          </reference>
          <reference field="4" count="1" selected="0">
            <x v="610"/>
          </reference>
          <reference field="5" count="1" selected="0">
            <x v="582"/>
          </reference>
          <reference field="7" count="1">
            <x v="9"/>
          </reference>
        </references>
      </pivotArea>
    </format>
    <format dxfId="8543">
      <pivotArea dataOnly="0" labelOnly="1" outline="0" fieldPosition="0">
        <references count="4">
          <reference field="3" count="1" selected="0">
            <x v="549"/>
          </reference>
          <reference field="4" count="1" selected="0">
            <x v="482"/>
          </reference>
          <reference field="5" count="1" selected="0">
            <x v="210"/>
          </reference>
          <reference field="7" count="1">
            <x v="1"/>
          </reference>
        </references>
      </pivotArea>
    </format>
    <format dxfId="8542">
      <pivotArea dataOnly="0" labelOnly="1" outline="0" fieldPosition="0">
        <references count="4">
          <reference field="3" count="1" selected="0">
            <x v="725"/>
          </reference>
          <reference field="4" count="1" selected="0">
            <x v="615"/>
          </reference>
          <reference field="5" count="1" selected="0">
            <x v="586"/>
          </reference>
          <reference field="7" count="1">
            <x v="2"/>
          </reference>
        </references>
      </pivotArea>
    </format>
    <format dxfId="8541">
      <pivotArea dataOnly="0" labelOnly="1" outline="0" fieldPosition="0">
        <references count="4">
          <reference field="3" count="1" selected="0">
            <x v="134"/>
          </reference>
          <reference field="4" count="1" selected="0">
            <x v="29"/>
          </reference>
          <reference field="5" count="1" selected="0">
            <x v="78"/>
          </reference>
          <reference field="7" count="1">
            <x v="4"/>
          </reference>
        </references>
      </pivotArea>
    </format>
    <format dxfId="8540">
      <pivotArea dataOnly="0" labelOnly="1" outline="0" fieldPosition="0">
        <references count="4">
          <reference field="3" count="1" selected="0">
            <x v="263"/>
          </reference>
          <reference field="4" count="1" selected="0">
            <x v="160"/>
          </reference>
          <reference field="5" count="1" selected="0">
            <x v="215"/>
          </reference>
          <reference field="7" count="1">
            <x v="4"/>
          </reference>
        </references>
      </pivotArea>
    </format>
    <format dxfId="8539">
      <pivotArea dataOnly="0" labelOnly="1" outline="0" fieldPosition="0">
        <references count="4">
          <reference field="3" count="1" selected="0">
            <x v="190"/>
          </reference>
          <reference field="4" count="1" selected="0">
            <x v="214"/>
          </reference>
          <reference field="5" count="1" selected="0">
            <x v="124"/>
          </reference>
          <reference field="7" count="1">
            <x v="2"/>
          </reference>
        </references>
      </pivotArea>
    </format>
    <format dxfId="8538">
      <pivotArea dataOnly="0" labelOnly="1" outline="0" fieldPosition="0">
        <references count="4">
          <reference field="3" count="1" selected="0">
            <x v="729"/>
          </reference>
          <reference field="4" count="1" selected="0">
            <x v="616"/>
          </reference>
          <reference field="5" count="1" selected="0">
            <x v="590"/>
          </reference>
          <reference field="7" count="1">
            <x v="9"/>
          </reference>
        </references>
      </pivotArea>
    </format>
    <format dxfId="8537">
      <pivotArea dataOnly="0" labelOnly="1" outline="0" fieldPosition="0">
        <references count="4">
          <reference field="3" count="1" selected="0">
            <x v="618"/>
          </reference>
          <reference field="4" count="1" selected="0">
            <x v="533"/>
          </reference>
          <reference field="5" count="1" selected="0">
            <x v="500"/>
          </reference>
          <reference field="7" count="1">
            <x v="2"/>
          </reference>
        </references>
      </pivotArea>
    </format>
    <format dxfId="8536">
      <pivotArea dataOnly="0" labelOnly="1" outline="0" fieldPosition="0">
        <references count="4">
          <reference field="3" count="1" selected="0">
            <x v="734"/>
          </reference>
          <reference field="4" count="1" selected="0">
            <x v="621"/>
          </reference>
          <reference field="5" count="1" selected="0">
            <x v="101"/>
          </reference>
          <reference field="7" count="1">
            <x v="9"/>
          </reference>
        </references>
      </pivotArea>
    </format>
    <format dxfId="8535">
      <pivotArea dataOnly="0" labelOnly="1" outline="0" fieldPosition="0">
        <references count="4">
          <reference field="3" count="1" selected="0">
            <x v="690"/>
          </reference>
          <reference field="4" count="1" selected="0">
            <x v="584"/>
          </reference>
          <reference field="5" count="1" selected="0">
            <x v="353"/>
          </reference>
          <reference field="7" count="1">
            <x v="4"/>
          </reference>
        </references>
      </pivotArea>
    </format>
    <format dxfId="8534">
      <pivotArea dataOnly="0" labelOnly="1" outline="0" fieldPosition="0">
        <references count="4">
          <reference field="3" count="1" selected="0">
            <x v="277"/>
          </reference>
          <reference field="4" count="1" selected="0">
            <x v="227"/>
          </reference>
          <reference field="5" count="1" selected="0">
            <x v="161"/>
          </reference>
          <reference field="7" count="1">
            <x v="4"/>
          </reference>
        </references>
      </pivotArea>
    </format>
    <format dxfId="8533">
      <pivotArea dataOnly="0" labelOnly="1" outline="0" fieldPosition="0">
        <references count="4">
          <reference field="3" count="1" selected="0">
            <x v="694"/>
          </reference>
          <reference field="4" count="1" selected="0">
            <x v="588"/>
          </reference>
          <reference field="5" count="1" selected="0">
            <x v="560"/>
          </reference>
          <reference field="7" count="1">
            <x v="7"/>
          </reference>
        </references>
      </pivotArea>
    </format>
    <format dxfId="8532">
      <pivotArea dataOnly="0" labelOnly="1" outline="0" fieldPosition="0">
        <references count="4">
          <reference field="3" count="1" selected="0">
            <x v="748"/>
          </reference>
          <reference field="4" count="1" selected="0">
            <x v="631"/>
          </reference>
          <reference field="5" count="1" selected="0">
            <x v="605"/>
          </reference>
          <reference field="7" count="1">
            <x v="5"/>
          </reference>
        </references>
      </pivotArea>
    </format>
    <format dxfId="8531">
      <pivotArea dataOnly="0" labelOnly="1" outline="0" fieldPosition="0">
        <references count="4">
          <reference field="3" count="1" selected="0">
            <x v="705"/>
          </reference>
          <reference field="4" count="1" selected="0">
            <x v="597"/>
          </reference>
          <reference field="5" count="1" selected="0">
            <x v="570"/>
          </reference>
          <reference field="7" count="1">
            <x v="4"/>
          </reference>
        </references>
      </pivotArea>
    </format>
    <format dxfId="8530">
      <pivotArea dataOnly="0" labelOnly="1" outline="0" fieldPosition="0">
        <references count="4">
          <reference field="3" count="1" selected="0">
            <x v="749"/>
          </reference>
          <reference field="4" count="1" selected="0">
            <x v="632"/>
          </reference>
          <reference field="5" count="1" selected="0">
            <x v="606"/>
          </reference>
          <reference field="7" count="1">
            <x v="8"/>
          </reference>
        </references>
      </pivotArea>
    </format>
    <format dxfId="8529">
      <pivotArea dataOnly="0" labelOnly="1" outline="0" fieldPosition="0">
        <references count="4">
          <reference field="3" count="1" selected="0">
            <x v="547"/>
          </reference>
          <reference field="4" count="1" selected="0">
            <x v="480"/>
          </reference>
          <reference field="5" count="1" selected="0">
            <x v="446"/>
          </reference>
          <reference field="7" count="1">
            <x v="1"/>
          </reference>
        </references>
      </pivotArea>
    </format>
    <format dxfId="8528">
      <pivotArea dataOnly="0" labelOnly="1" outline="0" fieldPosition="0">
        <references count="4">
          <reference field="3" count="1" selected="0">
            <x v="753"/>
          </reference>
          <reference field="4" count="1" selected="0">
            <x v="234"/>
          </reference>
          <reference field="5" count="1" selected="0">
            <x v="610"/>
          </reference>
          <reference field="7" count="1">
            <x v="2"/>
          </reference>
        </references>
      </pivotArea>
    </format>
    <format dxfId="8527">
      <pivotArea dataOnly="0" labelOnly="1" outline="0" fieldPosition="0">
        <references count="4">
          <reference field="3" count="1" selected="0">
            <x v="61"/>
          </reference>
          <reference field="4" count="1" selected="0">
            <x v="165"/>
          </reference>
          <reference field="5" count="1" selected="0">
            <x v="72"/>
          </reference>
          <reference field="7" count="1">
            <x v="4"/>
          </reference>
        </references>
      </pivotArea>
    </format>
    <format dxfId="8526">
      <pivotArea dataOnly="0" labelOnly="1" outline="0" fieldPosition="0">
        <references count="4">
          <reference field="3" count="1" selected="0">
            <x v="46"/>
          </reference>
          <reference field="4" count="1" selected="0">
            <x v="258"/>
          </reference>
          <reference field="5" count="1" selected="0">
            <x v="88"/>
          </reference>
          <reference field="7" count="1">
            <x v="4"/>
          </reference>
        </references>
      </pivotArea>
    </format>
    <format dxfId="8525">
      <pivotArea dataOnly="0" labelOnly="1" outline="0" fieldPosition="0">
        <references count="4">
          <reference field="3" count="1" selected="0">
            <x v="687"/>
          </reference>
          <reference field="4" count="1" selected="0">
            <x v="581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524">
      <pivotArea dataOnly="0" labelOnly="1" outline="0" fieldPosition="0">
        <references count="4">
          <reference field="3" count="1" selected="0">
            <x v="20"/>
          </reference>
          <reference field="4" count="1" selected="0">
            <x v="76"/>
          </reference>
          <reference field="5" count="1" selected="0">
            <x v="148"/>
          </reference>
          <reference field="7" count="1">
            <x v="7"/>
          </reference>
        </references>
      </pivotArea>
    </format>
    <format dxfId="8523">
      <pivotArea dataOnly="0" labelOnly="1" outline="0" fieldPosition="0">
        <references count="4">
          <reference field="3" count="1" selected="0">
            <x v="695"/>
          </reference>
          <reference field="4" count="1" selected="0">
            <x v="589"/>
          </reference>
          <reference field="5" count="1" selected="0">
            <x v="210"/>
          </reference>
          <reference field="7" count="1">
            <x v="2"/>
          </reference>
        </references>
      </pivotArea>
    </format>
    <format dxfId="8522">
      <pivotArea dataOnly="0" labelOnly="1" outline="0" fieldPosition="0">
        <references count="4">
          <reference field="3" count="1" selected="0">
            <x v="766"/>
          </reference>
          <reference field="4" count="1" selected="0">
            <x v="643"/>
          </reference>
          <reference field="5" count="1" selected="0">
            <x v="623"/>
          </reference>
          <reference field="7" count="1">
            <x v="9"/>
          </reference>
        </references>
      </pivotArea>
    </format>
    <format dxfId="8521">
      <pivotArea dataOnly="0" labelOnly="1" outline="0" fieldPosition="0">
        <references count="4">
          <reference field="3" count="1" selected="0">
            <x v="73"/>
          </reference>
          <reference field="4" count="1" selected="0">
            <x v="209"/>
          </reference>
          <reference field="5" count="1" selected="0">
            <x v="8"/>
          </reference>
          <reference field="7" count="1">
            <x v="2"/>
          </reference>
        </references>
      </pivotArea>
    </format>
    <format dxfId="8520">
      <pivotArea dataOnly="0" labelOnly="1" outline="0" fieldPosition="0">
        <references count="4">
          <reference field="3" count="1" selected="0">
            <x v="767"/>
          </reference>
          <reference field="4" count="1" selected="0">
            <x v="644"/>
          </reference>
          <reference field="5" count="1" selected="0">
            <x v="624"/>
          </reference>
          <reference field="7" count="1">
            <x v="8"/>
          </reference>
        </references>
      </pivotArea>
    </format>
    <format dxfId="8519">
      <pivotArea dataOnly="0" labelOnly="1" outline="0" fieldPosition="0">
        <references count="4">
          <reference field="3" count="1" selected="0">
            <x v="693"/>
          </reference>
          <reference field="4" count="1" selected="0">
            <x v="587"/>
          </reference>
          <reference field="5" count="1" selected="0">
            <x v="559"/>
          </reference>
          <reference field="7" count="1">
            <x v="9"/>
          </reference>
        </references>
      </pivotArea>
    </format>
    <format dxfId="8518">
      <pivotArea dataOnly="0" labelOnly="1" outline="0" fieldPosition="0">
        <references count="4">
          <reference field="3" count="1" selected="0">
            <x v="401"/>
          </reference>
          <reference field="4" count="1" selected="0">
            <x v="353"/>
          </reference>
          <reference field="5" count="1" selected="0">
            <x v="335"/>
          </reference>
          <reference field="7" count="1">
            <x v="1"/>
          </reference>
        </references>
      </pivotArea>
    </format>
    <format dxfId="8517">
      <pivotArea dataOnly="0" labelOnly="1" outline="0" fieldPosition="0">
        <references count="4">
          <reference field="3" count="1" selected="0">
            <x v="613"/>
          </reference>
          <reference field="4" count="1" selected="0">
            <x v="530"/>
          </reference>
          <reference field="5" count="1" selected="0">
            <x v="497"/>
          </reference>
          <reference field="7" count="1">
            <x v="7"/>
          </reference>
        </references>
      </pivotArea>
    </format>
    <format dxfId="8516">
      <pivotArea dataOnly="0" labelOnly="1" outline="0" fieldPosition="0">
        <references count="4">
          <reference field="3" count="1" selected="0">
            <x v="774"/>
          </reference>
          <reference field="4" count="1" selected="0">
            <x v="2"/>
          </reference>
          <reference field="5" count="1" selected="0">
            <x v="629"/>
          </reference>
          <reference field="7" count="1">
            <x v="8"/>
          </reference>
        </references>
      </pivotArea>
    </format>
    <format dxfId="8515">
      <pivotArea dataOnly="0" labelOnly="1" outline="0" fieldPosition="0">
        <references count="4">
          <reference field="3" count="1" selected="0">
            <x v="456"/>
          </reference>
          <reference field="4" count="1" selected="0">
            <x v="404"/>
          </reference>
          <reference field="5" count="1" selected="0">
            <x v="303"/>
          </reference>
          <reference field="7" count="1">
            <x v="5"/>
          </reference>
        </references>
      </pivotArea>
    </format>
    <format dxfId="8514">
      <pivotArea dataOnly="0" labelOnly="1" outline="0" fieldPosition="0">
        <references count="4">
          <reference field="3" count="1" selected="0">
            <x v="775"/>
          </reference>
          <reference field="4" count="1" selected="0">
            <x v="651"/>
          </reference>
          <reference field="5" count="1" selected="0">
            <x v="630"/>
          </reference>
          <reference field="7" count="1">
            <x v="9"/>
          </reference>
        </references>
      </pivotArea>
    </format>
    <format dxfId="8513">
      <pivotArea dataOnly="0" labelOnly="1" outline="0" fieldPosition="0">
        <references count="4">
          <reference field="3" count="1" selected="0">
            <x v="601"/>
          </reference>
          <reference field="4" count="1" selected="0">
            <x v="523"/>
          </reference>
          <reference field="5" count="1" selected="0">
            <x v="488"/>
          </reference>
          <reference field="7" count="1">
            <x v="9"/>
          </reference>
        </references>
      </pivotArea>
    </format>
    <format dxfId="8512">
      <pivotArea dataOnly="0" labelOnly="1" outline="0" fieldPosition="0">
        <references count="4">
          <reference field="3" count="1" selected="0">
            <x v="735"/>
          </reference>
          <reference field="4" count="1" selected="0">
            <x v="622"/>
          </reference>
          <reference field="5" count="1" selected="0">
            <x v="594"/>
          </reference>
          <reference field="7" count="1">
            <x v="7"/>
          </reference>
        </references>
      </pivotArea>
    </format>
    <format dxfId="8511">
      <pivotArea dataOnly="0" labelOnly="1" outline="0" fieldPosition="0">
        <references count="4">
          <reference field="3" count="1" selected="0">
            <x v="598"/>
          </reference>
          <reference field="4" count="1" selected="0">
            <x v="522"/>
          </reference>
          <reference field="5" count="1" selected="0">
            <x v="485"/>
          </reference>
          <reference field="7" count="1">
            <x v="6"/>
          </reference>
        </references>
      </pivotArea>
    </format>
    <format dxfId="8510">
      <pivotArea dataOnly="0" labelOnly="1" outline="0" fieldPosition="0">
        <references count="4">
          <reference field="3" count="1" selected="0">
            <x v="89"/>
          </reference>
          <reference field="4" count="1" selected="0">
            <x v="180"/>
          </reference>
          <reference field="5" count="1" selected="0">
            <x v="115"/>
          </reference>
          <reference field="7" count="1">
            <x v="8"/>
          </reference>
        </references>
      </pivotArea>
    </format>
    <format dxfId="8509">
      <pivotArea dataOnly="0" labelOnly="1" outline="0" fieldPosition="0">
        <references count="4">
          <reference field="3" count="1" selected="0">
            <x v="66"/>
          </reference>
          <reference field="4" count="1" selected="0">
            <x v="157"/>
          </reference>
          <reference field="5" count="1" selected="0">
            <x v="64"/>
          </reference>
          <reference field="7" count="1">
            <x v="8"/>
          </reference>
        </references>
      </pivotArea>
    </format>
    <format dxfId="8508">
      <pivotArea dataOnly="0" labelOnly="1" outline="0" fieldPosition="0">
        <references count="4">
          <reference field="3" count="1" selected="0">
            <x v="699"/>
          </reference>
          <reference field="4" count="1" selected="0">
            <x v="592"/>
          </reference>
          <reference field="5" count="1" selected="0">
            <x v="564"/>
          </reference>
          <reference field="7" count="1">
            <x v="9"/>
          </reference>
        </references>
      </pivotArea>
    </format>
    <format dxfId="8507">
      <pivotArea dataOnly="0" labelOnly="1" outline="0" fieldPosition="0">
        <references count="4">
          <reference field="3" count="1" selected="0">
            <x v="383"/>
          </reference>
          <reference field="4" count="1" selected="0">
            <x v="338"/>
          </reference>
          <reference field="5" count="1" selected="0">
            <x v="320"/>
          </reference>
          <reference field="7" count="1">
            <x v="7"/>
          </reference>
        </references>
      </pivotArea>
    </format>
    <format dxfId="8506">
      <pivotArea dataOnly="0" labelOnly="1" outline="0" fieldPosition="0">
        <references count="4">
          <reference field="3" count="1" selected="0">
            <x v="704"/>
          </reference>
          <reference field="4" count="1" selected="0">
            <x v="596"/>
          </reference>
          <reference field="5" count="1" selected="0">
            <x v="569"/>
          </reference>
          <reference field="7" count="1">
            <x v="4"/>
          </reference>
        </references>
      </pivotArea>
    </format>
    <format dxfId="8505">
      <pivotArea dataOnly="0" labelOnly="1" outline="0" fieldPosition="0">
        <references count="4">
          <reference field="3" count="1" selected="0">
            <x v="752"/>
          </reference>
          <reference field="4" count="1" selected="0">
            <x v="531"/>
          </reference>
          <reference field="5" count="1" selected="0">
            <x v="609"/>
          </reference>
          <reference field="7" count="1">
            <x v="8"/>
          </reference>
        </references>
      </pivotArea>
    </format>
    <format dxfId="8504">
      <pivotArea dataOnly="0" labelOnly="1" outline="0" fieldPosition="0">
        <references count="4">
          <reference field="3" count="1" selected="0">
            <x v="548"/>
          </reference>
          <reference field="4" count="1" selected="0">
            <x v="481"/>
          </reference>
          <reference field="5" count="1" selected="0">
            <x v="447"/>
          </reference>
          <reference field="7" count="1">
            <x v="4"/>
          </reference>
        </references>
      </pivotArea>
    </format>
    <format dxfId="8503">
      <pivotArea dataOnly="0" labelOnly="1" outline="0" fieldPosition="0">
        <references count="4">
          <reference field="3" count="1" selected="0">
            <x v="606"/>
          </reference>
          <reference field="4" count="1" selected="0">
            <x v="526"/>
          </reference>
          <reference field="5" count="1" selected="0">
            <x v="308"/>
          </reference>
          <reference field="7" count="1">
            <x v="9"/>
          </reference>
        </references>
      </pivotArea>
    </format>
    <format dxfId="8502">
      <pivotArea dataOnly="0" labelOnly="1" outline="0" fieldPosition="0">
        <references count="4">
          <reference field="3" count="1" selected="0">
            <x v="554"/>
          </reference>
          <reference field="4" count="1" selected="0">
            <x v="486"/>
          </reference>
          <reference field="5" count="1" selected="0">
            <x v="210"/>
          </reference>
          <reference field="7" count="1">
            <x v="9"/>
          </reference>
        </references>
      </pivotArea>
    </format>
    <format dxfId="8501">
      <pivotArea dataOnly="0" labelOnly="1" outline="0" fieldPosition="0">
        <references count="4">
          <reference field="3" count="1" selected="0">
            <x v="607"/>
          </reference>
          <reference field="4" count="1" selected="0">
            <x v="234"/>
          </reference>
          <reference field="5" count="1" selected="0">
            <x v="492"/>
          </reference>
          <reference field="7" count="1">
            <x v="2"/>
          </reference>
        </references>
      </pivotArea>
    </format>
    <format dxfId="8500">
      <pivotArea dataOnly="0" labelOnly="1" outline="0" fieldPosition="0">
        <references count="4">
          <reference field="3" count="1" selected="0">
            <x v="117"/>
          </reference>
          <reference field="4" count="1" selected="0">
            <x v="127"/>
          </reference>
          <reference field="5" count="1" selected="0">
            <x v="111"/>
          </reference>
          <reference field="7" count="1">
            <x v="8"/>
          </reference>
        </references>
      </pivotArea>
    </format>
    <format dxfId="8499">
      <pivotArea dataOnly="0" labelOnly="1" outline="0" fieldPosition="0">
        <references count="4">
          <reference field="3" count="1" selected="0">
            <x v="609"/>
          </reference>
          <reference field="4" count="1" selected="0">
            <x v="528"/>
          </reference>
          <reference field="5" count="1" selected="0">
            <x v="334"/>
          </reference>
          <reference field="7" count="1">
            <x v="4"/>
          </reference>
        </references>
      </pivotArea>
    </format>
    <format dxfId="8498">
      <pivotArea dataOnly="0" labelOnly="1" outline="0" fieldPosition="0">
        <references count="4">
          <reference field="3" count="1" selected="0">
            <x v="585"/>
          </reference>
          <reference field="4" count="1" selected="0">
            <x v="510"/>
          </reference>
          <reference field="5" count="1" selected="0">
            <x v="475"/>
          </reference>
          <reference field="7" count="1">
            <x v="9"/>
          </reference>
        </references>
      </pivotArea>
    </format>
    <format dxfId="8497">
      <pivotArea dataOnly="0" labelOnly="1" outline="0" fieldPosition="0">
        <references count="4">
          <reference field="3" count="1" selected="0">
            <x v="765"/>
          </reference>
          <reference field="4" count="1" selected="0">
            <x v="234"/>
          </reference>
          <reference field="5" count="1" selected="0">
            <x v="622"/>
          </reference>
          <reference field="7" count="1">
            <x v="2"/>
          </reference>
        </references>
      </pivotArea>
    </format>
    <format dxfId="8496">
      <pivotArea dataOnly="0" labelOnly="1" outline="0" fieldPosition="0">
        <references count="4">
          <reference field="3" count="1" selected="0">
            <x v="128"/>
          </reference>
          <reference field="4" count="1" selected="0">
            <x v="67"/>
          </reference>
          <reference field="5" count="1" selected="0">
            <x v="55"/>
          </reference>
          <reference field="7" count="1">
            <x v="4"/>
          </reference>
        </references>
      </pivotArea>
    </format>
    <format dxfId="8495">
      <pivotArea dataOnly="0" labelOnly="1" outline="0" fieldPosition="0">
        <references count="4">
          <reference field="3" count="1" selected="0">
            <x v="29"/>
          </reference>
          <reference field="4" count="1" selected="0">
            <x v="134"/>
          </reference>
          <reference field="5" count="1" selected="0">
            <x v="113"/>
          </reference>
          <reference field="7" count="1">
            <x v="4"/>
          </reference>
        </references>
      </pivotArea>
    </format>
    <format dxfId="8494">
      <pivotArea dataOnly="0" labelOnly="1" outline="0" fieldPosition="0">
        <references count="4">
          <reference field="3" count="1" selected="0">
            <x v="698"/>
          </reference>
          <reference field="4" count="1" selected="0">
            <x v="591"/>
          </reference>
          <reference field="5" count="1" selected="0">
            <x v="563"/>
          </reference>
          <reference field="7" count="1">
            <x v="8"/>
          </reference>
        </references>
      </pivotArea>
    </format>
    <format dxfId="8493">
      <pivotArea dataOnly="0" labelOnly="1" outline="0" fieldPosition="0">
        <references count="4">
          <reference field="3" count="1" selected="0">
            <x v="138"/>
          </reference>
          <reference field="4" count="1" selected="0">
            <x v="245"/>
          </reference>
          <reference field="5" count="1" selected="0">
            <x v="179"/>
          </reference>
          <reference field="7" count="1">
            <x v="4"/>
          </reference>
        </references>
      </pivotArea>
    </format>
    <format dxfId="8492">
      <pivotArea dataOnly="0" labelOnly="1" outline="0" fieldPosition="0">
        <references count="4">
          <reference field="3" count="1" selected="0">
            <x v="196"/>
          </reference>
          <reference field="4" count="1" selected="0">
            <x v="234"/>
          </reference>
          <reference field="5" count="1" selected="0">
            <x v="172"/>
          </reference>
          <reference field="7" count="1">
            <x v="2"/>
          </reference>
        </references>
      </pivotArea>
    </format>
    <format dxfId="8491">
      <pivotArea dataOnly="0" labelOnly="1" outline="0" fieldPosition="0">
        <references count="4">
          <reference field="3" count="1" selected="0">
            <x v="630"/>
          </reference>
          <reference field="4" count="1" selected="0">
            <x v="234"/>
          </reference>
          <reference field="5" count="1" selected="0">
            <x v="509"/>
          </reference>
          <reference field="7" count="1">
            <x v="2"/>
          </reference>
        </references>
      </pivotArea>
    </format>
    <format dxfId="8490">
      <pivotArea dataOnly="0" labelOnly="1" outline="0" fieldPosition="0">
        <references count="4">
          <reference field="3" count="1" selected="0">
            <x v="724"/>
          </reference>
          <reference field="4" count="1" selected="0">
            <x v="614"/>
          </reference>
          <reference field="5" count="1" selected="0">
            <x v="585"/>
          </reference>
          <reference field="7" count="1">
            <x v="9"/>
          </reference>
        </references>
      </pivotArea>
    </format>
    <format dxfId="8489">
      <pivotArea dataOnly="0" labelOnly="1" outline="0" fieldPosition="0">
        <references count="4">
          <reference field="3" count="1" selected="0">
            <x v="770"/>
          </reference>
          <reference field="4" count="1" selected="0">
            <x v="647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488">
      <pivotArea dataOnly="0" labelOnly="1" outline="0" fieldPosition="0">
        <references count="4">
          <reference field="3" count="1" selected="0">
            <x v="15"/>
          </reference>
          <reference field="4" count="1" selected="0">
            <x v="126"/>
          </reference>
          <reference field="5" count="1" selected="0">
            <x v="138"/>
          </reference>
          <reference field="7" count="1">
            <x v="7"/>
          </reference>
        </references>
      </pivotArea>
    </format>
    <format dxfId="8487">
      <pivotArea dataOnly="0" labelOnly="1" outline="0" fieldPosition="0">
        <references count="4">
          <reference field="3" count="1" selected="0">
            <x v="771"/>
          </reference>
          <reference field="4" count="1" selected="0">
            <x v="648"/>
          </reference>
          <reference field="5" count="1" selected="0">
            <x v="626"/>
          </reference>
          <reference field="7" count="1">
            <x v="9"/>
          </reference>
        </references>
      </pivotArea>
    </format>
    <format dxfId="8486">
      <pivotArea dataOnly="0" labelOnly="1" outline="0" fieldPosition="0">
        <references count="4">
          <reference field="3" count="1" selected="0">
            <x v="703"/>
          </reference>
          <reference field="4" count="1" selected="0">
            <x v="524"/>
          </reference>
          <reference field="5" count="1" selected="0">
            <x v="568"/>
          </reference>
          <reference field="7" count="1">
            <x v="7"/>
          </reference>
        </references>
      </pivotArea>
    </format>
    <format dxfId="8485">
      <pivotArea dataOnly="0" labelOnly="1" outline="0" fieldPosition="0">
        <references count="4">
          <reference field="3" count="1" selected="0">
            <x v="773"/>
          </reference>
          <reference field="4" count="1" selected="0">
            <x v="650"/>
          </reference>
          <reference field="5" count="1" selected="0">
            <x v="628"/>
          </reference>
          <reference field="7" count="1">
            <x v="8"/>
          </reference>
        </references>
      </pivotArea>
    </format>
    <format dxfId="8484">
      <pivotArea dataOnly="0" labelOnly="1" outline="0" fieldPosition="0">
        <references count="4">
          <reference field="3" count="1" selected="0">
            <x v="581"/>
          </reference>
          <reference field="4" count="1" selected="0">
            <x v="234"/>
          </reference>
          <reference field="5" count="1" selected="0">
            <x v="473"/>
          </reference>
          <reference field="7" count="1">
            <x v="2"/>
          </reference>
        </references>
      </pivotArea>
    </format>
    <format dxfId="8483">
      <pivotArea dataOnly="0" labelOnly="1" outline="0" fieldPosition="0">
        <references count="4">
          <reference field="3" count="1" selected="0">
            <x v="402"/>
          </reference>
          <reference field="4" count="1" selected="0">
            <x v="354"/>
          </reference>
          <reference field="5" count="1" selected="0">
            <x v="336"/>
          </reference>
          <reference field="7" count="1">
            <x v="7"/>
          </reference>
        </references>
      </pivotArea>
    </format>
    <format dxfId="8482">
      <pivotArea dataOnly="0" labelOnly="1" outline="0" fieldPosition="0">
        <references count="4">
          <reference field="3" count="1" selected="0">
            <x v="199"/>
          </reference>
          <reference field="4" count="1" selected="0">
            <x v="62"/>
          </reference>
          <reference field="5" count="1" selected="0">
            <x v="163"/>
          </reference>
          <reference field="7" count="1">
            <x v="4"/>
          </reference>
        </references>
      </pivotArea>
    </format>
    <format dxfId="8481">
      <pivotArea dataOnly="0" labelOnly="1" outline="0" fieldPosition="0">
        <references count="4">
          <reference field="3" count="1" selected="0">
            <x v="139"/>
          </reference>
          <reference field="4" count="1" selected="0">
            <x v="44"/>
          </reference>
          <reference field="5" count="1" selected="0">
            <x v="83"/>
          </reference>
          <reference field="7" count="1">
            <x v="1"/>
          </reference>
        </references>
      </pivotArea>
    </format>
    <format dxfId="8480">
      <pivotArea dataOnly="0" labelOnly="1" outline="0" fieldPosition="0">
        <references count="4">
          <reference field="3" count="1" selected="0">
            <x v="508"/>
          </reference>
          <reference field="4" count="1" selected="0">
            <x v="446"/>
          </reference>
          <reference field="5" count="1" selected="0">
            <x v="419"/>
          </reference>
          <reference field="7" count="1">
            <x v="8"/>
          </reference>
        </references>
      </pivotArea>
    </format>
    <format dxfId="8479">
      <pivotArea dataOnly="0" labelOnly="1" outline="0" fieldPosition="0">
        <references count="4">
          <reference field="3" count="1" selected="0">
            <x v="177"/>
          </reference>
          <reference field="4" count="1" selected="0">
            <x v="239"/>
          </reference>
          <reference field="5" count="1" selected="0">
            <x v="226"/>
          </reference>
          <reference field="7" count="1">
            <x v="2"/>
          </reference>
        </references>
      </pivotArea>
    </format>
    <format dxfId="8478">
      <pivotArea dataOnly="0" labelOnly="1" outline="0" fieldPosition="0">
        <references count="4">
          <reference field="3" count="1" selected="0">
            <x v="578"/>
          </reference>
          <reference field="4" count="1" selected="0">
            <x v="506"/>
          </reference>
          <reference field="5" count="1" selected="0">
            <x v="471"/>
          </reference>
          <reference field="7" count="1">
            <x v="4"/>
          </reference>
        </references>
      </pivotArea>
    </format>
    <format dxfId="8477">
      <pivotArea dataOnly="0" labelOnly="1" outline="0" fieldPosition="0">
        <references count="4">
          <reference field="3" count="1" selected="0">
            <x v="270"/>
          </reference>
          <reference field="4" count="1" selected="0">
            <x v="223"/>
          </reference>
          <reference field="5" count="1" selected="0">
            <x v="124"/>
          </reference>
          <reference field="7" count="1">
            <x v="7"/>
          </reference>
        </references>
      </pivotArea>
    </format>
    <format dxfId="8476">
      <pivotArea dataOnly="0" labelOnly="1" outline="0" fieldPosition="0">
        <references count="4">
          <reference field="3" count="1" selected="0">
            <x v="133"/>
          </reference>
          <reference field="4" count="1" selected="0">
            <x v="71"/>
          </reference>
          <reference field="5" count="1" selected="0">
            <x v="223"/>
          </reference>
          <reference field="7" count="1">
            <x v="8"/>
          </reference>
        </references>
      </pivotArea>
    </format>
    <format dxfId="8475">
      <pivotArea dataOnly="0" labelOnly="1" outline="0" fieldPosition="0">
        <references count="4">
          <reference field="3" count="1" selected="0">
            <x v="452"/>
          </reference>
          <reference field="4" count="1" selected="0">
            <x v="234"/>
          </reference>
          <reference field="5" count="1" selected="0">
            <x v="376"/>
          </reference>
          <reference field="7" count="1">
            <x v="2"/>
          </reference>
        </references>
      </pivotArea>
    </format>
    <format dxfId="8474">
      <pivotArea dataOnly="0" labelOnly="1" outline="0" fieldPosition="0">
        <references count="4">
          <reference field="3" count="1" selected="0">
            <x v="12"/>
          </reference>
          <reference field="4" count="1" selected="0">
            <x v="8"/>
          </reference>
          <reference field="5" count="1" selected="0">
            <x v="216"/>
          </reference>
          <reference field="7" count="1">
            <x v="7"/>
          </reference>
        </references>
      </pivotArea>
    </format>
    <format dxfId="8473">
      <pivotArea dataOnly="0" labelOnly="1" outline="0" fieldPosition="0">
        <references count="4">
          <reference field="3" count="1" selected="0">
            <x v="407"/>
          </reference>
          <reference field="4" count="1" selected="0">
            <x v="359"/>
          </reference>
          <reference field="5" count="1" selected="0">
            <x v="339"/>
          </reference>
          <reference field="7" count="1">
            <x v="4"/>
          </reference>
        </references>
      </pivotArea>
    </format>
    <format dxfId="8472">
      <pivotArea dataOnly="0" labelOnly="1" outline="0" fieldPosition="0">
        <references count="4">
          <reference field="3" count="1" selected="0">
            <x v="457"/>
          </reference>
          <reference field="4" count="1" selected="0">
            <x v="234"/>
          </reference>
          <reference field="5" count="1" selected="0">
            <x v="136"/>
          </reference>
          <reference field="7" count="1">
            <x v="2"/>
          </reference>
        </references>
      </pivotArea>
    </format>
    <format dxfId="8471">
      <pivotArea dataOnly="0" labelOnly="1" outline="0" fieldPosition="0">
        <references count="4">
          <reference field="3" count="1" selected="0">
            <x v="460"/>
          </reference>
          <reference field="4" count="1" selected="0">
            <x v="234"/>
          </reference>
          <reference field="5" count="1" selected="0">
            <x v="134"/>
          </reference>
          <reference field="7" count="1">
            <x v="2"/>
          </reference>
        </references>
      </pivotArea>
    </format>
    <format dxfId="8470">
      <pivotArea dataOnly="0" labelOnly="1" outline="0" fieldPosition="0">
        <references count="4">
          <reference field="3" count="1" selected="0">
            <x v="764"/>
          </reference>
          <reference field="4" count="1" selected="0">
            <x v="234"/>
          </reference>
          <reference field="5" count="1" selected="0">
            <x v="621"/>
          </reference>
          <reference field="7" count="1">
            <x v="2"/>
          </reference>
        </references>
      </pivotArea>
    </format>
    <format dxfId="8469">
      <pivotArea dataOnly="0" labelOnly="1" outline="0" fieldPosition="0">
        <references count="4">
          <reference field="3" count="1" selected="0">
            <x v="6"/>
          </reference>
          <reference field="4" count="1" selected="0">
            <x v="19"/>
          </reference>
          <reference field="5" count="1" selected="0">
            <x v="209"/>
          </reference>
          <reference field="7" count="1">
            <x v="1"/>
          </reference>
        </references>
      </pivotArea>
    </format>
    <format dxfId="8468">
      <pivotArea dataOnly="0" labelOnly="1" outline="0" fieldPosition="0">
        <references count="4">
          <reference field="3" count="1" selected="0">
            <x v="149"/>
          </reference>
          <reference field="4" count="1" selected="0">
            <x v="234"/>
          </reference>
          <reference field="5" count="1" selected="0">
            <x v="155"/>
          </reference>
          <reference field="7" count="1">
            <x v="2"/>
          </reference>
        </references>
      </pivotArea>
    </format>
    <format dxfId="8467">
      <pivotArea dataOnly="0" labelOnly="1" outline="0" fieldPosition="0">
        <references count="4">
          <reference field="3" count="1" selected="0">
            <x v="691"/>
          </reference>
          <reference field="4" count="1" selected="0">
            <x v="585"/>
          </reference>
          <reference field="5" count="1" selected="0">
            <x v="557"/>
          </reference>
          <reference field="7" count="1">
            <x v="1"/>
          </reference>
        </references>
      </pivotArea>
    </format>
    <format dxfId="8466">
      <pivotArea dataOnly="0" labelOnly="1" outline="0" fieldPosition="0">
        <references count="4">
          <reference field="3" count="1" selected="0">
            <x v="700"/>
          </reference>
          <reference field="4" count="1" selected="0">
            <x v="593"/>
          </reference>
          <reference field="5" count="1" selected="0">
            <x v="565"/>
          </reference>
          <reference field="7" count="1">
            <x v="7"/>
          </reference>
        </references>
      </pivotArea>
    </format>
    <format dxfId="8465">
      <pivotArea dataOnly="0" labelOnly="1" outline="0" fieldPosition="0">
        <references count="4">
          <reference field="3" count="1" selected="0">
            <x v="433"/>
          </reference>
          <reference field="4" count="1" selected="0">
            <x v="384"/>
          </reference>
          <reference field="5" count="1" selected="0">
            <x v="124"/>
          </reference>
          <reference field="7" count="1">
            <x v="7"/>
          </reference>
        </references>
      </pivotArea>
    </format>
    <format dxfId="8464">
      <pivotArea dataOnly="0" labelOnly="1" outline="0" fieldPosition="0">
        <references count="4">
          <reference field="3" count="1" selected="0">
            <x v="701"/>
          </reference>
          <reference field="4" count="1" selected="0">
            <x v="594"/>
          </reference>
          <reference field="5" count="1" selected="0">
            <x v="566"/>
          </reference>
          <reference field="7" count="1">
            <x v="8"/>
          </reference>
        </references>
      </pivotArea>
    </format>
    <format dxfId="8463">
      <pivotArea dataOnly="0" labelOnly="1" outline="0" fieldPosition="0">
        <references count="4">
          <reference field="3" count="1" selected="0">
            <x v="214"/>
          </reference>
          <reference field="4" count="1" selected="0">
            <x v="41"/>
          </reference>
          <reference field="5" count="1" selected="0">
            <x v="112"/>
          </reference>
          <reference field="7" count="1">
            <x v="1"/>
          </reference>
        </references>
      </pivotArea>
    </format>
    <format dxfId="8462">
      <pivotArea dataOnly="0" labelOnly="1" outline="0" fieldPosition="0">
        <references count="4">
          <reference field="3" count="1" selected="0">
            <x v="55"/>
          </reference>
          <reference field="4" count="1" selected="0">
            <x v="61"/>
          </reference>
          <reference field="5" count="1" selected="0">
            <x v="15"/>
          </reference>
          <reference field="7" count="1">
            <x v="8"/>
          </reference>
        </references>
      </pivotArea>
    </format>
    <format dxfId="8461">
      <pivotArea dataOnly="0" labelOnly="1" outline="0" fieldPosition="0">
        <references count="4">
          <reference field="3" count="1" selected="0">
            <x v="113"/>
          </reference>
          <reference field="4" count="1" selected="0">
            <x v="194"/>
          </reference>
          <reference field="5" count="1" selected="0">
            <x v="130"/>
          </reference>
          <reference field="7" count="1">
            <x v="6"/>
          </reference>
        </references>
      </pivotArea>
    </format>
    <format dxfId="8460">
      <pivotArea dataOnly="0" labelOnly="1" outline="0" fieldPosition="0">
        <references count="4">
          <reference field="3" count="1" selected="0">
            <x v="772"/>
          </reference>
          <reference field="4" count="1" selected="0">
            <x v="649"/>
          </reference>
          <reference field="5" count="1" selected="0">
            <x v="627"/>
          </reference>
          <reference field="7" count="1">
            <x v="4"/>
          </reference>
        </references>
      </pivotArea>
    </format>
    <format dxfId="8459">
      <pivotArea dataOnly="0" labelOnly="1" outline="0" fieldPosition="0">
        <references count="4">
          <reference field="3" count="1" selected="0">
            <x v="689"/>
          </reference>
          <reference field="4" count="1" selected="0">
            <x v="583"/>
          </reference>
          <reference field="5" count="1" selected="0">
            <x v="556"/>
          </reference>
          <reference field="7" count="1">
            <x v="5"/>
          </reference>
        </references>
      </pivotArea>
    </format>
    <format dxfId="8458">
      <pivotArea dataOnly="0" labelOnly="1" outline="0" fieldPosition="0">
        <references count="4">
          <reference field="3" count="1" selected="0">
            <x v="584"/>
          </reference>
          <reference field="4" count="1" selected="0">
            <x v="2"/>
          </reference>
          <reference field="5" count="1" selected="0">
            <x v="474"/>
          </reference>
          <reference field="7" count="1">
            <x v="8"/>
          </reference>
        </references>
      </pivotArea>
    </format>
    <format dxfId="8457">
      <pivotArea dataOnly="0" labelOnly="1" outline="0" fieldPosition="0">
        <references count="4">
          <reference field="3" count="1" selected="0">
            <x v="731"/>
          </reference>
          <reference field="4" count="1" selected="0">
            <x v="618"/>
          </reference>
          <reference field="5" count="1" selected="0">
            <x v="592"/>
          </reference>
          <reference field="7" count="1">
            <x v="5"/>
          </reference>
        </references>
      </pivotArea>
    </format>
    <format dxfId="8456">
      <pivotArea dataOnly="0" labelOnly="1" outline="0" fieldPosition="0">
        <references count="4">
          <reference field="3" count="1" selected="0">
            <x v="131"/>
          </reference>
          <reference field="4" count="1" selected="0">
            <x v="131"/>
          </reference>
          <reference field="5" count="1" selected="0">
            <x v="211"/>
          </reference>
          <reference field="7" count="1">
            <x v="8"/>
          </reference>
        </references>
      </pivotArea>
    </format>
    <format dxfId="8455">
      <pivotArea dataOnly="0" labelOnly="1" outline="0" fieldPosition="0">
        <references count="4">
          <reference field="3" count="1" selected="0">
            <x v="763"/>
          </reference>
          <reference field="4" count="1" selected="0">
            <x v="642"/>
          </reference>
          <reference field="5" count="1" selected="0">
            <x v="620"/>
          </reference>
          <reference field="7" count="1">
            <x v="4"/>
          </reference>
        </references>
      </pivotArea>
    </format>
    <format dxfId="8454">
      <pivotArea dataOnly="0" labelOnly="1" outline="0" fieldPosition="0">
        <references count="4">
          <reference field="3" count="1" selected="0">
            <x v="702"/>
          </reference>
          <reference field="4" count="1" selected="0">
            <x v="595"/>
          </reference>
          <reference field="5" count="1" selected="0">
            <x v="567"/>
          </reference>
          <reference field="7" count="1">
            <x v="9"/>
          </reference>
        </references>
      </pivotArea>
    </format>
    <format dxfId="8453">
      <pivotArea dataOnly="0" labelOnly="1" outline="0" fieldPosition="0">
        <references count="4">
          <reference field="3" count="1" selected="0">
            <x v="530"/>
          </reference>
          <reference field="4" count="1" selected="0">
            <x v="467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452">
      <pivotArea dataOnly="0" labelOnly="1" outline="0" fieldPosition="0">
        <references count="4">
          <reference field="3" count="1" selected="0">
            <x v="403"/>
          </reference>
          <reference field="4" count="1" selected="0">
            <x v="355"/>
          </reference>
          <reference field="5" count="1" selected="0">
            <x v="210"/>
          </reference>
          <reference field="7" count="1">
            <x v="2"/>
          </reference>
        </references>
      </pivotArea>
    </format>
    <format dxfId="8451">
      <pivotArea dataOnly="0" labelOnly="1" outline="0" fieldPosition="0">
        <references count="4">
          <reference field="3" count="1" selected="0">
            <x v="769"/>
          </reference>
          <reference field="4" count="1" selected="0">
            <x v="646"/>
          </reference>
          <reference field="5" count="1" selected="0">
            <x v="625"/>
          </reference>
          <reference field="7" count="1">
            <x v="7"/>
          </reference>
        </references>
      </pivotArea>
    </format>
    <format dxfId="8450">
      <pivotArea dataOnly="0" labelOnly="1" outline="0" fieldPosition="0">
        <references count="4">
          <reference field="3" count="1" selected="0">
            <x v="732"/>
          </reference>
          <reference field="4" count="1" selected="0">
            <x v="619"/>
          </reference>
          <reference field="5" count="1" selected="0">
            <x v="204"/>
          </reference>
          <reference field="7" count="1">
            <x v="9"/>
          </reference>
        </references>
      </pivotArea>
    </format>
    <format dxfId="8449">
      <pivotArea dataOnly="0" labelOnly="1" outline="0" fieldPosition="0">
        <references count="4">
          <reference field="3" count="1" selected="0">
            <x v="50"/>
          </reference>
          <reference field="4" count="1" selected="0">
            <x v="99"/>
          </reference>
          <reference field="5" count="1" selected="0">
            <x v="194"/>
          </reference>
          <reference field="7" count="1">
            <x v="4"/>
          </reference>
        </references>
      </pivotArea>
    </format>
    <format dxfId="8448">
      <pivotArea dataOnly="0" labelOnly="1" outline="0" fieldPosition="0">
        <references count="4">
          <reference field="3" count="1" selected="0">
            <x v="537"/>
          </reference>
          <reference field="4" count="1" selected="0">
            <x v="471"/>
          </reference>
          <reference field="5" count="1" selected="0">
            <x v="438"/>
          </reference>
          <reference field="7" count="1">
            <x v="4"/>
          </reference>
        </references>
      </pivotArea>
    </format>
    <format dxfId="8447">
      <pivotArea dataOnly="0" labelOnly="1" outline="0" fieldPosition="0">
        <references count="4">
          <reference field="3" count="1" selected="0">
            <x v="167"/>
          </reference>
          <reference field="4" count="1" selected="0">
            <x v="200"/>
          </reference>
          <reference field="5" count="1" selected="0">
            <x v="99"/>
          </reference>
          <reference field="7" count="1">
            <x v="1"/>
          </reference>
        </references>
      </pivotArea>
    </format>
    <format dxfId="844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445">
      <pivotArea outline="0" fieldPosition="0">
        <references count="4">
          <reference field="3" count="1" selected="0">
            <x v="798"/>
          </reference>
          <reference field="4" count="1" selected="0">
            <x v="667"/>
          </reference>
          <reference field="5" count="1" selected="0">
            <x v="650"/>
          </reference>
          <reference field="7" count="1" selected="0">
            <x v="9"/>
          </reference>
        </references>
      </pivotArea>
    </format>
    <format dxfId="8444">
      <pivotArea field="3" type="button" dataOnly="0" labelOnly="1" outline="0" axis="axisRow" fieldPosition="0"/>
    </format>
    <format dxfId="8443">
      <pivotArea field="4" type="button" dataOnly="0" labelOnly="1" outline="0" axis="axisRow" fieldPosition="1"/>
    </format>
    <format dxfId="8442">
      <pivotArea field="5" type="button" dataOnly="0" labelOnly="1" outline="0" axis="axisRow" fieldPosition="2"/>
    </format>
    <format dxfId="8441">
      <pivotArea field="7" type="button" dataOnly="0" labelOnly="1" outline="0" axis="axisRow" fieldPosition="3"/>
    </format>
    <format dxfId="8440">
      <pivotArea dataOnly="0" labelOnly="1" outline="0" fieldPosition="0">
        <references count="1">
          <reference field="3" count="1">
            <x v="798"/>
          </reference>
        </references>
      </pivotArea>
    </format>
    <format dxfId="8439">
      <pivotArea dataOnly="0" labelOnly="1" outline="0" fieldPosition="0">
        <references count="2">
          <reference field="3" count="1" selected="0">
            <x v="798"/>
          </reference>
          <reference field="4" count="1">
            <x v="667"/>
          </reference>
        </references>
      </pivotArea>
    </format>
    <format dxfId="8438">
      <pivotArea dataOnly="0" labelOnly="1" outline="0" fieldPosition="0">
        <references count="3">
          <reference field="3" count="1" selected="0">
            <x v="798"/>
          </reference>
          <reference field="4" count="1" selected="0">
            <x v="667"/>
          </reference>
          <reference field="5" count="1">
            <x v="650"/>
          </reference>
        </references>
      </pivotArea>
    </format>
    <format dxfId="8437">
      <pivotArea dataOnly="0" labelOnly="1" outline="0" fieldPosition="0">
        <references count="4">
          <reference field="3" count="1" selected="0">
            <x v="798"/>
          </reference>
          <reference field="4" count="1" selected="0">
            <x v="667"/>
          </reference>
          <reference field="5" count="1" selected="0">
            <x v="650"/>
          </reference>
          <reference field="7" count="1">
            <x v="9"/>
          </reference>
        </references>
      </pivotArea>
    </format>
    <format dxfId="843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435">
      <pivotArea outline="0" fieldPosition="0">
        <references count="4">
          <reference field="3" count="5" selected="0">
            <x v="618"/>
            <x v="793"/>
            <x v="807"/>
            <x v="816"/>
            <x v="829"/>
          </reference>
          <reference field="4" count="5" selected="0">
            <x v="533"/>
            <x v="664"/>
            <x v="674"/>
            <x v="679"/>
            <x v="690"/>
          </reference>
          <reference field="5" count="5" selected="0">
            <x v="500"/>
            <x v="646"/>
            <x v="658"/>
            <x v="665"/>
            <x v="676"/>
          </reference>
          <reference field="7" count="5" selected="0">
            <x v="1"/>
            <x v="2"/>
            <x v="6"/>
            <x v="7"/>
            <x v="9"/>
          </reference>
        </references>
      </pivotArea>
    </format>
    <format dxfId="8434">
      <pivotArea dataOnly="0" labelOnly="1" outline="0" fieldPosition="0">
        <references count="1">
          <reference field="3" count="5">
            <x v="618"/>
            <x v="793"/>
            <x v="807"/>
            <x v="816"/>
            <x v="829"/>
          </reference>
        </references>
      </pivotArea>
    </format>
    <format dxfId="8433">
      <pivotArea dataOnly="0" labelOnly="1" outline="0" fieldPosition="0">
        <references count="2">
          <reference field="3" count="1" selected="0">
            <x v="793"/>
          </reference>
          <reference field="4" count="1">
            <x v="664"/>
          </reference>
        </references>
      </pivotArea>
    </format>
    <format dxfId="8432">
      <pivotArea dataOnly="0" labelOnly="1" outline="0" fieldPosition="0">
        <references count="2">
          <reference field="3" count="1" selected="0">
            <x v="807"/>
          </reference>
          <reference field="4" count="1">
            <x v="674"/>
          </reference>
        </references>
      </pivotArea>
    </format>
    <format dxfId="8431">
      <pivotArea dataOnly="0" labelOnly="1" outline="0" fieldPosition="0">
        <references count="2">
          <reference field="3" count="1" selected="0">
            <x v="829"/>
          </reference>
          <reference field="4" count="1">
            <x v="690"/>
          </reference>
        </references>
      </pivotArea>
    </format>
    <format dxfId="8430">
      <pivotArea dataOnly="0" labelOnly="1" outline="0" fieldPosition="0">
        <references count="2">
          <reference field="3" count="1" selected="0">
            <x v="816"/>
          </reference>
          <reference field="4" count="1">
            <x v="679"/>
          </reference>
        </references>
      </pivotArea>
    </format>
    <format dxfId="8429">
      <pivotArea dataOnly="0" labelOnly="1" outline="0" fieldPosition="0">
        <references count="2">
          <reference field="3" count="1" selected="0">
            <x v="618"/>
          </reference>
          <reference field="4" count="1">
            <x v="533"/>
          </reference>
        </references>
      </pivotArea>
    </format>
    <format dxfId="8428">
      <pivotArea dataOnly="0" labelOnly="1" outline="0" fieldPosition="0">
        <references count="3">
          <reference field="3" count="1" selected="0">
            <x v="793"/>
          </reference>
          <reference field="4" count="1" selected="0">
            <x v="664"/>
          </reference>
          <reference field="5" count="1">
            <x v="646"/>
          </reference>
        </references>
      </pivotArea>
    </format>
    <format dxfId="8427">
      <pivotArea dataOnly="0" labelOnly="1" outline="0" fieldPosition="0">
        <references count="3">
          <reference field="3" count="1" selected="0">
            <x v="807"/>
          </reference>
          <reference field="4" count="1" selected="0">
            <x v="674"/>
          </reference>
          <reference field="5" count="1">
            <x v="658"/>
          </reference>
        </references>
      </pivotArea>
    </format>
    <format dxfId="8426">
      <pivotArea dataOnly="0" labelOnly="1" outline="0" fieldPosition="0">
        <references count="3">
          <reference field="3" count="1" selected="0">
            <x v="829"/>
          </reference>
          <reference field="4" count="1" selected="0">
            <x v="690"/>
          </reference>
          <reference field="5" count="1">
            <x v="676"/>
          </reference>
        </references>
      </pivotArea>
    </format>
    <format dxfId="8425">
      <pivotArea dataOnly="0" labelOnly="1" outline="0" fieldPosition="0">
        <references count="3">
          <reference field="3" count="1" selected="0">
            <x v="816"/>
          </reference>
          <reference field="4" count="1" selected="0">
            <x v="679"/>
          </reference>
          <reference field="5" count="1">
            <x v="665"/>
          </reference>
        </references>
      </pivotArea>
    </format>
    <format dxfId="8424">
      <pivotArea dataOnly="0" labelOnly="1" outline="0" fieldPosition="0">
        <references count="3">
          <reference field="3" count="1" selected="0">
            <x v="618"/>
          </reference>
          <reference field="4" count="1" selected="0">
            <x v="533"/>
          </reference>
          <reference field="5" count="1">
            <x v="500"/>
          </reference>
        </references>
      </pivotArea>
    </format>
    <format dxfId="8423">
      <pivotArea dataOnly="0" labelOnly="1" outline="0" fieldPosition="0">
        <references count="4">
          <reference field="3" count="1" selected="0">
            <x v="793"/>
          </reference>
          <reference field="4" count="1" selected="0">
            <x v="664"/>
          </reference>
          <reference field="5" count="1" selected="0">
            <x v="646"/>
          </reference>
          <reference field="7" count="1">
            <x v="7"/>
          </reference>
        </references>
      </pivotArea>
    </format>
    <format dxfId="8422">
      <pivotArea dataOnly="0" labelOnly="1" outline="0" fieldPosition="0">
        <references count="4">
          <reference field="3" count="1" selected="0">
            <x v="807"/>
          </reference>
          <reference field="4" count="1" selected="0">
            <x v="674"/>
          </reference>
          <reference field="5" count="1" selected="0">
            <x v="658"/>
          </reference>
          <reference field="7" count="1">
            <x v="1"/>
          </reference>
        </references>
      </pivotArea>
    </format>
    <format dxfId="8421">
      <pivotArea dataOnly="0" labelOnly="1" outline="0" fieldPosition="0">
        <references count="4">
          <reference field="3" count="1" selected="0">
            <x v="829"/>
          </reference>
          <reference field="4" count="1" selected="0">
            <x v="690"/>
          </reference>
          <reference field="5" count="1" selected="0">
            <x v="676"/>
          </reference>
          <reference field="7" count="1">
            <x v="6"/>
          </reference>
        </references>
      </pivotArea>
    </format>
    <format dxfId="8420">
      <pivotArea dataOnly="0" labelOnly="1" outline="0" fieldPosition="0">
        <references count="4">
          <reference field="3" count="1" selected="0">
            <x v="816"/>
          </reference>
          <reference field="4" count="1" selected="0">
            <x v="679"/>
          </reference>
          <reference field="5" count="1" selected="0">
            <x v="665"/>
          </reference>
          <reference field="7" count="1">
            <x v="9"/>
          </reference>
        </references>
      </pivotArea>
    </format>
    <format dxfId="8419">
      <pivotArea dataOnly="0" labelOnly="1" outline="0" fieldPosition="0">
        <references count="4">
          <reference field="3" count="1" selected="0">
            <x v="618"/>
          </reference>
          <reference field="4" count="1" selected="0">
            <x v="533"/>
          </reference>
          <reference field="5" count="1" selected="0">
            <x v="500"/>
          </reference>
          <reference field="7" count="1">
            <x v="2"/>
          </reference>
        </references>
      </pivotArea>
    </format>
    <format dxfId="8418">
      <pivotArea outline="0" fieldPosition="0">
        <references count="4">
          <reference field="3" count="7" selected="0">
            <x v="40"/>
            <x v="46"/>
            <x v="289"/>
            <x v="450"/>
            <x v="815"/>
            <x v="822"/>
            <x v="834"/>
          </reference>
          <reference field="4" count="7" selected="0">
            <x v="195"/>
            <x v="244"/>
            <x v="258"/>
            <x v="349"/>
            <x v="399"/>
            <x v="684"/>
            <x v="695"/>
          </reference>
          <reference field="5" count="7" selected="0">
            <x v="64"/>
            <x v="88"/>
            <x v="124"/>
            <x v="238"/>
            <x v="664"/>
            <x v="670"/>
            <x v="681"/>
          </reference>
          <reference field="7" count="5" selected="0">
            <x v="1"/>
            <x v="2"/>
            <x v="4"/>
            <x v="8"/>
            <x v="9"/>
          </reference>
        </references>
      </pivotArea>
    </format>
    <format dxfId="8417">
      <pivotArea dataOnly="0" labelOnly="1" outline="0" fieldPosition="0">
        <references count="1">
          <reference field="3" count="7">
            <x v="40"/>
            <x v="46"/>
            <x v="289"/>
            <x v="450"/>
            <x v="815"/>
            <x v="822"/>
            <x v="834"/>
          </reference>
        </references>
      </pivotArea>
    </format>
    <format dxfId="8416">
      <pivotArea dataOnly="0" labelOnly="1" outline="0" fieldPosition="0">
        <references count="2">
          <reference field="3" count="1" selected="0">
            <x v="450"/>
          </reference>
          <reference field="4" count="1">
            <x v="399"/>
          </reference>
        </references>
      </pivotArea>
    </format>
    <format dxfId="8415">
      <pivotArea dataOnly="0" labelOnly="1" outline="0" fieldPosition="0">
        <references count="2">
          <reference field="3" count="1" selected="0">
            <x v="822"/>
          </reference>
          <reference field="4" count="1">
            <x v="684"/>
          </reference>
        </references>
      </pivotArea>
    </format>
    <format dxfId="8414">
      <pivotArea dataOnly="0" labelOnly="1" outline="0" fieldPosition="0">
        <references count="2">
          <reference field="3" count="1" selected="0">
            <x v="40"/>
          </reference>
          <reference field="4" count="1">
            <x v="195"/>
          </reference>
        </references>
      </pivotArea>
    </format>
    <format dxfId="8413">
      <pivotArea dataOnly="0" labelOnly="1" outline="0" fieldPosition="0">
        <references count="2">
          <reference field="3" count="1" selected="0">
            <x v="815"/>
          </reference>
          <reference field="4" count="1">
            <x v="349"/>
          </reference>
        </references>
      </pivotArea>
    </format>
    <format dxfId="8412">
      <pivotArea dataOnly="0" labelOnly="1" outline="0" fieldPosition="0">
        <references count="2">
          <reference field="3" count="1" selected="0">
            <x v="834"/>
          </reference>
          <reference field="4" count="1">
            <x v="695"/>
          </reference>
        </references>
      </pivotArea>
    </format>
    <format dxfId="8411">
      <pivotArea dataOnly="0" labelOnly="1" outline="0" fieldPosition="0">
        <references count="2">
          <reference field="3" count="1" selected="0">
            <x v="289"/>
          </reference>
          <reference field="4" count="1">
            <x v="244"/>
          </reference>
        </references>
      </pivotArea>
    </format>
    <format dxfId="8410">
      <pivotArea dataOnly="0" labelOnly="1" outline="0" fieldPosition="0">
        <references count="2">
          <reference field="3" count="1" selected="0">
            <x v="46"/>
          </reference>
          <reference field="4" count="1">
            <x v="258"/>
          </reference>
        </references>
      </pivotArea>
    </format>
    <format dxfId="8409">
      <pivotArea dataOnly="0" labelOnly="1" outline="0" fieldPosition="0">
        <references count="3">
          <reference field="3" count="1" selected="0">
            <x v="450"/>
          </reference>
          <reference field="4" count="1" selected="0">
            <x v="399"/>
          </reference>
          <reference field="5" count="1">
            <x v="124"/>
          </reference>
        </references>
      </pivotArea>
    </format>
    <format dxfId="8408">
      <pivotArea dataOnly="0" labelOnly="1" outline="0" fieldPosition="0">
        <references count="3">
          <reference field="3" count="1" selected="0">
            <x v="822"/>
          </reference>
          <reference field="4" count="1" selected="0">
            <x v="684"/>
          </reference>
          <reference field="5" count="1">
            <x v="670"/>
          </reference>
        </references>
      </pivotArea>
    </format>
    <format dxfId="8407">
      <pivotArea dataOnly="0" labelOnly="1" outline="0" fieldPosition="0">
        <references count="3">
          <reference field="3" count="1" selected="0">
            <x v="40"/>
          </reference>
          <reference field="4" count="1" selected="0">
            <x v="195"/>
          </reference>
          <reference field="5" count="1">
            <x v="64"/>
          </reference>
        </references>
      </pivotArea>
    </format>
    <format dxfId="8406">
      <pivotArea dataOnly="0" labelOnly="1" outline="0" fieldPosition="0">
        <references count="3">
          <reference field="3" count="1" selected="0">
            <x v="815"/>
          </reference>
          <reference field="4" count="1" selected="0">
            <x v="349"/>
          </reference>
          <reference field="5" count="1">
            <x v="664"/>
          </reference>
        </references>
      </pivotArea>
    </format>
    <format dxfId="8405">
      <pivotArea dataOnly="0" labelOnly="1" outline="0" fieldPosition="0">
        <references count="3">
          <reference field="3" count="1" selected="0">
            <x v="834"/>
          </reference>
          <reference field="4" count="1" selected="0">
            <x v="695"/>
          </reference>
          <reference field="5" count="1">
            <x v="681"/>
          </reference>
        </references>
      </pivotArea>
    </format>
    <format dxfId="8404">
      <pivotArea dataOnly="0" labelOnly="1" outline="0" fieldPosition="0">
        <references count="3">
          <reference field="3" count="1" selected="0">
            <x v="289"/>
          </reference>
          <reference field="4" count="1" selected="0">
            <x v="244"/>
          </reference>
          <reference field="5" count="1">
            <x v="238"/>
          </reference>
        </references>
      </pivotArea>
    </format>
    <format dxfId="8403">
      <pivotArea dataOnly="0" labelOnly="1" outline="0" fieldPosition="0">
        <references count="3">
          <reference field="3" count="1" selected="0">
            <x v="46"/>
          </reference>
          <reference field="4" count="1" selected="0">
            <x v="258"/>
          </reference>
          <reference field="5" count="1">
            <x v="88"/>
          </reference>
        </references>
      </pivotArea>
    </format>
    <format dxfId="8402">
      <pivotArea dataOnly="0" labelOnly="1" outline="0" fieldPosition="0">
        <references count="4">
          <reference field="3" count="1" selected="0">
            <x v="450"/>
          </reference>
          <reference field="4" count="1" selected="0">
            <x v="399"/>
          </reference>
          <reference field="5" count="1" selected="0">
            <x v="124"/>
          </reference>
          <reference field="7" count="1">
            <x v="2"/>
          </reference>
        </references>
      </pivotArea>
    </format>
    <format dxfId="8401">
      <pivotArea dataOnly="0" labelOnly="1" outline="0" fieldPosition="0">
        <references count="4">
          <reference field="3" count="1" selected="0">
            <x v="822"/>
          </reference>
          <reference field="4" count="1" selected="0">
            <x v="684"/>
          </reference>
          <reference field="5" count="1" selected="0">
            <x v="670"/>
          </reference>
          <reference field="7" count="1">
            <x v="9"/>
          </reference>
        </references>
      </pivotArea>
    </format>
    <format dxfId="8400">
      <pivotArea dataOnly="0" labelOnly="1" outline="0" fieldPosition="0">
        <references count="4">
          <reference field="3" count="1" selected="0">
            <x v="40"/>
          </reference>
          <reference field="4" count="1" selected="0">
            <x v="195"/>
          </reference>
          <reference field="5" count="1" selected="0">
            <x v="64"/>
          </reference>
          <reference field="7" count="1">
            <x v="8"/>
          </reference>
        </references>
      </pivotArea>
    </format>
    <format dxfId="8399">
      <pivotArea dataOnly="0" labelOnly="1" outline="0" fieldPosition="0">
        <references count="4">
          <reference field="3" count="1" selected="0">
            <x v="815"/>
          </reference>
          <reference field="4" count="1" selected="0">
            <x v="349"/>
          </reference>
          <reference field="5" count="1" selected="0">
            <x v="664"/>
          </reference>
          <reference field="7" count="1">
            <x v="1"/>
          </reference>
        </references>
      </pivotArea>
    </format>
    <format dxfId="8398">
      <pivotArea dataOnly="0" labelOnly="1" outline="0" fieldPosition="0">
        <references count="4">
          <reference field="3" count="1" selected="0">
            <x v="834"/>
          </reference>
          <reference field="4" count="1" selected="0">
            <x v="695"/>
          </reference>
          <reference field="5" count="1" selected="0">
            <x v="681"/>
          </reference>
          <reference field="7" count="1">
            <x v="1"/>
          </reference>
        </references>
      </pivotArea>
    </format>
    <format dxfId="8397">
      <pivotArea dataOnly="0" labelOnly="1" outline="0" fieldPosition="0">
        <references count="4">
          <reference field="3" count="1" selected="0">
            <x v="289"/>
          </reference>
          <reference field="4" count="1" selected="0">
            <x v="244"/>
          </reference>
          <reference field="5" count="1" selected="0">
            <x v="238"/>
          </reference>
          <reference field="7" count="1">
            <x v="8"/>
          </reference>
        </references>
      </pivotArea>
    </format>
    <format dxfId="8396">
      <pivotArea dataOnly="0" labelOnly="1" outline="0" fieldPosition="0">
        <references count="4">
          <reference field="3" count="1" selected="0">
            <x v="46"/>
          </reference>
          <reference field="4" count="1" selected="0">
            <x v="258"/>
          </reference>
          <reference field="5" count="1" selected="0">
            <x v="88"/>
          </reference>
          <reference field="7" count="1">
            <x v="4"/>
          </reference>
        </references>
      </pivotArea>
    </format>
    <format dxfId="8395">
      <pivotArea outline="0" fieldPosition="0">
        <references count="4">
          <reference field="3" count="5" selected="0">
            <x v="766"/>
            <x v="768"/>
            <x v="796"/>
            <x v="813"/>
            <x v="826"/>
          </reference>
          <reference field="4" count="5" selected="0">
            <x v="585"/>
            <x v="643"/>
            <x v="645"/>
            <x v="678"/>
            <x v="687"/>
          </reference>
          <reference field="5" count="5" selected="0">
            <x v="210"/>
            <x v="623"/>
            <x v="648"/>
            <x v="662"/>
            <x v="674"/>
          </reference>
          <reference field="7" count="3" selected="0">
            <x v="7"/>
            <x v="8"/>
            <x v="9"/>
          </reference>
        </references>
      </pivotArea>
    </format>
    <format dxfId="8394">
      <pivotArea dataOnly="0" labelOnly="1" outline="0" fieldPosition="0">
        <references count="1">
          <reference field="3" count="5">
            <x v="766"/>
            <x v="768"/>
            <x v="796"/>
            <x v="813"/>
            <x v="826"/>
          </reference>
        </references>
      </pivotArea>
    </format>
    <format dxfId="8393">
      <pivotArea dataOnly="0" labelOnly="1" outline="0" fieldPosition="0">
        <references count="2">
          <reference field="3" count="1" selected="0">
            <x v="766"/>
          </reference>
          <reference field="4" count="1">
            <x v="643"/>
          </reference>
        </references>
      </pivotArea>
    </format>
    <format dxfId="8392">
      <pivotArea dataOnly="0" labelOnly="1" outline="0" fieldPosition="0">
        <references count="2">
          <reference field="3" count="1" selected="0">
            <x v="796"/>
          </reference>
          <reference field="4" count="1">
            <x v="585"/>
          </reference>
        </references>
      </pivotArea>
    </format>
    <format dxfId="8391">
      <pivotArea dataOnly="0" labelOnly="1" outline="0" fieldPosition="0">
        <references count="2">
          <reference field="3" count="1" selected="0">
            <x v="826"/>
          </reference>
          <reference field="4" count="1">
            <x v="687"/>
          </reference>
        </references>
      </pivotArea>
    </format>
    <format dxfId="8390">
      <pivotArea dataOnly="0" labelOnly="1" outline="0" fieldPosition="0">
        <references count="2">
          <reference field="3" count="1" selected="0">
            <x v="813"/>
          </reference>
          <reference field="4" count="1">
            <x v="678"/>
          </reference>
        </references>
      </pivotArea>
    </format>
    <format dxfId="8389">
      <pivotArea dataOnly="0" labelOnly="1" outline="0" fieldPosition="0">
        <references count="2">
          <reference field="3" count="1" selected="0">
            <x v="768"/>
          </reference>
          <reference field="4" count="1">
            <x v="645"/>
          </reference>
        </references>
      </pivotArea>
    </format>
    <format dxfId="8388">
      <pivotArea dataOnly="0" labelOnly="1" outline="0" fieldPosition="0">
        <references count="3">
          <reference field="3" count="1" selected="0">
            <x v="766"/>
          </reference>
          <reference field="4" count="1" selected="0">
            <x v="643"/>
          </reference>
          <reference field="5" count="1">
            <x v="623"/>
          </reference>
        </references>
      </pivotArea>
    </format>
    <format dxfId="8387">
      <pivotArea dataOnly="0" labelOnly="1" outline="0" fieldPosition="0">
        <references count="3">
          <reference field="3" count="1" selected="0">
            <x v="796"/>
          </reference>
          <reference field="4" count="1" selected="0">
            <x v="585"/>
          </reference>
          <reference field="5" count="1">
            <x v="648"/>
          </reference>
        </references>
      </pivotArea>
    </format>
    <format dxfId="8386">
      <pivotArea dataOnly="0" labelOnly="1" outline="0" fieldPosition="0">
        <references count="3">
          <reference field="3" count="1" selected="0">
            <x v="826"/>
          </reference>
          <reference field="4" count="1" selected="0">
            <x v="687"/>
          </reference>
          <reference field="5" count="1">
            <x v="674"/>
          </reference>
        </references>
      </pivotArea>
    </format>
    <format dxfId="8385">
      <pivotArea dataOnly="0" labelOnly="1" outline="0" fieldPosition="0">
        <references count="3">
          <reference field="3" count="1" selected="0">
            <x v="813"/>
          </reference>
          <reference field="4" count="1" selected="0">
            <x v="678"/>
          </reference>
          <reference field="5" count="1">
            <x v="662"/>
          </reference>
        </references>
      </pivotArea>
    </format>
    <format dxfId="8384">
      <pivotArea dataOnly="0" labelOnly="1" outline="0" fieldPosition="0">
        <references count="3">
          <reference field="3" count="1" selected="0">
            <x v="768"/>
          </reference>
          <reference field="4" count="1" selected="0">
            <x v="645"/>
          </reference>
          <reference field="5" count="1">
            <x v="210"/>
          </reference>
        </references>
      </pivotArea>
    </format>
    <format dxfId="8383">
      <pivotArea dataOnly="0" labelOnly="1" outline="0" fieldPosition="0">
        <references count="4">
          <reference field="3" count="1" selected="0">
            <x v="766"/>
          </reference>
          <reference field="4" count="1" selected="0">
            <x v="643"/>
          </reference>
          <reference field="5" count="1" selected="0">
            <x v="623"/>
          </reference>
          <reference field="7" count="1">
            <x v="9"/>
          </reference>
        </references>
      </pivotArea>
    </format>
    <format dxfId="8382">
      <pivotArea dataOnly="0" labelOnly="1" outline="0" fieldPosition="0">
        <references count="4">
          <reference field="3" count="1" selected="0">
            <x v="796"/>
          </reference>
          <reference field="4" count="1" selected="0">
            <x v="585"/>
          </reference>
          <reference field="5" count="1" selected="0">
            <x v="648"/>
          </reference>
          <reference field="7" count="1">
            <x v="7"/>
          </reference>
        </references>
      </pivotArea>
    </format>
    <format dxfId="8381">
      <pivotArea dataOnly="0" labelOnly="1" outline="0" fieldPosition="0">
        <references count="4">
          <reference field="3" count="1" selected="0">
            <x v="826"/>
          </reference>
          <reference field="4" count="1" selected="0">
            <x v="687"/>
          </reference>
          <reference field="5" count="1" selected="0">
            <x v="674"/>
          </reference>
          <reference field="7" count="1">
            <x v="8"/>
          </reference>
        </references>
      </pivotArea>
    </format>
    <format dxfId="8380">
      <pivotArea dataOnly="0" labelOnly="1" outline="0" fieldPosition="0">
        <references count="4">
          <reference field="3" count="1" selected="0">
            <x v="813"/>
          </reference>
          <reference field="4" count="1" selected="0">
            <x v="678"/>
          </reference>
          <reference field="5" count="1" selected="0">
            <x v="662"/>
          </reference>
          <reference field="7" count="1">
            <x v="8"/>
          </reference>
        </references>
      </pivotArea>
    </format>
    <format dxfId="8379">
      <pivotArea dataOnly="0" labelOnly="1" outline="0" fieldPosition="0">
        <references count="4">
          <reference field="3" count="1" selected="0">
            <x v="768"/>
          </reference>
          <reference field="4" count="1" selected="0">
            <x v="64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378">
      <pivotArea outline="0" fieldPosition="0">
        <references count="4">
          <reference field="3" count="1" selected="0">
            <x v="833"/>
          </reference>
          <reference field="4" count="1" selected="0">
            <x v="694"/>
          </reference>
          <reference field="5" count="1" selected="0">
            <x v="680"/>
          </reference>
          <reference field="7" count="1" selected="0">
            <x v="7"/>
          </reference>
        </references>
      </pivotArea>
    </format>
    <format dxfId="8377">
      <pivotArea dataOnly="0" labelOnly="1" outline="0" fieldPosition="0">
        <references count="1">
          <reference field="3" count="1">
            <x v="833"/>
          </reference>
        </references>
      </pivotArea>
    </format>
    <format dxfId="8376">
      <pivotArea dataOnly="0" labelOnly="1" outline="0" fieldPosition="0">
        <references count="2">
          <reference field="3" count="1" selected="0">
            <x v="833"/>
          </reference>
          <reference field="4" count="1">
            <x v="694"/>
          </reference>
        </references>
      </pivotArea>
    </format>
    <format dxfId="8375">
      <pivotArea dataOnly="0" labelOnly="1" outline="0" fieldPosition="0">
        <references count="3">
          <reference field="3" count="1" selected="0">
            <x v="833"/>
          </reference>
          <reference field="4" count="1" selected="0">
            <x v="694"/>
          </reference>
          <reference field="5" count="1">
            <x v="680"/>
          </reference>
        </references>
      </pivotArea>
    </format>
    <format dxfId="8374">
      <pivotArea dataOnly="0" labelOnly="1" outline="0" fieldPosition="0">
        <references count="4">
          <reference field="3" count="1" selected="0">
            <x v="833"/>
          </reference>
          <reference field="4" count="1" selected="0">
            <x v="694"/>
          </reference>
          <reference field="5" count="1" selected="0">
            <x v="680"/>
          </reference>
          <reference field="7" count="1">
            <x v="7"/>
          </reference>
        </references>
      </pivotArea>
    </format>
    <format dxfId="8373">
      <pivotArea outline="0" fieldPosition="0">
        <references count="4">
          <reference field="3" count="1" selected="0">
            <x v="798"/>
          </reference>
          <reference field="4" count="1" selected="0">
            <x v="667"/>
          </reference>
          <reference field="5" count="1" selected="0">
            <x v="650"/>
          </reference>
          <reference field="7" count="1" selected="0">
            <x v="9"/>
          </reference>
        </references>
      </pivotArea>
    </format>
    <format dxfId="8372">
      <pivotArea field="3" type="button" dataOnly="0" labelOnly="1" outline="0" axis="axisRow" fieldPosition="0"/>
    </format>
    <format dxfId="8371">
      <pivotArea field="4" type="button" dataOnly="0" labelOnly="1" outline="0" axis="axisRow" fieldPosition="1"/>
    </format>
    <format dxfId="8370">
      <pivotArea field="5" type="button" dataOnly="0" labelOnly="1" outline="0" axis="axisRow" fieldPosition="2"/>
    </format>
    <format dxfId="8369">
      <pivotArea field="7" type="button" dataOnly="0" labelOnly="1" outline="0" axis="axisRow" fieldPosition="3"/>
    </format>
    <format dxfId="8368">
      <pivotArea dataOnly="0" labelOnly="1" outline="0" fieldPosition="0">
        <references count="1">
          <reference field="3" count="1">
            <x v="798"/>
          </reference>
        </references>
      </pivotArea>
    </format>
    <format dxfId="8367">
      <pivotArea dataOnly="0" labelOnly="1" outline="0" fieldPosition="0">
        <references count="2">
          <reference field="3" count="1" selected="0">
            <x v="798"/>
          </reference>
          <reference field="4" count="1">
            <x v="667"/>
          </reference>
        </references>
      </pivotArea>
    </format>
    <format dxfId="8366">
      <pivotArea dataOnly="0" labelOnly="1" outline="0" fieldPosition="0">
        <references count="3">
          <reference field="3" count="1" selected="0">
            <x v="798"/>
          </reference>
          <reference field="4" count="1" selected="0">
            <x v="667"/>
          </reference>
          <reference field="5" count="1">
            <x v="650"/>
          </reference>
        </references>
      </pivotArea>
    </format>
    <format dxfId="8365">
      <pivotArea dataOnly="0" labelOnly="1" outline="0" fieldPosition="0">
        <references count="4">
          <reference field="3" count="1" selected="0">
            <x v="798"/>
          </reference>
          <reference field="4" count="1" selected="0">
            <x v="667"/>
          </reference>
          <reference field="5" count="1" selected="0">
            <x v="650"/>
          </reference>
          <reference field="7" count="1">
            <x v="9"/>
          </reference>
        </references>
      </pivotArea>
    </format>
    <format dxfId="836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363">
      <pivotArea outline="0" fieldPosition="0">
        <references count="4">
          <reference field="3" count="5" selected="0">
            <x v="618"/>
            <x v="793"/>
            <x v="807"/>
            <x v="816"/>
            <x v="829"/>
          </reference>
          <reference field="4" count="5" selected="0">
            <x v="533"/>
            <x v="664"/>
            <x v="674"/>
            <x v="679"/>
            <x v="690"/>
          </reference>
          <reference field="5" count="5" selected="0">
            <x v="500"/>
            <x v="646"/>
            <x v="658"/>
            <x v="665"/>
            <x v="676"/>
          </reference>
          <reference field="7" count="5" selected="0">
            <x v="1"/>
            <x v="2"/>
            <x v="6"/>
            <x v="7"/>
            <x v="9"/>
          </reference>
        </references>
      </pivotArea>
    </format>
    <format dxfId="8362">
      <pivotArea dataOnly="0" labelOnly="1" outline="0" fieldPosition="0">
        <references count="1">
          <reference field="3" count="5">
            <x v="618"/>
            <x v="793"/>
            <x v="807"/>
            <x v="816"/>
            <x v="829"/>
          </reference>
        </references>
      </pivotArea>
    </format>
    <format dxfId="8361">
      <pivotArea dataOnly="0" labelOnly="1" outline="0" fieldPosition="0">
        <references count="2">
          <reference field="3" count="1" selected="0">
            <x v="793"/>
          </reference>
          <reference field="4" count="1">
            <x v="664"/>
          </reference>
        </references>
      </pivotArea>
    </format>
    <format dxfId="8360">
      <pivotArea dataOnly="0" labelOnly="1" outline="0" fieldPosition="0">
        <references count="2">
          <reference field="3" count="1" selected="0">
            <x v="807"/>
          </reference>
          <reference field="4" count="1">
            <x v="674"/>
          </reference>
        </references>
      </pivotArea>
    </format>
    <format dxfId="8359">
      <pivotArea dataOnly="0" labelOnly="1" outline="0" fieldPosition="0">
        <references count="2">
          <reference field="3" count="1" selected="0">
            <x v="829"/>
          </reference>
          <reference field="4" count="1">
            <x v="690"/>
          </reference>
        </references>
      </pivotArea>
    </format>
    <format dxfId="8358">
      <pivotArea dataOnly="0" labelOnly="1" outline="0" fieldPosition="0">
        <references count="2">
          <reference field="3" count="1" selected="0">
            <x v="816"/>
          </reference>
          <reference field="4" count="1">
            <x v="679"/>
          </reference>
        </references>
      </pivotArea>
    </format>
    <format dxfId="8357">
      <pivotArea dataOnly="0" labelOnly="1" outline="0" fieldPosition="0">
        <references count="2">
          <reference field="3" count="1" selected="0">
            <x v="618"/>
          </reference>
          <reference field="4" count="1">
            <x v="533"/>
          </reference>
        </references>
      </pivotArea>
    </format>
    <format dxfId="8356">
      <pivotArea dataOnly="0" labelOnly="1" outline="0" fieldPosition="0">
        <references count="3">
          <reference field="3" count="1" selected="0">
            <x v="793"/>
          </reference>
          <reference field="4" count="1" selected="0">
            <x v="664"/>
          </reference>
          <reference field="5" count="1">
            <x v="646"/>
          </reference>
        </references>
      </pivotArea>
    </format>
    <format dxfId="8355">
      <pivotArea dataOnly="0" labelOnly="1" outline="0" fieldPosition="0">
        <references count="3">
          <reference field="3" count="1" selected="0">
            <x v="807"/>
          </reference>
          <reference field="4" count="1" selected="0">
            <x v="674"/>
          </reference>
          <reference field="5" count="1">
            <x v="658"/>
          </reference>
        </references>
      </pivotArea>
    </format>
    <format dxfId="8354">
      <pivotArea dataOnly="0" labelOnly="1" outline="0" fieldPosition="0">
        <references count="3">
          <reference field="3" count="1" selected="0">
            <x v="829"/>
          </reference>
          <reference field="4" count="1" selected="0">
            <x v="690"/>
          </reference>
          <reference field="5" count="1">
            <x v="676"/>
          </reference>
        </references>
      </pivotArea>
    </format>
    <format dxfId="8353">
      <pivotArea dataOnly="0" labelOnly="1" outline="0" fieldPosition="0">
        <references count="3">
          <reference field="3" count="1" selected="0">
            <x v="816"/>
          </reference>
          <reference field="4" count="1" selected="0">
            <x v="679"/>
          </reference>
          <reference field="5" count="1">
            <x v="665"/>
          </reference>
        </references>
      </pivotArea>
    </format>
    <format dxfId="8352">
      <pivotArea dataOnly="0" labelOnly="1" outline="0" fieldPosition="0">
        <references count="3">
          <reference field="3" count="1" selected="0">
            <x v="618"/>
          </reference>
          <reference field="4" count="1" selected="0">
            <x v="533"/>
          </reference>
          <reference field="5" count="1">
            <x v="500"/>
          </reference>
        </references>
      </pivotArea>
    </format>
    <format dxfId="8351">
      <pivotArea dataOnly="0" labelOnly="1" outline="0" fieldPosition="0">
        <references count="4">
          <reference field="3" count="1" selected="0">
            <x v="793"/>
          </reference>
          <reference field="4" count="1" selected="0">
            <x v="664"/>
          </reference>
          <reference field="5" count="1" selected="0">
            <x v="646"/>
          </reference>
          <reference field="7" count="1">
            <x v="7"/>
          </reference>
        </references>
      </pivotArea>
    </format>
    <format dxfId="8350">
      <pivotArea dataOnly="0" labelOnly="1" outline="0" fieldPosition="0">
        <references count="4">
          <reference field="3" count="1" selected="0">
            <x v="807"/>
          </reference>
          <reference field="4" count="1" selected="0">
            <x v="674"/>
          </reference>
          <reference field="5" count="1" selected="0">
            <x v="658"/>
          </reference>
          <reference field="7" count="1">
            <x v="1"/>
          </reference>
        </references>
      </pivotArea>
    </format>
    <format dxfId="8349">
      <pivotArea dataOnly="0" labelOnly="1" outline="0" fieldPosition="0">
        <references count="4">
          <reference field="3" count="1" selected="0">
            <x v="829"/>
          </reference>
          <reference field="4" count="1" selected="0">
            <x v="690"/>
          </reference>
          <reference field="5" count="1" selected="0">
            <x v="676"/>
          </reference>
          <reference field="7" count="1">
            <x v="6"/>
          </reference>
        </references>
      </pivotArea>
    </format>
    <format dxfId="8348">
      <pivotArea dataOnly="0" labelOnly="1" outline="0" fieldPosition="0">
        <references count="4">
          <reference field="3" count="1" selected="0">
            <x v="816"/>
          </reference>
          <reference field="4" count="1" selected="0">
            <x v="679"/>
          </reference>
          <reference field="5" count="1" selected="0">
            <x v="665"/>
          </reference>
          <reference field="7" count="1">
            <x v="9"/>
          </reference>
        </references>
      </pivotArea>
    </format>
    <format dxfId="8347">
      <pivotArea dataOnly="0" labelOnly="1" outline="0" fieldPosition="0">
        <references count="4">
          <reference field="3" count="1" selected="0">
            <x v="618"/>
          </reference>
          <reference field="4" count="1" selected="0">
            <x v="533"/>
          </reference>
          <reference field="5" count="1" selected="0">
            <x v="500"/>
          </reference>
          <reference field="7" count="1">
            <x v="2"/>
          </reference>
        </references>
      </pivotArea>
    </format>
    <format dxfId="8346">
      <pivotArea outline="0" fieldPosition="0">
        <references count="4">
          <reference field="3" count="7" selected="0">
            <x v="40"/>
            <x v="46"/>
            <x v="289"/>
            <x v="450"/>
            <x v="815"/>
            <x v="822"/>
            <x v="834"/>
          </reference>
          <reference field="4" count="7" selected="0">
            <x v="195"/>
            <x v="244"/>
            <x v="258"/>
            <x v="349"/>
            <x v="399"/>
            <x v="684"/>
            <x v="695"/>
          </reference>
          <reference field="5" count="7" selected="0">
            <x v="64"/>
            <x v="88"/>
            <x v="124"/>
            <x v="238"/>
            <x v="664"/>
            <x v="670"/>
            <x v="681"/>
          </reference>
          <reference field="7" count="5" selected="0">
            <x v="1"/>
            <x v="2"/>
            <x v="4"/>
            <x v="8"/>
            <x v="9"/>
          </reference>
        </references>
      </pivotArea>
    </format>
    <format dxfId="8345">
      <pivotArea dataOnly="0" labelOnly="1" outline="0" fieldPosition="0">
        <references count="1">
          <reference field="3" count="7">
            <x v="40"/>
            <x v="46"/>
            <x v="289"/>
            <x v="450"/>
            <x v="815"/>
            <x v="822"/>
            <x v="834"/>
          </reference>
        </references>
      </pivotArea>
    </format>
    <format dxfId="8344">
      <pivotArea dataOnly="0" labelOnly="1" outline="0" fieldPosition="0">
        <references count="2">
          <reference field="3" count="1" selected="0">
            <x v="450"/>
          </reference>
          <reference field="4" count="1">
            <x v="399"/>
          </reference>
        </references>
      </pivotArea>
    </format>
    <format dxfId="8343">
      <pivotArea dataOnly="0" labelOnly="1" outline="0" fieldPosition="0">
        <references count="2">
          <reference field="3" count="1" selected="0">
            <x v="822"/>
          </reference>
          <reference field="4" count="1">
            <x v="684"/>
          </reference>
        </references>
      </pivotArea>
    </format>
    <format dxfId="8342">
      <pivotArea dataOnly="0" labelOnly="1" outline="0" fieldPosition="0">
        <references count="2">
          <reference field="3" count="1" selected="0">
            <x v="40"/>
          </reference>
          <reference field="4" count="1">
            <x v="195"/>
          </reference>
        </references>
      </pivotArea>
    </format>
    <format dxfId="8341">
      <pivotArea dataOnly="0" labelOnly="1" outline="0" fieldPosition="0">
        <references count="2">
          <reference field="3" count="1" selected="0">
            <x v="815"/>
          </reference>
          <reference field="4" count="1">
            <x v="349"/>
          </reference>
        </references>
      </pivotArea>
    </format>
    <format dxfId="8340">
      <pivotArea dataOnly="0" labelOnly="1" outline="0" fieldPosition="0">
        <references count="2">
          <reference field="3" count="1" selected="0">
            <x v="834"/>
          </reference>
          <reference field="4" count="1">
            <x v="695"/>
          </reference>
        </references>
      </pivotArea>
    </format>
    <format dxfId="8339">
      <pivotArea dataOnly="0" labelOnly="1" outline="0" fieldPosition="0">
        <references count="2">
          <reference field="3" count="1" selected="0">
            <x v="289"/>
          </reference>
          <reference field="4" count="1">
            <x v="244"/>
          </reference>
        </references>
      </pivotArea>
    </format>
    <format dxfId="8338">
      <pivotArea dataOnly="0" labelOnly="1" outline="0" fieldPosition="0">
        <references count="2">
          <reference field="3" count="1" selected="0">
            <x v="46"/>
          </reference>
          <reference field="4" count="1">
            <x v="258"/>
          </reference>
        </references>
      </pivotArea>
    </format>
    <format dxfId="8337">
      <pivotArea dataOnly="0" labelOnly="1" outline="0" fieldPosition="0">
        <references count="3">
          <reference field="3" count="1" selected="0">
            <x v="450"/>
          </reference>
          <reference field="4" count="1" selected="0">
            <x v="399"/>
          </reference>
          <reference field="5" count="1">
            <x v="124"/>
          </reference>
        </references>
      </pivotArea>
    </format>
    <format dxfId="8336">
      <pivotArea dataOnly="0" labelOnly="1" outline="0" fieldPosition="0">
        <references count="3">
          <reference field="3" count="1" selected="0">
            <x v="822"/>
          </reference>
          <reference field="4" count="1" selected="0">
            <x v="684"/>
          </reference>
          <reference field="5" count="1">
            <x v="670"/>
          </reference>
        </references>
      </pivotArea>
    </format>
    <format dxfId="8335">
      <pivotArea dataOnly="0" labelOnly="1" outline="0" fieldPosition="0">
        <references count="3">
          <reference field="3" count="1" selected="0">
            <x v="40"/>
          </reference>
          <reference field="4" count="1" selected="0">
            <x v="195"/>
          </reference>
          <reference field="5" count="1">
            <x v="64"/>
          </reference>
        </references>
      </pivotArea>
    </format>
    <format dxfId="8334">
      <pivotArea dataOnly="0" labelOnly="1" outline="0" fieldPosition="0">
        <references count="3">
          <reference field="3" count="1" selected="0">
            <x v="815"/>
          </reference>
          <reference field="4" count="1" selected="0">
            <x v="349"/>
          </reference>
          <reference field="5" count="1">
            <x v="664"/>
          </reference>
        </references>
      </pivotArea>
    </format>
    <format dxfId="8333">
      <pivotArea dataOnly="0" labelOnly="1" outline="0" fieldPosition="0">
        <references count="3">
          <reference field="3" count="1" selected="0">
            <x v="834"/>
          </reference>
          <reference field="4" count="1" selected="0">
            <x v="695"/>
          </reference>
          <reference field="5" count="1">
            <x v="681"/>
          </reference>
        </references>
      </pivotArea>
    </format>
    <format dxfId="8332">
      <pivotArea dataOnly="0" labelOnly="1" outline="0" fieldPosition="0">
        <references count="3">
          <reference field="3" count="1" selected="0">
            <x v="289"/>
          </reference>
          <reference field="4" count="1" selected="0">
            <x v="244"/>
          </reference>
          <reference field="5" count="1">
            <x v="238"/>
          </reference>
        </references>
      </pivotArea>
    </format>
    <format dxfId="8331">
      <pivotArea dataOnly="0" labelOnly="1" outline="0" fieldPosition="0">
        <references count="3">
          <reference field="3" count="1" selected="0">
            <x v="46"/>
          </reference>
          <reference field="4" count="1" selected="0">
            <x v="258"/>
          </reference>
          <reference field="5" count="1">
            <x v="88"/>
          </reference>
        </references>
      </pivotArea>
    </format>
    <format dxfId="8330">
      <pivotArea dataOnly="0" labelOnly="1" outline="0" fieldPosition="0">
        <references count="4">
          <reference field="3" count="1" selected="0">
            <x v="450"/>
          </reference>
          <reference field="4" count="1" selected="0">
            <x v="399"/>
          </reference>
          <reference field="5" count="1" selected="0">
            <x v="124"/>
          </reference>
          <reference field="7" count="1">
            <x v="2"/>
          </reference>
        </references>
      </pivotArea>
    </format>
    <format dxfId="8329">
      <pivotArea dataOnly="0" labelOnly="1" outline="0" fieldPosition="0">
        <references count="4">
          <reference field="3" count="1" selected="0">
            <x v="822"/>
          </reference>
          <reference field="4" count="1" selected="0">
            <x v="684"/>
          </reference>
          <reference field="5" count="1" selected="0">
            <x v="670"/>
          </reference>
          <reference field="7" count="1">
            <x v="9"/>
          </reference>
        </references>
      </pivotArea>
    </format>
    <format dxfId="8328">
      <pivotArea dataOnly="0" labelOnly="1" outline="0" fieldPosition="0">
        <references count="4">
          <reference field="3" count="1" selected="0">
            <x v="40"/>
          </reference>
          <reference field="4" count="1" selected="0">
            <x v="195"/>
          </reference>
          <reference field="5" count="1" selected="0">
            <x v="64"/>
          </reference>
          <reference field="7" count="1">
            <x v="8"/>
          </reference>
        </references>
      </pivotArea>
    </format>
    <format dxfId="8327">
      <pivotArea dataOnly="0" labelOnly="1" outline="0" fieldPosition="0">
        <references count="4">
          <reference field="3" count="1" selected="0">
            <x v="815"/>
          </reference>
          <reference field="4" count="1" selected="0">
            <x v="349"/>
          </reference>
          <reference field="5" count="1" selected="0">
            <x v="664"/>
          </reference>
          <reference field="7" count="1">
            <x v="1"/>
          </reference>
        </references>
      </pivotArea>
    </format>
    <format dxfId="8326">
      <pivotArea dataOnly="0" labelOnly="1" outline="0" fieldPosition="0">
        <references count="4">
          <reference field="3" count="1" selected="0">
            <x v="834"/>
          </reference>
          <reference field="4" count="1" selected="0">
            <x v="695"/>
          </reference>
          <reference field="5" count="1" selected="0">
            <x v="681"/>
          </reference>
          <reference field="7" count="1">
            <x v="1"/>
          </reference>
        </references>
      </pivotArea>
    </format>
    <format dxfId="8325">
      <pivotArea dataOnly="0" labelOnly="1" outline="0" fieldPosition="0">
        <references count="4">
          <reference field="3" count="1" selected="0">
            <x v="289"/>
          </reference>
          <reference field="4" count="1" selected="0">
            <x v="244"/>
          </reference>
          <reference field="5" count="1" selected="0">
            <x v="238"/>
          </reference>
          <reference field="7" count="1">
            <x v="8"/>
          </reference>
        </references>
      </pivotArea>
    </format>
    <format dxfId="8324">
      <pivotArea dataOnly="0" labelOnly="1" outline="0" fieldPosition="0">
        <references count="4">
          <reference field="3" count="1" selected="0">
            <x v="46"/>
          </reference>
          <reference field="4" count="1" selected="0">
            <x v="258"/>
          </reference>
          <reference field="5" count="1" selected="0">
            <x v="88"/>
          </reference>
          <reference field="7" count="1">
            <x v="4"/>
          </reference>
        </references>
      </pivotArea>
    </format>
    <format dxfId="8323">
      <pivotArea outline="0" fieldPosition="0">
        <references count="4">
          <reference field="3" count="5" selected="0">
            <x v="766"/>
            <x v="768"/>
            <x v="796"/>
            <x v="813"/>
            <x v="826"/>
          </reference>
          <reference field="4" count="5" selected="0">
            <x v="585"/>
            <x v="643"/>
            <x v="645"/>
            <x v="678"/>
            <x v="687"/>
          </reference>
          <reference field="5" count="5" selected="0">
            <x v="210"/>
            <x v="623"/>
            <x v="648"/>
            <x v="662"/>
            <x v="674"/>
          </reference>
          <reference field="7" count="3" selected="0">
            <x v="7"/>
            <x v="8"/>
            <x v="9"/>
          </reference>
        </references>
      </pivotArea>
    </format>
    <format dxfId="8322">
      <pivotArea dataOnly="0" labelOnly="1" outline="0" fieldPosition="0">
        <references count="1">
          <reference field="3" count="5">
            <x v="766"/>
            <x v="768"/>
            <x v="796"/>
            <x v="813"/>
            <x v="826"/>
          </reference>
        </references>
      </pivotArea>
    </format>
    <format dxfId="8321">
      <pivotArea dataOnly="0" labelOnly="1" outline="0" fieldPosition="0">
        <references count="2">
          <reference field="3" count="1" selected="0">
            <x v="766"/>
          </reference>
          <reference field="4" count="1">
            <x v="643"/>
          </reference>
        </references>
      </pivotArea>
    </format>
    <format dxfId="8320">
      <pivotArea dataOnly="0" labelOnly="1" outline="0" fieldPosition="0">
        <references count="2">
          <reference field="3" count="1" selected="0">
            <x v="796"/>
          </reference>
          <reference field="4" count="1">
            <x v="585"/>
          </reference>
        </references>
      </pivotArea>
    </format>
    <format dxfId="8319">
      <pivotArea dataOnly="0" labelOnly="1" outline="0" fieldPosition="0">
        <references count="2">
          <reference field="3" count="1" selected="0">
            <x v="826"/>
          </reference>
          <reference field="4" count="1">
            <x v="687"/>
          </reference>
        </references>
      </pivotArea>
    </format>
    <format dxfId="8318">
      <pivotArea dataOnly="0" labelOnly="1" outline="0" fieldPosition="0">
        <references count="2">
          <reference field="3" count="1" selected="0">
            <x v="813"/>
          </reference>
          <reference field="4" count="1">
            <x v="678"/>
          </reference>
        </references>
      </pivotArea>
    </format>
    <format dxfId="8317">
      <pivotArea dataOnly="0" labelOnly="1" outline="0" fieldPosition="0">
        <references count="2">
          <reference field="3" count="1" selected="0">
            <x v="768"/>
          </reference>
          <reference field="4" count="1">
            <x v="645"/>
          </reference>
        </references>
      </pivotArea>
    </format>
    <format dxfId="8316">
      <pivotArea dataOnly="0" labelOnly="1" outline="0" fieldPosition="0">
        <references count="3">
          <reference field="3" count="1" selected="0">
            <x v="766"/>
          </reference>
          <reference field="4" count="1" selected="0">
            <x v="643"/>
          </reference>
          <reference field="5" count="1">
            <x v="623"/>
          </reference>
        </references>
      </pivotArea>
    </format>
    <format dxfId="8315">
      <pivotArea dataOnly="0" labelOnly="1" outline="0" fieldPosition="0">
        <references count="3">
          <reference field="3" count="1" selected="0">
            <x v="796"/>
          </reference>
          <reference field="4" count="1" selected="0">
            <x v="585"/>
          </reference>
          <reference field="5" count="1">
            <x v="648"/>
          </reference>
        </references>
      </pivotArea>
    </format>
    <format dxfId="8314">
      <pivotArea dataOnly="0" labelOnly="1" outline="0" fieldPosition="0">
        <references count="3">
          <reference field="3" count="1" selected="0">
            <x v="826"/>
          </reference>
          <reference field="4" count="1" selected="0">
            <x v="687"/>
          </reference>
          <reference field="5" count="1">
            <x v="674"/>
          </reference>
        </references>
      </pivotArea>
    </format>
    <format dxfId="8313">
      <pivotArea dataOnly="0" labelOnly="1" outline="0" fieldPosition="0">
        <references count="3">
          <reference field="3" count="1" selected="0">
            <x v="813"/>
          </reference>
          <reference field="4" count="1" selected="0">
            <x v="678"/>
          </reference>
          <reference field="5" count="1">
            <x v="662"/>
          </reference>
        </references>
      </pivotArea>
    </format>
    <format dxfId="8312">
      <pivotArea dataOnly="0" labelOnly="1" outline="0" fieldPosition="0">
        <references count="3">
          <reference field="3" count="1" selected="0">
            <x v="768"/>
          </reference>
          <reference field="4" count="1" selected="0">
            <x v="645"/>
          </reference>
          <reference field="5" count="1">
            <x v="210"/>
          </reference>
        </references>
      </pivotArea>
    </format>
    <format dxfId="8311">
      <pivotArea dataOnly="0" labelOnly="1" outline="0" fieldPosition="0">
        <references count="4">
          <reference field="3" count="1" selected="0">
            <x v="766"/>
          </reference>
          <reference field="4" count="1" selected="0">
            <x v="643"/>
          </reference>
          <reference field="5" count="1" selected="0">
            <x v="623"/>
          </reference>
          <reference field="7" count="1">
            <x v="9"/>
          </reference>
        </references>
      </pivotArea>
    </format>
    <format dxfId="8310">
      <pivotArea dataOnly="0" labelOnly="1" outline="0" fieldPosition="0">
        <references count="4">
          <reference field="3" count="1" selected="0">
            <x v="796"/>
          </reference>
          <reference field="4" count="1" selected="0">
            <x v="585"/>
          </reference>
          <reference field="5" count="1" selected="0">
            <x v="648"/>
          </reference>
          <reference field="7" count="1">
            <x v="7"/>
          </reference>
        </references>
      </pivotArea>
    </format>
    <format dxfId="8309">
      <pivotArea dataOnly="0" labelOnly="1" outline="0" fieldPosition="0">
        <references count="4">
          <reference field="3" count="1" selected="0">
            <x v="826"/>
          </reference>
          <reference field="4" count="1" selected="0">
            <x v="687"/>
          </reference>
          <reference field="5" count="1" selected="0">
            <x v="674"/>
          </reference>
          <reference field="7" count="1">
            <x v="8"/>
          </reference>
        </references>
      </pivotArea>
    </format>
    <format dxfId="8308">
      <pivotArea dataOnly="0" labelOnly="1" outline="0" fieldPosition="0">
        <references count="4">
          <reference field="3" count="1" selected="0">
            <x v="813"/>
          </reference>
          <reference field="4" count="1" selected="0">
            <x v="678"/>
          </reference>
          <reference field="5" count="1" selected="0">
            <x v="662"/>
          </reference>
          <reference field="7" count="1">
            <x v="8"/>
          </reference>
        </references>
      </pivotArea>
    </format>
    <format dxfId="8307">
      <pivotArea dataOnly="0" labelOnly="1" outline="0" fieldPosition="0">
        <references count="4">
          <reference field="3" count="1" selected="0">
            <x v="768"/>
          </reference>
          <reference field="4" count="1" selected="0">
            <x v="64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306">
      <pivotArea outline="0" fieldPosition="0">
        <references count="4">
          <reference field="3" count="1" selected="0">
            <x v="833"/>
          </reference>
          <reference field="4" count="1" selected="0">
            <x v="694"/>
          </reference>
          <reference field="5" count="1" selected="0">
            <x v="680"/>
          </reference>
          <reference field="7" count="1" selected="0">
            <x v="7"/>
          </reference>
        </references>
      </pivotArea>
    </format>
    <format dxfId="8305">
      <pivotArea dataOnly="0" labelOnly="1" outline="0" fieldPosition="0">
        <references count="1">
          <reference field="3" count="1">
            <x v="833"/>
          </reference>
        </references>
      </pivotArea>
    </format>
    <format dxfId="8304">
      <pivotArea dataOnly="0" labelOnly="1" outline="0" fieldPosition="0">
        <references count="2">
          <reference field="3" count="1" selected="0">
            <x v="833"/>
          </reference>
          <reference field="4" count="1">
            <x v="694"/>
          </reference>
        </references>
      </pivotArea>
    </format>
    <format dxfId="8303">
      <pivotArea dataOnly="0" labelOnly="1" outline="0" fieldPosition="0">
        <references count="3">
          <reference field="3" count="1" selected="0">
            <x v="833"/>
          </reference>
          <reference field="4" count="1" selected="0">
            <x v="694"/>
          </reference>
          <reference field="5" count="1">
            <x v="680"/>
          </reference>
        </references>
      </pivotArea>
    </format>
    <format dxfId="8302">
      <pivotArea dataOnly="0" labelOnly="1" outline="0" fieldPosition="0">
        <references count="4">
          <reference field="3" count="1" selected="0">
            <x v="833"/>
          </reference>
          <reference field="4" count="1" selected="0">
            <x v="694"/>
          </reference>
          <reference field="5" count="1" selected="0">
            <x v="680"/>
          </reference>
          <reference field="7" count="1">
            <x v="7"/>
          </reference>
        </references>
      </pivotArea>
    </format>
    <format dxfId="8301">
      <pivotArea field="3" type="button" dataOnly="0" labelOnly="1" outline="0" axis="axisRow" fieldPosition="0"/>
    </format>
    <format dxfId="8300">
      <pivotArea field="4" type="button" dataOnly="0" labelOnly="1" outline="0" axis="axisRow" fieldPosition="1"/>
    </format>
    <format dxfId="8299">
      <pivotArea field="5" type="button" dataOnly="0" labelOnly="1" outline="0" axis="axisRow" fieldPosition="2"/>
    </format>
    <format dxfId="8298">
      <pivotArea field="7" type="button" dataOnly="0" labelOnly="1" outline="0" axis="axisRow" fieldPosition="3"/>
    </format>
    <format dxfId="8297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296">
      <pivotArea outline="0" fieldPosition="0">
        <references count="4">
          <reference field="3" count="1" selected="0">
            <x v="847"/>
          </reference>
          <reference field="4" count="1" selected="0">
            <x v="705"/>
          </reference>
          <reference field="5" count="1" selected="0">
            <x v="210"/>
          </reference>
          <reference field="7" count="1" selected="0">
            <x v="8"/>
          </reference>
        </references>
      </pivotArea>
    </format>
    <format dxfId="8295">
      <pivotArea dataOnly="0" labelOnly="1" outline="0" fieldPosition="0">
        <references count="1">
          <reference field="3" count="1">
            <x v="847"/>
          </reference>
        </references>
      </pivotArea>
    </format>
    <format dxfId="8294">
      <pivotArea dataOnly="0" labelOnly="1" outline="0" fieldPosition="0">
        <references count="2">
          <reference field="3" count="1" selected="0">
            <x v="847"/>
          </reference>
          <reference field="4" count="1">
            <x v="705"/>
          </reference>
        </references>
      </pivotArea>
    </format>
    <format dxfId="8293">
      <pivotArea dataOnly="0" labelOnly="1" outline="0" fieldPosition="0">
        <references count="3">
          <reference field="3" count="1" selected="0">
            <x v="847"/>
          </reference>
          <reference field="4" count="1" selected="0">
            <x v="705"/>
          </reference>
          <reference field="5" count="1">
            <x v="210"/>
          </reference>
        </references>
      </pivotArea>
    </format>
    <format dxfId="8292">
      <pivotArea dataOnly="0" labelOnly="1" outline="0" fieldPosition="0">
        <references count="4">
          <reference field="3" count="1" selected="0">
            <x v="847"/>
          </reference>
          <reference field="4" count="1" selected="0">
            <x v="70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291">
      <pivotArea outline="0" fieldPosition="0">
        <references count="4">
          <reference field="3" count="1" selected="0">
            <x v="791"/>
          </reference>
          <reference field="4" count="1" selected="0">
            <x v="585"/>
          </reference>
          <reference field="5" count="1" selected="0">
            <x v="645"/>
          </reference>
          <reference field="7" count="1" selected="0">
            <x v="8"/>
          </reference>
        </references>
      </pivotArea>
    </format>
    <format dxfId="8290">
      <pivotArea dataOnly="0" labelOnly="1" outline="0" fieldPosition="0">
        <references count="1">
          <reference field="3" count="1">
            <x v="791"/>
          </reference>
        </references>
      </pivotArea>
    </format>
    <format dxfId="8289">
      <pivotArea dataOnly="0" labelOnly="1" outline="0" fieldPosition="0">
        <references count="2">
          <reference field="3" count="1" selected="0">
            <x v="791"/>
          </reference>
          <reference field="4" count="1">
            <x v="585"/>
          </reference>
        </references>
      </pivotArea>
    </format>
    <format dxfId="8288">
      <pivotArea dataOnly="0" labelOnly="1" outline="0" fieldPosition="0">
        <references count="3">
          <reference field="3" count="1" selected="0">
            <x v="791"/>
          </reference>
          <reference field="4" count="1" selected="0">
            <x v="585"/>
          </reference>
          <reference field="5" count="1">
            <x v="645"/>
          </reference>
        </references>
      </pivotArea>
    </format>
    <format dxfId="8287">
      <pivotArea dataOnly="0" labelOnly="1" outline="0" fieldPosition="0">
        <references count="4">
          <reference field="3" count="1" selected="0">
            <x v="791"/>
          </reference>
          <reference field="4" count="1" selected="0">
            <x v="585"/>
          </reference>
          <reference field="5" count="1" selected="0">
            <x v="645"/>
          </reference>
          <reference field="7" count="1">
            <x v="8"/>
          </reference>
        </references>
      </pivotArea>
    </format>
    <format dxfId="8286">
      <pivotArea outline="0" fieldPosition="0">
        <references count="4">
          <reference field="3" count="3" selected="0">
            <x v="768"/>
            <x v="801"/>
            <x v="803"/>
          </reference>
          <reference field="4" count="3" selected="0">
            <x v="234"/>
            <x v="645"/>
            <x v="671"/>
          </reference>
          <reference field="5" count="3" selected="0">
            <x v="210"/>
            <x v="654"/>
            <x v="656"/>
          </reference>
          <reference field="7" count="3" selected="0">
            <x v="2"/>
            <x v="7"/>
            <x v="8"/>
          </reference>
        </references>
      </pivotArea>
    </format>
    <format dxfId="8285">
      <pivotArea dataOnly="0" labelOnly="1" outline="0" fieldPosition="0">
        <references count="1">
          <reference field="3" count="3">
            <x v="768"/>
            <x v="801"/>
            <x v="803"/>
          </reference>
        </references>
      </pivotArea>
    </format>
    <format dxfId="8284">
      <pivotArea dataOnly="0" labelOnly="1" outline="0" fieldPosition="0">
        <references count="2">
          <reference field="3" count="1" selected="0">
            <x v="803"/>
          </reference>
          <reference field="4" count="1">
            <x v="671"/>
          </reference>
        </references>
      </pivotArea>
    </format>
    <format dxfId="8283">
      <pivotArea dataOnly="0" labelOnly="1" outline="0" fieldPosition="0">
        <references count="2">
          <reference field="3" count="1" selected="0">
            <x v="768"/>
          </reference>
          <reference field="4" count="1">
            <x v="645"/>
          </reference>
        </references>
      </pivotArea>
    </format>
    <format dxfId="8282">
      <pivotArea dataOnly="0" labelOnly="1" outline="0" fieldPosition="0">
        <references count="2">
          <reference field="3" count="1" selected="0">
            <x v="801"/>
          </reference>
          <reference field="4" count="1">
            <x v="234"/>
          </reference>
        </references>
      </pivotArea>
    </format>
    <format dxfId="8281">
      <pivotArea dataOnly="0" labelOnly="1" outline="0" fieldPosition="0">
        <references count="3">
          <reference field="3" count="1" selected="0">
            <x v="803"/>
          </reference>
          <reference field="4" count="1" selected="0">
            <x v="671"/>
          </reference>
          <reference field="5" count="1">
            <x v="656"/>
          </reference>
        </references>
      </pivotArea>
    </format>
    <format dxfId="8280">
      <pivotArea dataOnly="0" labelOnly="1" outline="0" fieldPosition="0">
        <references count="3">
          <reference field="3" count="1" selected="0">
            <x v="768"/>
          </reference>
          <reference field="4" count="1" selected="0">
            <x v="645"/>
          </reference>
          <reference field="5" count="1">
            <x v="210"/>
          </reference>
        </references>
      </pivotArea>
    </format>
    <format dxfId="8279">
      <pivotArea dataOnly="0" labelOnly="1" outline="0" fieldPosition="0">
        <references count="3">
          <reference field="3" count="1" selected="0">
            <x v="801"/>
          </reference>
          <reference field="4" count="1" selected="0">
            <x v="234"/>
          </reference>
          <reference field="5" count="1">
            <x v="654"/>
          </reference>
        </references>
      </pivotArea>
    </format>
    <format dxfId="8278">
      <pivotArea dataOnly="0" labelOnly="1" outline="0" fieldPosition="0">
        <references count="4">
          <reference field="3" count="1" selected="0">
            <x v="803"/>
          </reference>
          <reference field="4" count="1" selected="0">
            <x v="671"/>
          </reference>
          <reference field="5" count="1" selected="0">
            <x v="656"/>
          </reference>
          <reference field="7" count="1">
            <x v="7"/>
          </reference>
        </references>
      </pivotArea>
    </format>
    <format dxfId="8277">
      <pivotArea dataOnly="0" labelOnly="1" outline="0" fieldPosition="0">
        <references count="4">
          <reference field="3" count="1" selected="0">
            <x v="768"/>
          </reference>
          <reference field="4" count="1" selected="0">
            <x v="64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276">
      <pivotArea dataOnly="0" labelOnly="1" outline="0" fieldPosition="0">
        <references count="4">
          <reference field="3" count="1" selected="0">
            <x v="801"/>
          </reference>
          <reference field="4" count="1" selected="0">
            <x v="234"/>
          </reference>
          <reference field="5" count="1" selected="0">
            <x v="654"/>
          </reference>
          <reference field="7" count="1">
            <x v="2"/>
          </reference>
        </references>
      </pivotArea>
    </format>
    <format dxfId="8275">
      <pivotArea outline="0" fieldPosition="0">
        <references count="4">
          <reference field="3" count="5" selected="0">
            <x v="139"/>
            <x v="713"/>
            <x v="815"/>
            <x v="816"/>
            <x v="857"/>
          </reference>
          <reference field="4" count="5" selected="0">
            <x v="44"/>
            <x v="349"/>
            <x v="604"/>
            <x v="679"/>
            <x v="710"/>
          </reference>
          <reference field="5" count="5" selected="0">
            <x v="83"/>
            <x v="577"/>
            <x v="664"/>
            <x v="665"/>
            <x v="701"/>
          </reference>
          <reference field="7" count="3" selected="0">
            <x v="1"/>
            <x v="6"/>
            <x v="9"/>
          </reference>
        </references>
      </pivotArea>
    </format>
    <format dxfId="8274">
      <pivotArea dataOnly="0" labelOnly="1" outline="0" fieldPosition="0">
        <references count="1">
          <reference field="3" count="5">
            <x v="139"/>
            <x v="713"/>
            <x v="815"/>
            <x v="816"/>
            <x v="857"/>
          </reference>
        </references>
      </pivotArea>
    </format>
    <format dxfId="8273">
      <pivotArea dataOnly="0" labelOnly="1" outline="0" fieldPosition="0">
        <references count="2">
          <reference field="3" count="1" selected="0">
            <x v="139"/>
          </reference>
          <reference field="4" count="1">
            <x v="44"/>
          </reference>
        </references>
      </pivotArea>
    </format>
    <format dxfId="8272">
      <pivotArea dataOnly="0" labelOnly="1" outline="0" fieldPosition="0">
        <references count="2">
          <reference field="3" count="1" selected="0">
            <x v="857"/>
          </reference>
          <reference field="4" count="1">
            <x v="710"/>
          </reference>
        </references>
      </pivotArea>
    </format>
    <format dxfId="8271">
      <pivotArea dataOnly="0" labelOnly="1" outline="0" fieldPosition="0">
        <references count="2">
          <reference field="3" count="1" selected="0">
            <x v="815"/>
          </reference>
          <reference field="4" count="1">
            <x v="349"/>
          </reference>
        </references>
      </pivotArea>
    </format>
    <format dxfId="8270">
      <pivotArea dataOnly="0" labelOnly="1" outline="0" fieldPosition="0">
        <references count="2">
          <reference field="3" count="1" selected="0">
            <x v="713"/>
          </reference>
          <reference field="4" count="1">
            <x v="604"/>
          </reference>
        </references>
      </pivotArea>
    </format>
    <format dxfId="8269">
      <pivotArea dataOnly="0" labelOnly="1" outline="0" fieldPosition="0">
        <references count="2">
          <reference field="3" count="1" selected="0">
            <x v="816"/>
          </reference>
          <reference field="4" count="1">
            <x v="679"/>
          </reference>
        </references>
      </pivotArea>
    </format>
    <format dxfId="8268">
      <pivotArea dataOnly="0" labelOnly="1" outline="0" fieldPosition="0">
        <references count="3">
          <reference field="3" count="1" selected="0">
            <x v="139"/>
          </reference>
          <reference field="4" count="1" selected="0">
            <x v="44"/>
          </reference>
          <reference field="5" count="1">
            <x v="83"/>
          </reference>
        </references>
      </pivotArea>
    </format>
    <format dxfId="8267">
      <pivotArea dataOnly="0" labelOnly="1" outline="0" fieldPosition="0">
        <references count="3">
          <reference field="3" count="1" selected="0">
            <x v="857"/>
          </reference>
          <reference field="4" count="1" selected="0">
            <x v="710"/>
          </reference>
          <reference field="5" count="1">
            <x v="701"/>
          </reference>
        </references>
      </pivotArea>
    </format>
    <format dxfId="8266">
      <pivotArea dataOnly="0" labelOnly="1" outline="0" fieldPosition="0">
        <references count="3">
          <reference field="3" count="1" selected="0">
            <x v="815"/>
          </reference>
          <reference field="4" count="1" selected="0">
            <x v="349"/>
          </reference>
          <reference field="5" count="1">
            <x v="664"/>
          </reference>
        </references>
      </pivotArea>
    </format>
    <format dxfId="8265">
      <pivotArea dataOnly="0" labelOnly="1" outline="0" fieldPosition="0">
        <references count="3">
          <reference field="3" count="1" selected="0">
            <x v="713"/>
          </reference>
          <reference field="4" count="1" selected="0">
            <x v="604"/>
          </reference>
          <reference field="5" count="1">
            <x v="577"/>
          </reference>
        </references>
      </pivotArea>
    </format>
    <format dxfId="8264">
      <pivotArea dataOnly="0" labelOnly="1" outline="0" fieldPosition="0">
        <references count="3">
          <reference field="3" count="1" selected="0">
            <x v="816"/>
          </reference>
          <reference field="4" count="1" selected="0">
            <x v="679"/>
          </reference>
          <reference field="5" count="1">
            <x v="665"/>
          </reference>
        </references>
      </pivotArea>
    </format>
    <format dxfId="8263">
      <pivotArea dataOnly="0" labelOnly="1" outline="0" fieldPosition="0">
        <references count="4">
          <reference field="3" count="1" selected="0">
            <x v="139"/>
          </reference>
          <reference field="4" count="1" selected="0">
            <x v="44"/>
          </reference>
          <reference field="5" count="1" selected="0">
            <x v="83"/>
          </reference>
          <reference field="7" count="1">
            <x v="1"/>
          </reference>
        </references>
      </pivotArea>
    </format>
    <format dxfId="8262">
      <pivotArea dataOnly="0" labelOnly="1" outline="0" fieldPosition="0">
        <references count="4">
          <reference field="3" count="1" selected="0">
            <x v="857"/>
          </reference>
          <reference field="4" count="1" selected="0">
            <x v="710"/>
          </reference>
          <reference field="5" count="1" selected="0">
            <x v="701"/>
          </reference>
          <reference field="7" count="1">
            <x v="6"/>
          </reference>
        </references>
      </pivotArea>
    </format>
    <format dxfId="8261">
      <pivotArea dataOnly="0" labelOnly="1" outline="0" fieldPosition="0">
        <references count="4">
          <reference field="3" count="1" selected="0">
            <x v="815"/>
          </reference>
          <reference field="4" count="1" selected="0">
            <x v="349"/>
          </reference>
          <reference field="5" count="1" selected="0">
            <x v="664"/>
          </reference>
          <reference field="7" count="1">
            <x v="1"/>
          </reference>
        </references>
      </pivotArea>
    </format>
    <format dxfId="8260">
      <pivotArea dataOnly="0" labelOnly="1" outline="0" fieldPosition="0">
        <references count="4">
          <reference field="3" count="1" selected="0">
            <x v="713"/>
          </reference>
          <reference field="4" count="1" selected="0">
            <x v="604"/>
          </reference>
          <reference field="5" count="1" selected="0">
            <x v="577"/>
          </reference>
          <reference field="7" count="1">
            <x v="1"/>
          </reference>
        </references>
      </pivotArea>
    </format>
    <format dxfId="8259">
      <pivotArea dataOnly="0" labelOnly="1" outline="0" fieldPosition="0">
        <references count="4">
          <reference field="3" count="1" selected="0">
            <x v="816"/>
          </reference>
          <reference field="4" count="1" selected="0">
            <x v="679"/>
          </reference>
          <reference field="5" count="1" selected="0">
            <x v="665"/>
          </reference>
          <reference field="7" count="1">
            <x v="9"/>
          </reference>
        </references>
      </pivotArea>
    </format>
    <format dxfId="8258">
      <pivotArea outline="0" fieldPosition="0">
        <references count="4">
          <reference field="3" count="3" selected="0">
            <x v="766"/>
            <x v="842"/>
            <x v="843"/>
          </reference>
          <reference field="4" count="3" selected="0">
            <x v="643"/>
            <x v="701"/>
            <x v="702"/>
          </reference>
          <reference field="5" count="3" selected="0">
            <x v="623"/>
            <x v="689"/>
            <x v="690"/>
          </reference>
          <reference field="7" count="2" selected="0">
            <x v="8"/>
            <x v="9"/>
          </reference>
        </references>
      </pivotArea>
    </format>
    <format dxfId="8257">
      <pivotArea dataOnly="0" labelOnly="1" outline="0" fieldPosition="0">
        <references count="1">
          <reference field="3" count="3">
            <x v="766"/>
            <x v="842"/>
            <x v="843"/>
          </reference>
        </references>
      </pivotArea>
    </format>
    <format dxfId="8256">
      <pivotArea dataOnly="0" labelOnly="1" outline="0" fieldPosition="0">
        <references count="2">
          <reference field="3" count="1" selected="0">
            <x v="842"/>
          </reference>
          <reference field="4" count="1">
            <x v="701"/>
          </reference>
        </references>
      </pivotArea>
    </format>
    <format dxfId="8255">
      <pivotArea dataOnly="0" labelOnly="1" outline="0" fieldPosition="0">
        <references count="2">
          <reference field="3" count="1" selected="0">
            <x v="766"/>
          </reference>
          <reference field="4" count="1">
            <x v="643"/>
          </reference>
        </references>
      </pivotArea>
    </format>
    <format dxfId="8254">
      <pivotArea dataOnly="0" labelOnly="1" outline="0" fieldPosition="0">
        <references count="2">
          <reference field="3" count="1" selected="0">
            <x v="843"/>
          </reference>
          <reference field="4" count="1">
            <x v="702"/>
          </reference>
        </references>
      </pivotArea>
    </format>
    <format dxfId="8253">
      <pivotArea dataOnly="0" labelOnly="1" outline="0" fieldPosition="0">
        <references count="3">
          <reference field="3" count="1" selected="0">
            <x v="842"/>
          </reference>
          <reference field="4" count="1" selected="0">
            <x v="701"/>
          </reference>
          <reference field="5" count="1">
            <x v="689"/>
          </reference>
        </references>
      </pivotArea>
    </format>
    <format dxfId="8252">
      <pivotArea dataOnly="0" labelOnly="1" outline="0" fieldPosition="0">
        <references count="3">
          <reference field="3" count="1" selected="0">
            <x v="766"/>
          </reference>
          <reference field="4" count="1" selected="0">
            <x v="643"/>
          </reference>
          <reference field="5" count="1">
            <x v="623"/>
          </reference>
        </references>
      </pivotArea>
    </format>
    <format dxfId="8251">
      <pivotArea dataOnly="0" labelOnly="1" outline="0" fieldPosition="0">
        <references count="3">
          <reference field="3" count="1" selected="0">
            <x v="843"/>
          </reference>
          <reference field="4" count="1" selected="0">
            <x v="702"/>
          </reference>
          <reference field="5" count="1">
            <x v="690"/>
          </reference>
        </references>
      </pivotArea>
    </format>
    <format dxfId="8250">
      <pivotArea dataOnly="0" labelOnly="1" outline="0" fieldPosition="0">
        <references count="4">
          <reference field="3" count="1" selected="0">
            <x v="842"/>
          </reference>
          <reference field="4" count="1" selected="0">
            <x v="701"/>
          </reference>
          <reference field="5" count="1" selected="0">
            <x v="689"/>
          </reference>
          <reference field="7" count="1">
            <x v="8"/>
          </reference>
        </references>
      </pivotArea>
    </format>
    <format dxfId="8249">
      <pivotArea dataOnly="0" labelOnly="1" outline="0" fieldPosition="0">
        <references count="4">
          <reference field="3" count="1" selected="0">
            <x v="766"/>
          </reference>
          <reference field="4" count="1" selected="0">
            <x v="643"/>
          </reference>
          <reference field="5" count="1" selected="0">
            <x v="623"/>
          </reference>
          <reference field="7" count="1">
            <x v="9"/>
          </reference>
        </references>
      </pivotArea>
    </format>
    <format dxfId="8248">
      <pivotArea dataOnly="0" labelOnly="1" outline="0" fieldPosition="0">
        <references count="4">
          <reference field="3" count="1" selected="0">
            <x v="843"/>
          </reference>
          <reference field="4" count="1" selected="0">
            <x v="702"/>
          </reference>
          <reference field="5" count="1" selected="0">
            <x v="690"/>
          </reference>
          <reference field="7" count="1">
            <x v="8"/>
          </reference>
        </references>
      </pivotArea>
    </format>
    <format dxfId="8247">
      <pivotArea outline="0" fieldPosition="0">
        <references count="4">
          <reference field="3" count="1" selected="0">
            <x v="844"/>
          </reference>
          <reference field="4" count="1" selected="0">
            <x v="515"/>
          </reference>
          <reference field="5" count="1" selected="0">
            <x v="691"/>
          </reference>
          <reference field="7" count="1" selected="0">
            <x v="7"/>
          </reference>
        </references>
      </pivotArea>
    </format>
    <format dxfId="8246">
      <pivotArea dataOnly="0" labelOnly="1" outline="0" fieldPosition="0">
        <references count="1">
          <reference field="3" count="1">
            <x v="844"/>
          </reference>
        </references>
      </pivotArea>
    </format>
    <format dxfId="8245">
      <pivotArea dataOnly="0" labelOnly="1" outline="0" fieldPosition="0">
        <references count="2">
          <reference field="3" count="1" selected="0">
            <x v="844"/>
          </reference>
          <reference field="4" count="1">
            <x v="515"/>
          </reference>
        </references>
      </pivotArea>
    </format>
    <format dxfId="8244">
      <pivotArea dataOnly="0" labelOnly="1" outline="0" fieldPosition="0">
        <references count="3">
          <reference field="3" count="1" selected="0">
            <x v="844"/>
          </reference>
          <reference field="4" count="1" selected="0">
            <x v="515"/>
          </reference>
          <reference field="5" count="1">
            <x v="691"/>
          </reference>
        </references>
      </pivotArea>
    </format>
    <format dxfId="8243">
      <pivotArea dataOnly="0" labelOnly="1" outline="0" fieldPosition="0">
        <references count="4">
          <reference field="3" count="1" selected="0">
            <x v="844"/>
          </reference>
          <reference field="4" count="1" selected="0">
            <x v="515"/>
          </reference>
          <reference field="5" count="1" selected="0">
            <x v="691"/>
          </reference>
          <reference field="7" count="1">
            <x v="7"/>
          </reference>
        </references>
      </pivotArea>
    </format>
    <format dxfId="8242">
      <pivotArea outline="0" fieldPosition="0">
        <references count="4">
          <reference field="3" count="1" selected="0">
            <x v="618"/>
          </reference>
          <reference field="4" count="1" selected="0">
            <x v="533"/>
          </reference>
          <reference field="5" count="1" selected="0">
            <x v="500"/>
          </reference>
          <reference field="7" count="1" selected="0">
            <x v="2"/>
          </reference>
        </references>
      </pivotArea>
    </format>
    <format dxfId="8241">
      <pivotArea dataOnly="0" labelOnly="1" outline="0" fieldPosition="0">
        <references count="1">
          <reference field="3" count="1">
            <x v="618"/>
          </reference>
        </references>
      </pivotArea>
    </format>
    <format dxfId="8240">
      <pivotArea dataOnly="0" labelOnly="1" outline="0" fieldPosition="0">
        <references count="2">
          <reference field="3" count="1" selected="0">
            <x v="618"/>
          </reference>
          <reference field="4" count="1">
            <x v="533"/>
          </reference>
        </references>
      </pivotArea>
    </format>
    <format dxfId="8239">
      <pivotArea dataOnly="0" labelOnly="1" outline="0" fieldPosition="0">
        <references count="3">
          <reference field="3" count="1" selected="0">
            <x v="618"/>
          </reference>
          <reference field="4" count="1" selected="0">
            <x v="533"/>
          </reference>
          <reference field="5" count="1">
            <x v="500"/>
          </reference>
        </references>
      </pivotArea>
    </format>
    <format dxfId="8238">
      <pivotArea dataOnly="0" labelOnly="1" outline="0" fieldPosition="0">
        <references count="4">
          <reference field="3" count="1" selected="0">
            <x v="618"/>
          </reference>
          <reference field="4" count="1" selected="0">
            <x v="533"/>
          </reference>
          <reference field="5" count="1" selected="0">
            <x v="500"/>
          </reference>
          <reference field="7" count="1">
            <x v="2"/>
          </reference>
        </references>
      </pivotArea>
    </format>
    <format dxfId="8237">
      <pivotArea field="3" type="button" dataOnly="0" labelOnly="1" outline="0" axis="axisRow" fieldPosition="0"/>
    </format>
    <format dxfId="8236">
      <pivotArea field="4" type="button" dataOnly="0" labelOnly="1" outline="0" axis="axisRow" fieldPosition="1"/>
    </format>
    <format dxfId="8235">
      <pivotArea field="5" type="button" dataOnly="0" labelOnly="1" outline="0" axis="axisRow" fieldPosition="2"/>
    </format>
    <format dxfId="8234">
      <pivotArea field="7" type="button" dataOnly="0" labelOnly="1" outline="0" axis="axisRow" fieldPosition="3"/>
    </format>
    <format dxfId="8233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232">
      <pivotArea outline="0" fieldPosition="0">
        <references count="4">
          <reference field="3" count="1" selected="0">
            <x v="847"/>
          </reference>
          <reference field="4" count="1" selected="0">
            <x v="705"/>
          </reference>
          <reference field="5" count="1" selected="0">
            <x v="210"/>
          </reference>
          <reference field="7" count="1" selected="0">
            <x v="8"/>
          </reference>
        </references>
      </pivotArea>
    </format>
    <format dxfId="8231">
      <pivotArea dataOnly="0" labelOnly="1" outline="0" fieldPosition="0">
        <references count="1">
          <reference field="3" count="1">
            <x v="847"/>
          </reference>
        </references>
      </pivotArea>
    </format>
    <format dxfId="8230">
      <pivotArea dataOnly="0" labelOnly="1" outline="0" fieldPosition="0">
        <references count="2">
          <reference field="3" count="1" selected="0">
            <x v="847"/>
          </reference>
          <reference field="4" count="1">
            <x v="705"/>
          </reference>
        </references>
      </pivotArea>
    </format>
    <format dxfId="8229">
      <pivotArea dataOnly="0" labelOnly="1" outline="0" fieldPosition="0">
        <references count="3">
          <reference field="3" count="1" selected="0">
            <x v="847"/>
          </reference>
          <reference field="4" count="1" selected="0">
            <x v="705"/>
          </reference>
          <reference field="5" count="1">
            <x v="210"/>
          </reference>
        </references>
      </pivotArea>
    </format>
    <format dxfId="8228">
      <pivotArea dataOnly="0" labelOnly="1" outline="0" fieldPosition="0">
        <references count="4">
          <reference field="3" count="1" selected="0">
            <x v="847"/>
          </reference>
          <reference field="4" count="1" selected="0">
            <x v="70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227">
      <pivotArea outline="0" fieldPosition="0">
        <references count="4">
          <reference field="3" count="1" selected="0">
            <x v="791"/>
          </reference>
          <reference field="4" count="1" selected="0">
            <x v="585"/>
          </reference>
          <reference field="5" count="1" selected="0">
            <x v="645"/>
          </reference>
          <reference field="7" count="1" selected="0">
            <x v="8"/>
          </reference>
        </references>
      </pivotArea>
    </format>
    <format dxfId="8226">
      <pivotArea dataOnly="0" labelOnly="1" outline="0" fieldPosition="0">
        <references count="1">
          <reference field="3" count="1">
            <x v="791"/>
          </reference>
        </references>
      </pivotArea>
    </format>
    <format dxfId="8225">
      <pivotArea dataOnly="0" labelOnly="1" outline="0" fieldPosition="0">
        <references count="2">
          <reference field="3" count="1" selected="0">
            <x v="791"/>
          </reference>
          <reference field="4" count="1">
            <x v="585"/>
          </reference>
        </references>
      </pivotArea>
    </format>
    <format dxfId="8224">
      <pivotArea dataOnly="0" labelOnly="1" outline="0" fieldPosition="0">
        <references count="3">
          <reference field="3" count="1" selected="0">
            <x v="791"/>
          </reference>
          <reference field="4" count="1" selected="0">
            <x v="585"/>
          </reference>
          <reference field="5" count="1">
            <x v="645"/>
          </reference>
        </references>
      </pivotArea>
    </format>
    <format dxfId="8223">
      <pivotArea dataOnly="0" labelOnly="1" outline="0" fieldPosition="0">
        <references count="4">
          <reference field="3" count="1" selected="0">
            <x v="791"/>
          </reference>
          <reference field="4" count="1" selected="0">
            <x v="585"/>
          </reference>
          <reference field="5" count="1" selected="0">
            <x v="645"/>
          </reference>
          <reference field="7" count="1">
            <x v="8"/>
          </reference>
        </references>
      </pivotArea>
    </format>
    <format dxfId="8222">
      <pivotArea outline="0" fieldPosition="0">
        <references count="4">
          <reference field="3" count="3" selected="0">
            <x v="768"/>
            <x v="801"/>
            <x v="803"/>
          </reference>
          <reference field="4" count="3" selected="0">
            <x v="234"/>
            <x v="645"/>
            <x v="671"/>
          </reference>
          <reference field="5" count="3" selected="0">
            <x v="210"/>
            <x v="654"/>
            <x v="656"/>
          </reference>
          <reference field="7" count="3" selected="0">
            <x v="2"/>
            <x v="7"/>
            <x v="8"/>
          </reference>
        </references>
      </pivotArea>
    </format>
    <format dxfId="8221">
      <pivotArea dataOnly="0" labelOnly="1" outline="0" fieldPosition="0">
        <references count="1">
          <reference field="3" count="3">
            <x v="768"/>
            <x v="801"/>
            <x v="803"/>
          </reference>
        </references>
      </pivotArea>
    </format>
    <format dxfId="8220">
      <pivotArea dataOnly="0" labelOnly="1" outline="0" fieldPosition="0">
        <references count="2">
          <reference field="3" count="1" selected="0">
            <x v="803"/>
          </reference>
          <reference field="4" count="1">
            <x v="671"/>
          </reference>
        </references>
      </pivotArea>
    </format>
    <format dxfId="8219">
      <pivotArea dataOnly="0" labelOnly="1" outline="0" fieldPosition="0">
        <references count="2">
          <reference field="3" count="1" selected="0">
            <x v="768"/>
          </reference>
          <reference field="4" count="1">
            <x v="645"/>
          </reference>
        </references>
      </pivotArea>
    </format>
    <format dxfId="8218">
      <pivotArea dataOnly="0" labelOnly="1" outline="0" fieldPosition="0">
        <references count="2">
          <reference field="3" count="1" selected="0">
            <x v="801"/>
          </reference>
          <reference field="4" count="1">
            <x v="234"/>
          </reference>
        </references>
      </pivotArea>
    </format>
    <format dxfId="8217">
      <pivotArea dataOnly="0" labelOnly="1" outline="0" fieldPosition="0">
        <references count="3">
          <reference field="3" count="1" selected="0">
            <x v="803"/>
          </reference>
          <reference field="4" count="1" selected="0">
            <x v="671"/>
          </reference>
          <reference field="5" count="1">
            <x v="656"/>
          </reference>
        </references>
      </pivotArea>
    </format>
    <format dxfId="8216">
      <pivotArea dataOnly="0" labelOnly="1" outline="0" fieldPosition="0">
        <references count="3">
          <reference field="3" count="1" selected="0">
            <x v="768"/>
          </reference>
          <reference field="4" count="1" selected="0">
            <x v="645"/>
          </reference>
          <reference field="5" count="1">
            <x v="210"/>
          </reference>
        </references>
      </pivotArea>
    </format>
    <format dxfId="8215">
      <pivotArea dataOnly="0" labelOnly="1" outline="0" fieldPosition="0">
        <references count="3">
          <reference field="3" count="1" selected="0">
            <x v="801"/>
          </reference>
          <reference field="4" count="1" selected="0">
            <x v="234"/>
          </reference>
          <reference field="5" count="1">
            <x v="654"/>
          </reference>
        </references>
      </pivotArea>
    </format>
    <format dxfId="8214">
      <pivotArea dataOnly="0" labelOnly="1" outline="0" fieldPosition="0">
        <references count="4">
          <reference field="3" count="1" selected="0">
            <x v="803"/>
          </reference>
          <reference field="4" count="1" selected="0">
            <x v="671"/>
          </reference>
          <reference field="5" count="1" selected="0">
            <x v="656"/>
          </reference>
          <reference field="7" count="1">
            <x v="7"/>
          </reference>
        </references>
      </pivotArea>
    </format>
    <format dxfId="8213">
      <pivotArea dataOnly="0" labelOnly="1" outline="0" fieldPosition="0">
        <references count="4">
          <reference field="3" count="1" selected="0">
            <x v="768"/>
          </reference>
          <reference field="4" count="1" selected="0">
            <x v="64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212">
      <pivotArea dataOnly="0" labelOnly="1" outline="0" fieldPosition="0">
        <references count="4">
          <reference field="3" count="1" selected="0">
            <x v="801"/>
          </reference>
          <reference field="4" count="1" selected="0">
            <x v="234"/>
          </reference>
          <reference field="5" count="1" selected="0">
            <x v="654"/>
          </reference>
          <reference field="7" count="1">
            <x v="2"/>
          </reference>
        </references>
      </pivotArea>
    </format>
    <format dxfId="8211">
      <pivotArea outline="0" fieldPosition="0">
        <references count="4">
          <reference field="3" count="5" selected="0">
            <x v="139"/>
            <x v="713"/>
            <x v="815"/>
            <x v="816"/>
            <x v="857"/>
          </reference>
          <reference field="4" count="5" selected="0">
            <x v="44"/>
            <x v="349"/>
            <x v="604"/>
            <x v="679"/>
            <x v="710"/>
          </reference>
          <reference field="5" count="5" selected="0">
            <x v="83"/>
            <x v="577"/>
            <x v="664"/>
            <x v="665"/>
            <x v="701"/>
          </reference>
          <reference field="7" count="3" selected="0">
            <x v="1"/>
            <x v="6"/>
            <x v="9"/>
          </reference>
        </references>
      </pivotArea>
    </format>
    <format dxfId="8210">
      <pivotArea dataOnly="0" labelOnly="1" outline="0" fieldPosition="0">
        <references count="1">
          <reference field="3" count="5">
            <x v="139"/>
            <x v="713"/>
            <x v="815"/>
            <x v="816"/>
            <x v="857"/>
          </reference>
        </references>
      </pivotArea>
    </format>
    <format dxfId="8209">
      <pivotArea dataOnly="0" labelOnly="1" outline="0" fieldPosition="0">
        <references count="2">
          <reference field="3" count="1" selected="0">
            <x v="139"/>
          </reference>
          <reference field="4" count="1">
            <x v="44"/>
          </reference>
        </references>
      </pivotArea>
    </format>
    <format dxfId="8208">
      <pivotArea dataOnly="0" labelOnly="1" outline="0" fieldPosition="0">
        <references count="2">
          <reference field="3" count="1" selected="0">
            <x v="857"/>
          </reference>
          <reference field="4" count="1">
            <x v="710"/>
          </reference>
        </references>
      </pivotArea>
    </format>
    <format dxfId="8207">
      <pivotArea dataOnly="0" labelOnly="1" outline="0" fieldPosition="0">
        <references count="2">
          <reference field="3" count="1" selected="0">
            <x v="815"/>
          </reference>
          <reference field="4" count="1">
            <x v="349"/>
          </reference>
        </references>
      </pivotArea>
    </format>
    <format dxfId="8206">
      <pivotArea dataOnly="0" labelOnly="1" outline="0" fieldPosition="0">
        <references count="2">
          <reference field="3" count="1" selected="0">
            <x v="713"/>
          </reference>
          <reference field="4" count="1">
            <x v="604"/>
          </reference>
        </references>
      </pivotArea>
    </format>
    <format dxfId="8205">
      <pivotArea dataOnly="0" labelOnly="1" outline="0" fieldPosition="0">
        <references count="2">
          <reference field="3" count="1" selected="0">
            <x v="816"/>
          </reference>
          <reference field="4" count="1">
            <x v="679"/>
          </reference>
        </references>
      </pivotArea>
    </format>
    <format dxfId="8204">
      <pivotArea dataOnly="0" labelOnly="1" outline="0" fieldPosition="0">
        <references count="3">
          <reference field="3" count="1" selected="0">
            <x v="139"/>
          </reference>
          <reference field="4" count="1" selected="0">
            <x v="44"/>
          </reference>
          <reference field="5" count="1">
            <x v="83"/>
          </reference>
        </references>
      </pivotArea>
    </format>
    <format dxfId="8203">
      <pivotArea dataOnly="0" labelOnly="1" outline="0" fieldPosition="0">
        <references count="3">
          <reference field="3" count="1" selected="0">
            <x v="857"/>
          </reference>
          <reference field="4" count="1" selected="0">
            <x v="710"/>
          </reference>
          <reference field="5" count="1">
            <x v="701"/>
          </reference>
        </references>
      </pivotArea>
    </format>
    <format dxfId="8202">
      <pivotArea dataOnly="0" labelOnly="1" outline="0" fieldPosition="0">
        <references count="3">
          <reference field="3" count="1" selected="0">
            <x v="815"/>
          </reference>
          <reference field="4" count="1" selected="0">
            <x v="349"/>
          </reference>
          <reference field="5" count="1">
            <x v="664"/>
          </reference>
        </references>
      </pivotArea>
    </format>
    <format dxfId="8201">
      <pivotArea dataOnly="0" labelOnly="1" outline="0" fieldPosition="0">
        <references count="3">
          <reference field="3" count="1" selected="0">
            <x v="713"/>
          </reference>
          <reference field="4" count="1" selected="0">
            <x v="604"/>
          </reference>
          <reference field="5" count="1">
            <x v="577"/>
          </reference>
        </references>
      </pivotArea>
    </format>
    <format dxfId="8200">
      <pivotArea dataOnly="0" labelOnly="1" outline="0" fieldPosition="0">
        <references count="3">
          <reference field="3" count="1" selected="0">
            <x v="816"/>
          </reference>
          <reference field="4" count="1" selected="0">
            <x v="679"/>
          </reference>
          <reference field="5" count="1">
            <x v="665"/>
          </reference>
        </references>
      </pivotArea>
    </format>
    <format dxfId="8199">
      <pivotArea dataOnly="0" labelOnly="1" outline="0" fieldPosition="0">
        <references count="4">
          <reference field="3" count="1" selected="0">
            <x v="139"/>
          </reference>
          <reference field="4" count="1" selected="0">
            <x v="44"/>
          </reference>
          <reference field="5" count="1" selected="0">
            <x v="83"/>
          </reference>
          <reference field="7" count="1">
            <x v="1"/>
          </reference>
        </references>
      </pivotArea>
    </format>
    <format dxfId="8198">
      <pivotArea dataOnly="0" labelOnly="1" outline="0" fieldPosition="0">
        <references count="4">
          <reference field="3" count="1" selected="0">
            <x v="857"/>
          </reference>
          <reference field="4" count="1" selected="0">
            <x v="710"/>
          </reference>
          <reference field="5" count="1" selected="0">
            <x v="701"/>
          </reference>
          <reference field="7" count="1">
            <x v="6"/>
          </reference>
        </references>
      </pivotArea>
    </format>
    <format dxfId="8197">
      <pivotArea dataOnly="0" labelOnly="1" outline="0" fieldPosition="0">
        <references count="4">
          <reference field="3" count="1" selected="0">
            <x v="815"/>
          </reference>
          <reference field="4" count="1" selected="0">
            <x v="349"/>
          </reference>
          <reference field="5" count="1" selected="0">
            <x v="664"/>
          </reference>
          <reference field="7" count="1">
            <x v="1"/>
          </reference>
        </references>
      </pivotArea>
    </format>
    <format dxfId="8196">
      <pivotArea dataOnly="0" labelOnly="1" outline="0" fieldPosition="0">
        <references count="4">
          <reference field="3" count="1" selected="0">
            <x v="713"/>
          </reference>
          <reference field="4" count="1" selected="0">
            <x v="604"/>
          </reference>
          <reference field="5" count="1" selected="0">
            <x v="577"/>
          </reference>
          <reference field="7" count="1">
            <x v="1"/>
          </reference>
        </references>
      </pivotArea>
    </format>
    <format dxfId="8195">
      <pivotArea dataOnly="0" labelOnly="1" outline="0" fieldPosition="0">
        <references count="4">
          <reference field="3" count="1" selected="0">
            <x v="816"/>
          </reference>
          <reference field="4" count="1" selected="0">
            <x v="679"/>
          </reference>
          <reference field="5" count="1" selected="0">
            <x v="665"/>
          </reference>
          <reference field="7" count="1">
            <x v="9"/>
          </reference>
        </references>
      </pivotArea>
    </format>
    <format dxfId="8194">
      <pivotArea outline="0" fieldPosition="0">
        <references count="4">
          <reference field="3" count="3" selected="0">
            <x v="766"/>
            <x v="842"/>
            <x v="843"/>
          </reference>
          <reference field="4" count="3" selected="0">
            <x v="643"/>
            <x v="701"/>
            <x v="702"/>
          </reference>
          <reference field="5" count="3" selected="0">
            <x v="623"/>
            <x v="689"/>
            <x v="690"/>
          </reference>
          <reference field="7" count="2" selected="0">
            <x v="8"/>
            <x v="9"/>
          </reference>
        </references>
      </pivotArea>
    </format>
    <format dxfId="8193">
      <pivotArea dataOnly="0" labelOnly="1" outline="0" fieldPosition="0">
        <references count="1">
          <reference field="3" count="3">
            <x v="766"/>
            <x v="842"/>
            <x v="843"/>
          </reference>
        </references>
      </pivotArea>
    </format>
    <format dxfId="8192">
      <pivotArea dataOnly="0" labelOnly="1" outline="0" fieldPosition="0">
        <references count="2">
          <reference field="3" count="1" selected="0">
            <x v="842"/>
          </reference>
          <reference field="4" count="1">
            <x v="701"/>
          </reference>
        </references>
      </pivotArea>
    </format>
    <format dxfId="8191">
      <pivotArea dataOnly="0" labelOnly="1" outline="0" fieldPosition="0">
        <references count="2">
          <reference field="3" count="1" selected="0">
            <x v="766"/>
          </reference>
          <reference field="4" count="1">
            <x v="643"/>
          </reference>
        </references>
      </pivotArea>
    </format>
    <format dxfId="8190">
      <pivotArea dataOnly="0" labelOnly="1" outline="0" fieldPosition="0">
        <references count="2">
          <reference field="3" count="1" selected="0">
            <x v="843"/>
          </reference>
          <reference field="4" count="1">
            <x v="702"/>
          </reference>
        </references>
      </pivotArea>
    </format>
    <format dxfId="8189">
      <pivotArea dataOnly="0" labelOnly="1" outline="0" fieldPosition="0">
        <references count="3">
          <reference field="3" count="1" selected="0">
            <x v="842"/>
          </reference>
          <reference field="4" count="1" selected="0">
            <x v="701"/>
          </reference>
          <reference field="5" count="1">
            <x v="689"/>
          </reference>
        </references>
      </pivotArea>
    </format>
    <format dxfId="8188">
      <pivotArea dataOnly="0" labelOnly="1" outline="0" fieldPosition="0">
        <references count="3">
          <reference field="3" count="1" selected="0">
            <x v="766"/>
          </reference>
          <reference field="4" count="1" selected="0">
            <x v="643"/>
          </reference>
          <reference field="5" count="1">
            <x v="623"/>
          </reference>
        </references>
      </pivotArea>
    </format>
    <format dxfId="8187">
      <pivotArea dataOnly="0" labelOnly="1" outline="0" fieldPosition="0">
        <references count="3">
          <reference field="3" count="1" selected="0">
            <x v="843"/>
          </reference>
          <reference field="4" count="1" selected="0">
            <x v="702"/>
          </reference>
          <reference field="5" count="1">
            <x v="690"/>
          </reference>
        </references>
      </pivotArea>
    </format>
    <format dxfId="8186">
      <pivotArea dataOnly="0" labelOnly="1" outline="0" fieldPosition="0">
        <references count="4">
          <reference field="3" count="1" selected="0">
            <x v="842"/>
          </reference>
          <reference field="4" count="1" selected="0">
            <x v="701"/>
          </reference>
          <reference field="5" count="1" selected="0">
            <x v="689"/>
          </reference>
          <reference field="7" count="1">
            <x v="8"/>
          </reference>
        </references>
      </pivotArea>
    </format>
    <format dxfId="8185">
      <pivotArea dataOnly="0" labelOnly="1" outline="0" fieldPosition="0">
        <references count="4">
          <reference field="3" count="1" selected="0">
            <x v="766"/>
          </reference>
          <reference field="4" count="1" selected="0">
            <x v="643"/>
          </reference>
          <reference field="5" count="1" selected="0">
            <x v="623"/>
          </reference>
          <reference field="7" count="1">
            <x v="9"/>
          </reference>
        </references>
      </pivotArea>
    </format>
    <format dxfId="8184">
      <pivotArea dataOnly="0" labelOnly="1" outline="0" fieldPosition="0">
        <references count="4">
          <reference field="3" count="1" selected="0">
            <x v="843"/>
          </reference>
          <reference field="4" count="1" selected="0">
            <x v="702"/>
          </reference>
          <reference field="5" count="1" selected="0">
            <x v="690"/>
          </reference>
          <reference field="7" count="1">
            <x v="8"/>
          </reference>
        </references>
      </pivotArea>
    </format>
    <format dxfId="8183">
      <pivotArea outline="0" fieldPosition="0">
        <references count="4">
          <reference field="3" count="1" selected="0">
            <x v="844"/>
          </reference>
          <reference field="4" count="1" selected="0">
            <x v="515"/>
          </reference>
          <reference field="5" count="1" selected="0">
            <x v="691"/>
          </reference>
          <reference field="7" count="1" selected="0">
            <x v="7"/>
          </reference>
        </references>
      </pivotArea>
    </format>
    <format dxfId="8182">
      <pivotArea dataOnly="0" labelOnly="1" outline="0" fieldPosition="0">
        <references count="1">
          <reference field="3" count="1">
            <x v="844"/>
          </reference>
        </references>
      </pivotArea>
    </format>
    <format dxfId="8181">
      <pivotArea dataOnly="0" labelOnly="1" outline="0" fieldPosition="0">
        <references count="2">
          <reference field="3" count="1" selected="0">
            <x v="844"/>
          </reference>
          <reference field="4" count="1">
            <x v="515"/>
          </reference>
        </references>
      </pivotArea>
    </format>
    <format dxfId="8180">
      <pivotArea dataOnly="0" labelOnly="1" outline="0" fieldPosition="0">
        <references count="3">
          <reference field="3" count="1" selected="0">
            <x v="844"/>
          </reference>
          <reference field="4" count="1" selected="0">
            <x v="515"/>
          </reference>
          <reference field="5" count="1">
            <x v="691"/>
          </reference>
        </references>
      </pivotArea>
    </format>
    <format dxfId="8179">
      <pivotArea dataOnly="0" labelOnly="1" outline="0" fieldPosition="0">
        <references count="4">
          <reference field="3" count="1" selected="0">
            <x v="844"/>
          </reference>
          <reference field="4" count="1" selected="0">
            <x v="515"/>
          </reference>
          <reference field="5" count="1" selected="0">
            <x v="691"/>
          </reference>
          <reference field="7" count="1">
            <x v="7"/>
          </reference>
        </references>
      </pivotArea>
    </format>
    <format dxfId="8178">
      <pivotArea outline="0" fieldPosition="0">
        <references count="4">
          <reference field="3" count="1" selected="0">
            <x v="618"/>
          </reference>
          <reference field="4" count="1" selected="0">
            <x v="533"/>
          </reference>
          <reference field="5" count="1" selected="0">
            <x v="500"/>
          </reference>
          <reference field="7" count="1" selected="0">
            <x v="2"/>
          </reference>
        </references>
      </pivotArea>
    </format>
    <format dxfId="8177">
      <pivotArea dataOnly="0" labelOnly="1" outline="0" fieldPosition="0">
        <references count="1">
          <reference field="3" count="1">
            <x v="618"/>
          </reference>
        </references>
      </pivotArea>
    </format>
    <format dxfId="8176">
      <pivotArea dataOnly="0" labelOnly="1" outline="0" fieldPosition="0">
        <references count="2">
          <reference field="3" count="1" selected="0">
            <x v="618"/>
          </reference>
          <reference field="4" count="1">
            <x v="533"/>
          </reference>
        </references>
      </pivotArea>
    </format>
    <format dxfId="8175">
      <pivotArea dataOnly="0" labelOnly="1" outline="0" fieldPosition="0">
        <references count="3">
          <reference field="3" count="1" selected="0">
            <x v="618"/>
          </reference>
          <reference field="4" count="1" selected="0">
            <x v="533"/>
          </reference>
          <reference field="5" count="1">
            <x v="500"/>
          </reference>
        </references>
      </pivotArea>
    </format>
    <format dxfId="8174">
      <pivotArea dataOnly="0" labelOnly="1" outline="0" fieldPosition="0">
        <references count="4">
          <reference field="3" count="1" selected="0">
            <x v="618"/>
          </reference>
          <reference field="4" count="1" selected="0">
            <x v="533"/>
          </reference>
          <reference field="5" count="1" selected="0">
            <x v="500"/>
          </reference>
          <reference field="7" count="1">
            <x v="2"/>
          </reference>
        </references>
      </pivotArea>
    </format>
    <format dxfId="8173">
      <pivotArea outline="0" fieldPosition="0">
        <references count="4">
          <reference field="3" count="2" selected="0">
            <x v="795"/>
            <x v="866"/>
          </reference>
          <reference field="4" count="2" selected="0">
            <x v="662"/>
            <x v="718"/>
          </reference>
          <reference field="5" count="2" selected="0">
            <x v="647"/>
            <x v="709"/>
          </reference>
          <reference field="7" count="2" selected="0">
            <x v="1"/>
            <x v="4"/>
          </reference>
        </references>
      </pivotArea>
    </format>
    <format dxfId="8172">
      <pivotArea field="3" type="button" dataOnly="0" labelOnly="1" outline="0" axis="axisRow" fieldPosition="0"/>
    </format>
    <format dxfId="8171">
      <pivotArea field="4" type="button" dataOnly="0" labelOnly="1" outline="0" axis="axisRow" fieldPosition="1"/>
    </format>
    <format dxfId="8170">
      <pivotArea field="5" type="button" dataOnly="0" labelOnly="1" outline="0" axis="axisRow" fieldPosition="2"/>
    </format>
    <format dxfId="8169">
      <pivotArea field="7" type="button" dataOnly="0" labelOnly="1" outline="0" axis="axisRow" fieldPosition="3"/>
    </format>
    <format dxfId="8168">
      <pivotArea dataOnly="0" labelOnly="1" outline="0" fieldPosition="0">
        <references count="1">
          <reference field="3" count="2">
            <x v="795"/>
            <x v="866"/>
          </reference>
        </references>
      </pivotArea>
    </format>
    <format dxfId="8167">
      <pivotArea dataOnly="0" labelOnly="1" outline="0" fieldPosition="0">
        <references count="2">
          <reference field="3" count="1" selected="0">
            <x v="866"/>
          </reference>
          <reference field="4" count="1">
            <x v="718"/>
          </reference>
        </references>
      </pivotArea>
    </format>
    <format dxfId="8166">
      <pivotArea dataOnly="0" labelOnly="1" outline="0" fieldPosition="0">
        <references count="2">
          <reference field="3" count="1" selected="0">
            <x v="795"/>
          </reference>
          <reference field="4" count="1">
            <x v="662"/>
          </reference>
        </references>
      </pivotArea>
    </format>
    <format dxfId="8165">
      <pivotArea dataOnly="0" labelOnly="1" outline="0" fieldPosition="0">
        <references count="3">
          <reference field="3" count="1" selected="0">
            <x v="866"/>
          </reference>
          <reference field="4" count="1" selected="0">
            <x v="718"/>
          </reference>
          <reference field="5" count="1">
            <x v="709"/>
          </reference>
        </references>
      </pivotArea>
    </format>
    <format dxfId="8164">
      <pivotArea dataOnly="0" labelOnly="1" outline="0" fieldPosition="0">
        <references count="3">
          <reference field="3" count="1" selected="0">
            <x v="795"/>
          </reference>
          <reference field="4" count="1" selected="0">
            <x v="662"/>
          </reference>
          <reference field="5" count="1">
            <x v="647"/>
          </reference>
        </references>
      </pivotArea>
    </format>
    <format dxfId="8163">
      <pivotArea dataOnly="0" labelOnly="1" outline="0" fieldPosition="0">
        <references count="4">
          <reference field="3" count="1" selected="0">
            <x v="866"/>
          </reference>
          <reference field="4" count="1" selected="0">
            <x v="718"/>
          </reference>
          <reference field="5" count="1" selected="0">
            <x v="709"/>
          </reference>
          <reference field="7" count="1">
            <x v="4"/>
          </reference>
        </references>
      </pivotArea>
    </format>
    <format dxfId="8162">
      <pivotArea dataOnly="0" labelOnly="1" outline="0" fieldPosition="0">
        <references count="4">
          <reference field="3" count="1" selected="0">
            <x v="795"/>
          </reference>
          <reference field="4" count="1" selected="0">
            <x v="662"/>
          </reference>
          <reference field="5" count="1" selected="0">
            <x v="647"/>
          </reference>
          <reference field="7" count="1">
            <x v="1"/>
          </reference>
        </references>
      </pivotArea>
    </format>
    <format dxfId="8161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160">
      <pivotArea outline="0" fieldPosition="0">
        <references count="4">
          <reference field="3" count="2" selected="0">
            <x v="839"/>
            <x v="846"/>
          </reference>
          <reference field="4" count="2" selected="0">
            <x v="182"/>
            <x v="704"/>
          </reference>
          <reference field="5" count="2" selected="0">
            <x v="686"/>
            <x v="693"/>
          </reference>
          <reference field="7" count="2" selected="0">
            <x v="7"/>
            <x v="9"/>
          </reference>
        </references>
      </pivotArea>
    </format>
    <format dxfId="8159">
      <pivotArea dataOnly="0" labelOnly="1" outline="0" fieldPosition="0">
        <references count="1">
          <reference field="3" count="2">
            <x v="839"/>
            <x v="846"/>
          </reference>
        </references>
      </pivotArea>
    </format>
    <format dxfId="8158">
      <pivotArea dataOnly="0" labelOnly="1" outline="0" fieldPosition="0">
        <references count="2">
          <reference field="3" count="1" selected="0">
            <x v="846"/>
          </reference>
          <reference field="4" count="1">
            <x v="704"/>
          </reference>
        </references>
      </pivotArea>
    </format>
    <format dxfId="8157">
      <pivotArea dataOnly="0" labelOnly="1" outline="0" fieldPosition="0">
        <references count="2">
          <reference field="3" count="1" selected="0">
            <x v="839"/>
          </reference>
          <reference field="4" count="1">
            <x v="182"/>
          </reference>
        </references>
      </pivotArea>
    </format>
    <format dxfId="8156">
      <pivotArea dataOnly="0" labelOnly="1" outline="0" fieldPosition="0">
        <references count="3">
          <reference field="3" count="1" selected="0">
            <x v="846"/>
          </reference>
          <reference field="4" count="1" selected="0">
            <x v="704"/>
          </reference>
          <reference field="5" count="1">
            <x v="693"/>
          </reference>
        </references>
      </pivotArea>
    </format>
    <format dxfId="8155">
      <pivotArea dataOnly="0" labelOnly="1" outline="0" fieldPosition="0">
        <references count="3">
          <reference field="3" count="1" selected="0">
            <x v="839"/>
          </reference>
          <reference field="4" count="1" selected="0">
            <x v="182"/>
          </reference>
          <reference field="5" count="1">
            <x v="686"/>
          </reference>
        </references>
      </pivotArea>
    </format>
    <format dxfId="8154">
      <pivotArea dataOnly="0" labelOnly="1" outline="0" fieldPosition="0">
        <references count="4">
          <reference field="3" count="1" selected="0">
            <x v="846"/>
          </reference>
          <reference field="4" count="1" selected="0">
            <x v="704"/>
          </reference>
          <reference field="5" count="1" selected="0">
            <x v="693"/>
          </reference>
          <reference field="7" count="1">
            <x v="7"/>
          </reference>
        </references>
      </pivotArea>
    </format>
    <format dxfId="8153">
      <pivotArea dataOnly="0" labelOnly="1" outline="0" fieldPosition="0">
        <references count="4">
          <reference field="3" count="1" selected="0">
            <x v="839"/>
          </reference>
          <reference field="4" count="1" selected="0">
            <x v="182"/>
          </reference>
          <reference field="5" count="1" selected="0">
            <x v="686"/>
          </reference>
          <reference field="7" count="1">
            <x v="9"/>
          </reference>
        </references>
      </pivotArea>
    </format>
    <format dxfId="8152">
      <pivotArea outline="0" fieldPosition="0">
        <references count="4">
          <reference field="3" count="3" selected="0">
            <x v="630"/>
            <x v="799"/>
            <x v="843"/>
          </reference>
          <reference field="4" count="3" selected="0">
            <x v="668"/>
            <x v="702"/>
            <x v="706"/>
          </reference>
          <reference field="5" count="3" selected="0">
            <x v="509"/>
            <x v="651"/>
            <x v="690"/>
          </reference>
          <reference field="7" count="3" selected="0">
            <x v="1"/>
            <x v="2"/>
            <x v="8"/>
          </reference>
        </references>
      </pivotArea>
    </format>
    <format dxfId="8151">
      <pivotArea dataOnly="0" labelOnly="1" outline="0" fieldPosition="0">
        <references count="1">
          <reference field="3" count="3">
            <x v="630"/>
            <x v="799"/>
            <x v="843"/>
          </reference>
        </references>
      </pivotArea>
    </format>
    <format dxfId="8150">
      <pivotArea dataOnly="0" labelOnly="1" outline="0" fieldPosition="0">
        <references count="2">
          <reference field="3" count="1" selected="0">
            <x v="843"/>
          </reference>
          <reference field="4" count="1">
            <x v="702"/>
          </reference>
        </references>
      </pivotArea>
    </format>
    <format dxfId="8149">
      <pivotArea dataOnly="0" labelOnly="1" outline="0" fieldPosition="0">
        <references count="2">
          <reference field="3" count="1" selected="0">
            <x v="630"/>
          </reference>
          <reference field="4" count="1">
            <x v="706"/>
          </reference>
        </references>
      </pivotArea>
    </format>
    <format dxfId="8148">
      <pivotArea dataOnly="0" labelOnly="1" outline="0" fieldPosition="0">
        <references count="2">
          <reference field="3" count="1" selected="0">
            <x v="799"/>
          </reference>
          <reference field="4" count="1">
            <x v="668"/>
          </reference>
        </references>
      </pivotArea>
    </format>
    <format dxfId="8147">
      <pivotArea dataOnly="0" labelOnly="1" outline="0" fieldPosition="0">
        <references count="3">
          <reference field="3" count="1" selected="0">
            <x v="843"/>
          </reference>
          <reference field="4" count="1" selected="0">
            <x v="702"/>
          </reference>
          <reference field="5" count="1">
            <x v="690"/>
          </reference>
        </references>
      </pivotArea>
    </format>
    <format dxfId="8146">
      <pivotArea dataOnly="0" labelOnly="1" outline="0" fieldPosition="0">
        <references count="3">
          <reference field="3" count="1" selected="0">
            <x v="630"/>
          </reference>
          <reference field="4" count="1" selected="0">
            <x v="706"/>
          </reference>
          <reference field="5" count="1">
            <x v="509"/>
          </reference>
        </references>
      </pivotArea>
    </format>
    <format dxfId="8145">
      <pivotArea dataOnly="0" labelOnly="1" outline="0" fieldPosition="0">
        <references count="3">
          <reference field="3" count="1" selected="0">
            <x v="799"/>
          </reference>
          <reference field="4" count="1" selected="0">
            <x v="668"/>
          </reference>
          <reference field="5" count="1">
            <x v="651"/>
          </reference>
        </references>
      </pivotArea>
    </format>
    <format dxfId="8144">
      <pivotArea dataOnly="0" labelOnly="1" outline="0" fieldPosition="0">
        <references count="4">
          <reference field="3" count="1" selected="0">
            <x v="843"/>
          </reference>
          <reference field="4" count="1" selected="0">
            <x v="702"/>
          </reference>
          <reference field="5" count="1" selected="0">
            <x v="690"/>
          </reference>
          <reference field="7" count="1">
            <x v="8"/>
          </reference>
        </references>
      </pivotArea>
    </format>
    <format dxfId="8143">
      <pivotArea dataOnly="0" labelOnly="1" outline="0" fieldPosition="0">
        <references count="4">
          <reference field="3" count="1" selected="0">
            <x v="630"/>
          </reference>
          <reference field="4" count="1" selected="0">
            <x v="706"/>
          </reference>
          <reference field="5" count="1" selected="0">
            <x v="509"/>
          </reference>
          <reference field="7" count="1">
            <x v="2"/>
          </reference>
        </references>
      </pivotArea>
    </format>
    <format dxfId="8142">
      <pivotArea dataOnly="0" labelOnly="1" outline="0" fieldPosition="0">
        <references count="4">
          <reference field="3" count="1" selected="0">
            <x v="799"/>
          </reference>
          <reference field="4" count="1" selected="0">
            <x v="668"/>
          </reference>
          <reference field="5" count="1" selected="0">
            <x v="651"/>
          </reference>
          <reference field="7" count="1">
            <x v="1"/>
          </reference>
        </references>
      </pivotArea>
    </format>
    <format dxfId="8141">
      <pivotArea outline="0" fieldPosition="0">
        <references count="4">
          <reference field="3" count="2" selected="0">
            <x v="547"/>
            <x v="806"/>
          </reference>
          <reference field="4" count="2" selected="0">
            <x v="480"/>
            <x v="673"/>
          </reference>
          <reference field="5" count="2" selected="0">
            <x v="210"/>
            <x v="446"/>
          </reference>
          <reference field="7" count="2" selected="0">
            <x v="1"/>
            <x v="2"/>
          </reference>
        </references>
      </pivotArea>
    </format>
    <format dxfId="8140">
      <pivotArea dataOnly="0" labelOnly="1" outline="0" fieldPosition="0">
        <references count="1">
          <reference field="3" count="2">
            <x v="547"/>
            <x v="806"/>
          </reference>
        </references>
      </pivotArea>
    </format>
    <format dxfId="8139">
      <pivotArea dataOnly="0" labelOnly="1" outline="0" fieldPosition="0">
        <references count="2">
          <reference field="3" count="1" selected="0">
            <x v="547"/>
          </reference>
          <reference field="4" count="1">
            <x v="480"/>
          </reference>
        </references>
      </pivotArea>
    </format>
    <format dxfId="8138">
      <pivotArea dataOnly="0" labelOnly="1" outline="0" fieldPosition="0">
        <references count="2">
          <reference field="3" count="1" selected="0">
            <x v="806"/>
          </reference>
          <reference field="4" count="1">
            <x v="673"/>
          </reference>
        </references>
      </pivotArea>
    </format>
    <format dxfId="8137">
      <pivotArea dataOnly="0" labelOnly="1" outline="0" fieldPosition="0">
        <references count="3">
          <reference field="3" count="1" selected="0">
            <x v="547"/>
          </reference>
          <reference field="4" count="1" selected="0">
            <x v="480"/>
          </reference>
          <reference field="5" count="1">
            <x v="446"/>
          </reference>
        </references>
      </pivotArea>
    </format>
    <format dxfId="8136">
      <pivotArea dataOnly="0" labelOnly="1" outline="0" fieldPosition="0">
        <references count="3">
          <reference field="3" count="1" selected="0">
            <x v="806"/>
          </reference>
          <reference field="4" count="1" selected="0">
            <x v="673"/>
          </reference>
          <reference field="5" count="1">
            <x v="210"/>
          </reference>
        </references>
      </pivotArea>
    </format>
    <format dxfId="8135">
      <pivotArea dataOnly="0" labelOnly="1" outline="0" fieldPosition="0">
        <references count="4">
          <reference field="3" count="1" selected="0">
            <x v="547"/>
          </reference>
          <reference field="4" count="1" selected="0">
            <x v="480"/>
          </reference>
          <reference field="5" count="1" selected="0">
            <x v="446"/>
          </reference>
          <reference field="7" count="1">
            <x v="1"/>
          </reference>
        </references>
      </pivotArea>
    </format>
    <format dxfId="8134">
      <pivotArea dataOnly="0" labelOnly="1" outline="0" fieldPosition="0">
        <references count="4">
          <reference field="3" count="1" selected="0">
            <x v="806"/>
          </reference>
          <reference field="4" count="1" selected="0">
            <x v="673"/>
          </reference>
          <reference field="5" count="1" selected="0">
            <x v="210"/>
          </reference>
          <reference field="7" count="1">
            <x v="2"/>
          </reference>
        </references>
      </pivotArea>
    </format>
    <format dxfId="8133">
      <pivotArea outline="0" fieldPosition="0">
        <references count="4">
          <reference field="3" count="3" selected="0">
            <x v="766"/>
            <x v="808"/>
            <x v="818"/>
          </reference>
          <reference field="4" count="3" selected="0">
            <x v="234"/>
            <x v="643"/>
            <x v="681"/>
          </reference>
          <reference field="5" count="3" selected="0">
            <x v="210"/>
            <x v="623"/>
            <x v="659"/>
          </reference>
          <reference field="7" count="3" selected="0">
            <x v="7"/>
            <x v="8"/>
            <x v="9"/>
          </reference>
        </references>
      </pivotArea>
    </format>
    <format dxfId="8132">
      <pivotArea dataOnly="0" labelOnly="1" outline="0" fieldPosition="0">
        <references count="1">
          <reference field="3" count="3">
            <x v="766"/>
            <x v="808"/>
            <x v="818"/>
          </reference>
        </references>
      </pivotArea>
    </format>
    <format dxfId="8131">
      <pivotArea dataOnly="0" labelOnly="1" outline="0" fieldPosition="0">
        <references count="2">
          <reference field="3" count="1" selected="0">
            <x v="808"/>
          </reference>
          <reference field="4" count="1">
            <x v="234"/>
          </reference>
        </references>
      </pivotArea>
    </format>
    <format dxfId="8130">
      <pivotArea dataOnly="0" labelOnly="1" outline="0" fieldPosition="0">
        <references count="2">
          <reference field="3" count="1" selected="0">
            <x v="766"/>
          </reference>
          <reference field="4" count="1">
            <x v="643"/>
          </reference>
        </references>
      </pivotArea>
    </format>
    <format dxfId="8129">
      <pivotArea dataOnly="0" labelOnly="1" outline="0" fieldPosition="0">
        <references count="2">
          <reference field="3" count="1" selected="0">
            <x v="818"/>
          </reference>
          <reference field="4" count="1">
            <x v="681"/>
          </reference>
        </references>
      </pivotArea>
    </format>
    <format dxfId="8128">
      <pivotArea dataOnly="0" labelOnly="1" outline="0" fieldPosition="0">
        <references count="3">
          <reference field="3" count="1" selected="0">
            <x v="808"/>
          </reference>
          <reference field="4" count="1" selected="0">
            <x v="234"/>
          </reference>
          <reference field="5" count="1">
            <x v="659"/>
          </reference>
        </references>
      </pivotArea>
    </format>
    <format dxfId="8127">
      <pivotArea dataOnly="0" labelOnly="1" outline="0" fieldPosition="0">
        <references count="3">
          <reference field="3" count="1" selected="0">
            <x v="766"/>
          </reference>
          <reference field="4" count="1" selected="0">
            <x v="643"/>
          </reference>
          <reference field="5" count="1">
            <x v="623"/>
          </reference>
        </references>
      </pivotArea>
    </format>
    <format dxfId="8126">
      <pivotArea dataOnly="0" labelOnly="1" outline="0" fieldPosition="0">
        <references count="3">
          <reference field="3" count="1" selected="0">
            <x v="818"/>
          </reference>
          <reference field="4" count="1" selected="0">
            <x v="681"/>
          </reference>
          <reference field="5" count="1">
            <x v="210"/>
          </reference>
        </references>
      </pivotArea>
    </format>
    <format dxfId="8125">
      <pivotArea dataOnly="0" labelOnly="1" outline="0" fieldPosition="0">
        <references count="4">
          <reference field="3" count="1" selected="0">
            <x v="808"/>
          </reference>
          <reference field="4" count="1" selected="0">
            <x v="234"/>
          </reference>
          <reference field="5" count="1" selected="0">
            <x v="659"/>
          </reference>
          <reference field="7" count="1">
            <x v="7"/>
          </reference>
        </references>
      </pivotArea>
    </format>
    <format dxfId="8124">
      <pivotArea dataOnly="0" labelOnly="1" outline="0" fieldPosition="0">
        <references count="4">
          <reference field="3" count="1" selected="0">
            <x v="766"/>
          </reference>
          <reference field="4" count="1" selected="0">
            <x v="643"/>
          </reference>
          <reference field="5" count="1" selected="0">
            <x v="623"/>
          </reference>
          <reference field="7" count="1">
            <x v="9"/>
          </reference>
        </references>
      </pivotArea>
    </format>
    <format dxfId="8123">
      <pivotArea dataOnly="0" labelOnly="1" outline="0" fieldPosition="0">
        <references count="4">
          <reference field="3" count="1" selected="0">
            <x v="818"/>
          </reference>
          <reference field="4" count="1" selected="0">
            <x v="681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122">
      <pivotArea outline="0" fieldPosition="0">
        <references count="4">
          <reference field="3" count="2" selected="0">
            <x v="398"/>
            <x v="835"/>
          </reference>
          <reference field="4" count="2" selected="0">
            <x v="351"/>
            <x v="696"/>
          </reference>
          <reference field="5" count="2" selected="0">
            <x v="333"/>
            <x v="682"/>
          </reference>
          <reference field="7" count="2" selected="0">
            <x v="7"/>
            <x v="8"/>
          </reference>
        </references>
      </pivotArea>
    </format>
    <format dxfId="8121">
      <pivotArea dataOnly="0" labelOnly="1" outline="0" fieldPosition="0">
        <references count="1">
          <reference field="3" count="2">
            <x v="398"/>
            <x v="835"/>
          </reference>
        </references>
      </pivotArea>
    </format>
    <format dxfId="8120">
      <pivotArea dataOnly="0" labelOnly="1" outline="0" fieldPosition="0">
        <references count="2">
          <reference field="3" count="1" selected="0">
            <x v="835"/>
          </reference>
          <reference field="4" count="1">
            <x v="696"/>
          </reference>
        </references>
      </pivotArea>
    </format>
    <format dxfId="8119">
      <pivotArea dataOnly="0" labelOnly="1" outline="0" fieldPosition="0">
        <references count="2">
          <reference field="3" count="1" selected="0">
            <x v="398"/>
          </reference>
          <reference field="4" count="1">
            <x v="351"/>
          </reference>
        </references>
      </pivotArea>
    </format>
    <format dxfId="8118">
      <pivotArea dataOnly="0" labelOnly="1" outline="0" fieldPosition="0">
        <references count="3">
          <reference field="3" count="1" selected="0">
            <x v="835"/>
          </reference>
          <reference field="4" count="1" selected="0">
            <x v="696"/>
          </reference>
          <reference field="5" count="1">
            <x v="682"/>
          </reference>
        </references>
      </pivotArea>
    </format>
    <format dxfId="8117">
      <pivotArea dataOnly="0" labelOnly="1" outline="0" fieldPosition="0">
        <references count="3">
          <reference field="3" count="1" selected="0">
            <x v="398"/>
          </reference>
          <reference field="4" count="1" selected="0">
            <x v="351"/>
          </reference>
          <reference field="5" count="1">
            <x v="333"/>
          </reference>
        </references>
      </pivotArea>
    </format>
    <format dxfId="8116">
      <pivotArea dataOnly="0" labelOnly="1" outline="0" fieldPosition="0">
        <references count="4">
          <reference field="3" count="1" selected="0">
            <x v="835"/>
          </reference>
          <reference field="4" count="1" selected="0">
            <x v="696"/>
          </reference>
          <reference field="5" count="1" selected="0">
            <x v="682"/>
          </reference>
          <reference field="7" count="1">
            <x v="7"/>
          </reference>
        </references>
      </pivotArea>
    </format>
    <format dxfId="8115">
      <pivotArea dataOnly="0" labelOnly="1" outline="0" fieldPosition="0">
        <references count="4">
          <reference field="3" count="1" selected="0">
            <x v="398"/>
          </reference>
          <reference field="4" count="1" selected="0">
            <x v="351"/>
          </reference>
          <reference field="5" count="1" selected="0">
            <x v="333"/>
          </reference>
          <reference field="7" count="1">
            <x v="8"/>
          </reference>
        </references>
      </pivotArea>
    </format>
    <format dxfId="8114">
      <pivotArea outline="0" fieldPosition="0">
        <references count="4">
          <reference field="3" count="1" selected="0">
            <x v="513"/>
          </reference>
          <reference field="4" count="1" selected="0">
            <x v="451"/>
          </reference>
          <reference field="5" count="1" selected="0">
            <x v="204"/>
          </reference>
          <reference field="7" count="1" selected="0">
            <x v="6"/>
          </reference>
        </references>
      </pivotArea>
    </format>
    <format dxfId="8113">
      <pivotArea dataOnly="0" labelOnly="1" outline="0" fieldPosition="0">
        <references count="1">
          <reference field="3" count="1">
            <x v="513"/>
          </reference>
        </references>
      </pivotArea>
    </format>
    <format dxfId="8112">
      <pivotArea dataOnly="0" labelOnly="1" outline="0" fieldPosition="0">
        <references count="2">
          <reference field="3" count="1" selected="0">
            <x v="513"/>
          </reference>
          <reference field="4" count="1">
            <x v="451"/>
          </reference>
        </references>
      </pivotArea>
    </format>
    <format dxfId="8111">
      <pivotArea dataOnly="0" labelOnly="1" outline="0" fieldPosition="0">
        <references count="3">
          <reference field="3" count="1" selected="0">
            <x v="513"/>
          </reference>
          <reference field="4" count="1" selected="0">
            <x v="451"/>
          </reference>
          <reference field="5" count="1">
            <x v="204"/>
          </reference>
        </references>
      </pivotArea>
    </format>
    <format dxfId="8110">
      <pivotArea dataOnly="0" labelOnly="1" outline="0" fieldPosition="0">
        <references count="4">
          <reference field="3" count="1" selected="0">
            <x v="513"/>
          </reference>
          <reference field="4" count="1" selected="0">
            <x v="451"/>
          </reference>
          <reference field="5" count="1" selected="0">
            <x v="204"/>
          </reference>
          <reference field="7" count="1">
            <x v="6"/>
          </reference>
        </references>
      </pivotArea>
    </format>
    <format dxfId="8109">
      <pivotArea outline="0" fieldPosition="0">
        <references count="4">
          <reference field="3" count="3" selected="0">
            <x v="31"/>
            <x v="68"/>
            <x v="113"/>
          </reference>
          <reference field="4" count="3" selected="0">
            <x v="35"/>
            <x v="44"/>
            <x v="194"/>
          </reference>
          <reference field="5" count="3" selected="0">
            <x v="128"/>
            <x v="130"/>
            <x v="150"/>
          </reference>
          <reference field="7" count="2" selected="0">
            <x v="6"/>
            <x v="7"/>
          </reference>
        </references>
      </pivotArea>
    </format>
    <format dxfId="8108">
      <pivotArea dataOnly="0" labelOnly="1" outline="0" fieldPosition="0">
        <references count="1">
          <reference field="3" count="3">
            <x v="31"/>
            <x v="68"/>
            <x v="113"/>
          </reference>
        </references>
      </pivotArea>
    </format>
    <format dxfId="8107">
      <pivotArea dataOnly="0" labelOnly="1" outline="0" fieldPosition="0">
        <references count="2">
          <reference field="3" count="1" selected="0">
            <x v="113"/>
          </reference>
          <reference field="4" count="1">
            <x v="194"/>
          </reference>
        </references>
      </pivotArea>
    </format>
    <format dxfId="8106">
      <pivotArea dataOnly="0" labelOnly="1" outline="0" fieldPosition="0">
        <references count="2">
          <reference field="3" count="1" selected="0">
            <x v="31"/>
          </reference>
          <reference field="4" count="1">
            <x v="44"/>
          </reference>
        </references>
      </pivotArea>
    </format>
    <format dxfId="8105">
      <pivotArea dataOnly="0" labelOnly="1" outline="0" fieldPosition="0">
        <references count="2">
          <reference field="3" count="1" selected="0">
            <x v="68"/>
          </reference>
          <reference field="4" count="1">
            <x v="35"/>
          </reference>
        </references>
      </pivotArea>
    </format>
    <format dxfId="8104">
      <pivotArea dataOnly="0" labelOnly="1" outline="0" fieldPosition="0">
        <references count="3">
          <reference field="3" count="1" selected="0">
            <x v="113"/>
          </reference>
          <reference field="4" count="1" selected="0">
            <x v="194"/>
          </reference>
          <reference field="5" count="1">
            <x v="130"/>
          </reference>
        </references>
      </pivotArea>
    </format>
    <format dxfId="8103">
      <pivotArea dataOnly="0" labelOnly="1" outline="0" fieldPosition="0">
        <references count="3">
          <reference field="3" count="1" selected="0">
            <x v="31"/>
          </reference>
          <reference field="4" count="1" selected="0">
            <x v="44"/>
          </reference>
          <reference field="5" count="1">
            <x v="128"/>
          </reference>
        </references>
      </pivotArea>
    </format>
    <format dxfId="8102">
      <pivotArea dataOnly="0" labelOnly="1" outline="0" fieldPosition="0">
        <references count="3">
          <reference field="3" count="1" selected="0">
            <x v="68"/>
          </reference>
          <reference field="4" count="1" selected="0">
            <x v="35"/>
          </reference>
          <reference field="5" count="1">
            <x v="150"/>
          </reference>
        </references>
      </pivotArea>
    </format>
    <format dxfId="8101">
      <pivotArea dataOnly="0" labelOnly="1" outline="0" fieldPosition="0">
        <references count="4">
          <reference field="3" count="1" selected="0">
            <x v="113"/>
          </reference>
          <reference field="4" count="1" selected="0">
            <x v="194"/>
          </reference>
          <reference field="5" count="1" selected="0">
            <x v="130"/>
          </reference>
          <reference field="7" count="1">
            <x v="6"/>
          </reference>
        </references>
      </pivotArea>
    </format>
    <format dxfId="8100">
      <pivotArea dataOnly="0" labelOnly="1" outline="0" fieldPosition="0">
        <references count="4">
          <reference field="3" count="1" selected="0">
            <x v="31"/>
          </reference>
          <reference field="4" count="1" selected="0">
            <x v="44"/>
          </reference>
          <reference field="5" count="1" selected="0">
            <x v="128"/>
          </reference>
          <reference field="7" count="1">
            <x v="7"/>
          </reference>
        </references>
      </pivotArea>
    </format>
    <format dxfId="8099">
      <pivotArea dataOnly="0" labelOnly="1" outline="0" fieldPosition="0">
        <references count="4">
          <reference field="3" count="1" selected="0">
            <x v="68"/>
          </reference>
          <reference field="4" count="1" selected="0">
            <x v="35"/>
          </reference>
          <reference field="5" count="1" selected="0">
            <x v="150"/>
          </reference>
          <reference field="7" count="1">
            <x v="7"/>
          </reference>
        </references>
      </pivotArea>
    </format>
    <format dxfId="8098">
      <pivotArea outline="0" fieldPosition="0">
        <references count="4">
          <reference field="3" count="2" selected="0">
            <x v="795"/>
            <x v="866"/>
          </reference>
          <reference field="4" count="2" selected="0">
            <x v="662"/>
            <x v="718"/>
          </reference>
          <reference field="5" count="2" selected="0">
            <x v="647"/>
            <x v="709"/>
          </reference>
          <reference field="7" count="2" selected="0">
            <x v="1"/>
            <x v="4"/>
          </reference>
        </references>
      </pivotArea>
    </format>
    <format dxfId="8097">
      <pivotArea field="3" type="button" dataOnly="0" labelOnly="1" outline="0" axis="axisRow" fieldPosition="0"/>
    </format>
    <format dxfId="8096">
      <pivotArea field="4" type="button" dataOnly="0" labelOnly="1" outline="0" axis="axisRow" fieldPosition="1"/>
    </format>
    <format dxfId="8095">
      <pivotArea field="5" type="button" dataOnly="0" labelOnly="1" outline="0" axis="axisRow" fieldPosition="2"/>
    </format>
    <format dxfId="8094">
      <pivotArea field="7" type="button" dataOnly="0" labelOnly="1" outline="0" axis="axisRow" fieldPosition="3"/>
    </format>
    <format dxfId="8093">
      <pivotArea dataOnly="0" labelOnly="1" outline="0" fieldPosition="0">
        <references count="1">
          <reference field="3" count="2">
            <x v="795"/>
            <x v="866"/>
          </reference>
        </references>
      </pivotArea>
    </format>
    <format dxfId="8092">
      <pivotArea dataOnly="0" labelOnly="1" outline="0" fieldPosition="0">
        <references count="2">
          <reference field="3" count="1" selected="0">
            <x v="866"/>
          </reference>
          <reference field="4" count="1">
            <x v="718"/>
          </reference>
        </references>
      </pivotArea>
    </format>
    <format dxfId="8091">
      <pivotArea dataOnly="0" labelOnly="1" outline="0" fieldPosition="0">
        <references count="2">
          <reference field="3" count="1" selected="0">
            <x v="795"/>
          </reference>
          <reference field="4" count="1">
            <x v="662"/>
          </reference>
        </references>
      </pivotArea>
    </format>
    <format dxfId="8090">
      <pivotArea dataOnly="0" labelOnly="1" outline="0" fieldPosition="0">
        <references count="3">
          <reference field="3" count="1" selected="0">
            <x v="866"/>
          </reference>
          <reference field="4" count="1" selected="0">
            <x v="718"/>
          </reference>
          <reference field="5" count="1">
            <x v="709"/>
          </reference>
        </references>
      </pivotArea>
    </format>
    <format dxfId="8089">
      <pivotArea dataOnly="0" labelOnly="1" outline="0" fieldPosition="0">
        <references count="3">
          <reference field="3" count="1" selected="0">
            <x v="795"/>
          </reference>
          <reference field="4" count="1" selected="0">
            <x v="662"/>
          </reference>
          <reference field="5" count="1">
            <x v="647"/>
          </reference>
        </references>
      </pivotArea>
    </format>
    <format dxfId="8088">
      <pivotArea dataOnly="0" labelOnly="1" outline="0" fieldPosition="0">
        <references count="4">
          <reference field="3" count="1" selected="0">
            <x v="866"/>
          </reference>
          <reference field="4" count="1" selected="0">
            <x v="718"/>
          </reference>
          <reference field="5" count="1" selected="0">
            <x v="709"/>
          </reference>
          <reference field="7" count="1">
            <x v="4"/>
          </reference>
        </references>
      </pivotArea>
    </format>
    <format dxfId="8087">
      <pivotArea dataOnly="0" labelOnly="1" outline="0" fieldPosition="0">
        <references count="4">
          <reference field="3" count="1" selected="0">
            <x v="795"/>
          </reference>
          <reference field="4" count="1" selected="0">
            <x v="662"/>
          </reference>
          <reference field="5" count="1" selected="0">
            <x v="647"/>
          </reference>
          <reference field="7" count="1">
            <x v="1"/>
          </reference>
        </references>
      </pivotArea>
    </format>
    <format dxfId="8086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8085">
      <pivotArea outline="0" fieldPosition="0">
        <references count="4">
          <reference field="3" count="2" selected="0">
            <x v="839"/>
            <x v="846"/>
          </reference>
          <reference field="4" count="2" selected="0">
            <x v="182"/>
            <x v="704"/>
          </reference>
          <reference field="5" count="2" selected="0">
            <x v="686"/>
            <x v="693"/>
          </reference>
          <reference field="7" count="2" selected="0">
            <x v="7"/>
            <x v="9"/>
          </reference>
        </references>
      </pivotArea>
    </format>
    <format dxfId="8084">
      <pivotArea dataOnly="0" labelOnly="1" outline="0" fieldPosition="0">
        <references count="1">
          <reference field="3" count="2">
            <x v="839"/>
            <x v="846"/>
          </reference>
        </references>
      </pivotArea>
    </format>
    <format dxfId="8083">
      <pivotArea dataOnly="0" labelOnly="1" outline="0" fieldPosition="0">
        <references count="2">
          <reference field="3" count="1" selected="0">
            <x v="846"/>
          </reference>
          <reference field="4" count="1">
            <x v="704"/>
          </reference>
        </references>
      </pivotArea>
    </format>
    <format dxfId="8082">
      <pivotArea dataOnly="0" labelOnly="1" outline="0" fieldPosition="0">
        <references count="2">
          <reference field="3" count="1" selected="0">
            <x v="839"/>
          </reference>
          <reference field="4" count="1">
            <x v="182"/>
          </reference>
        </references>
      </pivotArea>
    </format>
    <format dxfId="8081">
      <pivotArea dataOnly="0" labelOnly="1" outline="0" fieldPosition="0">
        <references count="3">
          <reference field="3" count="1" selected="0">
            <x v="846"/>
          </reference>
          <reference field="4" count="1" selected="0">
            <x v="704"/>
          </reference>
          <reference field="5" count="1">
            <x v="693"/>
          </reference>
        </references>
      </pivotArea>
    </format>
    <format dxfId="8080">
      <pivotArea dataOnly="0" labelOnly="1" outline="0" fieldPosition="0">
        <references count="3">
          <reference field="3" count="1" selected="0">
            <x v="839"/>
          </reference>
          <reference field="4" count="1" selected="0">
            <x v="182"/>
          </reference>
          <reference field="5" count="1">
            <x v="686"/>
          </reference>
        </references>
      </pivotArea>
    </format>
    <format dxfId="8079">
      <pivotArea dataOnly="0" labelOnly="1" outline="0" fieldPosition="0">
        <references count="4">
          <reference field="3" count="1" selected="0">
            <x v="846"/>
          </reference>
          <reference field="4" count="1" selected="0">
            <x v="704"/>
          </reference>
          <reference field="5" count="1" selected="0">
            <x v="693"/>
          </reference>
          <reference field="7" count="1">
            <x v="7"/>
          </reference>
        </references>
      </pivotArea>
    </format>
    <format dxfId="8078">
      <pivotArea dataOnly="0" labelOnly="1" outline="0" fieldPosition="0">
        <references count="4">
          <reference field="3" count="1" selected="0">
            <x v="839"/>
          </reference>
          <reference field="4" count="1" selected="0">
            <x v="182"/>
          </reference>
          <reference field="5" count="1" selected="0">
            <x v="686"/>
          </reference>
          <reference field="7" count="1">
            <x v="9"/>
          </reference>
        </references>
      </pivotArea>
    </format>
    <format dxfId="8077">
      <pivotArea outline="0" fieldPosition="0">
        <references count="4">
          <reference field="3" count="3" selected="0">
            <x v="630"/>
            <x v="799"/>
            <x v="843"/>
          </reference>
          <reference field="4" count="3" selected="0">
            <x v="668"/>
            <x v="702"/>
            <x v="706"/>
          </reference>
          <reference field="5" count="3" selected="0">
            <x v="509"/>
            <x v="651"/>
            <x v="690"/>
          </reference>
          <reference field="7" count="3" selected="0">
            <x v="1"/>
            <x v="2"/>
            <x v="8"/>
          </reference>
        </references>
      </pivotArea>
    </format>
    <format dxfId="8076">
      <pivotArea dataOnly="0" labelOnly="1" outline="0" fieldPosition="0">
        <references count="1">
          <reference field="3" count="3">
            <x v="630"/>
            <x v="799"/>
            <x v="843"/>
          </reference>
        </references>
      </pivotArea>
    </format>
    <format dxfId="8075">
      <pivotArea dataOnly="0" labelOnly="1" outline="0" fieldPosition="0">
        <references count="2">
          <reference field="3" count="1" selected="0">
            <x v="843"/>
          </reference>
          <reference field="4" count="1">
            <x v="702"/>
          </reference>
        </references>
      </pivotArea>
    </format>
    <format dxfId="8074">
      <pivotArea dataOnly="0" labelOnly="1" outline="0" fieldPosition="0">
        <references count="2">
          <reference field="3" count="1" selected="0">
            <x v="630"/>
          </reference>
          <reference field="4" count="1">
            <x v="706"/>
          </reference>
        </references>
      </pivotArea>
    </format>
    <format dxfId="8073">
      <pivotArea dataOnly="0" labelOnly="1" outline="0" fieldPosition="0">
        <references count="2">
          <reference field="3" count="1" selected="0">
            <x v="799"/>
          </reference>
          <reference field="4" count="1">
            <x v="668"/>
          </reference>
        </references>
      </pivotArea>
    </format>
    <format dxfId="8072">
      <pivotArea dataOnly="0" labelOnly="1" outline="0" fieldPosition="0">
        <references count="3">
          <reference field="3" count="1" selected="0">
            <x v="843"/>
          </reference>
          <reference field="4" count="1" selected="0">
            <x v="702"/>
          </reference>
          <reference field="5" count="1">
            <x v="690"/>
          </reference>
        </references>
      </pivotArea>
    </format>
    <format dxfId="8071">
      <pivotArea dataOnly="0" labelOnly="1" outline="0" fieldPosition="0">
        <references count="3">
          <reference field="3" count="1" selected="0">
            <x v="630"/>
          </reference>
          <reference field="4" count="1" selected="0">
            <x v="706"/>
          </reference>
          <reference field="5" count="1">
            <x v="509"/>
          </reference>
        </references>
      </pivotArea>
    </format>
    <format dxfId="8070">
      <pivotArea dataOnly="0" labelOnly="1" outline="0" fieldPosition="0">
        <references count="3">
          <reference field="3" count="1" selected="0">
            <x v="799"/>
          </reference>
          <reference field="4" count="1" selected="0">
            <x v="668"/>
          </reference>
          <reference field="5" count="1">
            <x v="651"/>
          </reference>
        </references>
      </pivotArea>
    </format>
    <format dxfId="8069">
      <pivotArea dataOnly="0" labelOnly="1" outline="0" fieldPosition="0">
        <references count="4">
          <reference field="3" count="1" selected="0">
            <x v="843"/>
          </reference>
          <reference field="4" count="1" selected="0">
            <x v="702"/>
          </reference>
          <reference field="5" count="1" selected="0">
            <x v="690"/>
          </reference>
          <reference field="7" count="1">
            <x v="8"/>
          </reference>
        </references>
      </pivotArea>
    </format>
    <format dxfId="8068">
      <pivotArea dataOnly="0" labelOnly="1" outline="0" fieldPosition="0">
        <references count="4">
          <reference field="3" count="1" selected="0">
            <x v="630"/>
          </reference>
          <reference field="4" count="1" selected="0">
            <x v="706"/>
          </reference>
          <reference field="5" count="1" selected="0">
            <x v="509"/>
          </reference>
          <reference field="7" count="1">
            <x v="2"/>
          </reference>
        </references>
      </pivotArea>
    </format>
    <format dxfId="8067">
      <pivotArea dataOnly="0" labelOnly="1" outline="0" fieldPosition="0">
        <references count="4">
          <reference field="3" count="1" selected="0">
            <x v="799"/>
          </reference>
          <reference field="4" count="1" selected="0">
            <x v="668"/>
          </reference>
          <reference field="5" count="1" selected="0">
            <x v="651"/>
          </reference>
          <reference field="7" count="1">
            <x v="1"/>
          </reference>
        </references>
      </pivotArea>
    </format>
    <format dxfId="8066">
      <pivotArea outline="0" fieldPosition="0">
        <references count="4">
          <reference field="3" count="2" selected="0">
            <x v="547"/>
            <x v="806"/>
          </reference>
          <reference field="4" count="2" selected="0">
            <x v="480"/>
            <x v="673"/>
          </reference>
          <reference field="5" count="2" selected="0">
            <x v="210"/>
            <x v="446"/>
          </reference>
          <reference field="7" count="2" selected="0">
            <x v="1"/>
            <x v="2"/>
          </reference>
        </references>
      </pivotArea>
    </format>
    <format dxfId="8065">
      <pivotArea dataOnly="0" labelOnly="1" outline="0" fieldPosition="0">
        <references count="1">
          <reference field="3" count="2">
            <x v="547"/>
            <x v="806"/>
          </reference>
        </references>
      </pivotArea>
    </format>
    <format dxfId="8064">
      <pivotArea dataOnly="0" labelOnly="1" outline="0" fieldPosition="0">
        <references count="2">
          <reference field="3" count="1" selected="0">
            <x v="547"/>
          </reference>
          <reference field="4" count="1">
            <x v="480"/>
          </reference>
        </references>
      </pivotArea>
    </format>
    <format dxfId="8063">
      <pivotArea dataOnly="0" labelOnly="1" outline="0" fieldPosition="0">
        <references count="2">
          <reference field="3" count="1" selected="0">
            <x v="806"/>
          </reference>
          <reference field="4" count="1">
            <x v="673"/>
          </reference>
        </references>
      </pivotArea>
    </format>
    <format dxfId="8062">
      <pivotArea dataOnly="0" labelOnly="1" outline="0" fieldPosition="0">
        <references count="3">
          <reference field="3" count="1" selected="0">
            <x v="547"/>
          </reference>
          <reference field="4" count="1" selected="0">
            <x v="480"/>
          </reference>
          <reference field="5" count="1">
            <x v="446"/>
          </reference>
        </references>
      </pivotArea>
    </format>
    <format dxfId="8061">
      <pivotArea dataOnly="0" labelOnly="1" outline="0" fieldPosition="0">
        <references count="3">
          <reference field="3" count="1" selected="0">
            <x v="806"/>
          </reference>
          <reference field="4" count="1" selected="0">
            <x v="673"/>
          </reference>
          <reference field="5" count="1">
            <x v="210"/>
          </reference>
        </references>
      </pivotArea>
    </format>
    <format dxfId="8060">
      <pivotArea dataOnly="0" labelOnly="1" outline="0" fieldPosition="0">
        <references count="4">
          <reference field="3" count="1" selected="0">
            <x v="547"/>
          </reference>
          <reference field="4" count="1" selected="0">
            <x v="480"/>
          </reference>
          <reference field="5" count="1" selected="0">
            <x v="446"/>
          </reference>
          <reference field="7" count="1">
            <x v="1"/>
          </reference>
        </references>
      </pivotArea>
    </format>
    <format dxfId="8059">
      <pivotArea dataOnly="0" labelOnly="1" outline="0" fieldPosition="0">
        <references count="4">
          <reference field="3" count="1" selected="0">
            <x v="806"/>
          </reference>
          <reference field="4" count="1" selected="0">
            <x v="673"/>
          </reference>
          <reference field="5" count="1" selected="0">
            <x v="210"/>
          </reference>
          <reference field="7" count="1">
            <x v="2"/>
          </reference>
        </references>
      </pivotArea>
    </format>
    <format dxfId="8058">
      <pivotArea outline="0" fieldPosition="0">
        <references count="4">
          <reference field="3" count="3" selected="0">
            <x v="766"/>
            <x v="808"/>
            <x v="818"/>
          </reference>
          <reference field="4" count="3" selected="0">
            <x v="234"/>
            <x v="643"/>
            <x v="681"/>
          </reference>
          <reference field="5" count="3" selected="0">
            <x v="210"/>
            <x v="623"/>
            <x v="659"/>
          </reference>
          <reference field="7" count="3" selected="0">
            <x v="7"/>
            <x v="8"/>
            <x v="9"/>
          </reference>
        </references>
      </pivotArea>
    </format>
    <format dxfId="8057">
      <pivotArea dataOnly="0" labelOnly="1" outline="0" fieldPosition="0">
        <references count="1">
          <reference field="3" count="3">
            <x v="766"/>
            <x v="808"/>
            <x v="818"/>
          </reference>
        </references>
      </pivotArea>
    </format>
    <format dxfId="8056">
      <pivotArea dataOnly="0" labelOnly="1" outline="0" fieldPosition="0">
        <references count="2">
          <reference field="3" count="1" selected="0">
            <x v="808"/>
          </reference>
          <reference field="4" count="1">
            <x v="234"/>
          </reference>
        </references>
      </pivotArea>
    </format>
    <format dxfId="8055">
      <pivotArea dataOnly="0" labelOnly="1" outline="0" fieldPosition="0">
        <references count="2">
          <reference field="3" count="1" selected="0">
            <x v="766"/>
          </reference>
          <reference field="4" count="1">
            <x v="643"/>
          </reference>
        </references>
      </pivotArea>
    </format>
    <format dxfId="8054">
      <pivotArea dataOnly="0" labelOnly="1" outline="0" fieldPosition="0">
        <references count="2">
          <reference field="3" count="1" selected="0">
            <x v="818"/>
          </reference>
          <reference field="4" count="1">
            <x v="681"/>
          </reference>
        </references>
      </pivotArea>
    </format>
    <format dxfId="8053">
      <pivotArea dataOnly="0" labelOnly="1" outline="0" fieldPosition="0">
        <references count="3">
          <reference field="3" count="1" selected="0">
            <x v="808"/>
          </reference>
          <reference field="4" count="1" selected="0">
            <x v="234"/>
          </reference>
          <reference field="5" count="1">
            <x v="659"/>
          </reference>
        </references>
      </pivotArea>
    </format>
    <format dxfId="8052">
      <pivotArea dataOnly="0" labelOnly="1" outline="0" fieldPosition="0">
        <references count="3">
          <reference field="3" count="1" selected="0">
            <x v="766"/>
          </reference>
          <reference field="4" count="1" selected="0">
            <x v="643"/>
          </reference>
          <reference field="5" count="1">
            <x v="623"/>
          </reference>
        </references>
      </pivotArea>
    </format>
    <format dxfId="8051">
      <pivotArea dataOnly="0" labelOnly="1" outline="0" fieldPosition="0">
        <references count="3">
          <reference field="3" count="1" selected="0">
            <x v="818"/>
          </reference>
          <reference field="4" count="1" selected="0">
            <x v="681"/>
          </reference>
          <reference field="5" count="1">
            <x v="210"/>
          </reference>
        </references>
      </pivotArea>
    </format>
    <format dxfId="8050">
      <pivotArea dataOnly="0" labelOnly="1" outline="0" fieldPosition="0">
        <references count="4">
          <reference field="3" count="1" selected="0">
            <x v="808"/>
          </reference>
          <reference field="4" count="1" selected="0">
            <x v="234"/>
          </reference>
          <reference field="5" count="1" selected="0">
            <x v="659"/>
          </reference>
          <reference field="7" count="1">
            <x v="7"/>
          </reference>
        </references>
      </pivotArea>
    </format>
    <format dxfId="8049">
      <pivotArea dataOnly="0" labelOnly="1" outline="0" fieldPosition="0">
        <references count="4">
          <reference field="3" count="1" selected="0">
            <x v="766"/>
          </reference>
          <reference field="4" count="1" selected="0">
            <x v="643"/>
          </reference>
          <reference field="5" count="1" selected="0">
            <x v="623"/>
          </reference>
          <reference field="7" count="1">
            <x v="9"/>
          </reference>
        </references>
      </pivotArea>
    </format>
    <format dxfId="8048">
      <pivotArea dataOnly="0" labelOnly="1" outline="0" fieldPosition="0">
        <references count="4">
          <reference field="3" count="1" selected="0">
            <x v="818"/>
          </reference>
          <reference field="4" count="1" selected="0">
            <x v="681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047">
      <pivotArea outline="0" fieldPosition="0">
        <references count="4">
          <reference field="3" count="2" selected="0">
            <x v="398"/>
            <x v="835"/>
          </reference>
          <reference field="4" count="2" selected="0">
            <x v="351"/>
            <x v="696"/>
          </reference>
          <reference field="5" count="2" selected="0">
            <x v="333"/>
            <x v="682"/>
          </reference>
          <reference field="7" count="2" selected="0">
            <x v="7"/>
            <x v="8"/>
          </reference>
        </references>
      </pivotArea>
    </format>
    <format dxfId="8046">
      <pivotArea dataOnly="0" labelOnly="1" outline="0" fieldPosition="0">
        <references count="1">
          <reference field="3" count="2">
            <x v="398"/>
            <x v="835"/>
          </reference>
        </references>
      </pivotArea>
    </format>
    <format dxfId="8045">
      <pivotArea dataOnly="0" labelOnly="1" outline="0" fieldPosition="0">
        <references count="2">
          <reference field="3" count="1" selected="0">
            <x v="835"/>
          </reference>
          <reference field="4" count="1">
            <x v="696"/>
          </reference>
        </references>
      </pivotArea>
    </format>
    <format dxfId="8044">
      <pivotArea dataOnly="0" labelOnly="1" outline="0" fieldPosition="0">
        <references count="2">
          <reference field="3" count="1" selected="0">
            <x v="398"/>
          </reference>
          <reference field="4" count="1">
            <x v="351"/>
          </reference>
        </references>
      </pivotArea>
    </format>
    <format dxfId="8043">
      <pivotArea dataOnly="0" labelOnly="1" outline="0" fieldPosition="0">
        <references count="3">
          <reference field="3" count="1" selected="0">
            <x v="835"/>
          </reference>
          <reference field="4" count="1" selected="0">
            <x v="696"/>
          </reference>
          <reference field="5" count="1">
            <x v="682"/>
          </reference>
        </references>
      </pivotArea>
    </format>
    <format dxfId="8042">
      <pivotArea dataOnly="0" labelOnly="1" outline="0" fieldPosition="0">
        <references count="3">
          <reference field="3" count="1" selected="0">
            <x v="398"/>
          </reference>
          <reference field="4" count="1" selected="0">
            <x v="351"/>
          </reference>
          <reference field="5" count="1">
            <x v="333"/>
          </reference>
        </references>
      </pivotArea>
    </format>
    <format dxfId="8041">
      <pivotArea dataOnly="0" labelOnly="1" outline="0" fieldPosition="0">
        <references count="4">
          <reference field="3" count="1" selected="0">
            <x v="835"/>
          </reference>
          <reference field="4" count="1" selected="0">
            <x v="696"/>
          </reference>
          <reference field="5" count="1" selected="0">
            <x v="682"/>
          </reference>
          <reference field="7" count="1">
            <x v="7"/>
          </reference>
        </references>
      </pivotArea>
    </format>
    <format dxfId="8040">
      <pivotArea dataOnly="0" labelOnly="1" outline="0" fieldPosition="0">
        <references count="4">
          <reference field="3" count="1" selected="0">
            <x v="398"/>
          </reference>
          <reference field="4" count="1" selected="0">
            <x v="351"/>
          </reference>
          <reference field="5" count="1" selected="0">
            <x v="333"/>
          </reference>
          <reference field="7" count="1">
            <x v="8"/>
          </reference>
        </references>
      </pivotArea>
    </format>
    <format dxfId="8039">
      <pivotArea outline="0" fieldPosition="0">
        <references count="4">
          <reference field="3" count="1" selected="0">
            <x v="513"/>
          </reference>
          <reference field="4" count="1" selected="0">
            <x v="451"/>
          </reference>
          <reference field="5" count="1" selected="0">
            <x v="204"/>
          </reference>
          <reference field="7" count="1" selected="0">
            <x v="6"/>
          </reference>
        </references>
      </pivotArea>
    </format>
    <format dxfId="8038">
      <pivotArea dataOnly="0" labelOnly="1" outline="0" fieldPosition="0">
        <references count="1">
          <reference field="3" count="1">
            <x v="513"/>
          </reference>
        </references>
      </pivotArea>
    </format>
    <format dxfId="8037">
      <pivotArea dataOnly="0" labelOnly="1" outline="0" fieldPosition="0">
        <references count="2">
          <reference field="3" count="1" selected="0">
            <x v="513"/>
          </reference>
          <reference field="4" count="1">
            <x v="451"/>
          </reference>
        </references>
      </pivotArea>
    </format>
    <format dxfId="8036">
      <pivotArea dataOnly="0" labelOnly="1" outline="0" fieldPosition="0">
        <references count="3">
          <reference field="3" count="1" selected="0">
            <x v="513"/>
          </reference>
          <reference field="4" count="1" selected="0">
            <x v="451"/>
          </reference>
          <reference field="5" count="1">
            <x v="204"/>
          </reference>
        </references>
      </pivotArea>
    </format>
    <format dxfId="8035">
      <pivotArea dataOnly="0" labelOnly="1" outline="0" fieldPosition="0">
        <references count="4">
          <reference field="3" count="1" selected="0">
            <x v="513"/>
          </reference>
          <reference field="4" count="1" selected="0">
            <x v="451"/>
          </reference>
          <reference field="5" count="1" selected="0">
            <x v="204"/>
          </reference>
          <reference field="7" count="1">
            <x v="6"/>
          </reference>
        </references>
      </pivotArea>
    </format>
    <format dxfId="8034">
      <pivotArea outline="0" fieldPosition="0">
        <references count="4">
          <reference field="3" count="3" selected="0">
            <x v="31"/>
            <x v="68"/>
            <x v="113"/>
          </reference>
          <reference field="4" count="3" selected="0">
            <x v="35"/>
            <x v="44"/>
            <x v="194"/>
          </reference>
          <reference field="5" count="3" selected="0">
            <x v="128"/>
            <x v="130"/>
            <x v="150"/>
          </reference>
          <reference field="7" count="2" selected="0">
            <x v="6"/>
            <x v="7"/>
          </reference>
        </references>
      </pivotArea>
    </format>
    <format dxfId="8033">
      <pivotArea dataOnly="0" labelOnly="1" outline="0" fieldPosition="0">
        <references count="1">
          <reference field="3" count="3">
            <x v="31"/>
            <x v="68"/>
            <x v="113"/>
          </reference>
        </references>
      </pivotArea>
    </format>
    <format dxfId="8032">
      <pivotArea dataOnly="0" labelOnly="1" outline="0" fieldPosition="0">
        <references count="2">
          <reference field="3" count="1" selected="0">
            <x v="113"/>
          </reference>
          <reference field="4" count="1">
            <x v="194"/>
          </reference>
        </references>
      </pivotArea>
    </format>
    <format dxfId="8031">
      <pivotArea dataOnly="0" labelOnly="1" outline="0" fieldPosition="0">
        <references count="2">
          <reference field="3" count="1" selected="0">
            <x v="31"/>
          </reference>
          <reference field="4" count="1">
            <x v="44"/>
          </reference>
        </references>
      </pivotArea>
    </format>
    <format dxfId="8030">
      <pivotArea dataOnly="0" labelOnly="1" outline="0" fieldPosition="0">
        <references count="2">
          <reference field="3" count="1" selected="0">
            <x v="68"/>
          </reference>
          <reference field="4" count="1">
            <x v="35"/>
          </reference>
        </references>
      </pivotArea>
    </format>
    <format dxfId="8029">
      <pivotArea dataOnly="0" labelOnly="1" outline="0" fieldPosition="0">
        <references count="3">
          <reference field="3" count="1" selected="0">
            <x v="113"/>
          </reference>
          <reference field="4" count="1" selected="0">
            <x v="194"/>
          </reference>
          <reference field="5" count="1">
            <x v="130"/>
          </reference>
        </references>
      </pivotArea>
    </format>
    <format dxfId="8028">
      <pivotArea dataOnly="0" labelOnly="1" outline="0" fieldPosition="0">
        <references count="3">
          <reference field="3" count="1" selected="0">
            <x v="31"/>
          </reference>
          <reference field="4" count="1" selected="0">
            <x v="44"/>
          </reference>
          <reference field="5" count="1">
            <x v="128"/>
          </reference>
        </references>
      </pivotArea>
    </format>
    <format dxfId="8027">
      <pivotArea dataOnly="0" labelOnly="1" outline="0" fieldPosition="0">
        <references count="3">
          <reference field="3" count="1" selected="0">
            <x v="68"/>
          </reference>
          <reference field="4" count="1" selected="0">
            <x v="35"/>
          </reference>
          <reference field="5" count="1">
            <x v="150"/>
          </reference>
        </references>
      </pivotArea>
    </format>
    <format dxfId="8026">
      <pivotArea dataOnly="0" labelOnly="1" outline="0" fieldPosition="0">
        <references count="4">
          <reference field="3" count="1" selected="0">
            <x v="113"/>
          </reference>
          <reference field="4" count="1" selected="0">
            <x v="194"/>
          </reference>
          <reference field="5" count="1" selected="0">
            <x v="130"/>
          </reference>
          <reference field="7" count="1">
            <x v="6"/>
          </reference>
        </references>
      </pivotArea>
    </format>
    <format dxfId="8025">
      <pivotArea dataOnly="0" labelOnly="1" outline="0" fieldPosition="0">
        <references count="4">
          <reference field="3" count="1" selected="0">
            <x v="31"/>
          </reference>
          <reference field="4" count="1" selected="0">
            <x v="44"/>
          </reference>
          <reference field="5" count="1" selected="0">
            <x v="128"/>
          </reference>
          <reference field="7" count="1">
            <x v="7"/>
          </reference>
        </references>
      </pivotArea>
    </format>
    <format dxfId="8024">
      <pivotArea dataOnly="0" labelOnly="1" outline="0" fieldPosition="0">
        <references count="4">
          <reference field="3" count="1" selected="0">
            <x v="68"/>
          </reference>
          <reference field="4" count="1" selected="0">
            <x v="35"/>
          </reference>
          <reference field="5" count="1" selected="0">
            <x v="150"/>
          </reference>
          <reference field="7" count="1">
            <x v="7"/>
          </reference>
        </references>
      </pivotArea>
    </format>
    <format dxfId="8023">
      <pivotArea outline="0" fieldPosition="0">
        <references count="4">
          <reference field="3" count="2" selected="0">
            <x v="630"/>
            <x v="768"/>
          </reference>
          <reference field="4" count="2" selected="0">
            <x v="645"/>
            <x v="706"/>
          </reference>
          <reference field="5" count="2" selected="0">
            <x v="210"/>
            <x v="509"/>
          </reference>
          <reference field="7" count="2" selected="0">
            <x v="2"/>
            <x v="8"/>
          </reference>
        </references>
      </pivotArea>
    </format>
    <format dxfId="8022">
      <pivotArea dataOnly="0" labelOnly="1" outline="0" fieldPosition="0">
        <references count="1">
          <reference field="3" count="2">
            <x v="630"/>
            <x v="768"/>
          </reference>
        </references>
      </pivotArea>
    </format>
    <format dxfId="8021">
      <pivotArea dataOnly="0" labelOnly="1" outline="0" fieldPosition="0">
        <references count="2">
          <reference field="3" count="1" selected="0">
            <x v="630"/>
          </reference>
          <reference field="4" count="1">
            <x v="706"/>
          </reference>
        </references>
      </pivotArea>
    </format>
    <format dxfId="8020">
      <pivotArea dataOnly="0" labelOnly="1" outline="0" fieldPosition="0">
        <references count="2">
          <reference field="3" count="1" selected="0">
            <x v="768"/>
          </reference>
          <reference field="4" count="1">
            <x v="645"/>
          </reference>
        </references>
      </pivotArea>
    </format>
    <format dxfId="8019">
      <pivotArea dataOnly="0" labelOnly="1" outline="0" fieldPosition="0">
        <references count="3">
          <reference field="3" count="1" selected="0">
            <x v="630"/>
          </reference>
          <reference field="4" count="1" selected="0">
            <x v="706"/>
          </reference>
          <reference field="5" count="1">
            <x v="509"/>
          </reference>
        </references>
      </pivotArea>
    </format>
    <format dxfId="8018">
      <pivotArea dataOnly="0" labelOnly="1" outline="0" fieldPosition="0">
        <references count="3">
          <reference field="3" count="1" selected="0">
            <x v="768"/>
          </reference>
          <reference field="4" count="1" selected="0">
            <x v="645"/>
          </reference>
          <reference field="5" count="1">
            <x v="210"/>
          </reference>
        </references>
      </pivotArea>
    </format>
    <format dxfId="8017">
      <pivotArea dataOnly="0" labelOnly="1" outline="0" fieldPosition="0">
        <references count="4">
          <reference field="3" count="1" selected="0">
            <x v="630"/>
          </reference>
          <reference field="4" count="1" selected="0">
            <x v="706"/>
          </reference>
          <reference field="5" count="1" selected="0">
            <x v="509"/>
          </reference>
          <reference field="7" count="1">
            <x v="2"/>
          </reference>
        </references>
      </pivotArea>
    </format>
    <format dxfId="8016">
      <pivotArea dataOnly="0" labelOnly="1" outline="0" fieldPosition="0">
        <references count="4">
          <reference field="3" count="1" selected="0">
            <x v="768"/>
          </reference>
          <reference field="4" count="1" selected="0">
            <x v="64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8015">
      <pivotArea outline="0" fieldPosition="0">
        <references count="4">
          <reference field="3" count="1" selected="0">
            <x v="878"/>
          </reference>
          <reference field="4" count="1" selected="0">
            <x v="727"/>
          </reference>
          <reference field="5" count="1" selected="0">
            <x v="720"/>
          </reference>
          <reference field="7" count="1" selected="0">
            <x v="7"/>
          </reference>
        </references>
      </pivotArea>
    </format>
    <format dxfId="8014">
      <pivotArea dataOnly="0" labelOnly="1" outline="0" fieldPosition="0">
        <references count="1">
          <reference field="3" count="1">
            <x v="878"/>
          </reference>
        </references>
      </pivotArea>
    </format>
    <format dxfId="8013">
      <pivotArea dataOnly="0" labelOnly="1" outline="0" fieldPosition="0">
        <references count="2">
          <reference field="3" count="1" selected="0">
            <x v="878"/>
          </reference>
          <reference field="4" count="1">
            <x v="727"/>
          </reference>
        </references>
      </pivotArea>
    </format>
    <format dxfId="8012">
      <pivotArea dataOnly="0" labelOnly="1" outline="0" fieldPosition="0">
        <references count="3">
          <reference field="3" count="1" selected="0">
            <x v="878"/>
          </reference>
          <reference field="4" count="1" selected="0">
            <x v="727"/>
          </reference>
          <reference field="5" count="1">
            <x v="720"/>
          </reference>
        </references>
      </pivotArea>
    </format>
    <format dxfId="8011">
      <pivotArea dataOnly="0" labelOnly="1" outline="0" fieldPosition="0">
        <references count="4">
          <reference field="3" count="1" selected="0">
            <x v="878"/>
          </reference>
          <reference field="4" count="1" selected="0">
            <x v="727"/>
          </reference>
          <reference field="5" count="1" selected="0">
            <x v="720"/>
          </reference>
          <reference field="7" count="1">
            <x v="7"/>
          </reference>
        </references>
      </pivotArea>
    </format>
    <format dxfId="8010">
      <pivotArea outline="0" fieldPosition="0">
        <references count="4">
          <reference field="3" count="2" selected="0">
            <x v="508"/>
            <x v="703"/>
          </reference>
          <reference field="4" count="2" selected="0">
            <x v="446"/>
            <x v="524"/>
          </reference>
          <reference field="5" count="2" selected="0">
            <x v="419"/>
            <x v="568"/>
          </reference>
          <reference field="7" count="2" selected="0">
            <x v="7"/>
            <x v="8"/>
          </reference>
        </references>
      </pivotArea>
    </format>
    <format dxfId="8009">
      <pivotArea dataOnly="0" labelOnly="1" outline="0" fieldPosition="0">
        <references count="1">
          <reference field="3" count="2">
            <x v="508"/>
            <x v="703"/>
          </reference>
        </references>
      </pivotArea>
    </format>
    <format dxfId="8008">
      <pivotArea dataOnly="0" labelOnly="1" outline="0" fieldPosition="0">
        <references count="2">
          <reference field="3" count="1" selected="0">
            <x v="703"/>
          </reference>
          <reference field="4" count="1">
            <x v="524"/>
          </reference>
        </references>
      </pivotArea>
    </format>
    <format dxfId="8007">
      <pivotArea dataOnly="0" labelOnly="1" outline="0" fieldPosition="0">
        <references count="2">
          <reference field="3" count="1" selected="0">
            <x v="508"/>
          </reference>
          <reference field="4" count="1">
            <x v="446"/>
          </reference>
        </references>
      </pivotArea>
    </format>
    <format dxfId="8006">
      <pivotArea dataOnly="0" labelOnly="1" outline="0" fieldPosition="0">
        <references count="3">
          <reference field="3" count="1" selected="0">
            <x v="703"/>
          </reference>
          <reference field="4" count="1" selected="0">
            <x v="524"/>
          </reference>
          <reference field="5" count="1">
            <x v="568"/>
          </reference>
        </references>
      </pivotArea>
    </format>
    <format dxfId="8005">
      <pivotArea dataOnly="0" labelOnly="1" outline="0" fieldPosition="0">
        <references count="3">
          <reference field="3" count="1" selected="0">
            <x v="508"/>
          </reference>
          <reference field="4" count="1" selected="0">
            <x v="446"/>
          </reference>
          <reference field="5" count="1">
            <x v="419"/>
          </reference>
        </references>
      </pivotArea>
    </format>
    <format dxfId="8004">
      <pivotArea dataOnly="0" labelOnly="1" outline="0" fieldPosition="0">
        <references count="4">
          <reference field="3" count="1" selected="0">
            <x v="703"/>
          </reference>
          <reference field="4" count="1" selected="0">
            <x v="524"/>
          </reference>
          <reference field="5" count="1" selected="0">
            <x v="568"/>
          </reference>
          <reference field="7" count="1">
            <x v="7"/>
          </reference>
        </references>
      </pivotArea>
    </format>
    <format dxfId="8003">
      <pivotArea dataOnly="0" labelOnly="1" outline="0" fieldPosition="0">
        <references count="4">
          <reference field="3" count="1" selected="0">
            <x v="508"/>
          </reference>
          <reference field="4" count="1" selected="0">
            <x v="446"/>
          </reference>
          <reference field="5" count="1" selected="0">
            <x v="419"/>
          </reference>
          <reference field="7" count="1">
            <x v="8"/>
          </reference>
        </references>
      </pivotArea>
    </format>
    <format dxfId="8002">
      <pivotArea outline="0" fieldPosition="0">
        <references count="4">
          <reference field="3" count="3" selected="0">
            <x v="868"/>
            <x v="883"/>
            <x v="885"/>
          </reference>
          <reference field="4" count="3" selected="0">
            <x v="16"/>
            <x v="227"/>
            <x v="732"/>
          </reference>
          <reference field="5" count="3" selected="0">
            <x v="711"/>
            <x v="725"/>
            <x v="726"/>
          </reference>
          <reference field="7" count="2" selected="0">
            <x v="4"/>
            <x v="6"/>
          </reference>
        </references>
      </pivotArea>
    </format>
    <format dxfId="8001">
      <pivotArea dataOnly="0" labelOnly="1" outline="0" fieldPosition="0">
        <references count="1">
          <reference field="3" count="3">
            <x v="868"/>
            <x v="883"/>
            <x v="885"/>
          </reference>
        </references>
      </pivotArea>
    </format>
    <format dxfId="8000">
      <pivotArea dataOnly="0" labelOnly="1" outline="0" fieldPosition="0">
        <references count="2">
          <reference field="3" count="1" selected="0">
            <x v="883"/>
          </reference>
          <reference field="4" count="1">
            <x v="227"/>
          </reference>
        </references>
      </pivotArea>
    </format>
    <format dxfId="7999">
      <pivotArea dataOnly="0" labelOnly="1" outline="0" fieldPosition="0">
        <references count="2">
          <reference field="3" count="1" selected="0">
            <x v="868"/>
          </reference>
          <reference field="4" count="1">
            <x v="16"/>
          </reference>
        </references>
      </pivotArea>
    </format>
    <format dxfId="7998">
      <pivotArea dataOnly="0" labelOnly="1" outline="0" fieldPosition="0">
        <references count="3">
          <reference field="3" count="1" selected="0">
            <x v="883"/>
          </reference>
          <reference field="4" count="1" selected="0">
            <x v="227"/>
          </reference>
          <reference field="5" count="1">
            <x v="725"/>
          </reference>
        </references>
      </pivotArea>
    </format>
    <format dxfId="7997">
      <pivotArea dataOnly="0" labelOnly="1" outline="0" fieldPosition="0">
        <references count="3">
          <reference field="3" count="1" selected="0">
            <x v="868"/>
          </reference>
          <reference field="4" count="1" selected="0">
            <x v="16"/>
          </reference>
          <reference field="5" count="1">
            <x v="711"/>
          </reference>
        </references>
      </pivotArea>
    </format>
    <format dxfId="7996">
      <pivotArea dataOnly="0" labelOnly="1" outline="0" fieldPosition="0">
        <references count="4">
          <reference field="3" count="1" selected="0">
            <x v="883"/>
          </reference>
          <reference field="4" count="1" selected="0">
            <x v="227"/>
          </reference>
          <reference field="5" count="1" selected="0">
            <x v="725"/>
          </reference>
          <reference field="7" count="1">
            <x v="4"/>
          </reference>
        </references>
      </pivotArea>
    </format>
    <format dxfId="7995">
      <pivotArea dataOnly="0" labelOnly="1" outline="0" fieldPosition="0">
        <references count="4">
          <reference field="3" count="1" selected="0">
            <x v="868"/>
          </reference>
          <reference field="4" count="1" selected="0">
            <x v="16"/>
          </reference>
          <reference field="5" count="1" selected="0">
            <x v="711"/>
          </reference>
          <reference field="7" count="1">
            <x v="6"/>
          </reference>
        </references>
      </pivotArea>
    </format>
    <format dxfId="7994">
      <pivotArea outline="0" fieldPosition="0">
        <references count="4">
          <reference field="3" count="1" selected="0">
            <x v="891"/>
          </reference>
          <reference field="4" count="1" selected="0">
            <x v="738"/>
          </reference>
          <reference field="5" count="1" selected="0">
            <x v="124"/>
          </reference>
          <reference field="7" count="1" selected="0">
            <x v="1"/>
          </reference>
        </references>
      </pivotArea>
    </format>
    <format dxfId="7993">
      <pivotArea dataOnly="0" labelOnly="1" outline="0" fieldPosition="0">
        <references count="1">
          <reference field="3" count="1">
            <x v="891"/>
          </reference>
        </references>
      </pivotArea>
    </format>
    <format dxfId="7992">
      <pivotArea dataOnly="0" labelOnly="1" outline="0" fieldPosition="0">
        <references count="2">
          <reference field="3" count="1" selected="0">
            <x v="891"/>
          </reference>
          <reference field="4" count="1">
            <x v="738"/>
          </reference>
        </references>
      </pivotArea>
    </format>
    <format dxfId="7991">
      <pivotArea dataOnly="0" labelOnly="1" outline="0" fieldPosition="0">
        <references count="3">
          <reference field="3" count="1" selected="0">
            <x v="891"/>
          </reference>
          <reference field="4" count="1" selected="0">
            <x v="738"/>
          </reference>
          <reference field="5" count="1">
            <x v="124"/>
          </reference>
        </references>
      </pivotArea>
    </format>
    <format dxfId="7990">
      <pivotArea dataOnly="0" labelOnly="1" outline="0" fieldPosition="0">
        <references count="4">
          <reference field="3" count="1" selected="0">
            <x v="891"/>
          </reference>
          <reference field="4" count="1" selected="0">
            <x v="738"/>
          </reference>
          <reference field="5" count="1" selected="0">
            <x v="124"/>
          </reference>
          <reference field="7" count="1">
            <x v="1"/>
          </reference>
        </references>
      </pivotArea>
    </format>
    <format dxfId="7989">
      <pivotArea outline="0" fieldPosition="0">
        <references count="4">
          <reference field="3" count="4" selected="0">
            <x v="30"/>
            <x v="609"/>
            <x v="845"/>
            <x v="875"/>
          </reference>
          <reference field="4" count="4" selected="0">
            <x v="114"/>
            <x v="528"/>
            <x v="703"/>
            <x v="724"/>
          </reference>
          <reference field="5" count="4" selected="0">
            <x v="23"/>
            <x v="334"/>
            <x v="692"/>
            <x v="717"/>
          </reference>
          <reference field="7" count="4" selected="0">
            <x v="2"/>
            <x v="4"/>
            <x v="8"/>
            <x v="9"/>
          </reference>
        </references>
      </pivotArea>
    </format>
    <format dxfId="7988">
      <pivotArea dataOnly="0" labelOnly="1" outline="0" fieldPosition="0">
        <references count="1">
          <reference field="3" count="4">
            <x v="30"/>
            <x v="609"/>
            <x v="845"/>
            <x v="875"/>
          </reference>
        </references>
      </pivotArea>
    </format>
    <format dxfId="7987">
      <pivotArea dataOnly="0" labelOnly="1" outline="0" fieldPosition="0">
        <references count="2">
          <reference field="3" count="1" selected="0">
            <x v="875"/>
          </reference>
          <reference field="4" count="1">
            <x v="724"/>
          </reference>
        </references>
      </pivotArea>
    </format>
    <format dxfId="7986">
      <pivotArea dataOnly="0" labelOnly="1" outline="0" fieldPosition="0">
        <references count="2">
          <reference field="3" count="1" selected="0">
            <x v="609"/>
          </reference>
          <reference field="4" count="1">
            <x v="528"/>
          </reference>
        </references>
      </pivotArea>
    </format>
    <format dxfId="7985">
      <pivotArea dataOnly="0" labelOnly="1" outline="0" fieldPosition="0">
        <references count="3">
          <reference field="3" count="1" selected="0">
            <x v="875"/>
          </reference>
          <reference field="4" count="1" selected="0">
            <x v="724"/>
          </reference>
          <reference field="5" count="1">
            <x v="717"/>
          </reference>
        </references>
      </pivotArea>
    </format>
    <format dxfId="7984">
      <pivotArea dataOnly="0" labelOnly="1" outline="0" fieldPosition="0">
        <references count="3">
          <reference field="3" count="1" selected="0">
            <x v="609"/>
          </reference>
          <reference field="4" count="1" selected="0">
            <x v="528"/>
          </reference>
          <reference field="5" count="1">
            <x v="334"/>
          </reference>
        </references>
      </pivotArea>
    </format>
    <format dxfId="7983">
      <pivotArea dataOnly="0" labelOnly="1" outline="0" fieldPosition="0">
        <references count="4">
          <reference field="3" count="1" selected="0">
            <x v="875"/>
          </reference>
          <reference field="4" count="1" selected="0">
            <x v="724"/>
          </reference>
          <reference field="5" count="1" selected="0">
            <x v="717"/>
          </reference>
          <reference field="7" count="1">
            <x v="2"/>
          </reference>
        </references>
      </pivotArea>
    </format>
    <format dxfId="7982">
      <pivotArea dataOnly="0" labelOnly="1" outline="0" fieldPosition="0">
        <references count="4">
          <reference field="3" count="1" selected="0">
            <x v="609"/>
          </reference>
          <reference field="4" count="1" selected="0">
            <x v="528"/>
          </reference>
          <reference field="5" count="1" selected="0">
            <x v="334"/>
          </reference>
          <reference field="7" count="1">
            <x v="4"/>
          </reference>
        </references>
      </pivotArea>
    </format>
    <format dxfId="7981">
      <pivotArea outline="0" fieldPosition="0">
        <references count="4">
          <reference field="3" count="1" selected="0">
            <x v="904"/>
          </reference>
          <reference field="4" count="1" selected="0">
            <x v="746"/>
          </reference>
          <reference field="5" count="1" selected="0">
            <x v="741"/>
          </reference>
          <reference field="7" count="1" selected="0">
            <x v="8"/>
          </reference>
        </references>
      </pivotArea>
    </format>
    <format dxfId="7980">
      <pivotArea dataOnly="0" labelOnly="1" outline="0" fieldPosition="0">
        <references count="1">
          <reference field="3" count="1">
            <x v="904"/>
          </reference>
        </references>
      </pivotArea>
    </format>
    <format dxfId="7979">
      <pivotArea dataOnly="0" labelOnly="1" outline="0" fieldPosition="0">
        <references count="2">
          <reference field="3" count="1" selected="0">
            <x v="904"/>
          </reference>
          <reference field="4" count="1">
            <x v="746"/>
          </reference>
        </references>
      </pivotArea>
    </format>
    <format dxfId="7978">
      <pivotArea dataOnly="0" labelOnly="1" outline="0" fieldPosition="0">
        <references count="3">
          <reference field="3" count="1" selected="0">
            <x v="904"/>
          </reference>
          <reference field="4" count="1" selected="0">
            <x v="746"/>
          </reference>
          <reference field="5" count="1">
            <x v="741"/>
          </reference>
        </references>
      </pivotArea>
    </format>
    <format dxfId="7977">
      <pivotArea dataOnly="0" labelOnly="1" outline="0" fieldPosition="0">
        <references count="4">
          <reference field="3" count="1" selected="0">
            <x v="904"/>
          </reference>
          <reference field="4" count="1" selected="0">
            <x v="746"/>
          </reference>
          <reference field="5" count="1" selected="0">
            <x v="741"/>
          </reference>
          <reference field="7" count="1">
            <x v="8"/>
          </reference>
        </references>
      </pivotArea>
    </format>
    <format dxfId="7976">
      <pivotArea outline="0" fieldPosition="0">
        <references count="4">
          <reference field="3" count="1" selected="0">
            <x v="884"/>
          </reference>
          <reference field="4" count="1" selected="0">
            <x v="374"/>
          </reference>
          <reference field="5" count="1" selected="0">
            <x v="353"/>
          </reference>
          <reference field="7" count="1" selected="0">
            <x v="8"/>
          </reference>
        </references>
      </pivotArea>
    </format>
    <format dxfId="7975">
      <pivotArea dataOnly="0" labelOnly="1" outline="0" fieldPosition="0">
        <references count="1">
          <reference field="3" count="1">
            <x v="884"/>
          </reference>
        </references>
      </pivotArea>
    </format>
    <format dxfId="7974">
      <pivotArea dataOnly="0" labelOnly="1" outline="0" fieldPosition="0">
        <references count="2">
          <reference field="3" count="1" selected="0">
            <x v="884"/>
          </reference>
          <reference field="4" count="1">
            <x v="374"/>
          </reference>
        </references>
      </pivotArea>
    </format>
    <format dxfId="7973">
      <pivotArea dataOnly="0" labelOnly="1" outline="0" fieldPosition="0">
        <references count="3">
          <reference field="3" count="1" selected="0">
            <x v="884"/>
          </reference>
          <reference field="4" count="1" selected="0">
            <x v="374"/>
          </reference>
          <reference field="5" count="1">
            <x v="353"/>
          </reference>
        </references>
      </pivotArea>
    </format>
    <format dxfId="7972">
      <pivotArea dataOnly="0" labelOnly="1" outline="0" fieldPosition="0">
        <references count="4">
          <reference field="3" count="1" selected="0">
            <x v="884"/>
          </reference>
          <reference field="4" count="1" selected="0">
            <x v="374"/>
          </reference>
          <reference field="5" count="1" selected="0">
            <x v="353"/>
          </reference>
          <reference field="7" count="1">
            <x v="8"/>
          </reference>
        </references>
      </pivotArea>
    </format>
    <format dxfId="7971">
      <pivotArea outline="0" fieldPosition="0">
        <references count="4">
          <reference field="3" count="1" selected="0">
            <x v="606"/>
          </reference>
          <reference field="4" count="1" selected="0">
            <x v="526"/>
          </reference>
          <reference field="5" count="1" selected="0">
            <x v="308"/>
          </reference>
          <reference field="7" count="1" selected="0">
            <x v="9"/>
          </reference>
        </references>
      </pivotArea>
    </format>
    <format dxfId="7970">
      <pivotArea dataOnly="0" labelOnly="1" outline="0" fieldPosition="0">
        <references count="1">
          <reference field="3" count="1">
            <x v="606"/>
          </reference>
        </references>
      </pivotArea>
    </format>
    <format dxfId="7969">
      <pivotArea dataOnly="0" labelOnly="1" outline="0" fieldPosition="0">
        <references count="2">
          <reference field="3" count="1" selected="0">
            <x v="606"/>
          </reference>
          <reference field="4" count="1">
            <x v="526"/>
          </reference>
        </references>
      </pivotArea>
    </format>
    <format dxfId="7968">
      <pivotArea dataOnly="0" labelOnly="1" outline="0" fieldPosition="0">
        <references count="3">
          <reference field="3" count="1" selected="0">
            <x v="606"/>
          </reference>
          <reference field="4" count="1" selected="0">
            <x v="526"/>
          </reference>
          <reference field="5" count="1">
            <x v="308"/>
          </reference>
        </references>
      </pivotArea>
    </format>
    <format dxfId="7967">
      <pivotArea dataOnly="0" labelOnly="1" outline="0" fieldPosition="0">
        <references count="4">
          <reference field="3" count="1" selected="0">
            <x v="606"/>
          </reference>
          <reference field="4" count="1" selected="0">
            <x v="526"/>
          </reference>
          <reference field="5" count="1" selected="0">
            <x v="308"/>
          </reference>
          <reference field="7" count="1">
            <x v="9"/>
          </reference>
        </references>
      </pivotArea>
    </format>
    <format dxfId="7966">
      <pivotArea outline="0" fieldPosition="0">
        <references count="4">
          <reference field="3" count="1" selected="0">
            <x v="12"/>
          </reference>
          <reference field="4" count="1" selected="0">
            <x v="8"/>
          </reference>
          <reference field="5" count="1" selected="0">
            <x v="216"/>
          </reference>
          <reference field="7" count="1" selected="0">
            <x v="7"/>
          </reference>
        </references>
      </pivotArea>
    </format>
    <format dxfId="7965">
      <pivotArea dataOnly="0" labelOnly="1" outline="0" fieldPosition="0">
        <references count="1">
          <reference field="3" count="1">
            <x v="12"/>
          </reference>
        </references>
      </pivotArea>
    </format>
    <format dxfId="7964">
      <pivotArea dataOnly="0" labelOnly="1" outline="0" fieldPosition="0">
        <references count="2">
          <reference field="3" count="1" selected="0">
            <x v="12"/>
          </reference>
          <reference field="4" count="1">
            <x v="8"/>
          </reference>
        </references>
      </pivotArea>
    </format>
    <format dxfId="7963">
      <pivotArea dataOnly="0" labelOnly="1" outline="0" fieldPosition="0">
        <references count="3">
          <reference field="3" count="1" selected="0">
            <x v="12"/>
          </reference>
          <reference field="4" count="1" selected="0">
            <x v="8"/>
          </reference>
          <reference field="5" count="1">
            <x v="216"/>
          </reference>
        </references>
      </pivotArea>
    </format>
    <format dxfId="7962">
      <pivotArea dataOnly="0" labelOnly="1" outline="0" fieldPosition="0">
        <references count="4">
          <reference field="3" count="1" selected="0">
            <x v="12"/>
          </reference>
          <reference field="4" count="1" selected="0">
            <x v="8"/>
          </reference>
          <reference field="5" count="1" selected="0">
            <x v="216"/>
          </reference>
          <reference field="7" count="1">
            <x v="7"/>
          </reference>
        </references>
      </pivotArea>
    </format>
    <format dxfId="7961">
      <pivotArea outline="0" fieldPosition="0">
        <references count="4">
          <reference field="3" count="1" selected="0">
            <x v="456"/>
          </reference>
          <reference field="4" count="1" selected="0">
            <x v="404"/>
          </reference>
          <reference field="5" count="1" selected="0">
            <x v="303"/>
          </reference>
          <reference field="7" count="1" selected="0">
            <x v="5"/>
          </reference>
        </references>
      </pivotArea>
    </format>
    <format dxfId="7960">
      <pivotArea dataOnly="0" labelOnly="1" outline="0" fieldPosition="0">
        <references count="1">
          <reference field="3" count="1">
            <x v="456"/>
          </reference>
        </references>
      </pivotArea>
    </format>
    <format dxfId="7959">
      <pivotArea dataOnly="0" labelOnly="1" outline="0" fieldPosition="0">
        <references count="2">
          <reference field="3" count="1" selected="0">
            <x v="456"/>
          </reference>
          <reference field="4" count="1">
            <x v="404"/>
          </reference>
        </references>
      </pivotArea>
    </format>
    <format dxfId="7958">
      <pivotArea dataOnly="0" labelOnly="1" outline="0" fieldPosition="0">
        <references count="3">
          <reference field="3" count="1" selected="0">
            <x v="456"/>
          </reference>
          <reference field="4" count="1" selected="0">
            <x v="404"/>
          </reference>
          <reference field="5" count="1">
            <x v="303"/>
          </reference>
        </references>
      </pivotArea>
    </format>
    <format dxfId="7957">
      <pivotArea dataOnly="0" labelOnly="1" outline="0" fieldPosition="0">
        <references count="4">
          <reference field="3" count="1" selected="0">
            <x v="456"/>
          </reference>
          <reference field="4" count="1" selected="0">
            <x v="404"/>
          </reference>
          <reference field="5" count="1" selected="0">
            <x v="303"/>
          </reference>
          <reference field="7" count="1">
            <x v="5"/>
          </reference>
        </references>
      </pivotArea>
    </format>
    <format dxfId="7956">
      <pivotArea outline="0" fieldPosition="0">
        <references count="4">
          <reference field="3" count="1" selected="0">
            <x v="803"/>
          </reference>
          <reference field="4" count="1" selected="0">
            <x v="671"/>
          </reference>
          <reference field="5" count="1" selected="0">
            <x v="656"/>
          </reference>
          <reference field="7" count="1" selected="0">
            <x v="7"/>
          </reference>
        </references>
      </pivotArea>
    </format>
    <format dxfId="7955">
      <pivotArea dataOnly="0" labelOnly="1" outline="0" fieldPosition="0">
        <references count="1">
          <reference field="3" count="1">
            <x v="803"/>
          </reference>
        </references>
      </pivotArea>
    </format>
    <format dxfId="7954">
      <pivotArea dataOnly="0" labelOnly="1" outline="0" fieldPosition="0">
        <references count="2">
          <reference field="3" count="1" selected="0">
            <x v="803"/>
          </reference>
          <reference field="4" count="1">
            <x v="671"/>
          </reference>
        </references>
      </pivotArea>
    </format>
    <format dxfId="7953">
      <pivotArea dataOnly="0" labelOnly="1" outline="0" fieldPosition="0">
        <references count="3">
          <reference field="3" count="1" selected="0">
            <x v="803"/>
          </reference>
          <reference field="4" count="1" selected="0">
            <x v="671"/>
          </reference>
          <reference field="5" count="1">
            <x v="656"/>
          </reference>
        </references>
      </pivotArea>
    </format>
    <format dxfId="7952">
      <pivotArea dataOnly="0" labelOnly="1" outline="0" fieldPosition="0">
        <references count="4">
          <reference field="3" count="1" selected="0">
            <x v="803"/>
          </reference>
          <reference field="4" count="1" selected="0">
            <x v="671"/>
          </reference>
          <reference field="5" count="1" selected="0">
            <x v="656"/>
          </reference>
          <reference field="7" count="1">
            <x v="7"/>
          </reference>
        </references>
      </pivotArea>
    </format>
    <format dxfId="7951">
      <pivotArea outline="0" fieldPosition="0">
        <references count="4">
          <reference field="3" count="1" selected="0">
            <x v="407"/>
          </reference>
          <reference field="4" count="1" selected="0">
            <x v="359"/>
          </reference>
          <reference field="5" count="1" selected="0">
            <x v="339"/>
          </reference>
          <reference field="7" count="1" selected="0">
            <x v="4"/>
          </reference>
        </references>
      </pivotArea>
    </format>
    <format dxfId="7950">
      <pivotArea dataOnly="0" labelOnly="1" outline="0" fieldPosition="0">
        <references count="1">
          <reference field="3" count="1">
            <x v="407"/>
          </reference>
        </references>
      </pivotArea>
    </format>
    <format dxfId="7949">
      <pivotArea dataOnly="0" labelOnly="1" outline="0" fieldPosition="0">
        <references count="2">
          <reference field="3" count="1" selected="0">
            <x v="407"/>
          </reference>
          <reference field="4" count="1">
            <x v="359"/>
          </reference>
        </references>
      </pivotArea>
    </format>
    <format dxfId="7948">
      <pivotArea dataOnly="0" labelOnly="1" outline="0" fieldPosition="0">
        <references count="3">
          <reference field="3" count="1" selected="0">
            <x v="407"/>
          </reference>
          <reference field="4" count="1" selected="0">
            <x v="359"/>
          </reference>
          <reference field="5" count="1">
            <x v="339"/>
          </reference>
        </references>
      </pivotArea>
    </format>
    <format dxfId="7947">
      <pivotArea dataOnly="0" labelOnly="1" outline="0" fieldPosition="0">
        <references count="4">
          <reference field="3" count="1" selected="0">
            <x v="407"/>
          </reference>
          <reference field="4" count="1" selected="0">
            <x v="359"/>
          </reference>
          <reference field="5" count="1" selected="0">
            <x v="339"/>
          </reference>
          <reference field="7" count="1">
            <x v="4"/>
          </reference>
        </references>
      </pivotArea>
    </format>
    <format dxfId="7946">
      <pivotArea outline="0" fieldPosition="0">
        <references count="4">
          <reference field="3" count="1" selected="0">
            <x v="263"/>
          </reference>
          <reference field="4" count="1" selected="0">
            <x v="160"/>
          </reference>
          <reference field="5" count="1" selected="0">
            <x v="215"/>
          </reference>
          <reference field="7" count="1" selected="0">
            <x v="4"/>
          </reference>
        </references>
      </pivotArea>
    </format>
    <format dxfId="7945">
      <pivotArea dataOnly="0" labelOnly="1" outline="0" fieldPosition="0">
        <references count="1">
          <reference field="3" count="1">
            <x v="263"/>
          </reference>
        </references>
      </pivotArea>
    </format>
    <format dxfId="7944">
      <pivotArea dataOnly="0" labelOnly="1" outline="0" fieldPosition="0">
        <references count="2">
          <reference field="3" count="1" selected="0">
            <x v="263"/>
          </reference>
          <reference field="4" count="1">
            <x v="160"/>
          </reference>
        </references>
      </pivotArea>
    </format>
    <format dxfId="7943">
      <pivotArea dataOnly="0" labelOnly="1" outline="0" fieldPosition="0">
        <references count="3">
          <reference field="3" count="1" selected="0">
            <x v="263"/>
          </reference>
          <reference field="4" count="1" selected="0">
            <x v="160"/>
          </reference>
          <reference field="5" count="1">
            <x v="215"/>
          </reference>
        </references>
      </pivotArea>
    </format>
    <format dxfId="7942">
      <pivotArea dataOnly="0" labelOnly="1" outline="0" fieldPosition="0">
        <references count="4">
          <reference field="3" count="1" selected="0">
            <x v="263"/>
          </reference>
          <reference field="4" count="1" selected="0">
            <x v="160"/>
          </reference>
          <reference field="5" count="1" selected="0">
            <x v="215"/>
          </reference>
          <reference field="7" count="1">
            <x v="4"/>
          </reference>
        </references>
      </pivotArea>
    </format>
    <format dxfId="7941">
      <pivotArea outline="0" fieldPosition="0">
        <references count="4">
          <reference field="3" count="1" selected="0">
            <x v="880"/>
          </reference>
          <reference field="4" count="1" selected="0">
            <x v="729"/>
          </reference>
          <reference field="5" count="1" selected="0">
            <x v="722"/>
          </reference>
          <reference field="7" count="1" selected="0">
            <x v="7"/>
          </reference>
        </references>
      </pivotArea>
    </format>
    <format dxfId="7940">
      <pivotArea dataOnly="0" labelOnly="1" outline="0" fieldPosition="0">
        <references count="1">
          <reference field="3" count="1">
            <x v="880"/>
          </reference>
        </references>
      </pivotArea>
    </format>
    <format dxfId="7939">
      <pivotArea dataOnly="0" labelOnly="1" outline="0" fieldPosition="0">
        <references count="2">
          <reference field="3" count="1" selected="0">
            <x v="880"/>
          </reference>
          <reference field="4" count="1">
            <x v="729"/>
          </reference>
        </references>
      </pivotArea>
    </format>
    <format dxfId="7938">
      <pivotArea dataOnly="0" labelOnly="1" outline="0" fieldPosition="0">
        <references count="3">
          <reference field="3" count="1" selected="0">
            <x v="880"/>
          </reference>
          <reference field="4" count="1" selected="0">
            <x v="729"/>
          </reference>
          <reference field="5" count="1">
            <x v="722"/>
          </reference>
        </references>
      </pivotArea>
    </format>
    <format dxfId="7937">
      <pivotArea dataOnly="0" labelOnly="1" outline="0" fieldPosition="0">
        <references count="4">
          <reference field="3" count="1" selected="0">
            <x v="880"/>
          </reference>
          <reference field="4" count="1" selected="0">
            <x v="729"/>
          </reference>
          <reference field="5" count="1" selected="0">
            <x v="722"/>
          </reference>
          <reference field="7" count="1">
            <x v="7"/>
          </reference>
        </references>
      </pivotArea>
    </format>
    <format dxfId="7936">
      <pivotArea outline="0" fieldPosition="0">
        <references count="4">
          <reference field="3" count="2" selected="0">
            <x v="598"/>
            <x v="781"/>
          </reference>
          <reference field="4" count="2" selected="0">
            <x v="522"/>
            <x v="524"/>
          </reference>
          <reference field="5" count="2" selected="0">
            <x v="485"/>
            <x v="635"/>
          </reference>
          <reference field="7" count="2" selected="0">
            <x v="6"/>
            <x v="7"/>
          </reference>
        </references>
      </pivotArea>
    </format>
    <format dxfId="7935">
      <pivotArea dataOnly="0" labelOnly="1" outline="0" fieldPosition="0">
        <references count="1">
          <reference field="3" count="2">
            <x v="598"/>
            <x v="781"/>
          </reference>
        </references>
      </pivotArea>
    </format>
    <format dxfId="7934">
      <pivotArea dataOnly="0" labelOnly="1" outline="0" fieldPosition="0">
        <references count="2">
          <reference field="3" count="1" selected="0">
            <x v="781"/>
          </reference>
          <reference field="4" count="1">
            <x v="524"/>
          </reference>
        </references>
      </pivotArea>
    </format>
    <format dxfId="7933">
      <pivotArea dataOnly="0" labelOnly="1" outline="0" fieldPosition="0">
        <references count="2">
          <reference field="3" count="1" selected="0">
            <x v="598"/>
          </reference>
          <reference field="4" count="1">
            <x v="522"/>
          </reference>
        </references>
      </pivotArea>
    </format>
    <format dxfId="7932">
      <pivotArea dataOnly="0" labelOnly="1" outline="0" fieldPosition="0">
        <references count="3">
          <reference field="3" count="1" selected="0">
            <x v="781"/>
          </reference>
          <reference field="4" count="1" selected="0">
            <x v="524"/>
          </reference>
          <reference field="5" count="1">
            <x v="635"/>
          </reference>
        </references>
      </pivotArea>
    </format>
    <format dxfId="7931">
      <pivotArea dataOnly="0" labelOnly="1" outline="0" fieldPosition="0">
        <references count="3">
          <reference field="3" count="1" selected="0">
            <x v="598"/>
          </reference>
          <reference field="4" count="1" selected="0">
            <x v="522"/>
          </reference>
          <reference field="5" count="1">
            <x v="485"/>
          </reference>
        </references>
      </pivotArea>
    </format>
    <format dxfId="7930">
      <pivotArea dataOnly="0" labelOnly="1" outline="0" fieldPosition="0">
        <references count="4">
          <reference field="3" count="1" selected="0">
            <x v="781"/>
          </reference>
          <reference field="4" count="1" selected="0">
            <x v="524"/>
          </reference>
          <reference field="5" count="1" selected="0">
            <x v="635"/>
          </reference>
          <reference field="7" count="1">
            <x v="7"/>
          </reference>
        </references>
      </pivotArea>
    </format>
    <format dxfId="7929">
      <pivotArea dataOnly="0" labelOnly="1" outline="0" fieldPosition="0">
        <references count="4">
          <reference field="3" count="1" selected="0">
            <x v="598"/>
          </reference>
          <reference field="4" count="1" selected="0">
            <x v="522"/>
          </reference>
          <reference field="5" count="1" selected="0">
            <x v="485"/>
          </reference>
          <reference field="7" count="1">
            <x v="6"/>
          </reference>
        </references>
      </pivotArea>
    </format>
    <format dxfId="7928">
      <pivotArea outline="0" fieldPosition="0">
        <references count="4">
          <reference field="3" count="2" selected="0">
            <x v="27"/>
            <x v="530"/>
          </reference>
          <reference field="4" count="2" selected="0">
            <x v="193"/>
            <x v="467"/>
          </reference>
          <reference field="5" count="2" selected="0">
            <x v="181"/>
            <x v="210"/>
          </reference>
          <reference field="7" count="2" selected="0">
            <x v="7"/>
            <x v="8"/>
          </reference>
        </references>
      </pivotArea>
    </format>
    <format dxfId="7927">
      <pivotArea dataOnly="0" labelOnly="1" outline="0" fieldPosition="0">
        <references count="1">
          <reference field="3" count="2">
            <x v="27"/>
            <x v="530"/>
          </reference>
        </references>
      </pivotArea>
    </format>
    <format dxfId="7926">
      <pivotArea dataOnly="0" labelOnly="1" outline="0" fieldPosition="0">
        <references count="2">
          <reference field="3" count="1" selected="0">
            <x v="27"/>
          </reference>
          <reference field="4" count="1">
            <x v="193"/>
          </reference>
        </references>
      </pivotArea>
    </format>
    <format dxfId="7925">
      <pivotArea dataOnly="0" labelOnly="1" outline="0" fieldPosition="0">
        <references count="2">
          <reference field="3" count="1" selected="0">
            <x v="530"/>
          </reference>
          <reference field="4" count="1">
            <x v="467"/>
          </reference>
        </references>
      </pivotArea>
    </format>
    <format dxfId="7924">
      <pivotArea dataOnly="0" labelOnly="1" outline="0" fieldPosition="0">
        <references count="3">
          <reference field="3" count="1" selected="0">
            <x v="27"/>
          </reference>
          <reference field="4" count="1" selected="0">
            <x v="193"/>
          </reference>
          <reference field="5" count="1">
            <x v="181"/>
          </reference>
        </references>
      </pivotArea>
    </format>
    <format dxfId="7923">
      <pivotArea dataOnly="0" labelOnly="1" outline="0" fieldPosition="0">
        <references count="3">
          <reference field="3" count="1" selected="0">
            <x v="530"/>
          </reference>
          <reference field="4" count="1" selected="0">
            <x v="467"/>
          </reference>
          <reference field="5" count="1">
            <x v="210"/>
          </reference>
        </references>
      </pivotArea>
    </format>
    <format dxfId="7922">
      <pivotArea dataOnly="0" labelOnly="1" outline="0" fieldPosition="0">
        <references count="4">
          <reference field="3" count="1" selected="0">
            <x v="27"/>
          </reference>
          <reference field="4" count="1" selected="0">
            <x v="193"/>
          </reference>
          <reference field="5" count="1" selected="0">
            <x v="181"/>
          </reference>
          <reference field="7" count="1">
            <x v="7"/>
          </reference>
        </references>
      </pivotArea>
    </format>
    <format dxfId="7921">
      <pivotArea dataOnly="0" labelOnly="1" outline="0" fieldPosition="0">
        <references count="4">
          <reference field="3" count="1" selected="0">
            <x v="530"/>
          </reference>
          <reference field="4" count="1" selected="0">
            <x v="467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7920">
      <pivotArea outline="0" fieldPosition="0">
        <references count="4">
          <reference field="3" count="3" selected="0">
            <x v="28"/>
            <x v="785"/>
            <x v="882"/>
          </reference>
          <reference field="4" count="3" selected="0">
            <x v="190"/>
            <x v="658"/>
            <x v="731"/>
          </reference>
          <reference field="5" count="3" selected="0">
            <x v="14"/>
            <x v="639"/>
            <x v="724"/>
          </reference>
          <reference field="7" count="2" selected="0">
            <x v="1"/>
            <x v="4"/>
          </reference>
        </references>
      </pivotArea>
    </format>
    <format dxfId="7919">
      <pivotArea dataOnly="0" labelOnly="1" outline="0" fieldPosition="0">
        <references count="1">
          <reference field="3" count="3">
            <x v="28"/>
            <x v="785"/>
            <x v="882"/>
          </reference>
        </references>
      </pivotArea>
    </format>
    <format dxfId="7918">
      <pivotArea dataOnly="0" labelOnly="1" outline="0" fieldPosition="0">
        <references count="2">
          <reference field="3" count="1" selected="0">
            <x v="28"/>
          </reference>
          <reference field="4" count="1">
            <x v="190"/>
          </reference>
        </references>
      </pivotArea>
    </format>
    <format dxfId="7917">
      <pivotArea dataOnly="0" labelOnly="1" outline="0" fieldPosition="0">
        <references count="2">
          <reference field="3" count="1" selected="0">
            <x v="785"/>
          </reference>
          <reference field="4" count="1">
            <x v="658"/>
          </reference>
        </references>
      </pivotArea>
    </format>
    <format dxfId="7916">
      <pivotArea dataOnly="0" labelOnly="1" outline="0" fieldPosition="0">
        <references count="3">
          <reference field="3" count="1" selected="0">
            <x v="28"/>
          </reference>
          <reference field="4" count="1" selected="0">
            <x v="190"/>
          </reference>
          <reference field="5" count="1">
            <x v="14"/>
          </reference>
        </references>
      </pivotArea>
    </format>
    <format dxfId="7915">
      <pivotArea dataOnly="0" labelOnly="1" outline="0" fieldPosition="0">
        <references count="3">
          <reference field="3" count="1" selected="0">
            <x v="785"/>
          </reference>
          <reference field="4" count="1" selected="0">
            <x v="658"/>
          </reference>
          <reference field="5" count="1">
            <x v="639"/>
          </reference>
        </references>
      </pivotArea>
    </format>
    <format dxfId="7914">
      <pivotArea dataOnly="0" labelOnly="1" outline="0" fieldPosition="0">
        <references count="4">
          <reference field="3" count="1" selected="0">
            <x v="28"/>
          </reference>
          <reference field="4" count="1" selected="0">
            <x v="190"/>
          </reference>
          <reference field="5" count="1" selected="0">
            <x v="14"/>
          </reference>
          <reference field="7" count="1">
            <x v="4"/>
          </reference>
        </references>
      </pivotArea>
    </format>
    <format dxfId="7913">
      <pivotArea dataOnly="0" labelOnly="1" outline="0" fieldPosition="0">
        <references count="4">
          <reference field="3" count="1" selected="0">
            <x v="785"/>
          </reference>
          <reference field="4" count="1" selected="0">
            <x v="658"/>
          </reference>
          <reference field="5" count="1" selected="0">
            <x v="639"/>
          </reference>
          <reference field="7" count="1">
            <x v="4"/>
          </reference>
        </references>
      </pivotArea>
    </format>
    <format dxfId="7912">
      <pivotArea outline="0" fieldPosition="0">
        <references count="4">
          <reference field="3" count="1" selected="0">
            <x v="799"/>
          </reference>
          <reference field="4" count="1" selected="0">
            <x v="668"/>
          </reference>
          <reference field="5" count="1" selected="0">
            <x v="651"/>
          </reference>
          <reference field="7" count="1" selected="0">
            <x v="1"/>
          </reference>
        </references>
      </pivotArea>
    </format>
    <format dxfId="7911">
      <pivotArea dataOnly="0" labelOnly="1" outline="0" fieldPosition="0">
        <references count="1">
          <reference field="3" count="1">
            <x v="799"/>
          </reference>
        </references>
      </pivotArea>
    </format>
    <format dxfId="7910">
      <pivotArea dataOnly="0" labelOnly="1" outline="0" fieldPosition="0">
        <references count="2">
          <reference field="3" count="1" selected="0">
            <x v="799"/>
          </reference>
          <reference field="4" count="1">
            <x v="668"/>
          </reference>
        </references>
      </pivotArea>
    </format>
    <format dxfId="7909">
      <pivotArea dataOnly="0" labelOnly="1" outline="0" fieldPosition="0">
        <references count="3">
          <reference field="3" count="1" selected="0">
            <x v="799"/>
          </reference>
          <reference field="4" count="1" selected="0">
            <x v="668"/>
          </reference>
          <reference field="5" count="1">
            <x v="651"/>
          </reference>
        </references>
      </pivotArea>
    </format>
    <format dxfId="7908">
      <pivotArea dataOnly="0" labelOnly="1" outline="0" fieldPosition="0">
        <references count="4">
          <reference field="3" count="1" selected="0">
            <x v="799"/>
          </reference>
          <reference field="4" count="1" selected="0">
            <x v="668"/>
          </reference>
          <reference field="5" count="1" selected="0">
            <x v="651"/>
          </reference>
          <reference field="7" count="1">
            <x v="1"/>
          </reference>
        </references>
      </pivotArea>
    </format>
    <format dxfId="7907">
      <pivotArea outline="0" fieldPosition="0">
        <references count="4">
          <reference field="3" count="3" selected="0">
            <x v="199"/>
            <x v="578"/>
            <x v="807"/>
          </reference>
          <reference field="4" count="3" selected="0">
            <x v="62"/>
            <x v="506"/>
            <x v="674"/>
          </reference>
          <reference field="5" count="3" selected="0">
            <x v="163"/>
            <x v="471"/>
            <x v="658"/>
          </reference>
          <reference field="7" count="2" selected="0">
            <x v="1"/>
            <x v="4"/>
          </reference>
        </references>
      </pivotArea>
    </format>
    <format dxfId="7906">
      <pivotArea dataOnly="0" labelOnly="1" outline="0" fieldPosition="0">
        <references count="1">
          <reference field="3" count="3">
            <x v="199"/>
            <x v="578"/>
            <x v="807"/>
          </reference>
        </references>
      </pivotArea>
    </format>
    <format dxfId="7905">
      <pivotArea dataOnly="0" labelOnly="1" outline="0" fieldPosition="0">
        <references count="2">
          <reference field="3" count="1" selected="0">
            <x v="199"/>
          </reference>
          <reference field="4" count="1">
            <x v="62"/>
          </reference>
        </references>
      </pivotArea>
    </format>
    <format dxfId="7904">
      <pivotArea dataOnly="0" labelOnly="1" outline="0" fieldPosition="0">
        <references count="2">
          <reference field="3" count="1" selected="0">
            <x v="807"/>
          </reference>
          <reference field="4" count="1">
            <x v="674"/>
          </reference>
        </references>
      </pivotArea>
    </format>
    <format dxfId="7903">
      <pivotArea dataOnly="0" labelOnly="1" outline="0" fieldPosition="0">
        <references count="2">
          <reference field="3" count="1" selected="0">
            <x v="578"/>
          </reference>
          <reference field="4" count="1">
            <x v="506"/>
          </reference>
        </references>
      </pivotArea>
    </format>
    <format dxfId="7902">
      <pivotArea dataOnly="0" labelOnly="1" outline="0" fieldPosition="0">
        <references count="3">
          <reference field="3" count="1" selected="0">
            <x v="199"/>
          </reference>
          <reference field="4" count="1" selected="0">
            <x v="62"/>
          </reference>
          <reference field="5" count="1">
            <x v="163"/>
          </reference>
        </references>
      </pivotArea>
    </format>
    <format dxfId="7901">
      <pivotArea dataOnly="0" labelOnly="1" outline="0" fieldPosition="0">
        <references count="3">
          <reference field="3" count="1" selected="0">
            <x v="807"/>
          </reference>
          <reference field="4" count="1" selected="0">
            <x v="674"/>
          </reference>
          <reference field="5" count="1">
            <x v="658"/>
          </reference>
        </references>
      </pivotArea>
    </format>
    <format dxfId="7900">
      <pivotArea dataOnly="0" labelOnly="1" outline="0" fieldPosition="0">
        <references count="3">
          <reference field="3" count="1" selected="0">
            <x v="578"/>
          </reference>
          <reference field="4" count="1" selected="0">
            <x v="506"/>
          </reference>
          <reference field="5" count="1">
            <x v="471"/>
          </reference>
        </references>
      </pivotArea>
    </format>
    <format dxfId="7899">
      <pivotArea dataOnly="0" labelOnly="1" outline="0" fieldPosition="0">
        <references count="4">
          <reference field="3" count="1" selected="0">
            <x v="199"/>
          </reference>
          <reference field="4" count="1" selected="0">
            <x v="62"/>
          </reference>
          <reference field="5" count="1" selected="0">
            <x v="163"/>
          </reference>
          <reference field="7" count="1">
            <x v="4"/>
          </reference>
        </references>
      </pivotArea>
    </format>
    <format dxfId="7898">
      <pivotArea dataOnly="0" labelOnly="1" outline="0" fieldPosition="0">
        <references count="4">
          <reference field="3" count="1" selected="0">
            <x v="807"/>
          </reference>
          <reference field="4" count="1" selected="0">
            <x v="674"/>
          </reference>
          <reference field="5" count="1" selected="0">
            <x v="658"/>
          </reference>
          <reference field="7" count="1">
            <x v="1"/>
          </reference>
        </references>
      </pivotArea>
    </format>
    <format dxfId="7897">
      <pivotArea dataOnly="0" labelOnly="1" outline="0" fieldPosition="0">
        <references count="4">
          <reference field="3" count="1" selected="0">
            <x v="578"/>
          </reference>
          <reference field="4" count="1" selected="0">
            <x v="506"/>
          </reference>
          <reference field="5" count="1" selected="0">
            <x v="471"/>
          </reference>
          <reference field="7" count="1">
            <x v="4"/>
          </reference>
        </references>
      </pivotArea>
    </format>
    <format dxfId="7896">
      <pivotArea outline="0" fieldPosition="0">
        <references count="4">
          <reference field="3" count="2" selected="0">
            <x v="818"/>
            <x v="908"/>
          </reference>
          <reference field="4" count="2" selected="0">
            <x v="681"/>
            <x v="750"/>
          </reference>
          <reference field="5" count="2" selected="0">
            <x v="210"/>
            <x v="745"/>
          </reference>
          <reference field="7" count="1" selected="0">
            <x v="8"/>
          </reference>
        </references>
      </pivotArea>
    </format>
    <format dxfId="7895">
      <pivotArea dataOnly="0" labelOnly="1" outline="0" fieldPosition="0">
        <references count="1">
          <reference field="3" count="2">
            <x v="818"/>
            <x v="908"/>
          </reference>
        </references>
      </pivotArea>
    </format>
    <format dxfId="7894">
      <pivotArea dataOnly="0" labelOnly="1" outline="0" fieldPosition="0">
        <references count="2">
          <reference field="3" count="1" selected="0">
            <x v="908"/>
          </reference>
          <reference field="4" count="1">
            <x v="750"/>
          </reference>
        </references>
      </pivotArea>
    </format>
    <format dxfId="7893">
      <pivotArea dataOnly="0" labelOnly="1" outline="0" fieldPosition="0">
        <references count="2">
          <reference field="3" count="1" selected="0">
            <x v="818"/>
          </reference>
          <reference field="4" count="1">
            <x v="681"/>
          </reference>
        </references>
      </pivotArea>
    </format>
    <format dxfId="7892">
      <pivotArea dataOnly="0" labelOnly="1" outline="0" fieldPosition="0">
        <references count="3">
          <reference field="3" count="1" selected="0">
            <x v="908"/>
          </reference>
          <reference field="4" count="1" selected="0">
            <x v="750"/>
          </reference>
          <reference field="5" count="1">
            <x v="745"/>
          </reference>
        </references>
      </pivotArea>
    </format>
    <format dxfId="7891">
      <pivotArea dataOnly="0" labelOnly="1" outline="0" fieldPosition="0">
        <references count="3">
          <reference field="3" count="1" selected="0">
            <x v="818"/>
          </reference>
          <reference field="4" count="1" selected="0">
            <x v="681"/>
          </reference>
          <reference field="5" count="1">
            <x v="210"/>
          </reference>
        </references>
      </pivotArea>
    </format>
    <format dxfId="7890">
      <pivotArea dataOnly="0" labelOnly="1" outline="0" fieldPosition="0">
        <references count="4">
          <reference field="3" count="1" selected="0">
            <x v="908"/>
          </reference>
          <reference field="4" count="1" selected="0">
            <x v="750"/>
          </reference>
          <reference field="5" count="1" selected="0">
            <x v="745"/>
          </reference>
          <reference field="7" count="1">
            <x v="8"/>
          </reference>
        </references>
      </pivotArea>
    </format>
    <format dxfId="7889">
      <pivotArea dataOnly="0" labelOnly="1" outline="0" fieldPosition="0">
        <references count="4">
          <reference field="3" count="1" selected="0">
            <x v="818"/>
          </reference>
          <reference field="4" count="1" selected="0">
            <x v="681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7888">
      <pivotArea outline="0" fieldPosition="0">
        <references count="4">
          <reference field="3" count="3" selected="0">
            <x v="214"/>
            <x v="693"/>
            <x v="873"/>
          </reference>
          <reference field="4" count="3" selected="0">
            <x v="41"/>
            <x v="587"/>
            <x v="722"/>
          </reference>
          <reference field="5" count="3" selected="0">
            <x v="112"/>
            <x v="559"/>
            <x v="715"/>
          </reference>
          <reference field="7" count="2" selected="0">
            <x v="1"/>
            <x v="9"/>
          </reference>
        </references>
      </pivotArea>
    </format>
    <format dxfId="7887">
      <pivotArea dataOnly="0" labelOnly="1" outline="0" fieldPosition="0">
        <references count="1">
          <reference field="3" count="3">
            <x v="214"/>
            <x v="693"/>
            <x v="873"/>
          </reference>
        </references>
      </pivotArea>
    </format>
    <format dxfId="7886">
      <pivotArea dataOnly="0" labelOnly="1" outline="0" fieldPosition="0">
        <references count="2">
          <reference field="3" count="1" selected="0">
            <x v="873"/>
          </reference>
          <reference field="4" count="1">
            <x v="722"/>
          </reference>
        </references>
      </pivotArea>
    </format>
    <format dxfId="7885">
      <pivotArea dataOnly="0" labelOnly="1" outline="0" fieldPosition="0">
        <references count="2">
          <reference field="3" count="1" selected="0">
            <x v="214"/>
          </reference>
          <reference field="4" count="1">
            <x v="41"/>
          </reference>
        </references>
      </pivotArea>
    </format>
    <format dxfId="7884">
      <pivotArea dataOnly="0" labelOnly="1" outline="0" fieldPosition="0">
        <references count="3">
          <reference field="3" count="1" selected="0">
            <x v="873"/>
          </reference>
          <reference field="4" count="1" selected="0">
            <x v="722"/>
          </reference>
          <reference field="5" count="1">
            <x v="715"/>
          </reference>
        </references>
      </pivotArea>
    </format>
    <format dxfId="7883">
      <pivotArea dataOnly="0" labelOnly="1" outline="0" fieldPosition="0">
        <references count="3">
          <reference field="3" count="1" selected="0">
            <x v="214"/>
          </reference>
          <reference field="4" count="1" selected="0">
            <x v="41"/>
          </reference>
          <reference field="5" count="1">
            <x v="112"/>
          </reference>
        </references>
      </pivotArea>
    </format>
    <format dxfId="7882">
      <pivotArea dataOnly="0" labelOnly="1" outline="0" fieldPosition="0">
        <references count="4">
          <reference field="3" count="1" selected="0">
            <x v="873"/>
          </reference>
          <reference field="4" count="1" selected="0">
            <x v="722"/>
          </reference>
          <reference field="5" count="1" selected="0">
            <x v="715"/>
          </reference>
          <reference field="7" count="1">
            <x v="1"/>
          </reference>
        </references>
      </pivotArea>
    </format>
    <format dxfId="7881">
      <pivotArea dataOnly="0" labelOnly="1" outline="0" fieldPosition="0">
        <references count="4">
          <reference field="3" count="1" selected="0">
            <x v="214"/>
          </reference>
          <reference field="4" count="1" selected="0">
            <x v="41"/>
          </reference>
          <reference field="5" count="1" selected="0">
            <x v="112"/>
          </reference>
          <reference field="7" count="1">
            <x v="1"/>
          </reference>
        </references>
      </pivotArea>
    </format>
    <format dxfId="7880">
      <pivotArea outline="0" fieldPosition="0">
        <references count="4">
          <reference field="3" count="1" selected="0">
            <x v="898"/>
          </reference>
          <reference field="4" count="1" selected="0">
            <x v="743"/>
          </reference>
          <reference field="5" count="1" selected="0">
            <x v="158"/>
          </reference>
          <reference field="7" count="1" selected="0">
            <x v="1"/>
          </reference>
        </references>
      </pivotArea>
    </format>
    <format dxfId="7879">
      <pivotArea dataOnly="0" labelOnly="1" outline="0" fieldPosition="0">
        <references count="1">
          <reference field="3" count="1">
            <x v="898"/>
          </reference>
        </references>
      </pivotArea>
    </format>
    <format dxfId="7878">
      <pivotArea dataOnly="0" labelOnly="1" outline="0" fieldPosition="0">
        <references count="2">
          <reference field="3" count="1" selected="0">
            <x v="898"/>
          </reference>
          <reference field="4" count="1">
            <x v="743"/>
          </reference>
        </references>
      </pivotArea>
    </format>
    <format dxfId="7877">
      <pivotArea dataOnly="0" labelOnly="1" outline="0" fieldPosition="0">
        <references count="3">
          <reference field="3" count="1" selected="0">
            <x v="898"/>
          </reference>
          <reference field="4" count="1" selected="0">
            <x v="743"/>
          </reference>
          <reference field="5" count="1">
            <x v="158"/>
          </reference>
        </references>
      </pivotArea>
    </format>
    <format dxfId="7876">
      <pivotArea dataOnly="0" labelOnly="1" outline="0" fieldPosition="0">
        <references count="4">
          <reference field="3" count="1" selected="0">
            <x v="898"/>
          </reference>
          <reference field="4" count="1" selected="0">
            <x v="743"/>
          </reference>
          <reference field="5" count="1" selected="0">
            <x v="158"/>
          </reference>
          <reference field="7" count="1">
            <x v="1"/>
          </reference>
        </references>
      </pivotArea>
    </format>
    <format dxfId="7875">
      <pivotArea outline="0" fieldPosition="0">
        <references count="4">
          <reference field="3" count="2" selected="0">
            <x v="788"/>
            <x v="843"/>
          </reference>
          <reference field="4" count="2" selected="0">
            <x v="661"/>
            <x v="702"/>
          </reference>
          <reference field="5" count="2" selected="0">
            <x v="642"/>
            <x v="690"/>
          </reference>
          <reference field="7" count="2" selected="0">
            <x v="7"/>
            <x v="8"/>
          </reference>
        </references>
      </pivotArea>
    </format>
    <format dxfId="7874">
      <pivotArea dataOnly="0" labelOnly="1" outline="0" fieldPosition="0">
        <references count="1">
          <reference field="3" count="2">
            <x v="788"/>
            <x v="843"/>
          </reference>
        </references>
      </pivotArea>
    </format>
    <format dxfId="7873">
      <pivotArea dataOnly="0" labelOnly="1" outline="0" fieldPosition="0">
        <references count="2">
          <reference field="3" count="1" selected="0">
            <x v="788"/>
          </reference>
          <reference field="4" count="1">
            <x v="661"/>
          </reference>
        </references>
      </pivotArea>
    </format>
    <format dxfId="7872">
      <pivotArea dataOnly="0" labelOnly="1" outline="0" fieldPosition="0">
        <references count="2">
          <reference field="3" count="1" selected="0">
            <x v="843"/>
          </reference>
          <reference field="4" count="1">
            <x v="702"/>
          </reference>
        </references>
      </pivotArea>
    </format>
    <format dxfId="7871">
      <pivotArea dataOnly="0" labelOnly="1" outline="0" fieldPosition="0">
        <references count="3">
          <reference field="3" count="1" selected="0">
            <x v="788"/>
          </reference>
          <reference field="4" count="1" selected="0">
            <x v="661"/>
          </reference>
          <reference field="5" count="1">
            <x v="642"/>
          </reference>
        </references>
      </pivotArea>
    </format>
    <format dxfId="7870">
      <pivotArea dataOnly="0" labelOnly="1" outline="0" fieldPosition="0">
        <references count="3">
          <reference field="3" count="1" selected="0">
            <x v="843"/>
          </reference>
          <reference field="4" count="1" selected="0">
            <x v="702"/>
          </reference>
          <reference field="5" count="1">
            <x v="690"/>
          </reference>
        </references>
      </pivotArea>
    </format>
    <format dxfId="7869">
      <pivotArea dataOnly="0" labelOnly="1" outline="0" fieldPosition="0">
        <references count="4">
          <reference field="3" count="1" selected="0">
            <x v="788"/>
          </reference>
          <reference field="4" count="1" selected="0">
            <x v="661"/>
          </reference>
          <reference field="5" count="1" selected="0">
            <x v="642"/>
          </reference>
          <reference field="7" count="1">
            <x v="7"/>
          </reference>
        </references>
      </pivotArea>
    </format>
    <format dxfId="7868">
      <pivotArea dataOnly="0" labelOnly="1" outline="0" fieldPosition="0">
        <references count="4">
          <reference field="3" count="1" selected="0">
            <x v="843"/>
          </reference>
          <reference field="4" count="1" selected="0">
            <x v="702"/>
          </reference>
          <reference field="5" count="1" selected="0">
            <x v="690"/>
          </reference>
          <reference field="7" count="1">
            <x v="8"/>
          </reference>
        </references>
      </pivotArea>
    </format>
    <format dxfId="7867">
      <pivotArea outline="0" fieldPosition="0">
        <references count="4">
          <reference field="3" count="1" selected="0">
            <x v="870"/>
          </reference>
          <reference field="4" count="1" selected="0">
            <x v="721"/>
          </reference>
          <reference field="5" count="1" selected="0">
            <x v="713"/>
          </reference>
          <reference field="7" count="1" selected="0">
            <x v="4"/>
          </reference>
        </references>
      </pivotArea>
    </format>
    <format dxfId="7866">
      <pivotArea dataOnly="0" labelOnly="1" outline="0" fieldPosition="0">
        <references count="1">
          <reference field="3" count="1">
            <x v="870"/>
          </reference>
        </references>
      </pivotArea>
    </format>
    <format dxfId="7865">
      <pivotArea dataOnly="0" labelOnly="1" outline="0" fieldPosition="0">
        <references count="2">
          <reference field="3" count="1" selected="0">
            <x v="870"/>
          </reference>
          <reference field="4" count="1">
            <x v="721"/>
          </reference>
        </references>
      </pivotArea>
    </format>
    <format dxfId="7864">
      <pivotArea dataOnly="0" labelOnly="1" outline="0" fieldPosition="0">
        <references count="3">
          <reference field="3" count="1" selected="0">
            <x v="870"/>
          </reference>
          <reference field="4" count="1" selected="0">
            <x v="721"/>
          </reference>
          <reference field="5" count="1">
            <x v="713"/>
          </reference>
        </references>
      </pivotArea>
    </format>
    <format dxfId="7863">
      <pivotArea dataOnly="0" labelOnly="1" outline="0" fieldPosition="0">
        <references count="4">
          <reference field="3" count="1" selected="0">
            <x v="870"/>
          </reference>
          <reference field="4" count="1" selected="0">
            <x v="721"/>
          </reference>
          <reference field="5" count="1" selected="0">
            <x v="713"/>
          </reference>
          <reference field="7" count="1">
            <x v="4"/>
          </reference>
        </references>
      </pivotArea>
    </format>
    <format dxfId="7862">
      <pivotArea outline="0" fieldPosition="0">
        <references count="4">
          <reference field="3" count="2" selected="0">
            <x v="871"/>
            <x v="906"/>
          </reference>
          <reference field="4" count="2" selected="0">
            <x v="499"/>
            <x v="748"/>
          </reference>
          <reference field="5" count="2" selected="0">
            <x v="714"/>
            <x v="743"/>
          </reference>
          <reference field="7" count="2" selected="0">
            <x v="4"/>
            <x v="7"/>
          </reference>
        </references>
      </pivotArea>
    </format>
    <format dxfId="7861">
      <pivotArea dataOnly="0" labelOnly="1" outline="0" fieldPosition="0">
        <references count="1">
          <reference field="3" count="2">
            <x v="871"/>
            <x v="906"/>
          </reference>
        </references>
      </pivotArea>
    </format>
    <format dxfId="7860">
      <pivotArea dataOnly="0" labelOnly="1" outline="0" fieldPosition="0">
        <references count="2">
          <reference field="3" count="1" selected="0">
            <x v="871"/>
          </reference>
          <reference field="4" count="1">
            <x v="499"/>
          </reference>
        </references>
      </pivotArea>
    </format>
    <format dxfId="7859">
      <pivotArea dataOnly="0" labelOnly="1" outline="0" fieldPosition="0">
        <references count="3">
          <reference field="3" count="1" selected="0">
            <x v="871"/>
          </reference>
          <reference field="4" count="1" selected="0">
            <x v="499"/>
          </reference>
          <reference field="5" count="1">
            <x v="714"/>
          </reference>
        </references>
      </pivotArea>
    </format>
    <format dxfId="7858">
      <pivotArea dataOnly="0" labelOnly="1" outline="0" fieldPosition="0">
        <references count="4">
          <reference field="3" count="1" selected="0">
            <x v="871"/>
          </reference>
          <reference field="4" count="1" selected="0">
            <x v="499"/>
          </reference>
          <reference field="5" count="1" selected="0">
            <x v="714"/>
          </reference>
          <reference field="7" count="1">
            <x v="7"/>
          </reference>
        </references>
      </pivotArea>
    </format>
    <format dxfId="7857">
      <pivotArea outline="0" fieldPosition="0">
        <references count="4">
          <reference field="3" count="3" selected="0">
            <x v="31"/>
            <x v="613"/>
            <x v="876"/>
          </reference>
          <reference field="4" count="3" selected="0">
            <x v="44"/>
            <x v="530"/>
            <x v="725"/>
          </reference>
          <reference field="5" count="3" selected="0">
            <x v="128"/>
            <x v="497"/>
            <x v="718"/>
          </reference>
          <reference field="7" count="2" selected="0">
            <x v="2"/>
            <x v="7"/>
          </reference>
        </references>
      </pivotArea>
    </format>
    <format dxfId="7856">
      <pivotArea dataOnly="0" labelOnly="1" outline="0" fieldPosition="0">
        <references count="1">
          <reference field="3" count="3">
            <x v="31"/>
            <x v="613"/>
            <x v="876"/>
          </reference>
        </references>
      </pivotArea>
    </format>
    <format dxfId="7855">
      <pivotArea dataOnly="0" labelOnly="1" outline="0" fieldPosition="0">
        <references count="2">
          <reference field="3" count="1" selected="0">
            <x v="876"/>
          </reference>
          <reference field="4" count="1">
            <x v="725"/>
          </reference>
        </references>
      </pivotArea>
    </format>
    <format dxfId="7854">
      <pivotArea dataOnly="0" labelOnly="1" outline="0" fieldPosition="0">
        <references count="2">
          <reference field="3" count="1" selected="0">
            <x v="613"/>
          </reference>
          <reference field="4" count="1">
            <x v="530"/>
          </reference>
        </references>
      </pivotArea>
    </format>
    <format dxfId="7853">
      <pivotArea dataOnly="0" labelOnly="1" outline="0" fieldPosition="0">
        <references count="2">
          <reference field="3" count="1" selected="0">
            <x v="31"/>
          </reference>
          <reference field="4" count="1">
            <x v="44"/>
          </reference>
        </references>
      </pivotArea>
    </format>
    <format dxfId="7852">
      <pivotArea dataOnly="0" labelOnly="1" outline="0" fieldPosition="0">
        <references count="3">
          <reference field="3" count="1" selected="0">
            <x v="876"/>
          </reference>
          <reference field="4" count="1" selected="0">
            <x v="725"/>
          </reference>
          <reference field="5" count="1">
            <x v="718"/>
          </reference>
        </references>
      </pivotArea>
    </format>
    <format dxfId="7851">
      <pivotArea dataOnly="0" labelOnly="1" outline="0" fieldPosition="0">
        <references count="3">
          <reference field="3" count="1" selected="0">
            <x v="613"/>
          </reference>
          <reference field="4" count="1" selected="0">
            <x v="530"/>
          </reference>
          <reference field="5" count="1">
            <x v="497"/>
          </reference>
        </references>
      </pivotArea>
    </format>
    <format dxfId="7850">
      <pivotArea dataOnly="0" labelOnly="1" outline="0" fieldPosition="0">
        <references count="3">
          <reference field="3" count="1" selected="0">
            <x v="31"/>
          </reference>
          <reference field="4" count="1" selected="0">
            <x v="44"/>
          </reference>
          <reference field="5" count="1">
            <x v="128"/>
          </reference>
        </references>
      </pivotArea>
    </format>
    <format dxfId="7849">
      <pivotArea dataOnly="0" labelOnly="1" outline="0" fieldPosition="0">
        <references count="4">
          <reference field="3" count="1" selected="0">
            <x v="876"/>
          </reference>
          <reference field="4" count="1" selected="0">
            <x v="725"/>
          </reference>
          <reference field="5" count="1" selected="0">
            <x v="718"/>
          </reference>
          <reference field="7" count="1">
            <x v="2"/>
          </reference>
        </references>
      </pivotArea>
    </format>
    <format dxfId="7848">
      <pivotArea dataOnly="0" labelOnly="1" outline="0" fieldPosition="0">
        <references count="4">
          <reference field="3" count="1" selected="0">
            <x v="613"/>
          </reference>
          <reference field="4" count="1" selected="0">
            <x v="530"/>
          </reference>
          <reference field="5" count="1" selected="0">
            <x v="497"/>
          </reference>
          <reference field="7" count="1">
            <x v="7"/>
          </reference>
        </references>
      </pivotArea>
    </format>
    <format dxfId="7847">
      <pivotArea dataOnly="0" labelOnly="1" outline="0" fieldPosition="0">
        <references count="4">
          <reference field="3" count="1" selected="0">
            <x v="31"/>
          </reference>
          <reference field="4" count="1" selected="0">
            <x v="44"/>
          </reference>
          <reference field="5" count="1" selected="0">
            <x v="128"/>
          </reference>
          <reference field="7" count="1">
            <x v="7"/>
          </reference>
        </references>
      </pivotArea>
    </format>
    <format dxfId="7846">
      <pivotArea outline="0" fieldPosition="0">
        <references count="4">
          <reference field="3" count="4" selected="0">
            <x v="433"/>
            <x v="816"/>
            <x v="889"/>
            <x v="890"/>
          </reference>
          <reference field="4" count="4" selected="0">
            <x v="384"/>
            <x v="679"/>
            <x v="736"/>
            <x v="737"/>
          </reference>
          <reference field="5" count="4" selected="0">
            <x v="92"/>
            <x v="124"/>
            <x v="665"/>
            <x v="730"/>
          </reference>
          <reference field="7" count="3" selected="0">
            <x v="4"/>
            <x v="7"/>
            <x v="9"/>
          </reference>
        </references>
      </pivotArea>
    </format>
    <format dxfId="7845">
      <pivotArea dataOnly="0" labelOnly="1" outline="0" fieldPosition="0">
        <references count="1">
          <reference field="3" count="4">
            <x v="433"/>
            <x v="816"/>
            <x v="889"/>
            <x v="890"/>
          </reference>
        </references>
      </pivotArea>
    </format>
    <format dxfId="7844">
      <pivotArea dataOnly="0" labelOnly="1" outline="0" fieldPosition="0">
        <references count="2">
          <reference field="3" count="1" selected="0">
            <x v="433"/>
          </reference>
          <reference field="4" count="1">
            <x v="384"/>
          </reference>
        </references>
      </pivotArea>
    </format>
    <format dxfId="7843">
      <pivotArea dataOnly="0" labelOnly="1" outline="0" fieldPosition="0">
        <references count="2">
          <reference field="3" count="1" selected="0">
            <x v="889"/>
          </reference>
          <reference field="4" count="1">
            <x v="736"/>
          </reference>
        </references>
      </pivotArea>
    </format>
    <format dxfId="7842">
      <pivotArea dataOnly="0" labelOnly="1" outline="0" fieldPosition="0">
        <references count="2">
          <reference field="3" count="1" selected="0">
            <x v="816"/>
          </reference>
          <reference field="4" count="1">
            <x v="679"/>
          </reference>
        </references>
      </pivotArea>
    </format>
    <format dxfId="7841">
      <pivotArea dataOnly="0" labelOnly="1" outline="0" fieldPosition="0">
        <references count="2">
          <reference field="3" count="1" selected="0">
            <x v="890"/>
          </reference>
          <reference field="4" count="1">
            <x v="737"/>
          </reference>
        </references>
      </pivotArea>
    </format>
    <format dxfId="7840">
      <pivotArea dataOnly="0" labelOnly="1" outline="0" fieldPosition="0">
        <references count="3">
          <reference field="3" count="1" selected="0">
            <x v="433"/>
          </reference>
          <reference field="4" count="1" selected="0">
            <x v="384"/>
          </reference>
          <reference field="5" count="1">
            <x v="124"/>
          </reference>
        </references>
      </pivotArea>
    </format>
    <format dxfId="7839">
      <pivotArea dataOnly="0" labelOnly="1" outline="0" fieldPosition="0">
        <references count="3">
          <reference field="3" count="1" selected="0">
            <x v="889"/>
          </reference>
          <reference field="4" count="1" selected="0">
            <x v="736"/>
          </reference>
          <reference field="5" count="1">
            <x v="730"/>
          </reference>
        </references>
      </pivotArea>
    </format>
    <format dxfId="7838">
      <pivotArea dataOnly="0" labelOnly="1" outline="0" fieldPosition="0">
        <references count="3">
          <reference field="3" count="1" selected="0">
            <x v="816"/>
          </reference>
          <reference field="4" count="1" selected="0">
            <x v="679"/>
          </reference>
          <reference field="5" count="1">
            <x v="665"/>
          </reference>
        </references>
      </pivotArea>
    </format>
    <format dxfId="7837">
      <pivotArea dataOnly="0" labelOnly="1" outline="0" fieldPosition="0">
        <references count="3">
          <reference field="3" count="1" selected="0">
            <x v="890"/>
          </reference>
          <reference field="4" count="1" selected="0">
            <x v="737"/>
          </reference>
          <reference field="5" count="1">
            <x v="92"/>
          </reference>
        </references>
      </pivotArea>
    </format>
    <format dxfId="7836">
      <pivotArea dataOnly="0" labelOnly="1" outline="0" fieldPosition="0">
        <references count="4">
          <reference field="3" count="1" selected="0">
            <x v="433"/>
          </reference>
          <reference field="4" count="1" selected="0">
            <x v="384"/>
          </reference>
          <reference field="5" count="1" selected="0">
            <x v="124"/>
          </reference>
          <reference field="7" count="1">
            <x v="7"/>
          </reference>
        </references>
      </pivotArea>
    </format>
    <format dxfId="7835">
      <pivotArea dataOnly="0" labelOnly="1" outline="0" fieldPosition="0">
        <references count="4">
          <reference field="3" count="1" selected="0">
            <x v="889"/>
          </reference>
          <reference field="4" count="1" selected="0">
            <x v="736"/>
          </reference>
          <reference field="5" count="1" selected="0">
            <x v="730"/>
          </reference>
          <reference field="7" count="1">
            <x v="7"/>
          </reference>
        </references>
      </pivotArea>
    </format>
    <format dxfId="7834">
      <pivotArea dataOnly="0" labelOnly="1" outline="0" fieldPosition="0">
        <references count="4">
          <reference field="3" count="1" selected="0">
            <x v="816"/>
          </reference>
          <reference field="4" count="1" selected="0">
            <x v="679"/>
          </reference>
          <reference field="5" count="1" selected="0">
            <x v="665"/>
          </reference>
          <reference field="7" count="1">
            <x v="9"/>
          </reference>
        </references>
      </pivotArea>
    </format>
    <format dxfId="7833">
      <pivotArea dataOnly="0" labelOnly="1" outline="0" fieldPosition="0">
        <references count="4">
          <reference field="3" count="1" selected="0">
            <x v="890"/>
          </reference>
          <reference field="4" count="1" selected="0">
            <x v="737"/>
          </reference>
          <reference field="5" count="1" selected="0">
            <x v="92"/>
          </reference>
          <reference field="7" count="1">
            <x v="4"/>
          </reference>
        </references>
      </pivotArea>
    </format>
    <format dxfId="7832">
      <pivotArea outline="0" fieldPosition="0">
        <references count="4">
          <reference field="3" count="1" selected="0">
            <x v="892"/>
          </reference>
          <reference field="4" count="1" selected="0">
            <x v="739"/>
          </reference>
          <reference field="5" count="1" selected="0">
            <x v="210"/>
          </reference>
          <reference field="7" count="1" selected="0">
            <x v="1"/>
          </reference>
        </references>
      </pivotArea>
    </format>
    <format dxfId="7831">
      <pivotArea dataOnly="0" labelOnly="1" outline="0" fieldPosition="0">
        <references count="1">
          <reference field="3" count="1">
            <x v="892"/>
          </reference>
        </references>
      </pivotArea>
    </format>
    <format dxfId="7830">
      <pivotArea dataOnly="0" labelOnly="1" outline="0" fieldPosition="0">
        <references count="2">
          <reference field="3" count="1" selected="0">
            <x v="892"/>
          </reference>
          <reference field="4" count="1">
            <x v="739"/>
          </reference>
        </references>
      </pivotArea>
    </format>
    <format dxfId="7829">
      <pivotArea dataOnly="0" labelOnly="1" outline="0" fieldPosition="0">
        <references count="3">
          <reference field="3" count="1" selected="0">
            <x v="892"/>
          </reference>
          <reference field="4" count="1" selected="0">
            <x v="739"/>
          </reference>
          <reference field="5" count="1">
            <x v="210"/>
          </reference>
        </references>
      </pivotArea>
    </format>
    <format dxfId="7828">
      <pivotArea dataOnly="0" labelOnly="1" outline="0" fieldPosition="0">
        <references count="4">
          <reference field="3" count="1" selected="0">
            <x v="892"/>
          </reference>
          <reference field="4" count="1" selected="0">
            <x v="739"/>
          </reference>
          <reference field="5" count="1" selected="0">
            <x v="210"/>
          </reference>
          <reference field="7" count="1">
            <x v="1"/>
          </reference>
        </references>
      </pivotArea>
    </format>
    <format dxfId="7827">
      <pivotArea outline="0" fieldPosition="0">
        <references count="4">
          <reference field="3" count="5" selected="0">
            <x v="7"/>
            <x v="821"/>
            <x v="895"/>
            <x v="899"/>
            <x v="903"/>
          </reference>
          <reference field="4" count="5" selected="0">
            <x v="135"/>
            <x v="499"/>
            <x v="593"/>
            <x v="744"/>
            <x v="745"/>
          </reference>
          <reference field="5" count="5" selected="0">
            <x v="115"/>
            <x v="669"/>
            <x v="733"/>
            <x v="736"/>
            <x v="740"/>
          </reference>
          <reference field="7" count="2" selected="0">
            <x v="1"/>
            <x v="9"/>
          </reference>
        </references>
      </pivotArea>
    </format>
    <format dxfId="7826">
      <pivotArea dataOnly="0" labelOnly="1" outline="0" fieldPosition="0">
        <references count="1">
          <reference field="3" count="5">
            <x v="7"/>
            <x v="821"/>
            <x v="895"/>
            <x v="899"/>
            <x v="903"/>
          </reference>
        </references>
      </pivotArea>
    </format>
    <format dxfId="7825">
      <pivotArea dataOnly="0" labelOnly="1" outline="0" fieldPosition="0">
        <references count="2">
          <reference field="3" count="1" selected="0">
            <x v="895"/>
          </reference>
          <reference field="4" count="1">
            <x v="593"/>
          </reference>
        </references>
      </pivotArea>
    </format>
    <format dxfId="7824">
      <pivotArea dataOnly="0" labelOnly="1" outline="0" fieldPosition="0">
        <references count="2">
          <reference field="3" count="1" selected="0">
            <x v="7"/>
          </reference>
          <reference field="4" count="1">
            <x v="135"/>
          </reference>
        </references>
      </pivotArea>
    </format>
    <format dxfId="7823">
      <pivotArea dataOnly="0" labelOnly="1" outline="0" fieldPosition="0">
        <references count="2">
          <reference field="3" count="1" selected="0">
            <x v="899"/>
          </reference>
          <reference field="4" count="1">
            <x v="744"/>
          </reference>
        </references>
      </pivotArea>
    </format>
    <format dxfId="7822">
      <pivotArea dataOnly="0" labelOnly="1" outline="0" fieldPosition="0">
        <references count="3">
          <reference field="3" count="1" selected="0">
            <x v="895"/>
          </reference>
          <reference field="4" count="1" selected="0">
            <x v="593"/>
          </reference>
          <reference field="5" count="1">
            <x v="733"/>
          </reference>
        </references>
      </pivotArea>
    </format>
    <format dxfId="7821">
      <pivotArea dataOnly="0" labelOnly="1" outline="0" fieldPosition="0">
        <references count="3">
          <reference field="3" count="1" selected="0">
            <x v="7"/>
          </reference>
          <reference field="4" count="1" selected="0">
            <x v="135"/>
          </reference>
          <reference field="5" count="1">
            <x v="115"/>
          </reference>
        </references>
      </pivotArea>
    </format>
    <format dxfId="7820">
      <pivotArea dataOnly="0" labelOnly="1" outline="0" fieldPosition="0">
        <references count="3">
          <reference field="3" count="1" selected="0">
            <x v="899"/>
          </reference>
          <reference field="4" count="1" selected="0">
            <x v="744"/>
          </reference>
          <reference field="5" count="1">
            <x v="736"/>
          </reference>
        </references>
      </pivotArea>
    </format>
    <format dxfId="7819">
      <pivotArea dataOnly="0" labelOnly="1" outline="0" fieldPosition="0">
        <references count="4">
          <reference field="3" count="1" selected="0">
            <x v="895"/>
          </reference>
          <reference field="4" count="1" selected="0">
            <x v="593"/>
          </reference>
          <reference field="5" count="1" selected="0">
            <x v="733"/>
          </reference>
          <reference field="7" count="1">
            <x v="1"/>
          </reference>
        </references>
      </pivotArea>
    </format>
    <format dxfId="7818">
      <pivotArea dataOnly="0" labelOnly="1" outline="0" fieldPosition="0">
        <references count="4">
          <reference field="3" count="1" selected="0">
            <x v="7"/>
          </reference>
          <reference field="4" count="1" selected="0">
            <x v="135"/>
          </reference>
          <reference field="5" count="1" selected="0">
            <x v="115"/>
          </reference>
          <reference field="7" count="1">
            <x v="1"/>
          </reference>
        </references>
      </pivotArea>
    </format>
    <format dxfId="7817">
      <pivotArea dataOnly="0" labelOnly="1" outline="0" fieldPosition="0">
        <references count="4">
          <reference field="3" count="1" selected="0">
            <x v="899"/>
          </reference>
          <reference field="4" count="1" selected="0">
            <x v="744"/>
          </reference>
          <reference field="5" count="1" selected="0">
            <x v="736"/>
          </reference>
          <reference field="7" count="1">
            <x v="1"/>
          </reference>
        </references>
      </pivotArea>
    </format>
    <format dxfId="7816">
      <pivotArea outline="0" fieldPosition="0">
        <references count="4">
          <reference field="3" count="2" selected="0">
            <x v="68"/>
            <x v="927"/>
          </reference>
          <reference field="4" count="2" selected="0">
            <x v="35"/>
            <x v="761"/>
          </reference>
          <reference field="5" count="2" selected="0">
            <x v="150"/>
            <x v="759"/>
          </reference>
          <reference field="7" count="2" selected="0">
            <x v="1"/>
            <x v="7"/>
          </reference>
        </references>
      </pivotArea>
    </format>
    <format dxfId="7815">
      <pivotArea dataOnly="0" labelOnly="1" outline="0" fieldPosition="0">
        <references count="1">
          <reference field="3" count="2">
            <x v="68"/>
            <x v="927"/>
          </reference>
        </references>
      </pivotArea>
    </format>
    <format dxfId="7814">
      <pivotArea dataOnly="0" labelOnly="1" outline="0" fieldPosition="0">
        <references count="2">
          <reference field="3" count="1" selected="0">
            <x v="927"/>
          </reference>
          <reference field="4" count="1">
            <x v="761"/>
          </reference>
        </references>
      </pivotArea>
    </format>
    <format dxfId="7813">
      <pivotArea dataOnly="0" labelOnly="1" outline="0" fieldPosition="0">
        <references count="2">
          <reference field="3" count="1" selected="0">
            <x v="68"/>
          </reference>
          <reference field="4" count="1">
            <x v="35"/>
          </reference>
        </references>
      </pivotArea>
    </format>
    <format dxfId="7812">
      <pivotArea dataOnly="0" labelOnly="1" outline="0" fieldPosition="0">
        <references count="3">
          <reference field="3" count="1" selected="0">
            <x v="927"/>
          </reference>
          <reference field="4" count="1" selected="0">
            <x v="761"/>
          </reference>
          <reference field="5" count="1">
            <x v="759"/>
          </reference>
        </references>
      </pivotArea>
    </format>
    <format dxfId="7811">
      <pivotArea dataOnly="0" labelOnly="1" outline="0" fieldPosition="0">
        <references count="3">
          <reference field="3" count="1" selected="0">
            <x v="68"/>
          </reference>
          <reference field="4" count="1" selected="0">
            <x v="35"/>
          </reference>
          <reference field="5" count="1">
            <x v="150"/>
          </reference>
        </references>
      </pivotArea>
    </format>
    <format dxfId="7810">
      <pivotArea dataOnly="0" labelOnly="1" outline="0" fieldPosition="0">
        <references count="4">
          <reference field="3" count="1" selected="0">
            <x v="927"/>
          </reference>
          <reference field="4" count="1" selected="0">
            <x v="761"/>
          </reference>
          <reference field="5" count="1" selected="0">
            <x v="759"/>
          </reference>
          <reference field="7" count="1">
            <x v="1"/>
          </reference>
        </references>
      </pivotArea>
    </format>
    <format dxfId="7809">
      <pivotArea dataOnly="0" labelOnly="1" outline="0" fieldPosition="0">
        <references count="4">
          <reference field="3" count="1" selected="0">
            <x v="68"/>
          </reference>
          <reference field="4" count="1" selected="0">
            <x v="35"/>
          </reference>
          <reference field="5" count="1" selected="0">
            <x v="150"/>
          </reference>
          <reference field="7" count="1">
            <x v="7"/>
          </reference>
        </references>
      </pivotArea>
    </format>
    <format dxfId="7808">
      <pivotArea outline="0" fieldPosition="0">
        <references count="4">
          <reference field="3" count="8" selected="0">
            <x v="30"/>
            <x v="113"/>
            <x v="776"/>
            <x v="821"/>
            <x v="834"/>
            <x v="845"/>
            <x v="877"/>
            <x v="906"/>
          </reference>
          <reference field="4" count="8" selected="0">
            <x v="114"/>
            <x v="194"/>
            <x v="499"/>
            <x v="652"/>
            <x v="695"/>
            <x v="703"/>
            <x v="726"/>
            <x v="748"/>
          </reference>
          <reference field="5" count="8" selected="0">
            <x v="23"/>
            <x v="130"/>
            <x v="631"/>
            <x v="669"/>
            <x v="681"/>
            <x v="692"/>
            <x v="719"/>
            <x v="743"/>
          </reference>
          <reference field="7" count="5" selected="0">
            <x v="1"/>
            <x v="4"/>
            <x v="6"/>
            <x v="8"/>
            <x v="9"/>
          </reference>
        </references>
      </pivotArea>
    </format>
    <format dxfId="7807">
      <pivotArea dataOnly="0" labelOnly="1" outline="0" fieldPosition="0">
        <references count="1">
          <reference field="3" count="8">
            <x v="30"/>
            <x v="113"/>
            <x v="776"/>
            <x v="821"/>
            <x v="834"/>
            <x v="845"/>
            <x v="877"/>
            <x v="906"/>
          </reference>
        </references>
      </pivotArea>
    </format>
    <format dxfId="7806">
      <pivotArea dataOnly="0" labelOnly="1" outline="0" fieldPosition="0">
        <references count="2">
          <reference field="3" count="1" selected="0">
            <x v="113"/>
          </reference>
          <reference field="4" count="1">
            <x v="194"/>
          </reference>
        </references>
      </pivotArea>
    </format>
    <format dxfId="7805">
      <pivotArea dataOnly="0" labelOnly="1" outline="0" fieldPosition="0">
        <references count="2">
          <reference field="3" count="1" selected="0">
            <x v="821"/>
          </reference>
          <reference field="4" count="1">
            <x v="499"/>
          </reference>
        </references>
      </pivotArea>
    </format>
    <format dxfId="7804">
      <pivotArea dataOnly="0" labelOnly="1" outline="0" fieldPosition="0">
        <references count="2">
          <reference field="3" count="1" selected="0">
            <x v="30"/>
          </reference>
          <reference field="4" count="1">
            <x v="114"/>
          </reference>
        </references>
      </pivotArea>
    </format>
    <format dxfId="7803">
      <pivotArea dataOnly="0" labelOnly="1" outline="0" fieldPosition="0">
        <references count="2">
          <reference field="3" count="1" selected="0">
            <x v="845"/>
          </reference>
          <reference field="4" count="1">
            <x v="703"/>
          </reference>
        </references>
      </pivotArea>
    </format>
    <format dxfId="7802">
      <pivotArea dataOnly="0" labelOnly="1" outline="0" fieldPosition="0">
        <references count="2">
          <reference field="3" count="1" selected="0">
            <x v="906"/>
          </reference>
          <reference field="4" count="1">
            <x v="748"/>
          </reference>
        </references>
      </pivotArea>
    </format>
    <format dxfId="7801">
      <pivotArea dataOnly="0" labelOnly="1" outline="0" fieldPosition="0">
        <references count="2">
          <reference field="3" count="1" selected="0">
            <x v="877"/>
          </reference>
          <reference field="4" count="1">
            <x v="726"/>
          </reference>
        </references>
      </pivotArea>
    </format>
    <format dxfId="7800">
      <pivotArea dataOnly="0" labelOnly="1" outline="0" fieldPosition="0">
        <references count="2">
          <reference field="3" count="1" selected="0">
            <x v="776"/>
          </reference>
          <reference field="4" count="1">
            <x v="652"/>
          </reference>
        </references>
      </pivotArea>
    </format>
    <format dxfId="7799">
      <pivotArea dataOnly="0" labelOnly="1" outline="0" fieldPosition="0">
        <references count="2">
          <reference field="3" count="1" selected="0">
            <x v="834"/>
          </reference>
          <reference field="4" count="1">
            <x v="695"/>
          </reference>
        </references>
      </pivotArea>
    </format>
    <format dxfId="7798">
      <pivotArea dataOnly="0" labelOnly="1" outline="0" fieldPosition="0">
        <references count="3">
          <reference field="3" count="1" selected="0">
            <x v="113"/>
          </reference>
          <reference field="4" count="1" selected="0">
            <x v="194"/>
          </reference>
          <reference field="5" count="1">
            <x v="130"/>
          </reference>
        </references>
      </pivotArea>
    </format>
    <format dxfId="7797">
      <pivotArea dataOnly="0" labelOnly="1" outline="0" fieldPosition="0">
        <references count="3">
          <reference field="3" count="1" selected="0">
            <x v="821"/>
          </reference>
          <reference field="4" count="1" selected="0">
            <x v="499"/>
          </reference>
          <reference field="5" count="1">
            <x v="669"/>
          </reference>
        </references>
      </pivotArea>
    </format>
    <format dxfId="7796">
      <pivotArea dataOnly="0" labelOnly="1" outline="0" fieldPosition="0">
        <references count="3">
          <reference field="3" count="1" selected="0">
            <x v="30"/>
          </reference>
          <reference field="4" count="1" selected="0">
            <x v="114"/>
          </reference>
          <reference field="5" count="1">
            <x v="23"/>
          </reference>
        </references>
      </pivotArea>
    </format>
    <format dxfId="7795">
      <pivotArea dataOnly="0" labelOnly="1" outline="0" fieldPosition="0">
        <references count="3">
          <reference field="3" count="1" selected="0">
            <x v="845"/>
          </reference>
          <reference field="4" count="1" selected="0">
            <x v="703"/>
          </reference>
          <reference field="5" count="1">
            <x v="692"/>
          </reference>
        </references>
      </pivotArea>
    </format>
    <format dxfId="7794">
      <pivotArea dataOnly="0" labelOnly="1" outline="0" fieldPosition="0">
        <references count="3">
          <reference field="3" count="1" selected="0">
            <x v="906"/>
          </reference>
          <reference field="4" count="1" selected="0">
            <x v="748"/>
          </reference>
          <reference field="5" count="1">
            <x v="743"/>
          </reference>
        </references>
      </pivotArea>
    </format>
    <format dxfId="7793">
      <pivotArea dataOnly="0" labelOnly="1" outline="0" fieldPosition="0">
        <references count="3">
          <reference field="3" count="1" selected="0">
            <x v="877"/>
          </reference>
          <reference field="4" count="1" selected="0">
            <x v="726"/>
          </reference>
          <reference field="5" count="1">
            <x v="719"/>
          </reference>
        </references>
      </pivotArea>
    </format>
    <format dxfId="7792">
      <pivotArea dataOnly="0" labelOnly="1" outline="0" fieldPosition="0">
        <references count="3">
          <reference field="3" count="1" selected="0">
            <x v="776"/>
          </reference>
          <reference field="4" count="1" selected="0">
            <x v="652"/>
          </reference>
          <reference field="5" count="1">
            <x v="631"/>
          </reference>
        </references>
      </pivotArea>
    </format>
    <format dxfId="7791">
      <pivotArea dataOnly="0" labelOnly="1" outline="0" fieldPosition="0">
        <references count="3">
          <reference field="3" count="1" selected="0">
            <x v="834"/>
          </reference>
          <reference field="4" count="1" selected="0">
            <x v="695"/>
          </reference>
          <reference field="5" count="1">
            <x v="681"/>
          </reference>
        </references>
      </pivotArea>
    </format>
    <format dxfId="7790">
      <pivotArea dataOnly="0" labelOnly="1" outline="0" fieldPosition="0">
        <references count="4">
          <reference field="3" count="1" selected="0">
            <x v="113"/>
          </reference>
          <reference field="4" count="1" selected="0">
            <x v="194"/>
          </reference>
          <reference field="5" count="1" selected="0">
            <x v="130"/>
          </reference>
          <reference field="7" count="1">
            <x v="6"/>
          </reference>
        </references>
      </pivotArea>
    </format>
    <format dxfId="7789">
      <pivotArea dataOnly="0" labelOnly="1" outline="0" fieldPosition="0">
        <references count="4">
          <reference field="3" count="1" selected="0">
            <x v="821"/>
          </reference>
          <reference field="4" count="1" selected="0">
            <x v="499"/>
          </reference>
          <reference field="5" count="1" selected="0">
            <x v="669"/>
          </reference>
          <reference field="7" count="1">
            <x v="9"/>
          </reference>
        </references>
      </pivotArea>
    </format>
    <format dxfId="7788">
      <pivotArea dataOnly="0" labelOnly="1" outline="0" fieldPosition="0">
        <references count="4">
          <reference field="3" count="1" selected="0">
            <x v="30"/>
          </reference>
          <reference field="4" count="1" selected="0">
            <x v="114"/>
          </reference>
          <reference field="5" count="1" selected="0">
            <x v="23"/>
          </reference>
          <reference field="7" count="1">
            <x v="8"/>
          </reference>
        </references>
      </pivotArea>
    </format>
    <format dxfId="7787">
      <pivotArea dataOnly="0" labelOnly="1" outline="0" fieldPosition="0">
        <references count="4">
          <reference field="3" count="1" selected="0">
            <x v="845"/>
          </reference>
          <reference field="4" count="1" selected="0">
            <x v="703"/>
          </reference>
          <reference field="5" count="1" selected="0">
            <x v="692"/>
          </reference>
          <reference field="7" count="1">
            <x v="9"/>
          </reference>
        </references>
      </pivotArea>
    </format>
    <format dxfId="7786">
      <pivotArea dataOnly="0" labelOnly="1" outline="0" fieldPosition="0">
        <references count="4">
          <reference field="3" count="1" selected="0">
            <x v="906"/>
          </reference>
          <reference field="4" count="1" selected="0">
            <x v="748"/>
          </reference>
          <reference field="5" count="1" selected="0">
            <x v="743"/>
          </reference>
          <reference field="7" count="1">
            <x v="4"/>
          </reference>
        </references>
      </pivotArea>
    </format>
    <format dxfId="7785">
      <pivotArea dataOnly="0" labelOnly="1" outline="0" fieldPosition="0">
        <references count="4">
          <reference field="3" count="1" selected="0">
            <x v="877"/>
          </reference>
          <reference field="4" count="1" selected="0">
            <x v="726"/>
          </reference>
          <reference field="5" count="1" selected="0">
            <x v="719"/>
          </reference>
          <reference field="7" count="1">
            <x v="4"/>
          </reference>
        </references>
      </pivotArea>
    </format>
    <format dxfId="7784">
      <pivotArea dataOnly="0" labelOnly="1" outline="0" fieldPosition="0">
        <references count="4">
          <reference field="3" count="1" selected="0">
            <x v="776"/>
          </reference>
          <reference field="4" count="1" selected="0">
            <x v="652"/>
          </reference>
          <reference field="5" count="1" selected="0">
            <x v="631"/>
          </reference>
          <reference field="7" count="1">
            <x v="4"/>
          </reference>
        </references>
      </pivotArea>
    </format>
    <format dxfId="7783">
      <pivotArea dataOnly="0" labelOnly="1" outline="0" fieldPosition="0">
        <references count="4">
          <reference field="3" count="1" selected="0">
            <x v="834"/>
          </reference>
          <reference field="4" count="1" selected="0">
            <x v="695"/>
          </reference>
          <reference field="5" count="1" selected="0">
            <x v="681"/>
          </reference>
          <reference field="7" count="1">
            <x v="1"/>
          </reference>
        </references>
      </pivotArea>
    </format>
    <format dxfId="7782">
      <pivotArea outline="0" fieldPosition="0">
        <references count="4">
          <reference field="3" count="1" selected="0">
            <x v="133"/>
          </reference>
          <reference field="4" count="1" selected="0">
            <x v="71"/>
          </reference>
          <reference field="5" count="1" selected="0">
            <x v="223"/>
          </reference>
          <reference field="7" count="1" selected="0">
            <x v="8"/>
          </reference>
        </references>
      </pivotArea>
    </format>
    <format dxfId="7781">
      <pivotArea dataOnly="0" labelOnly="1" outline="0" fieldPosition="0">
        <references count="1">
          <reference field="3" count="1">
            <x v="133"/>
          </reference>
        </references>
      </pivotArea>
    </format>
    <format dxfId="7780">
      <pivotArea dataOnly="0" labelOnly="1" outline="0" fieldPosition="0">
        <references count="2">
          <reference field="3" count="1" selected="0">
            <x v="133"/>
          </reference>
          <reference field="4" count="1">
            <x v="71"/>
          </reference>
        </references>
      </pivotArea>
    </format>
    <format dxfId="7779">
      <pivotArea dataOnly="0" labelOnly="1" outline="0" fieldPosition="0">
        <references count="3">
          <reference field="3" count="1" selected="0">
            <x v="133"/>
          </reference>
          <reference field="4" count="1" selected="0">
            <x v="71"/>
          </reference>
          <reference field="5" count="1">
            <x v="223"/>
          </reference>
        </references>
      </pivotArea>
    </format>
    <format dxfId="7778">
      <pivotArea dataOnly="0" labelOnly="1" outline="0" fieldPosition="0">
        <references count="4">
          <reference field="3" count="1" selected="0">
            <x v="133"/>
          </reference>
          <reference field="4" count="1" selected="0">
            <x v="71"/>
          </reference>
          <reference field="5" count="1" selected="0">
            <x v="223"/>
          </reference>
          <reference field="7" count="1">
            <x v="8"/>
          </reference>
        </references>
      </pivotArea>
    </format>
    <format dxfId="7777">
      <pivotArea outline="0" fieldPosition="0">
        <references count="4">
          <reference field="3" count="3" selected="0">
            <x v="690"/>
            <x v="693"/>
            <x v="874"/>
          </reference>
          <reference field="4" count="3" selected="0">
            <x v="584"/>
            <x v="587"/>
            <x v="723"/>
          </reference>
          <reference field="5" count="3" selected="0">
            <x v="353"/>
            <x v="559"/>
            <x v="716"/>
          </reference>
          <reference field="7" count="2" selected="0">
            <x v="4"/>
            <x v="9"/>
          </reference>
        </references>
      </pivotArea>
    </format>
    <format dxfId="7776">
      <pivotArea dataOnly="0" labelOnly="1" outline="0" fieldPosition="0">
        <references count="1">
          <reference field="3" count="3">
            <x v="690"/>
            <x v="693"/>
            <x v="874"/>
          </reference>
        </references>
      </pivotArea>
    </format>
    <format dxfId="7775">
      <pivotArea dataOnly="0" labelOnly="1" outline="0" fieldPosition="0">
        <references count="2">
          <reference field="3" count="1" selected="0">
            <x v="690"/>
          </reference>
          <reference field="4" count="1">
            <x v="584"/>
          </reference>
        </references>
      </pivotArea>
    </format>
    <format dxfId="7774">
      <pivotArea dataOnly="0" labelOnly="1" outline="0" fieldPosition="0">
        <references count="2">
          <reference field="3" count="1" selected="0">
            <x v="874"/>
          </reference>
          <reference field="4" count="1">
            <x v="723"/>
          </reference>
        </references>
      </pivotArea>
    </format>
    <format dxfId="7773">
      <pivotArea dataOnly="0" labelOnly="1" outline="0" fieldPosition="0">
        <references count="2">
          <reference field="3" count="1" selected="0">
            <x v="693"/>
          </reference>
          <reference field="4" count="1">
            <x v="587"/>
          </reference>
        </references>
      </pivotArea>
    </format>
    <format dxfId="7772">
      <pivotArea dataOnly="0" labelOnly="1" outline="0" fieldPosition="0">
        <references count="3">
          <reference field="3" count="1" selected="0">
            <x v="690"/>
          </reference>
          <reference field="4" count="1" selected="0">
            <x v="584"/>
          </reference>
          <reference field="5" count="1">
            <x v="353"/>
          </reference>
        </references>
      </pivotArea>
    </format>
    <format dxfId="7771">
      <pivotArea dataOnly="0" labelOnly="1" outline="0" fieldPosition="0">
        <references count="3">
          <reference field="3" count="1" selected="0">
            <x v="874"/>
          </reference>
          <reference field="4" count="1" selected="0">
            <x v="723"/>
          </reference>
          <reference field="5" count="1">
            <x v="716"/>
          </reference>
        </references>
      </pivotArea>
    </format>
    <format dxfId="7770">
      <pivotArea dataOnly="0" labelOnly="1" outline="0" fieldPosition="0">
        <references count="3">
          <reference field="3" count="1" selected="0">
            <x v="693"/>
          </reference>
          <reference field="4" count="1" selected="0">
            <x v="587"/>
          </reference>
          <reference field="5" count="1">
            <x v="559"/>
          </reference>
        </references>
      </pivotArea>
    </format>
    <format dxfId="7769">
      <pivotArea dataOnly="0" labelOnly="1" outline="0" fieldPosition="0">
        <references count="4">
          <reference field="3" count="1" selected="0">
            <x v="690"/>
          </reference>
          <reference field="4" count="1" selected="0">
            <x v="584"/>
          </reference>
          <reference field="5" count="1" selected="0">
            <x v="353"/>
          </reference>
          <reference field="7" count="1">
            <x v="4"/>
          </reference>
        </references>
      </pivotArea>
    </format>
    <format dxfId="7768">
      <pivotArea dataOnly="0" labelOnly="1" outline="0" fieldPosition="0">
        <references count="4">
          <reference field="3" count="1" selected="0">
            <x v="874"/>
          </reference>
          <reference field="4" count="1" selected="0">
            <x v="723"/>
          </reference>
          <reference field="5" count="1" selected="0">
            <x v="716"/>
          </reference>
          <reference field="7" count="1">
            <x v="9"/>
          </reference>
        </references>
      </pivotArea>
    </format>
    <format dxfId="7767">
      <pivotArea dataOnly="0" labelOnly="1" outline="0" fieldPosition="0">
        <references count="4">
          <reference field="3" count="1" selected="0">
            <x v="693"/>
          </reference>
          <reference field="4" count="1" selected="0">
            <x v="587"/>
          </reference>
          <reference field="5" count="1" selected="0">
            <x v="559"/>
          </reference>
          <reference field="7" count="1">
            <x v="9"/>
          </reference>
        </references>
      </pivotArea>
    </format>
    <format dxfId="7766">
      <pivotArea outline="0" fieldPosition="0">
        <references count="4">
          <reference field="3" count="1" selected="0">
            <x v="73"/>
          </reference>
          <reference field="4" count="1" selected="0">
            <x v="209"/>
          </reference>
          <reference field="5" count="1" selected="0">
            <x v="8"/>
          </reference>
          <reference field="7" count="1" selected="0">
            <x v="2"/>
          </reference>
        </references>
      </pivotArea>
    </format>
    <format dxfId="7765">
      <pivotArea dataOnly="0" labelOnly="1" outline="0" fieldPosition="0">
        <references count="1">
          <reference field="3" count="1">
            <x v="73"/>
          </reference>
        </references>
      </pivotArea>
    </format>
    <format dxfId="7764">
      <pivotArea dataOnly="0" labelOnly="1" outline="0" fieldPosition="0">
        <references count="2">
          <reference field="3" count="1" selected="0">
            <x v="73"/>
          </reference>
          <reference field="4" count="1">
            <x v="209"/>
          </reference>
        </references>
      </pivotArea>
    </format>
    <format dxfId="7763">
      <pivotArea dataOnly="0" labelOnly="1" outline="0" fieldPosition="0">
        <references count="3">
          <reference field="3" count="1" selected="0">
            <x v="73"/>
          </reference>
          <reference field="4" count="1" selected="0">
            <x v="209"/>
          </reference>
          <reference field="5" count="1">
            <x v="8"/>
          </reference>
        </references>
      </pivotArea>
    </format>
    <format dxfId="7762">
      <pivotArea dataOnly="0" labelOnly="1" outline="0" fieldPosition="0">
        <references count="4">
          <reference field="3" count="1" selected="0">
            <x v="73"/>
          </reference>
          <reference field="4" count="1" selected="0">
            <x v="209"/>
          </reference>
          <reference field="5" count="1" selected="0">
            <x v="8"/>
          </reference>
          <reference field="7" count="1">
            <x v="2"/>
          </reference>
        </references>
      </pivotArea>
    </format>
    <format dxfId="7761">
      <pivotArea outline="0" fieldPosition="0">
        <references count="4">
          <reference field="3" count="7" selected="0">
            <x v="398"/>
            <x v="691"/>
            <x v="812"/>
            <x v="879"/>
            <x v="881"/>
            <x v="882"/>
            <x v="885"/>
          </reference>
          <reference field="4" count="7" selected="0">
            <x v="351"/>
            <x v="585"/>
            <x v="677"/>
            <x v="728"/>
            <x v="730"/>
            <x v="731"/>
            <x v="732"/>
          </reference>
          <reference field="5" count="7" selected="0">
            <x v="333"/>
            <x v="557"/>
            <x v="661"/>
            <x v="721"/>
            <x v="723"/>
            <x v="724"/>
            <x v="726"/>
          </reference>
          <reference field="7" count="3" selected="0">
            <x v="1"/>
            <x v="4"/>
            <x v="8"/>
          </reference>
        </references>
      </pivotArea>
    </format>
    <format dxfId="7760">
      <pivotArea dataOnly="0" labelOnly="1" outline="0" fieldPosition="0">
        <references count="1">
          <reference field="3" count="7">
            <x v="398"/>
            <x v="691"/>
            <x v="812"/>
            <x v="879"/>
            <x v="881"/>
            <x v="882"/>
            <x v="885"/>
          </reference>
        </references>
      </pivotArea>
    </format>
    <format dxfId="7759">
      <pivotArea dataOnly="0" labelOnly="1" outline="0" fieldPosition="0">
        <references count="2">
          <reference field="3" count="1" selected="0">
            <x v="879"/>
          </reference>
          <reference field="4" count="1">
            <x v="728"/>
          </reference>
        </references>
      </pivotArea>
    </format>
    <format dxfId="7758">
      <pivotArea dataOnly="0" labelOnly="1" outline="0" fieldPosition="0">
        <references count="2">
          <reference field="3" count="1" selected="0">
            <x v="812"/>
          </reference>
          <reference field="4" count="1">
            <x v="677"/>
          </reference>
        </references>
      </pivotArea>
    </format>
    <format dxfId="7757">
      <pivotArea dataOnly="0" labelOnly="1" outline="0" fieldPosition="0">
        <references count="2">
          <reference field="3" count="1" selected="0">
            <x v="881"/>
          </reference>
          <reference field="4" count="1">
            <x v="730"/>
          </reference>
        </references>
      </pivotArea>
    </format>
    <format dxfId="7756">
      <pivotArea dataOnly="0" labelOnly="1" outline="0" fieldPosition="0">
        <references count="2">
          <reference field="3" count="1" selected="0">
            <x v="398"/>
          </reference>
          <reference field="4" count="1">
            <x v="351"/>
          </reference>
        </references>
      </pivotArea>
    </format>
    <format dxfId="7755">
      <pivotArea dataOnly="0" labelOnly="1" outline="0" fieldPosition="0">
        <references count="2">
          <reference field="3" count="1" selected="0">
            <x v="882"/>
          </reference>
          <reference field="4" count="1">
            <x v="731"/>
          </reference>
        </references>
      </pivotArea>
    </format>
    <format dxfId="7754">
      <pivotArea dataOnly="0" labelOnly="1" outline="0" fieldPosition="0">
        <references count="2">
          <reference field="3" count="1" selected="0">
            <x v="691"/>
          </reference>
          <reference field="4" count="1">
            <x v="585"/>
          </reference>
        </references>
      </pivotArea>
    </format>
    <format dxfId="7753">
      <pivotArea dataOnly="0" labelOnly="1" outline="0" fieldPosition="0">
        <references count="2">
          <reference field="3" count="1" selected="0">
            <x v="885"/>
          </reference>
          <reference field="4" count="1">
            <x v="732"/>
          </reference>
        </references>
      </pivotArea>
    </format>
    <format dxfId="7752">
      <pivotArea dataOnly="0" labelOnly="1" outline="0" fieldPosition="0">
        <references count="3">
          <reference field="3" count="1" selected="0">
            <x v="879"/>
          </reference>
          <reference field="4" count="1" selected="0">
            <x v="728"/>
          </reference>
          <reference field="5" count="1">
            <x v="721"/>
          </reference>
        </references>
      </pivotArea>
    </format>
    <format dxfId="7751">
      <pivotArea dataOnly="0" labelOnly="1" outline="0" fieldPosition="0">
        <references count="3">
          <reference field="3" count="1" selected="0">
            <x v="812"/>
          </reference>
          <reference field="4" count="1" selected="0">
            <x v="677"/>
          </reference>
          <reference field="5" count="1">
            <x v="661"/>
          </reference>
        </references>
      </pivotArea>
    </format>
    <format dxfId="7750">
      <pivotArea dataOnly="0" labelOnly="1" outline="0" fieldPosition="0">
        <references count="3">
          <reference field="3" count="1" selected="0">
            <x v="881"/>
          </reference>
          <reference field="4" count="1" selected="0">
            <x v="730"/>
          </reference>
          <reference field="5" count="1">
            <x v="723"/>
          </reference>
        </references>
      </pivotArea>
    </format>
    <format dxfId="7749">
      <pivotArea dataOnly="0" labelOnly="1" outline="0" fieldPosition="0">
        <references count="3">
          <reference field="3" count="1" selected="0">
            <x v="398"/>
          </reference>
          <reference field="4" count="1" selected="0">
            <x v="351"/>
          </reference>
          <reference field="5" count="1">
            <x v="333"/>
          </reference>
        </references>
      </pivotArea>
    </format>
    <format dxfId="7748">
      <pivotArea dataOnly="0" labelOnly="1" outline="0" fieldPosition="0">
        <references count="3">
          <reference field="3" count="1" selected="0">
            <x v="882"/>
          </reference>
          <reference field="4" count="1" selected="0">
            <x v="731"/>
          </reference>
          <reference field="5" count="1">
            <x v="724"/>
          </reference>
        </references>
      </pivotArea>
    </format>
    <format dxfId="7747">
      <pivotArea dataOnly="0" labelOnly="1" outline="0" fieldPosition="0">
        <references count="3">
          <reference field="3" count="1" selected="0">
            <x v="691"/>
          </reference>
          <reference field="4" count="1" selected="0">
            <x v="585"/>
          </reference>
          <reference field="5" count="1">
            <x v="557"/>
          </reference>
        </references>
      </pivotArea>
    </format>
    <format dxfId="7746">
      <pivotArea dataOnly="0" labelOnly="1" outline="0" fieldPosition="0">
        <references count="3">
          <reference field="3" count="1" selected="0">
            <x v="885"/>
          </reference>
          <reference field="4" count="1" selected="0">
            <x v="732"/>
          </reference>
          <reference field="5" count="1">
            <x v="726"/>
          </reference>
        </references>
      </pivotArea>
    </format>
    <format dxfId="7745">
      <pivotArea dataOnly="0" labelOnly="1" outline="0" fieldPosition="0">
        <references count="4">
          <reference field="3" count="1" selected="0">
            <x v="879"/>
          </reference>
          <reference field="4" count="1" selected="0">
            <x v="728"/>
          </reference>
          <reference field="5" count="1" selected="0">
            <x v="721"/>
          </reference>
          <reference field="7" count="1">
            <x v="4"/>
          </reference>
        </references>
      </pivotArea>
    </format>
    <format dxfId="7744">
      <pivotArea dataOnly="0" labelOnly="1" outline="0" fieldPosition="0">
        <references count="4">
          <reference field="3" count="1" selected="0">
            <x v="812"/>
          </reference>
          <reference field="4" count="1" selected="0">
            <x v="677"/>
          </reference>
          <reference field="5" count="1" selected="0">
            <x v="661"/>
          </reference>
          <reference field="7" count="1">
            <x v="4"/>
          </reference>
        </references>
      </pivotArea>
    </format>
    <format dxfId="7743">
      <pivotArea dataOnly="0" labelOnly="1" outline="0" fieldPosition="0">
        <references count="4">
          <reference field="3" count="1" selected="0">
            <x v="881"/>
          </reference>
          <reference field="4" count="1" selected="0">
            <x v="730"/>
          </reference>
          <reference field="5" count="1" selected="0">
            <x v="723"/>
          </reference>
          <reference field="7" count="1">
            <x v="4"/>
          </reference>
        </references>
      </pivotArea>
    </format>
    <format dxfId="7742">
      <pivotArea dataOnly="0" labelOnly="1" outline="0" fieldPosition="0">
        <references count="4">
          <reference field="3" count="1" selected="0">
            <x v="398"/>
          </reference>
          <reference field="4" count="1" selected="0">
            <x v="351"/>
          </reference>
          <reference field="5" count="1" selected="0">
            <x v="333"/>
          </reference>
          <reference field="7" count="1">
            <x v="8"/>
          </reference>
        </references>
      </pivotArea>
    </format>
    <format dxfId="7741">
      <pivotArea dataOnly="0" labelOnly="1" outline="0" fieldPosition="0">
        <references count="4">
          <reference field="3" count="1" selected="0">
            <x v="882"/>
          </reference>
          <reference field="4" count="1" selected="0">
            <x v="731"/>
          </reference>
          <reference field="5" count="1" selected="0">
            <x v="724"/>
          </reference>
          <reference field="7" count="1">
            <x v="1"/>
          </reference>
        </references>
      </pivotArea>
    </format>
    <format dxfId="7740">
      <pivotArea dataOnly="0" labelOnly="1" outline="0" fieldPosition="0">
        <references count="4">
          <reference field="3" count="1" selected="0">
            <x v="691"/>
          </reference>
          <reference field="4" count="1" selected="0">
            <x v="585"/>
          </reference>
          <reference field="5" count="1" selected="0">
            <x v="557"/>
          </reference>
          <reference field="7" count="1">
            <x v="1"/>
          </reference>
        </references>
      </pivotArea>
    </format>
    <format dxfId="7739">
      <pivotArea dataOnly="0" labelOnly="1" outline="0" fieldPosition="0">
        <references count="4">
          <reference field="3" count="1" selected="0">
            <x v="885"/>
          </reference>
          <reference field="4" count="1" selected="0">
            <x v="732"/>
          </reference>
          <reference field="5" count="1" selected="0">
            <x v="726"/>
          </reference>
          <reference field="7" count="1">
            <x v="4"/>
          </reference>
        </references>
      </pivotArea>
    </format>
    <format dxfId="7738">
      <pivotArea outline="0" fieldPosition="0">
        <references count="4">
          <reference field="3" count="1" selected="0">
            <x v="128"/>
          </reference>
          <reference field="4" count="1" selected="0">
            <x v="67"/>
          </reference>
          <reference field="5" count="1" selected="0">
            <x v="55"/>
          </reference>
          <reference field="7" count="1" selected="0">
            <x v="4"/>
          </reference>
        </references>
      </pivotArea>
    </format>
    <format dxfId="7737">
      <pivotArea dataOnly="0" labelOnly="1" outline="0" fieldPosition="0">
        <references count="1">
          <reference field="3" count="1">
            <x v="128"/>
          </reference>
        </references>
      </pivotArea>
    </format>
    <format dxfId="7736">
      <pivotArea dataOnly="0" labelOnly="1" outline="0" fieldPosition="0">
        <references count="2">
          <reference field="3" count="1" selected="0">
            <x v="128"/>
          </reference>
          <reference field="4" count="1">
            <x v="67"/>
          </reference>
        </references>
      </pivotArea>
    </format>
    <format dxfId="7735">
      <pivotArea dataOnly="0" labelOnly="1" outline="0" fieldPosition="0">
        <references count="3">
          <reference field="3" count="1" selected="0">
            <x v="128"/>
          </reference>
          <reference field="4" count="1" selected="0">
            <x v="67"/>
          </reference>
          <reference field="5" count="1">
            <x v="55"/>
          </reference>
        </references>
      </pivotArea>
    </format>
    <format dxfId="7734">
      <pivotArea dataOnly="0" labelOnly="1" outline="0" fieldPosition="0">
        <references count="4">
          <reference field="3" count="1" selected="0">
            <x v="128"/>
          </reference>
          <reference field="4" count="1" selected="0">
            <x v="67"/>
          </reference>
          <reference field="5" count="1" selected="0">
            <x v="55"/>
          </reference>
          <reference field="7" count="1">
            <x v="4"/>
          </reference>
        </references>
      </pivotArea>
    </format>
    <format dxfId="7733">
      <pivotArea outline="0" fieldPosition="0">
        <references count="4">
          <reference field="3" count="3" selected="0">
            <x v="196"/>
            <x v="547"/>
            <x v="903"/>
          </reference>
          <reference field="4" count="3" selected="0">
            <x v="234"/>
            <x v="480"/>
            <x v="745"/>
          </reference>
          <reference field="5" count="3" selected="0">
            <x v="172"/>
            <x v="446"/>
            <x v="740"/>
          </reference>
          <reference field="7" count="2" selected="0">
            <x v="1"/>
            <x v="2"/>
          </reference>
        </references>
      </pivotArea>
    </format>
    <format dxfId="7732">
      <pivotArea dataOnly="0" labelOnly="1" outline="0" fieldPosition="0">
        <references count="1">
          <reference field="3" count="3">
            <x v="196"/>
            <x v="547"/>
            <x v="903"/>
          </reference>
        </references>
      </pivotArea>
    </format>
    <format dxfId="7731">
      <pivotArea dataOnly="0" labelOnly="1" outline="0" fieldPosition="0">
        <references count="2">
          <reference field="3" count="1" selected="0">
            <x v="903"/>
          </reference>
          <reference field="4" count="1">
            <x v="745"/>
          </reference>
        </references>
      </pivotArea>
    </format>
    <format dxfId="7730">
      <pivotArea dataOnly="0" labelOnly="1" outline="0" fieldPosition="0">
        <references count="2">
          <reference field="3" count="1" selected="0">
            <x v="547"/>
          </reference>
          <reference field="4" count="1">
            <x v="480"/>
          </reference>
        </references>
      </pivotArea>
    </format>
    <format dxfId="7729">
      <pivotArea dataOnly="0" labelOnly="1" outline="0" fieldPosition="0">
        <references count="2">
          <reference field="3" count="1" selected="0">
            <x v="196"/>
          </reference>
          <reference field="4" count="1">
            <x v="234"/>
          </reference>
        </references>
      </pivotArea>
    </format>
    <format dxfId="7728">
      <pivotArea dataOnly="0" labelOnly="1" outline="0" fieldPosition="0">
        <references count="3">
          <reference field="3" count="1" selected="0">
            <x v="903"/>
          </reference>
          <reference field="4" count="1" selected="0">
            <x v="745"/>
          </reference>
          <reference field="5" count="1">
            <x v="740"/>
          </reference>
        </references>
      </pivotArea>
    </format>
    <format dxfId="7727">
      <pivotArea dataOnly="0" labelOnly="1" outline="0" fieldPosition="0">
        <references count="3">
          <reference field="3" count="1" selected="0">
            <x v="547"/>
          </reference>
          <reference field="4" count="1" selected="0">
            <x v="480"/>
          </reference>
          <reference field="5" count="1">
            <x v="446"/>
          </reference>
        </references>
      </pivotArea>
    </format>
    <format dxfId="7726">
      <pivotArea dataOnly="0" labelOnly="1" outline="0" fieldPosition="0">
        <references count="3">
          <reference field="3" count="1" selected="0">
            <x v="196"/>
          </reference>
          <reference field="4" count="1" selected="0">
            <x v="234"/>
          </reference>
          <reference field="5" count="1">
            <x v="172"/>
          </reference>
        </references>
      </pivotArea>
    </format>
    <format dxfId="7725">
      <pivotArea dataOnly="0" labelOnly="1" outline="0" fieldPosition="0">
        <references count="4">
          <reference field="3" count="1" selected="0">
            <x v="903"/>
          </reference>
          <reference field="4" count="1" selected="0">
            <x v="745"/>
          </reference>
          <reference field="5" count="1" selected="0">
            <x v="740"/>
          </reference>
          <reference field="7" count="1">
            <x v="1"/>
          </reference>
        </references>
      </pivotArea>
    </format>
    <format dxfId="7724">
      <pivotArea dataOnly="0" labelOnly="1" outline="0" fieldPosition="0">
        <references count="4">
          <reference field="3" count="1" selected="0">
            <x v="547"/>
          </reference>
          <reference field="4" count="1" selected="0">
            <x v="480"/>
          </reference>
          <reference field="5" count="1" selected="0">
            <x v="446"/>
          </reference>
          <reference field="7" count="1">
            <x v="1"/>
          </reference>
        </references>
      </pivotArea>
    </format>
    <format dxfId="7723">
      <pivotArea dataOnly="0" labelOnly="1" outline="0" fieldPosition="0">
        <references count="4">
          <reference field="3" count="1" selected="0">
            <x v="196"/>
          </reference>
          <reference field="4" count="1" selected="0">
            <x v="234"/>
          </reference>
          <reference field="5" count="1" selected="0">
            <x v="172"/>
          </reference>
          <reference field="7" count="1">
            <x v="2"/>
          </reference>
        </references>
      </pivotArea>
    </format>
    <format dxfId="7722">
      <pivotArea outline="0" fieldPosition="0">
        <references count="4">
          <reference field="3" count="1" selected="0">
            <x v="914"/>
          </reference>
          <reference field="4" count="1" selected="0">
            <x v="753"/>
          </reference>
          <reference field="5" count="1" selected="0">
            <x v="750"/>
          </reference>
          <reference field="7" count="1" selected="0">
            <x v="7"/>
          </reference>
        </references>
      </pivotArea>
    </format>
    <format dxfId="7721">
      <pivotArea dataOnly="0" labelOnly="1" outline="0" fieldPosition="0">
        <references count="1">
          <reference field="3" count="1">
            <x v="914"/>
          </reference>
        </references>
      </pivotArea>
    </format>
    <format dxfId="7720">
      <pivotArea dataOnly="0" labelOnly="1" outline="0" fieldPosition="0">
        <references count="2">
          <reference field="3" count="1" selected="0">
            <x v="914"/>
          </reference>
          <reference field="4" count="1">
            <x v="753"/>
          </reference>
        </references>
      </pivotArea>
    </format>
    <format dxfId="7719">
      <pivotArea dataOnly="0" labelOnly="1" outline="0" fieldPosition="0">
        <references count="3">
          <reference field="3" count="1" selected="0">
            <x v="914"/>
          </reference>
          <reference field="4" count="1" selected="0">
            <x v="753"/>
          </reference>
          <reference field="5" count="1">
            <x v="750"/>
          </reference>
        </references>
      </pivotArea>
    </format>
    <format dxfId="7718">
      <pivotArea dataOnly="0" labelOnly="1" outline="0" fieldPosition="0">
        <references count="4">
          <reference field="3" count="1" selected="0">
            <x v="914"/>
          </reference>
          <reference field="4" count="1" selected="0">
            <x v="753"/>
          </reference>
          <reference field="5" count="1" selected="0">
            <x v="750"/>
          </reference>
          <reference field="7" count="1">
            <x v="7"/>
          </reference>
        </references>
      </pivotArea>
    </format>
    <format dxfId="7717">
      <pivotArea outline="0" fieldPosition="0">
        <references count="4">
          <reference field="3" count="1" selected="0">
            <x v="870"/>
          </reference>
          <reference field="4" count="1" selected="0">
            <x v="721"/>
          </reference>
          <reference field="5" count="1" selected="0">
            <x v="713"/>
          </reference>
          <reference field="7" count="1" selected="0">
            <x v="4"/>
          </reference>
        </references>
      </pivotArea>
    </format>
    <format dxfId="7716">
      <pivotArea dataOnly="0" labelOnly="1" outline="0" fieldPosition="0">
        <references count="1">
          <reference field="3" count="1">
            <x v="870"/>
          </reference>
        </references>
      </pivotArea>
    </format>
    <format dxfId="7715">
      <pivotArea dataOnly="0" labelOnly="1" outline="0" fieldPosition="0">
        <references count="2">
          <reference field="3" count="1" selected="0">
            <x v="870"/>
          </reference>
          <reference field="4" count="1">
            <x v="721"/>
          </reference>
        </references>
      </pivotArea>
    </format>
    <format dxfId="7714">
      <pivotArea dataOnly="0" labelOnly="1" outline="0" fieldPosition="0">
        <references count="3">
          <reference field="3" count="1" selected="0">
            <x v="870"/>
          </reference>
          <reference field="4" count="1" selected="0">
            <x v="721"/>
          </reference>
          <reference field="5" count="1">
            <x v="713"/>
          </reference>
        </references>
      </pivotArea>
    </format>
    <format dxfId="7713">
      <pivotArea dataOnly="0" labelOnly="1" outline="0" fieldPosition="0">
        <references count="4">
          <reference field="3" count="1" selected="0">
            <x v="870"/>
          </reference>
          <reference field="4" count="1" selected="0">
            <x v="721"/>
          </reference>
          <reference field="5" count="1" selected="0">
            <x v="713"/>
          </reference>
          <reference field="7" count="1">
            <x v="4"/>
          </reference>
        </references>
      </pivotArea>
    </format>
    <format dxfId="7712">
      <pivotArea outline="0" fieldPosition="0">
        <references count="4">
          <reference field="3" count="1" selected="0">
            <x v="167"/>
          </reference>
          <reference field="4" count="1" selected="0">
            <x v="200"/>
          </reference>
          <reference field="5" count="1" selected="0">
            <x v="99"/>
          </reference>
          <reference field="7" count="1" selected="0">
            <x v="1"/>
          </reference>
        </references>
      </pivotArea>
    </format>
    <format dxfId="7711">
      <pivotArea dataOnly="0" labelOnly="1" outline="0" fieldPosition="0">
        <references count="1">
          <reference field="3" count="1">
            <x v="167"/>
          </reference>
        </references>
      </pivotArea>
    </format>
    <format dxfId="7710">
      <pivotArea dataOnly="0" labelOnly="1" outline="0" fieldPosition="0">
        <references count="2">
          <reference field="3" count="1" selected="0">
            <x v="167"/>
          </reference>
          <reference field="4" count="1">
            <x v="200"/>
          </reference>
        </references>
      </pivotArea>
    </format>
    <format dxfId="7709">
      <pivotArea dataOnly="0" labelOnly="1" outline="0" fieldPosition="0">
        <references count="3">
          <reference field="3" count="1" selected="0">
            <x v="167"/>
          </reference>
          <reference field="4" count="1" selected="0">
            <x v="200"/>
          </reference>
          <reference field="5" count="1">
            <x v="99"/>
          </reference>
        </references>
      </pivotArea>
    </format>
    <format dxfId="7708">
      <pivotArea dataOnly="0" labelOnly="1" outline="0" fieldPosition="0">
        <references count="4">
          <reference field="3" count="1" selected="0">
            <x v="167"/>
          </reference>
          <reference field="4" count="1" selected="0">
            <x v="200"/>
          </reference>
          <reference field="5" count="1" selected="0">
            <x v="99"/>
          </reference>
          <reference field="7" count="1">
            <x v="1"/>
          </reference>
        </references>
      </pivotArea>
    </format>
    <format dxfId="7707">
      <pivotArea outline="0" fieldPosition="0">
        <references count="4">
          <reference field="3" count="3" selected="0">
            <x v="68"/>
            <x v="845"/>
            <x v="939"/>
          </reference>
          <reference field="4" count="3" selected="0">
            <x v="35"/>
            <x v="703"/>
            <x v="773"/>
          </reference>
          <reference field="5" count="3" selected="0">
            <x v="150"/>
            <x v="210"/>
            <x v="692"/>
          </reference>
          <reference field="7" count="3" selected="0">
            <x v="7"/>
            <x v="8"/>
            <x v="9"/>
          </reference>
        </references>
      </pivotArea>
    </format>
    <format dxfId="7706">
      <pivotArea dataOnly="0" labelOnly="1" outline="0" fieldPosition="0">
        <references count="1">
          <reference field="3" count="3">
            <x v="68"/>
            <x v="845"/>
            <x v="939"/>
          </reference>
        </references>
      </pivotArea>
    </format>
    <format dxfId="7705">
      <pivotArea dataOnly="0" labelOnly="1" outline="0" fieldPosition="0">
        <references count="2">
          <reference field="3" count="1" selected="0">
            <x v="939"/>
          </reference>
          <reference field="4" count="1">
            <x v="773"/>
          </reference>
        </references>
      </pivotArea>
    </format>
    <format dxfId="7704">
      <pivotArea dataOnly="0" labelOnly="1" outline="0" fieldPosition="0">
        <references count="2">
          <reference field="3" count="1" selected="0">
            <x v="845"/>
          </reference>
          <reference field="4" count="1">
            <x v="703"/>
          </reference>
        </references>
      </pivotArea>
    </format>
    <format dxfId="7703">
      <pivotArea dataOnly="0" labelOnly="1" outline="0" fieldPosition="0">
        <references count="3">
          <reference field="3" count="1" selected="0">
            <x v="939"/>
          </reference>
          <reference field="4" count="1" selected="0">
            <x v="773"/>
          </reference>
          <reference field="5" count="1">
            <x v="210"/>
          </reference>
        </references>
      </pivotArea>
    </format>
    <format dxfId="7702">
      <pivotArea dataOnly="0" labelOnly="1" outline="0" fieldPosition="0">
        <references count="3">
          <reference field="3" count="1" selected="0">
            <x v="845"/>
          </reference>
          <reference field="4" count="1" selected="0">
            <x v="703"/>
          </reference>
          <reference field="5" count="1">
            <x v="692"/>
          </reference>
        </references>
      </pivotArea>
    </format>
    <format dxfId="7701">
      <pivotArea dataOnly="0" labelOnly="1" outline="0" fieldPosition="0">
        <references count="4">
          <reference field="3" count="1" selected="0">
            <x v="939"/>
          </reference>
          <reference field="4" count="1" selected="0">
            <x v="773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7700">
      <pivotArea dataOnly="0" labelOnly="1" outline="0" fieldPosition="0">
        <references count="4">
          <reference field="3" count="1" selected="0">
            <x v="845"/>
          </reference>
          <reference field="4" count="1" selected="0">
            <x v="703"/>
          </reference>
          <reference field="5" count="1" selected="0">
            <x v="692"/>
          </reference>
          <reference field="7" count="1">
            <x v="9"/>
          </reference>
        </references>
      </pivotArea>
    </format>
    <format dxfId="7699">
      <pivotArea outline="0" fieldPosition="0">
        <references count="4">
          <reference field="3" count="1" selected="0">
            <x v="843"/>
          </reference>
          <reference field="4" count="1" selected="0">
            <x v="702"/>
          </reference>
          <reference field="5" count="1" selected="0">
            <x v="690"/>
          </reference>
          <reference field="7" count="1" selected="0">
            <x v="8"/>
          </reference>
        </references>
      </pivotArea>
    </format>
    <format dxfId="7698">
      <pivotArea dataOnly="0" labelOnly="1" outline="0" fieldPosition="0">
        <references count="1">
          <reference field="3" count="1">
            <x v="843"/>
          </reference>
        </references>
      </pivotArea>
    </format>
    <format dxfId="7697">
      <pivotArea dataOnly="0" labelOnly="1" outline="0" fieldPosition="0">
        <references count="2">
          <reference field="3" count="1" selected="0">
            <x v="843"/>
          </reference>
          <reference field="4" count="1">
            <x v="702"/>
          </reference>
        </references>
      </pivotArea>
    </format>
    <format dxfId="7696">
      <pivotArea dataOnly="0" labelOnly="1" outline="0" fieldPosition="0">
        <references count="3">
          <reference field="3" count="1" selected="0">
            <x v="843"/>
          </reference>
          <reference field="4" count="1" selected="0">
            <x v="702"/>
          </reference>
          <reference field="5" count="1">
            <x v="690"/>
          </reference>
        </references>
      </pivotArea>
    </format>
    <format dxfId="7695">
      <pivotArea dataOnly="0" labelOnly="1" outline="0" fieldPosition="0">
        <references count="4">
          <reference field="3" count="1" selected="0">
            <x v="843"/>
          </reference>
          <reference field="4" count="1" selected="0">
            <x v="702"/>
          </reference>
          <reference field="5" count="1" selected="0">
            <x v="690"/>
          </reference>
          <reference field="7" count="1">
            <x v="8"/>
          </reference>
        </references>
      </pivotArea>
    </format>
    <format dxfId="7694">
      <pivotArea outline="0" fieldPosition="0">
        <references count="4">
          <reference field="3" count="2" selected="0">
            <x v="40"/>
            <x v="890"/>
          </reference>
          <reference field="4" count="2" selected="0">
            <x v="195"/>
            <x v="737"/>
          </reference>
          <reference field="5" count="2" selected="0">
            <x v="64"/>
            <x v="92"/>
          </reference>
          <reference field="7" count="2" selected="0">
            <x v="4"/>
            <x v="8"/>
          </reference>
        </references>
      </pivotArea>
    </format>
    <format dxfId="7693">
      <pivotArea dataOnly="0" labelOnly="1" outline="0" fieldPosition="0">
        <references count="1">
          <reference field="3" count="2">
            <x v="40"/>
            <x v="890"/>
          </reference>
        </references>
      </pivotArea>
    </format>
    <format dxfId="7692">
      <pivotArea dataOnly="0" labelOnly="1" outline="0" fieldPosition="0">
        <references count="2">
          <reference field="3" count="1" selected="0">
            <x v="40"/>
          </reference>
          <reference field="4" count="1">
            <x v="195"/>
          </reference>
        </references>
      </pivotArea>
    </format>
    <format dxfId="7691">
      <pivotArea dataOnly="0" labelOnly="1" outline="0" fieldPosition="0">
        <references count="3">
          <reference field="3" count="1" selected="0">
            <x v="40"/>
          </reference>
          <reference field="4" count="1" selected="0">
            <x v="195"/>
          </reference>
          <reference field="5" count="1">
            <x v="64"/>
          </reference>
        </references>
      </pivotArea>
    </format>
    <format dxfId="7690">
      <pivotArea dataOnly="0" labelOnly="1" outline="0" fieldPosition="0">
        <references count="4">
          <reference field="3" count="1" selected="0">
            <x v="40"/>
          </reference>
          <reference field="4" count="1" selected="0">
            <x v="195"/>
          </reference>
          <reference field="5" count="1" selected="0">
            <x v="64"/>
          </reference>
          <reference field="7" count="1">
            <x v="8"/>
          </reference>
        </references>
      </pivotArea>
    </format>
    <format dxfId="7689">
      <pivotArea outline="0" fieldPosition="0">
        <references count="4">
          <reference field="3" count="2" selected="0">
            <x v="788"/>
            <x v="871"/>
          </reference>
          <reference field="4" count="2" selected="0">
            <x v="499"/>
            <x v="661"/>
          </reference>
          <reference field="5" count="2" selected="0">
            <x v="642"/>
            <x v="714"/>
          </reference>
          <reference field="7" count="1" selected="0">
            <x v="7"/>
          </reference>
        </references>
      </pivotArea>
    </format>
    <format dxfId="7688">
      <pivotArea dataOnly="0" labelOnly="1" outline="0" fieldPosition="0">
        <references count="1">
          <reference field="3" count="2">
            <x v="788"/>
            <x v="871"/>
          </reference>
        </references>
      </pivotArea>
    </format>
    <format dxfId="7687">
      <pivotArea dataOnly="0" labelOnly="1" outline="0" fieldPosition="0">
        <references count="2">
          <reference field="3" count="1" selected="0">
            <x v="871"/>
          </reference>
          <reference field="4" count="1">
            <x v="499"/>
          </reference>
        </references>
      </pivotArea>
    </format>
    <format dxfId="7686">
      <pivotArea dataOnly="0" labelOnly="1" outline="0" fieldPosition="0">
        <references count="2">
          <reference field="3" count="1" selected="0">
            <x v="788"/>
          </reference>
          <reference field="4" count="1">
            <x v="661"/>
          </reference>
        </references>
      </pivotArea>
    </format>
    <format dxfId="7685">
      <pivotArea dataOnly="0" labelOnly="1" outline="0" fieldPosition="0">
        <references count="3">
          <reference field="3" count="1" selected="0">
            <x v="871"/>
          </reference>
          <reference field="4" count="1" selected="0">
            <x v="499"/>
          </reference>
          <reference field="5" count="1">
            <x v="714"/>
          </reference>
        </references>
      </pivotArea>
    </format>
    <format dxfId="7684">
      <pivotArea dataOnly="0" labelOnly="1" outline="0" fieldPosition="0">
        <references count="3">
          <reference field="3" count="1" selected="0">
            <x v="788"/>
          </reference>
          <reference field="4" count="1" selected="0">
            <x v="661"/>
          </reference>
          <reference field="5" count="1">
            <x v="642"/>
          </reference>
        </references>
      </pivotArea>
    </format>
    <format dxfId="7683">
      <pivotArea dataOnly="0" labelOnly="1" outline="0" fieldPosition="0">
        <references count="4">
          <reference field="3" count="1" selected="0">
            <x v="871"/>
          </reference>
          <reference field="4" count="1" selected="0">
            <x v="499"/>
          </reference>
          <reference field="5" count="1" selected="0">
            <x v="714"/>
          </reference>
          <reference field="7" count="1">
            <x v="7"/>
          </reference>
        </references>
      </pivotArea>
    </format>
    <format dxfId="7682">
      <pivotArea dataOnly="0" labelOnly="1" outline="0" fieldPosition="0">
        <references count="4">
          <reference field="3" count="1" selected="0">
            <x v="788"/>
          </reference>
          <reference field="4" count="1" selected="0">
            <x v="661"/>
          </reference>
          <reference field="5" count="1" selected="0">
            <x v="642"/>
          </reference>
          <reference field="7" count="1">
            <x v="7"/>
          </reference>
        </references>
      </pivotArea>
    </format>
    <format dxfId="7681">
      <pivotArea outline="0" fieldPosition="0">
        <references count="4">
          <reference field="3" count="2" selected="0">
            <x v="139"/>
            <x v="883"/>
          </reference>
          <reference field="4" count="2" selected="0">
            <x v="44"/>
            <x v="227"/>
          </reference>
          <reference field="5" count="2" selected="0">
            <x v="83"/>
            <x v="725"/>
          </reference>
          <reference field="7" count="2" selected="0">
            <x v="1"/>
            <x v="4"/>
          </reference>
        </references>
      </pivotArea>
    </format>
    <format dxfId="7680">
      <pivotArea dataOnly="0" labelOnly="1" outline="0" fieldPosition="0">
        <references count="1">
          <reference field="3" count="2">
            <x v="139"/>
            <x v="883"/>
          </reference>
        </references>
      </pivotArea>
    </format>
    <format dxfId="7679">
      <pivotArea dataOnly="0" labelOnly="1" outline="0" fieldPosition="0">
        <references count="2">
          <reference field="3" count="1" selected="0">
            <x v="883"/>
          </reference>
          <reference field="4" count="1">
            <x v="227"/>
          </reference>
        </references>
      </pivotArea>
    </format>
    <format dxfId="7678">
      <pivotArea dataOnly="0" labelOnly="1" outline="0" fieldPosition="0">
        <references count="3">
          <reference field="3" count="1" selected="0">
            <x v="883"/>
          </reference>
          <reference field="4" count="1" selected="0">
            <x v="227"/>
          </reference>
          <reference field="5" count="1">
            <x v="725"/>
          </reference>
        </references>
      </pivotArea>
    </format>
    <format dxfId="7677">
      <pivotArea dataOnly="0" labelOnly="1" outline="0" fieldPosition="0">
        <references count="4">
          <reference field="3" count="1" selected="0">
            <x v="883"/>
          </reference>
          <reference field="4" count="1" selected="0">
            <x v="227"/>
          </reference>
          <reference field="5" count="1" selected="0">
            <x v="725"/>
          </reference>
          <reference field="7" count="1">
            <x v="4"/>
          </reference>
        </references>
      </pivotArea>
    </format>
    <format dxfId="7676">
      <pivotArea outline="0" fieldPosition="0">
        <references count="4">
          <reference field="3" count="4" selected="0">
            <x v="28"/>
            <x v="578"/>
            <x v="581"/>
            <x v="807"/>
          </reference>
          <reference field="4" count="4" selected="0">
            <x v="190"/>
            <x v="234"/>
            <x v="506"/>
            <x v="674"/>
          </reference>
          <reference field="5" count="4" selected="0">
            <x v="14"/>
            <x v="471"/>
            <x v="473"/>
            <x v="658"/>
          </reference>
          <reference field="7" count="3" selected="0">
            <x v="1"/>
            <x v="2"/>
            <x v="4"/>
          </reference>
        </references>
      </pivotArea>
    </format>
    <format dxfId="7675">
      <pivotArea dataOnly="0" labelOnly="1" outline="0" fieldPosition="0">
        <references count="1">
          <reference field="3" count="4">
            <x v="28"/>
            <x v="578"/>
            <x v="581"/>
            <x v="807"/>
          </reference>
        </references>
      </pivotArea>
    </format>
    <format dxfId="7674">
      <pivotArea dataOnly="0" labelOnly="1" outline="0" fieldPosition="0">
        <references count="2">
          <reference field="3" count="1" selected="0">
            <x v="28"/>
          </reference>
          <reference field="4" count="1">
            <x v="190"/>
          </reference>
        </references>
      </pivotArea>
    </format>
    <format dxfId="7673">
      <pivotArea dataOnly="0" labelOnly="1" outline="0" fieldPosition="0">
        <references count="2">
          <reference field="3" count="1" selected="0">
            <x v="581"/>
          </reference>
          <reference field="4" count="1">
            <x v="234"/>
          </reference>
        </references>
      </pivotArea>
    </format>
    <format dxfId="7672">
      <pivotArea dataOnly="0" labelOnly="1" outline="0" fieldPosition="0">
        <references count="2">
          <reference field="3" count="1" selected="0">
            <x v="578"/>
          </reference>
          <reference field="4" count="1">
            <x v="506"/>
          </reference>
        </references>
      </pivotArea>
    </format>
    <format dxfId="7671">
      <pivotArea dataOnly="0" labelOnly="1" outline="0" fieldPosition="0">
        <references count="2">
          <reference field="3" count="1" selected="0">
            <x v="807"/>
          </reference>
          <reference field="4" count="1">
            <x v="674"/>
          </reference>
        </references>
      </pivotArea>
    </format>
    <format dxfId="7670">
      <pivotArea dataOnly="0" labelOnly="1" outline="0" fieldPosition="0">
        <references count="3">
          <reference field="3" count="1" selected="0">
            <x v="28"/>
          </reference>
          <reference field="4" count="1" selected="0">
            <x v="190"/>
          </reference>
          <reference field="5" count="1">
            <x v="14"/>
          </reference>
        </references>
      </pivotArea>
    </format>
    <format dxfId="7669">
      <pivotArea dataOnly="0" labelOnly="1" outline="0" fieldPosition="0">
        <references count="3">
          <reference field="3" count="1" selected="0">
            <x v="581"/>
          </reference>
          <reference field="4" count="1" selected="0">
            <x v="234"/>
          </reference>
          <reference field="5" count="1">
            <x v="473"/>
          </reference>
        </references>
      </pivotArea>
    </format>
    <format dxfId="7668">
      <pivotArea dataOnly="0" labelOnly="1" outline="0" fieldPosition="0">
        <references count="3">
          <reference field="3" count="1" selected="0">
            <x v="578"/>
          </reference>
          <reference field="4" count="1" selected="0">
            <x v="506"/>
          </reference>
          <reference field="5" count="1">
            <x v="471"/>
          </reference>
        </references>
      </pivotArea>
    </format>
    <format dxfId="7667">
      <pivotArea dataOnly="0" labelOnly="1" outline="0" fieldPosition="0">
        <references count="3">
          <reference field="3" count="1" selected="0">
            <x v="807"/>
          </reference>
          <reference field="4" count="1" selected="0">
            <x v="674"/>
          </reference>
          <reference field="5" count="1">
            <x v="658"/>
          </reference>
        </references>
      </pivotArea>
    </format>
    <format dxfId="7666">
      <pivotArea dataOnly="0" labelOnly="1" outline="0" fieldPosition="0">
        <references count="4">
          <reference field="3" count="1" selected="0">
            <x v="28"/>
          </reference>
          <reference field="4" count="1" selected="0">
            <x v="190"/>
          </reference>
          <reference field="5" count="1" selected="0">
            <x v="14"/>
          </reference>
          <reference field="7" count="1">
            <x v="4"/>
          </reference>
        </references>
      </pivotArea>
    </format>
    <format dxfId="7665">
      <pivotArea dataOnly="0" labelOnly="1" outline="0" fieldPosition="0">
        <references count="4">
          <reference field="3" count="1" selected="0">
            <x v="581"/>
          </reference>
          <reference field="4" count="1" selected="0">
            <x v="234"/>
          </reference>
          <reference field="5" count="1" selected="0">
            <x v="473"/>
          </reference>
          <reference field="7" count="1">
            <x v="2"/>
          </reference>
        </references>
      </pivotArea>
    </format>
    <format dxfId="7664">
      <pivotArea dataOnly="0" labelOnly="1" outline="0" fieldPosition="0">
        <references count="4">
          <reference field="3" count="1" selected="0">
            <x v="578"/>
          </reference>
          <reference field="4" count="1" selected="0">
            <x v="506"/>
          </reference>
          <reference field="5" count="1" selected="0">
            <x v="471"/>
          </reference>
          <reference field="7" count="1">
            <x v="4"/>
          </reference>
        </references>
      </pivotArea>
    </format>
    <format dxfId="7663">
      <pivotArea dataOnly="0" labelOnly="1" outline="0" fieldPosition="0">
        <references count="4">
          <reference field="3" count="1" selected="0">
            <x v="807"/>
          </reference>
          <reference field="4" count="1" selected="0">
            <x v="674"/>
          </reference>
          <reference field="5" count="1" selected="0">
            <x v="658"/>
          </reference>
          <reference field="7" count="1">
            <x v="1"/>
          </reference>
        </references>
      </pivotArea>
    </format>
    <format dxfId="7662">
      <pivotArea outline="0" fieldPosition="0">
        <references count="4">
          <reference field="3" count="2" selected="0">
            <x v="877"/>
            <x v="953"/>
          </reference>
          <reference field="4" count="2" selected="0">
            <x v="726"/>
            <x v="786"/>
          </reference>
          <reference field="5" count="2" selected="0">
            <x v="719"/>
            <x v="780"/>
          </reference>
          <reference field="7" count="2" selected="0">
            <x v="4"/>
            <x v="9"/>
          </reference>
        </references>
      </pivotArea>
    </format>
    <format dxfId="7661">
      <pivotArea dataOnly="0" labelOnly="1" outline="0" fieldPosition="0">
        <references count="1">
          <reference field="3" count="2">
            <x v="877"/>
            <x v="953"/>
          </reference>
        </references>
      </pivotArea>
    </format>
    <format dxfId="7660">
      <pivotArea dataOnly="0" labelOnly="1" outline="0" fieldPosition="0">
        <references count="2">
          <reference field="3" count="1" selected="0">
            <x v="953"/>
          </reference>
          <reference field="4" count="1">
            <x v="786"/>
          </reference>
        </references>
      </pivotArea>
    </format>
    <format dxfId="7659">
      <pivotArea dataOnly="0" labelOnly="1" outline="0" fieldPosition="0">
        <references count="2">
          <reference field="3" count="1" selected="0">
            <x v="877"/>
          </reference>
          <reference field="4" count="1">
            <x v="726"/>
          </reference>
        </references>
      </pivotArea>
    </format>
    <format dxfId="7658">
      <pivotArea dataOnly="0" labelOnly="1" outline="0" fieldPosition="0">
        <references count="3">
          <reference field="3" count="1" selected="0">
            <x v="953"/>
          </reference>
          <reference field="4" count="1" selected="0">
            <x v="786"/>
          </reference>
          <reference field="5" count="1">
            <x v="780"/>
          </reference>
        </references>
      </pivotArea>
    </format>
    <format dxfId="7657">
      <pivotArea dataOnly="0" labelOnly="1" outline="0" fieldPosition="0">
        <references count="3">
          <reference field="3" count="1" selected="0">
            <x v="877"/>
          </reference>
          <reference field="4" count="1" selected="0">
            <x v="726"/>
          </reference>
          <reference field="5" count="1">
            <x v="719"/>
          </reference>
        </references>
      </pivotArea>
    </format>
    <format dxfId="7656">
      <pivotArea dataOnly="0" labelOnly="1" outline="0" fieldPosition="0">
        <references count="4">
          <reference field="3" count="1" selected="0">
            <x v="953"/>
          </reference>
          <reference field="4" count="1" selected="0">
            <x v="786"/>
          </reference>
          <reference field="5" count="1" selected="0">
            <x v="780"/>
          </reference>
          <reference field="7" count="1">
            <x v="9"/>
          </reference>
        </references>
      </pivotArea>
    </format>
    <format dxfId="7655">
      <pivotArea dataOnly="0" labelOnly="1" outline="0" fieldPosition="0">
        <references count="4">
          <reference field="3" count="1" selected="0">
            <x v="877"/>
          </reference>
          <reference field="4" count="1" selected="0">
            <x v="726"/>
          </reference>
          <reference field="5" count="1" selected="0">
            <x v="719"/>
          </reference>
          <reference field="7" count="1">
            <x v="4"/>
          </reference>
        </references>
      </pivotArea>
    </format>
    <format dxfId="7654">
      <pivotArea outline="0" fieldPosition="0">
        <references count="4">
          <reference field="3" count="6" selected="0">
            <x v="30"/>
            <x v="401"/>
            <x v="729"/>
            <x v="818"/>
            <x v="867"/>
            <x v="879"/>
          </reference>
          <reference field="4" count="6" selected="0">
            <x v="114"/>
            <x v="353"/>
            <x v="616"/>
            <x v="681"/>
            <x v="719"/>
            <x v="728"/>
          </reference>
          <reference field="5" count="6" selected="0">
            <x v="23"/>
            <x v="210"/>
            <x v="335"/>
            <x v="590"/>
            <x v="710"/>
            <x v="721"/>
          </reference>
          <reference field="7" count="4" selected="0">
            <x v="1"/>
            <x v="4"/>
            <x v="8"/>
            <x v="9"/>
          </reference>
        </references>
      </pivotArea>
    </format>
    <format dxfId="7653">
      <pivotArea dataOnly="0" labelOnly="1" outline="0" fieldPosition="0">
        <references count="1">
          <reference field="3" count="6">
            <x v="30"/>
            <x v="401"/>
            <x v="729"/>
            <x v="818"/>
            <x v="867"/>
            <x v="879"/>
          </reference>
        </references>
      </pivotArea>
    </format>
    <format dxfId="7652">
      <pivotArea dataOnly="0" labelOnly="1" outline="0" fieldPosition="0">
        <references count="2">
          <reference field="3" count="1" selected="0">
            <x v="818"/>
          </reference>
          <reference field="4" count="1">
            <x v="681"/>
          </reference>
        </references>
      </pivotArea>
    </format>
    <format dxfId="7651">
      <pivotArea dataOnly="0" labelOnly="1" outline="0" fieldPosition="0">
        <references count="2">
          <reference field="3" count="1" selected="0">
            <x v="867"/>
          </reference>
          <reference field="4" count="1">
            <x v="719"/>
          </reference>
        </references>
      </pivotArea>
    </format>
    <format dxfId="7650">
      <pivotArea dataOnly="0" labelOnly="1" outline="0" fieldPosition="0">
        <references count="2">
          <reference field="3" count="1" selected="0">
            <x v="30"/>
          </reference>
          <reference field="4" count="1">
            <x v="114"/>
          </reference>
        </references>
      </pivotArea>
    </format>
    <format dxfId="7649">
      <pivotArea dataOnly="0" labelOnly="1" outline="0" fieldPosition="0">
        <references count="2">
          <reference field="3" count="1" selected="0">
            <x v="401"/>
          </reference>
          <reference field="4" count="1">
            <x v="353"/>
          </reference>
        </references>
      </pivotArea>
    </format>
    <format dxfId="7648">
      <pivotArea dataOnly="0" labelOnly="1" outline="0" fieldPosition="0">
        <references count="2">
          <reference field="3" count="1" selected="0">
            <x v="729"/>
          </reference>
          <reference field="4" count="1">
            <x v="616"/>
          </reference>
        </references>
      </pivotArea>
    </format>
    <format dxfId="7647">
      <pivotArea dataOnly="0" labelOnly="1" outline="0" fieldPosition="0">
        <references count="2">
          <reference field="3" count="1" selected="0">
            <x v="879"/>
          </reference>
          <reference field="4" count="1">
            <x v="728"/>
          </reference>
        </references>
      </pivotArea>
    </format>
    <format dxfId="7646">
      <pivotArea dataOnly="0" labelOnly="1" outline="0" fieldPosition="0">
        <references count="3">
          <reference field="3" count="1" selected="0">
            <x v="818"/>
          </reference>
          <reference field="4" count="1" selected="0">
            <x v="681"/>
          </reference>
          <reference field="5" count="1">
            <x v="210"/>
          </reference>
        </references>
      </pivotArea>
    </format>
    <format dxfId="7645">
      <pivotArea dataOnly="0" labelOnly="1" outline="0" fieldPosition="0">
        <references count="3">
          <reference field="3" count="1" selected="0">
            <x v="867"/>
          </reference>
          <reference field="4" count="1" selected="0">
            <x v="719"/>
          </reference>
          <reference field="5" count="1">
            <x v="710"/>
          </reference>
        </references>
      </pivotArea>
    </format>
    <format dxfId="7644">
      <pivotArea dataOnly="0" labelOnly="1" outline="0" fieldPosition="0">
        <references count="3">
          <reference field="3" count="1" selected="0">
            <x v="30"/>
          </reference>
          <reference field="4" count="1" selected="0">
            <x v="114"/>
          </reference>
          <reference field="5" count="1">
            <x v="23"/>
          </reference>
        </references>
      </pivotArea>
    </format>
    <format dxfId="7643">
      <pivotArea dataOnly="0" labelOnly="1" outline="0" fieldPosition="0">
        <references count="3">
          <reference field="3" count="1" selected="0">
            <x v="401"/>
          </reference>
          <reference field="4" count="1" selected="0">
            <x v="353"/>
          </reference>
          <reference field="5" count="1">
            <x v="335"/>
          </reference>
        </references>
      </pivotArea>
    </format>
    <format dxfId="7642">
      <pivotArea dataOnly="0" labelOnly="1" outline="0" fieldPosition="0">
        <references count="3">
          <reference field="3" count="1" selected="0">
            <x v="729"/>
          </reference>
          <reference field="4" count="1" selected="0">
            <x v="616"/>
          </reference>
          <reference field="5" count="1">
            <x v="590"/>
          </reference>
        </references>
      </pivotArea>
    </format>
    <format dxfId="7641">
      <pivotArea dataOnly="0" labelOnly="1" outline="0" fieldPosition="0">
        <references count="3">
          <reference field="3" count="1" selected="0">
            <x v="879"/>
          </reference>
          <reference field="4" count="1" selected="0">
            <x v="728"/>
          </reference>
          <reference field="5" count="1">
            <x v="721"/>
          </reference>
        </references>
      </pivotArea>
    </format>
    <format dxfId="7640">
      <pivotArea dataOnly="0" labelOnly="1" outline="0" fieldPosition="0">
        <references count="4">
          <reference field="3" count="1" selected="0">
            <x v="818"/>
          </reference>
          <reference field="4" count="1" selected="0">
            <x v="681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7639">
      <pivotArea dataOnly="0" labelOnly="1" outline="0" fieldPosition="0">
        <references count="4">
          <reference field="3" count="1" selected="0">
            <x v="867"/>
          </reference>
          <reference field="4" count="1" selected="0">
            <x v="719"/>
          </reference>
          <reference field="5" count="1" selected="0">
            <x v="710"/>
          </reference>
          <reference field="7" count="1">
            <x v="8"/>
          </reference>
        </references>
      </pivotArea>
    </format>
    <format dxfId="7638">
      <pivotArea dataOnly="0" labelOnly="1" outline="0" fieldPosition="0">
        <references count="4">
          <reference field="3" count="1" selected="0">
            <x v="30"/>
          </reference>
          <reference field="4" count="1" selected="0">
            <x v="114"/>
          </reference>
          <reference field="5" count="1" selected="0">
            <x v="23"/>
          </reference>
          <reference field="7" count="1">
            <x v="8"/>
          </reference>
        </references>
      </pivotArea>
    </format>
    <format dxfId="7637">
      <pivotArea dataOnly="0" labelOnly="1" outline="0" fieldPosition="0">
        <references count="4">
          <reference field="3" count="1" selected="0">
            <x v="401"/>
          </reference>
          <reference field="4" count="1" selected="0">
            <x v="353"/>
          </reference>
          <reference field="5" count="1" selected="0">
            <x v="335"/>
          </reference>
          <reference field="7" count="1">
            <x v="1"/>
          </reference>
        </references>
      </pivotArea>
    </format>
    <format dxfId="7636">
      <pivotArea dataOnly="0" labelOnly="1" outline="0" fieldPosition="0">
        <references count="4">
          <reference field="3" count="1" selected="0">
            <x v="729"/>
          </reference>
          <reference field="4" count="1" selected="0">
            <x v="616"/>
          </reference>
          <reference field="5" count="1" selected="0">
            <x v="590"/>
          </reference>
          <reference field="7" count="1">
            <x v="9"/>
          </reference>
        </references>
      </pivotArea>
    </format>
    <format dxfId="7635">
      <pivotArea dataOnly="0" labelOnly="1" outline="0" fieldPosition="0">
        <references count="4">
          <reference field="3" count="1" selected="0">
            <x v="879"/>
          </reference>
          <reference field="4" count="1" selected="0">
            <x v="728"/>
          </reference>
          <reference field="5" count="1" selected="0">
            <x v="721"/>
          </reference>
          <reference field="7" count="1">
            <x v="4"/>
          </reference>
        </references>
      </pivotArea>
    </format>
    <format dxfId="7634">
      <pivotArea outline="0" fieldPosition="0">
        <references count="4">
          <reference field="3" count="1" selected="0">
            <x v="888"/>
          </reference>
          <reference field="4" count="1" selected="0">
            <x v="735"/>
          </reference>
          <reference field="5" count="1" selected="0">
            <x v="729"/>
          </reference>
          <reference field="7" count="1" selected="0">
            <x v="9"/>
          </reference>
        </references>
      </pivotArea>
    </format>
    <format dxfId="7633">
      <pivotArea dataOnly="0" labelOnly="1" outline="0" fieldPosition="0">
        <references count="1">
          <reference field="3" count="1">
            <x v="888"/>
          </reference>
        </references>
      </pivotArea>
    </format>
    <format dxfId="7632">
      <pivotArea dataOnly="0" labelOnly="1" outline="0" fieldPosition="0">
        <references count="2">
          <reference field="3" count="1" selected="0">
            <x v="888"/>
          </reference>
          <reference field="4" count="1">
            <x v="735"/>
          </reference>
        </references>
      </pivotArea>
    </format>
    <format dxfId="7631">
      <pivotArea dataOnly="0" labelOnly="1" outline="0" fieldPosition="0">
        <references count="3">
          <reference field="3" count="1" selected="0">
            <x v="888"/>
          </reference>
          <reference field="4" count="1" selected="0">
            <x v="735"/>
          </reference>
          <reference field="5" count="1">
            <x v="729"/>
          </reference>
        </references>
      </pivotArea>
    </format>
    <format dxfId="7630">
      <pivotArea dataOnly="0" labelOnly="1" outline="0" fieldPosition="0">
        <references count="4">
          <reference field="3" count="1" selected="0">
            <x v="888"/>
          </reference>
          <reference field="4" count="1" selected="0">
            <x v="735"/>
          </reference>
          <reference field="5" count="1" selected="0">
            <x v="729"/>
          </reference>
          <reference field="7" count="1">
            <x v="9"/>
          </reference>
        </references>
      </pivotArea>
    </format>
    <format dxfId="7629">
      <pivotArea outline="0" fieldPosition="0">
        <references count="4">
          <reference field="3" count="1" selected="0">
            <x v="890"/>
          </reference>
          <reference field="4" count="1" selected="0">
            <x v="737"/>
          </reference>
          <reference field="5" count="1" selected="0">
            <x v="92"/>
          </reference>
          <reference field="7" count="1" selected="0">
            <x v="4"/>
          </reference>
        </references>
      </pivotArea>
    </format>
    <format dxfId="7628">
      <pivotArea dataOnly="0" labelOnly="1" outline="0" fieldPosition="0">
        <references count="1">
          <reference field="3" count="1">
            <x v="890"/>
          </reference>
        </references>
      </pivotArea>
    </format>
    <format dxfId="7627">
      <pivotArea dataOnly="0" labelOnly="1" outline="0" fieldPosition="0">
        <references count="2">
          <reference field="3" count="1" selected="0">
            <x v="890"/>
          </reference>
          <reference field="4" count="1">
            <x v="737"/>
          </reference>
        </references>
      </pivotArea>
    </format>
    <format dxfId="7626">
      <pivotArea dataOnly="0" labelOnly="1" outline="0" fieldPosition="0">
        <references count="3">
          <reference field="3" count="1" selected="0">
            <x v="890"/>
          </reference>
          <reference field="4" count="1" selected="0">
            <x v="737"/>
          </reference>
          <reference field="5" count="1">
            <x v="92"/>
          </reference>
        </references>
      </pivotArea>
    </format>
    <format dxfId="7625">
      <pivotArea dataOnly="0" labelOnly="1" outline="0" fieldPosition="0">
        <references count="4">
          <reference field="3" count="1" selected="0">
            <x v="890"/>
          </reference>
          <reference field="4" count="1" selected="0">
            <x v="737"/>
          </reference>
          <reference field="5" count="1" selected="0">
            <x v="92"/>
          </reference>
          <reference field="7" count="1">
            <x v="4"/>
          </reference>
        </references>
      </pivotArea>
    </format>
    <format dxfId="7624">
      <pivotArea outline="0" fieldPosition="0">
        <references count="4">
          <reference field="3" count="4" selected="0">
            <x v="139"/>
            <x v="547"/>
            <x v="840"/>
            <x v="908"/>
          </reference>
          <reference field="4" count="4" selected="0">
            <x v="44"/>
            <x v="480"/>
            <x v="699"/>
            <x v="750"/>
          </reference>
          <reference field="5" count="4" selected="0">
            <x v="83"/>
            <x v="446"/>
            <x v="687"/>
            <x v="745"/>
          </reference>
          <reference field="7" count="3" selected="0">
            <x v="1"/>
            <x v="2"/>
            <x v="8"/>
          </reference>
        </references>
      </pivotArea>
    </format>
    <format dxfId="7623">
      <pivotArea dataOnly="0" labelOnly="1" outline="0" fieldPosition="0">
        <references count="1">
          <reference field="3" count="4">
            <x v="139"/>
            <x v="547"/>
            <x v="840"/>
            <x v="908"/>
          </reference>
        </references>
      </pivotArea>
    </format>
    <format dxfId="7622">
      <pivotArea dataOnly="0" labelOnly="1" outline="0" fieldPosition="0">
        <references count="2">
          <reference field="3" count="1" selected="0">
            <x v="908"/>
          </reference>
          <reference field="4" count="1">
            <x v="750"/>
          </reference>
        </references>
      </pivotArea>
    </format>
    <format dxfId="7621">
      <pivotArea dataOnly="0" labelOnly="1" outline="0" fieldPosition="0">
        <references count="2">
          <reference field="3" count="1" selected="0">
            <x v="840"/>
          </reference>
          <reference field="4" count="1">
            <x v="699"/>
          </reference>
        </references>
      </pivotArea>
    </format>
    <format dxfId="7620">
      <pivotArea dataOnly="0" labelOnly="1" outline="0" fieldPosition="0">
        <references count="2">
          <reference field="3" count="1" selected="0">
            <x v="547"/>
          </reference>
          <reference field="4" count="1">
            <x v="480"/>
          </reference>
        </references>
      </pivotArea>
    </format>
    <format dxfId="7619">
      <pivotArea dataOnly="0" labelOnly="1" outline="0" fieldPosition="0">
        <references count="2">
          <reference field="3" count="1" selected="0">
            <x v="139"/>
          </reference>
          <reference field="4" count="1">
            <x v="44"/>
          </reference>
        </references>
      </pivotArea>
    </format>
    <format dxfId="7618">
      <pivotArea dataOnly="0" labelOnly="1" outline="0" fieldPosition="0">
        <references count="3">
          <reference field="3" count="1" selected="0">
            <x v="908"/>
          </reference>
          <reference field="4" count="1" selected="0">
            <x v="750"/>
          </reference>
          <reference field="5" count="1">
            <x v="745"/>
          </reference>
        </references>
      </pivotArea>
    </format>
    <format dxfId="7617">
      <pivotArea dataOnly="0" labelOnly="1" outline="0" fieldPosition="0">
        <references count="3">
          <reference field="3" count="1" selected="0">
            <x v="840"/>
          </reference>
          <reference field="4" count="1" selected="0">
            <x v="699"/>
          </reference>
          <reference field="5" count="1">
            <x v="687"/>
          </reference>
        </references>
      </pivotArea>
    </format>
    <format dxfId="7616">
      <pivotArea dataOnly="0" labelOnly="1" outline="0" fieldPosition="0">
        <references count="3">
          <reference field="3" count="1" selected="0">
            <x v="547"/>
          </reference>
          <reference field="4" count="1" selected="0">
            <x v="480"/>
          </reference>
          <reference field="5" count="1">
            <x v="446"/>
          </reference>
        </references>
      </pivotArea>
    </format>
    <format dxfId="7615">
      <pivotArea dataOnly="0" labelOnly="1" outline="0" fieldPosition="0">
        <references count="3">
          <reference field="3" count="1" selected="0">
            <x v="139"/>
          </reference>
          <reference field="4" count="1" selected="0">
            <x v="44"/>
          </reference>
          <reference field="5" count="1">
            <x v="83"/>
          </reference>
        </references>
      </pivotArea>
    </format>
    <format dxfId="7614">
      <pivotArea dataOnly="0" labelOnly="1" outline="0" fieldPosition="0">
        <references count="4">
          <reference field="3" count="1" selected="0">
            <x v="908"/>
          </reference>
          <reference field="4" count="1" selected="0">
            <x v="750"/>
          </reference>
          <reference field="5" count="1" selected="0">
            <x v="745"/>
          </reference>
          <reference field="7" count="1">
            <x v="8"/>
          </reference>
        </references>
      </pivotArea>
    </format>
    <format dxfId="7613">
      <pivotArea dataOnly="0" labelOnly="1" outline="0" fieldPosition="0">
        <references count="4">
          <reference field="3" count="1" selected="0">
            <x v="840"/>
          </reference>
          <reference field="4" count="1" selected="0">
            <x v="699"/>
          </reference>
          <reference field="5" count="1" selected="0">
            <x v="687"/>
          </reference>
          <reference field="7" count="1">
            <x v="2"/>
          </reference>
        </references>
      </pivotArea>
    </format>
    <format dxfId="7612">
      <pivotArea dataOnly="0" labelOnly="1" outline="0" fieldPosition="0">
        <references count="4">
          <reference field="3" count="1" selected="0">
            <x v="547"/>
          </reference>
          <reference field="4" count="1" selected="0">
            <x v="480"/>
          </reference>
          <reference field="5" count="1" selected="0">
            <x v="446"/>
          </reference>
          <reference field="7" count="1">
            <x v="1"/>
          </reference>
        </references>
      </pivotArea>
    </format>
    <format dxfId="7611">
      <pivotArea dataOnly="0" labelOnly="1" outline="0" fieldPosition="0">
        <references count="4">
          <reference field="3" count="1" selected="0">
            <x v="139"/>
          </reference>
          <reference field="4" count="1" selected="0">
            <x v="44"/>
          </reference>
          <reference field="5" count="1" selected="0">
            <x v="83"/>
          </reference>
          <reference field="7" count="1">
            <x v="1"/>
          </reference>
        </references>
      </pivotArea>
    </format>
    <format dxfId="7610">
      <pivotArea outline="0" fieldPosition="0">
        <references count="4">
          <reference field="3" count="1" selected="0">
            <x v="68"/>
          </reference>
          <reference field="4" count="1" selected="0">
            <x v="35"/>
          </reference>
          <reference field="5" count="1" selected="0">
            <x v="150"/>
          </reference>
          <reference field="7" count="1" selected="0">
            <x v="7"/>
          </reference>
        </references>
      </pivotArea>
    </format>
    <format dxfId="7609">
      <pivotArea dataOnly="0" labelOnly="1" outline="0" fieldPosition="0">
        <references count="1">
          <reference field="3" count="1">
            <x v="68"/>
          </reference>
        </references>
      </pivotArea>
    </format>
    <format dxfId="7608">
      <pivotArea dataOnly="0" labelOnly="1" outline="0" fieldPosition="0">
        <references count="2">
          <reference field="3" count="1" selected="0">
            <x v="68"/>
          </reference>
          <reference field="4" count="1">
            <x v="35"/>
          </reference>
        </references>
      </pivotArea>
    </format>
    <format dxfId="7607">
      <pivotArea dataOnly="0" labelOnly="1" outline="0" fieldPosition="0">
        <references count="3">
          <reference field="3" count="1" selected="0">
            <x v="68"/>
          </reference>
          <reference field="4" count="1" selected="0">
            <x v="35"/>
          </reference>
          <reference field="5" count="1">
            <x v="150"/>
          </reference>
        </references>
      </pivotArea>
    </format>
    <format dxfId="7606">
      <pivotArea dataOnly="0" labelOnly="1" outline="0" fieldPosition="0">
        <references count="4">
          <reference field="3" count="1" selected="0">
            <x v="68"/>
          </reference>
          <reference field="4" count="1" selected="0">
            <x v="35"/>
          </reference>
          <reference field="5" count="1" selected="0">
            <x v="150"/>
          </reference>
          <reference field="7" count="1">
            <x v="7"/>
          </reference>
        </references>
      </pivotArea>
    </format>
    <format dxfId="7605">
      <pivotArea outline="0" fieldPosition="0">
        <references count="4">
          <reference field="3" count="1" selected="0">
            <x v="693"/>
          </reference>
          <reference field="4" count="1" selected="0">
            <x v="587"/>
          </reference>
          <reference field="5" count="1" selected="0">
            <x v="559"/>
          </reference>
          <reference field="7" count="1" selected="0">
            <x v="9"/>
          </reference>
        </references>
      </pivotArea>
    </format>
    <format dxfId="7604">
      <pivotArea dataOnly="0" labelOnly="1" outline="0" fieldPosition="0">
        <references count="1">
          <reference field="3" count="1">
            <x v="693"/>
          </reference>
        </references>
      </pivotArea>
    </format>
    <format dxfId="7603">
      <pivotArea dataOnly="0" labelOnly="1" outline="0" fieldPosition="0">
        <references count="2">
          <reference field="3" count="1" selected="0">
            <x v="693"/>
          </reference>
          <reference field="4" count="1">
            <x v="587"/>
          </reference>
        </references>
      </pivotArea>
    </format>
    <format dxfId="7602">
      <pivotArea dataOnly="0" labelOnly="1" outline="0" fieldPosition="0">
        <references count="3">
          <reference field="3" count="1" selected="0">
            <x v="693"/>
          </reference>
          <reference field="4" count="1" selected="0">
            <x v="587"/>
          </reference>
          <reference field="5" count="1">
            <x v="559"/>
          </reference>
        </references>
      </pivotArea>
    </format>
    <format dxfId="7601">
      <pivotArea dataOnly="0" labelOnly="1" outline="0" fieldPosition="0">
        <references count="4">
          <reference field="3" count="1" selected="0">
            <x v="693"/>
          </reference>
          <reference field="4" count="1" selected="0">
            <x v="587"/>
          </reference>
          <reference field="5" count="1" selected="0">
            <x v="559"/>
          </reference>
          <reference field="7" count="1">
            <x v="9"/>
          </reference>
        </references>
      </pivotArea>
    </format>
    <format dxfId="7600">
      <pivotArea outline="0" fieldPosition="0">
        <references count="4">
          <reference field="3" count="1" selected="0">
            <x v="834"/>
          </reference>
          <reference field="4" count="1" selected="0">
            <x v="695"/>
          </reference>
          <reference field="5" count="1" selected="0">
            <x v="681"/>
          </reference>
          <reference field="7" count="1" selected="0">
            <x v="1"/>
          </reference>
        </references>
      </pivotArea>
    </format>
    <format dxfId="7599">
      <pivotArea dataOnly="0" labelOnly="1" outline="0" fieldPosition="0">
        <references count="1">
          <reference field="3" count="1">
            <x v="834"/>
          </reference>
        </references>
      </pivotArea>
    </format>
    <format dxfId="7598">
      <pivotArea dataOnly="0" labelOnly="1" outline="0" fieldPosition="0">
        <references count="2">
          <reference field="3" count="1" selected="0">
            <x v="834"/>
          </reference>
          <reference field="4" count="1">
            <x v="695"/>
          </reference>
        </references>
      </pivotArea>
    </format>
    <format dxfId="7597">
      <pivotArea dataOnly="0" labelOnly="1" outline="0" fieldPosition="0">
        <references count="3">
          <reference field="3" count="1" selected="0">
            <x v="834"/>
          </reference>
          <reference field="4" count="1" selected="0">
            <x v="695"/>
          </reference>
          <reference field="5" count="1">
            <x v="681"/>
          </reference>
        </references>
      </pivotArea>
    </format>
    <format dxfId="7596">
      <pivotArea dataOnly="0" labelOnly="1" outline="0" fieldPosition="0">
        <references count="4">
          <reference field="3" count="1" selected="0">
            <x v="834"/>
          </reference>
          <reference field="4" count="1" selected="0">
            <x v="695"/>
          </reference>
          <reference field="5" count="1" selected="0">
            <x v="681"/>
          </reference>
          <reference field="7" count="1">
            <x v="1"/>
          </reference>
        </references>
      </pivotArea>
    </format>
    <format dxfId="7595">
      <pivotArea outline="0" fieldPosition="0">
        <references count="4">
          <reference field="3" count="1" selected="0">
            <x v="7"/>
          </reference>
          <reference field="4" count="1" selected="0">
            <x v="135"/>
          </reference>
          <reference field="5" count="1" selected="0">
            <x v="115"/>
          </reference>
          <reference field="7" count="1" selected="0">
            <x v="1"/>
          </reference>
        </references>
      </pivotArea>
    </format>
    <format dxfId="7594">
      <pivotArea dataOnly="0" labelOnly="1" outline="0" fieldPosition="0">
        <references count="1">
          <reference field="3" count="1">
            <x v="7"/>
          </reference>
        </references>
      </pivotArea>
    </format>
    <format dxfId="7593">
      <pivotArea dataOnly="0" labelOnly="1" outline="0" fieldPosition="0">
        <references count="2">
          <reference field="3" count="1" selected="0">
            <x v="7"/>
          </reference>
          <reference field="4" count="1">
            <x v="135"/>
          </reference>
        </references>
      </pivotArea>
    </format>
    <format dxfId="7592">
      <pivotArea dataOnly="0" labelOnly="1" outline="0" fieldPosition="0">
        <references count="3">
          <reference field="3" count="1" selected="0">
            <x v="7"/>
          </reference>
          <reference field="4" count="1" selected="0">
            <x v="135"/>
          </reference>
          <reference field="5" count="1">
            <x v="115"/>
          </reference>
        </references>
      </pivotArea>
    </format>
    <format dxfId="7591">
      <pivotArea dataOnly="0" labelOnly="1" outline="0" fieldPosition="0">
        <references count="4">
          <reference field="3" count="1" selected="0">
            <x v="7"/>
          </reference>
          <reference field="4" count="1" selected="0">
            <x v="135"/>
          </reference>
          <reference field="5" count="1" selected="0">
            <x v="115"/>
          </reference>
          <reference field="7" count="1">
            <x v="1"/>
          </reference>
        </references>
      </pivotArea>
    </format>
    <format dxfId="7590">
      <pivotArea outline="0" fieldPosition="0">
        <references count="4">
          <reference field="3" count="1" selected="0">
            <x v="882"/>
          </reference>
          <reference field="4" count="1" selected="0">
            <x v="731"/>
          </reference>
          <reference field="5" count="1" selected="0">
            <x v="724"/>
          </reference>
          <reference field="7" count="1" selected="0">
            <x v="1"/>
          </reference>
        </references>
      </pivotArea>
    </format>
    <format dxfId="7589">
      <pivotArea dataOnly="0" labelOnly="1" outline="0" fieldPosition="0">
        <references count="1">
          <reference field="3" count="1">
            <x v="882"/>
          </reference>
        </references>
      </pivotArea>
    </format>
    <format dxfId="7588">
      <pivotArea dataOnly="0" labelOnly="1" outline="0" fieldPosition="0">
        <references count="2">
          <reference field="3" count="1" selected="0">
            <x v="882"/>
          </reference>
          <reference field="4" count="1">
            <x v="731"/>
          </reference>
        </references>
      </pivotArea>
    </format>
    <format dxfId="7587">
      <pivotArea dataOnly="0" labelOnly="1" outline="0" fieldPosition="0">
        <references count="3">
          <reference field="3" count="1" selected="0">
            <x v="882"/>
          </reference>
          <reference field="4" count="1" selected="0">
            <x v="731"/>
          </reference>
          <reference field="5" count="1">
            <x v="724"/>
          </reference>
        </references>
      </pivotArea>
    </format>
    <format dxfId="7586">
      <pivotArea dataOnly="0" labelOnly="1" outline="0" fieldPosition="0">
        <references count="4">
          <reference field="3" count="1" selected="0">
            <x v="882"/>
          </reference>
          <reference field="4" count="1" selected="0">
            <x v="731"/>
          </reference>
          <reference field="5" count="1" selected="0">
            <x v="724"/>
          </reference>
          <reference field="7" count="1">
            <x v="1"/>
          </reference>
        </references>
      </pivotArea>
    </format>
    <format dxfId="7585">
      <pivotArea outline="0" fieldPosition="0">
        <references count="4">
          <reference field="3" count="1" selected="0">
            <x v="815"/>
          </reference>
          <reference field="4" count="1" selected="0">
            <x v="349"/>
          </reference>
          <reference field="5" count="1" selected="0">
            <x v="664"/>
          </reference>
          <reference field="7" count="1" selected="0">
            <x v="1"/>
          </reference>
        </references>
      </pivotArea>
    </format>
    <format dxfId="7584">
      <pivotArea dataOnly="0" labelOnly="1" outline="0" fieldPosition="0">
        <references count="1">
          <reference field="3" count="1">
            <x v="815"/>
          </reference>
        </references>
      </pivotArea>
    </format>
    <format dxfId="7583">
      <pivotArea dataOnly="0" labelOnly="1" outline="0" fieldPosition="0">
        <references count="2">
          <reference field="3" count="1" selected="0">
            <x v="815"/>
          </reference>
          <reference field="4" count="1">
            <x v="349"/>
          </reference>
        </references>
      </pivotArea>
    </format>
    <format dxfId="7582">
      <pivotArea dataOnly="0" labelOnly="1" outline="0" fieldPosition="0">
        <references count="3">
          <reference field="3" count="1" selected="0">
            <x v="815"/>
          </reference>
          <reference field="4" count="1" selected="0">
            <x v="349"/>
          </reference>
          <reference field="5" count="1">
            <x v="664"/>
          </reference>
        </references>
      </pivotArea>
    </format>
    <format dxfId="7581">
      <pivotArea dataOnly="0" labelOnly="1" outline="0" fieldPosition="0">
        <references count="4">
          <reference field="3" count="1" selected="0">
            <x v="815"/>
          </reference>
          <reference field="4" count="1" selected="0">
            <x v="349"/>
          </reference>
          <reference field="5" count="1" selected="0">
            <x v="664"/>
          </reference>
          <reference field="7" count="1">
            <x v="1"/>
          </reference>
        </references>
      </pivotArea>
    </format>
    <format dxfId="7580">
      <pivotArea outline="0" fieldPosition="0">
        <references count="4">
          <reference field="3" count="1" selected="0">
            <x v="801"/>
          </reference>
          <reference field="4" count="1" selected="0">
            <x v="234"/>
          </reference>
          <reference field="5" count="1" selected="0">
            <x v="654"/>
          </reference>
          <reference field="7" count="1" selected="0">
            <x v="2"/>
          </reference>
        </references>
      </pivotArea>
    </format>
    <format dxfId="7579">
      <pivotArea dataOnly="0" labelOnly="1" outline="0" fieldPosition="0">
        <references count="1">
          <reference field="3" count="1">
            <x v="801"/>
          </reference>
        </references>
      </pivotArea>
    </format>
    <format dxfId="7578">
      <pivotArea dataOnly="0" labelOnly="1" outline="0" fieldPosition="0">
        <references count="2">
          <reference field="3" count="1" selected="0">
            <x v="801"/>
          </reference>
          <reference field="4" count="1">
            <x v="234"/>
          </reference>
        </references>
      </pivotArea>
    </format>
    <format dxfId="7577">
      <pivotArea dataOnly="0" labelOnly="1" outline="0" fieldPosition="0">
        <references count="3">
          <reference field="3" count="1" selected="0">
            <x v="801"/>
          </reference>
          <reference field="4" count="1" selected="0">
            <x v="234"/>
          </reference>
          <reference field="5" count="1">
            <x v="654"/>
          </reference>
        </references>
      </pivotArea>
    </format>
    <format dxfId="7576">
      <pivotArea dataOnly="0" labelOnly="1" outline="0" fieldPosition="0">
        <references count="4">
          <reference field="3" count="1" selected="0">
            <x v="801"/>
          </reference>
          <reference field="4" count="1" selected="0">
            <x v="234"/>
          </reference>
          <reference field="5" count="1" selected="0">
            <x v="654"/>
          </reference>
          <reference field="7" count="1">
            <x v="2"/>
          </reference>
        </references>
      </pivotArea>
    </format>
    <format dxfId="7575">
      <pivotArea outline="0" fieldPosition="0">
        <references count="4">
          <reference field="3" count="6" selected="0">
            <x v="68"/>
            <x v="139"/>
            <x v="613"/>
            <x v="821"/>
            <x v="889"/>
            <x v="890"/>
          </reference>
          <reference field="4" count="6" selected="0">
            <x v="35"/>
            <x v="44"/>
            <x v="499"/>
            <x v="530"/>
            <x v="736"/>
            <x v="737"/>
          </reference>
          <reference field="5" count="6" selected="0">
            <x v="83"/>
            <x v="92"/>
            <x v="150"/>
            <x v="497"/>
            <x v="669"/>
            <x v="730"/>
          </reference>
          <reference field="7" count="4" selected="0">
            <x v="1"/>
            <x v="4"/>
            <x v="7"/>
            <x v="9"/>
          </reference>
        </references>
      </pivotArea>
    </format>
    <format dxfId="7574">
      <pivotArea dataOnly="0" labelOnly="1" outline="0" fieldPosition="0">
        <references count="1">
          <reference field="3" count="6">
            <x v="68"/>
            <x v="139"/>
            <x v="613"/>
            <x v="821"/>
            <x v="889"/>
            <x v="890"/>
          </reference>
        </references>
      </pivotArea>
    </format>
    <format dxfId="7573">
      <pivotArea dataOnly="0" labelOnly="1" outline="0" fieldPosition="0">
        <references count="2">
          <reference field="3" count="1" selected="0">
            <x v="139"/>
          </reference>
          <reference field="4" count="1">
            <x v="44"/>
          </reference>
        </references>
      </pivotArea>
    </format>
    <format dxfId="7572">
      <pivotArea dataOnly="0" labelOnly="1" outline="0" fieldPosition="0">
        <references count="2">
          <reference field="3" count="1" selected="0">
            <x v="613"/>
          </reference>
          <reference field="4" count="1">
            <x v="530"/>
          </reference>
        </references>
      </pivotArea>
    </format>
    <format dxfId="7571">
      <pivotArea dataOnly="0" labelOnly="1" outline="0" fieldPosition="0">
        <references count="2">
          <reference field="3" count="1" selected="0">
            <x v="889"/>
          </reference>
          <reference field="4" count="1">
            <x v="736"/>
          </reference>
        </references>
      </pivotArea>
    </format>
    <format dxfId="7570">
      <pivotArea dataOnly="0" labelOnly="1" outline="0" fieldPosition="0">
        <references count="2">
          <reference field="3" count="1" selected="0">
            <x v="68"/>
          </reference>
          <reference field="4" count="1">
            <x v="35"/>
          </reference>
        </references>
      </pivotArea>
    </format>
    <format dxfId="7569">
      <pivotArea dataOnly="0" labelOnly="1" outline="0" fieldPosition="0">
        <references count="2">
          <reference field="3" count="1" selected="0">
            <x v="890"/>
          </reference>
          <reference field="4" count="1">
            <x v="737"/>
          </reference>
        </references>
      </pivotArea>
    </format>
    <format dxfId="7568">
      <pivotArea dataOnly="0" labelOnly="1" outline="0" fieldPosition="0">
        <references count="2">
          <reference field="3" count="1" selected="0">
            <x v="821"/>
          </reference>
          <reference field="4" count="1">
            <x v="499"/>
          </reference>
        </references>
      </pivotArea>
    </format>
    <format dxfId="7567">
      <pivotArea dataOnly="0" labelOnly="1" outline="0" fieldPosition="0">
        <references count="3">
          <reference field="3" count="1" selected="0">
            <x v="139"/>
          </reference>
          <reference field="4" count="1" selected="0">
            <x v="44"/>
          </reference>
          <reference field="5" count="1">
            <x v="83"/>
          </reference>
        </references>
      </pivotArea>
    </format>
    <format dxfId="7566">
      <pivotArea dataOnly="0" labelOnly="1" outline="0" fieldPosition="0">
        <references count="3">
          <reference field="3" count="1" selected="0">
            <x v="613"/>
          </reference>
          <reference field="4" count="1" selected="0">
            <x v="530"/>
          </reference>
          <reference field="5" count="1">
            <x v="497"/>
          </reference>
        </references>
      </pivotArea>
    </format>
    <format dxfId="7565">
      <pivotArea dataOnly="0" labelOnly="1" outline="0" fieldPosition="0">
        <references count="3">
          <reference field="3" count="1" selected="0">
            <x v="889"/>
          </reference>
          <reference field="4" count="1" selected="0">
            <x v="736"/>
          </reference>
          <reference field="5" count="1">
            <x v="730"/>
          </reference>
        </references>
      </pivotArea>
    </format>
    <format dxfId="7564">
      <pivotArea dataOnly="0" labelOnly="1" outline="0" fieldPosition="0">
        <references count="3">
          <reference field="3" count="1" selected="0">
            <x v="68"/>
          </reference>
          <reference field="4" count="1" selected="0">
            <x v="35"/>
          </reference>
          <reference field="5" count="1">
            <x v="150"/>
          </reference>
        </references>
      </pivotArea>
    </format>
    <format dxfId="7563">
      <pivotArea dataOnly="0" labelOnly="1" outline="0" fieldPosition="0">
        <references count="3">
          <reference field="3" count="1" selected="0">
            <x v="890"/>
          </reference>
          <reference field="4" count="1" selected="0">
            <x v="737"/>
          </reference>
          <reference field="5" count="1">
            <x v="92"/>
          </reference>
        </references>
      </pivotArea>
    </format>
    <format dxfId="7562">
      <pivotArea dataOnly="0" labelOnly="1" outline="0" fieldPosition="0">
        <references count="3">
          <reference field="3" count="1" selected="0">
            <x v="821"/>
          </reference>
          <reference field="4" count="1" selected="0">
            <x v="499"/>
          </reference>
          <reference field="5" count="1">
            <x v="669"/>
          </reference>
        </references>
      </pivotArea>
    </format>
    <format dxfId="7561">
      <pivotArea dataOnly="0" labelOnly="1" outline="0" fieldPosition="0">
        <references count="4">
          <reference field="3" count="1" selected="0">
            <x v="139"/>
          </reference>
          <reference field="4" count="1" selected="0">
            <x v="44"/>
          </reference>
          <reference field="5" count="1" selected="0">
            <x v="83"/>
          </reference>
          <reference field="7" count="1">
            <x v="1"/>
          </reference>
        </references>
      </pivotArea>
    </format>
    <format dxfId="7560">
      <pivotArea dataOnly="0" labelOnly="1" outline="0" fieldPosition="0">
        <references count="4">
          <reference field="3" count="1" selected="0">
            <x v="613"/>
          </reference>
          <reference field="4" count="1" selected="0">
            <x v="530"/>
          </reference>
          <reference field="5" count="1" selected="0">
            <x v="497"/>
          </reference>
          <reference field="7" count="1">
            <x v="7"/>
          </reference>
        </references>
      </pivotArea>
    </format>
    <format dxfId="7559">
      <pivotArea dataOnly="0" labelOnly="1" outline="0" fieldPosition="0">
        <references count="4">
          <reference field="3" count="1" selected="0">
            <x v="889"/>
          </reference>
          <reference field="4" count="1" selected="0">
            <x v="736"/>
          </reference>
          <reference field="5" count="1" selected="0">
            <x v="730"/>
          </reference>
          <reference field="7" count="1">
            <x v="7"/>
          </reference>
        </references>
      </pivotArea>
    </format>
    <format dxfId="7558">
      <pivotArea dataOnly="0" labelOnly="1" outline="0" fieldPosition="0">
        <references count="4">
          <reference field="3" count="1" selected="0">
            <x v="68"/>
          </reference>
          <reference field="4" count="1" selected="0">
            <x v="35"/>
          </reference>
          <reference field="5" count="1" selected="0">
            <x v="150"/>
          </reference>
          <reference field="7" count="1">
            <x v="7"/>
          </reference>
        </references>
      </pivotArea>
    </format>
    <format dxfId="7557">
      <pivotArea dataOnly="0" labelOnly="1" outline="0" fieldPosition="0">
        <references count="4">
          <reference field="3" count="1" selected="0">
            <x v="890"/>
          </reference>
          <reference field="4" count="1" selected="0">
            <x v="737"/>
          </reference>
          <reference field="5" count="1" selected="0">
            <x v="92"/>
          </reference>
          <reference field="7" count="1">
            <x v="4"/>
          </reference>
        </references>
      </pivotArea>
    </format>
    <format dxfId="7556">
      <pivotArea dataOnly="0" labelOnly="1" outline="0" fieldPosition="0">
        <references count="4">
          <reference field="3" count="1" selected="0">
            <x v="821"/>
          </reference>
          <reference field="4" count="1" selected="0">
            <x v="499"/>
          </reference>
          <reference field="5" count="1" selected="0">
            <x v="669"/>
          </reference>
          <reference field="7" count="1">
            <x v="9"/>
          </reference>
        </references>
      </pivotArea>
    </format>
    <format dxfId="7555">
      <pivotArea outline="0" fieldPosition="0">
        <references count="4">
          <reference field="3" count="2" selected="0">
            <x v="28"/>
            <x v="914"/>
          </reference>
          <reference field="4" count="2" selected="0">
            <x v="190"/>
            <x v="753"/>
          </reference>
          <reference field="5" count="2" selected="0">
            <x v="14"/>
            <x v="750"/>
          </reference>
          <reference field="7" count="2" selected="0">
            <x v="4"/>
            <x v="7"/>
          </reference>
        </references>
      </pivotArea>
    </format>
    <format dxfId="7554">
      <pivotArea dataOnly="0" labelOnly="1" outline="0" fieldPosition="0">
        <references count="1">
          <reference field="3" count="2">
            <x v="28"/>
            <x v="914"/>
          </reference>
        </references>
      </pivotArea>
    </format>
    <format dxfId="7553">
      <pivotArea dataOnly="0" labelOnly="1" outline="0" fieldPosition="0">
        <references count="2">
          <reference field="3" count="1" selected="0">
            <x v="914"/>
          </reference>
          <reference field="4" count="1">
            <x v="753"/>
          </reference>
        </references>
      </pivotArea>
    </format>
    <format dxfId="7552">
      <pivotArea dataOnly="0" labelOnly="1" outline="0" fieldPosition="0">
        <references count="2">
          <reference field="3" count="1" selected="0">
            <x v="28"/>
          </reference>
          <reference field="4" count="1">
            <x v="190"/>
          </reference>
        </references>
      </pivotArea>
    </format>
    <format dxfId="7551">
      <pivotArea dataOnly="0" labelOnly="1" outline="0" fieldPosition="0">
        <references count="3">
          <reference field="3" count="1" selected="0">
            <x v="914"/>
          </reference>
          <reference field="4" count="1" selected="0">
            <x v="753"/>
          </reference>
          <reference field="5" count="1">
            <x v="750"/>
          </reference>
        </references>
      </pivotArea>
    </format>
    <format dxfId="7550">
      <pivotArea dataOnly="0" labelOnly="1" outline="0" fieldPosition="0">
        <references count="3">
          <reference field="3" count="1" selected="0">
            <x v="28"/>
          </reference>
          <reference field="4" count="1" selected="0">
            <x v="190"/>
          </reference>
          <reference field="5" count="1">
            <x v="14"/>
          </reference>
        </references>
      </pivotArea>
    </format>
    <format dxfId="7549">
      <pivotArea dataOnly="0" labelOnly="1" outline="0" fieldPosition="0">
        <references count="4">
          <reference field="3" count="1" selected="0">
            <x v="914"/>
          </reference>
          <reference field="4" count="1" selected="0">
            <x v="753"/>
          </reference>
          <reference field="5" count="1" selected="0">
            <x v="750"/>
          </reference>
          <reference field="7" count="1">
            <x v="7"/>
          </reference>
        </references>
      </pivotArea>
    </format>
    <format dxfId="7548">
      <pivotArea dataOnly="0" labelOnly="1" outline="0" fieldPosition="0">
        <references count="4">
          <reference field="3" count="1" selected="0">
            <x v="28"/>
          </reference>
          <reference field="4" count="1" selected="0">
            <x v="190"/>
          </reference>
          <reference field="5" count="1" selected="0">
            <x v="14"/>
          </reference>
          <reference field="7" count="1">
            <x v="4"/>
          </reference>
        </references>
      </pivotArea>
    </format>
    <format dxfId="7547">
      <pivotArea outline="0" fieldPosition="0">
        <references count="4">
          <reference field="3" count="1" selected="0">
            <x v="785"/>
          </reference>
          <reference field="4" count="1" selected="0">
            <x v="658"/>
          </reference>
          <reference field="5" count="1" selected="0">
            <x v="639"/>
          </reference>
          <reference field="7" count="1" selected="0">
            <x v="4"/>
          </reference>
        </references>
      </pivotArea>
    </format>
    <format dxfId="7546">
      <pivotArea dataOnly="0" labelOnly="1" outline="0" fieldPosition="0">
        <references count="1">
          <reference field="3" count="1">
            <x v="785"/>
          </reference>
        </references>
      </pivotArea>
    </format>
    <format dxfId="7545">
      <pivotArea dataOnly="0" labelOnly="1" outline="0" fieldPosition="0">
        <references count="2">
          <reference field="3" count="1" selected="0">
            <x v="785"/>
          </reference>
          <reference field="4" count="1">
            <x v="658"/>
          </reference>
        </references>
      </pivotArea>
    </format>
    <format dxfId="7544">
      <pivotArea dataOnly="0" labelOnly="1" outline="0" fieldPosition="0">
        <references count="3">
          <reference field="3" count="1" selected="0">
            <x v="785"/>
          </reference>
          <reference field="4" count="1" selected="0">
            <x v="658"/>
          </reference>
          <reference field="5" count="1">
            <x v="639"/>
          </reference>
        </references>
      </pivotArea>
    </format>
    <format dxfId="7543">
      <pivotArea dataOnly="0" labelOnly="1" outline="0" fieldPosition="0">
        <references count="4">
          <reference field="3" count="1" selected="0">
            <x v="785"/>
          </reference>
          <reference field="4" count="1" selected="0">
            <x v="658"/>
          </reference>
          <reference field="5" count="1" selected="0">
            <x v="639"/>
          </reference>
          <reference field="7" count="1">
            <x v="4"/>
          </reference>
        </references>
      </pivotArea>
    </format>
    <format dxfId="7542">
      <pivotArea outline="0" fieldPosition="0">
        <references count="4">
          <reference field="3" count="4" selected="0">
            <x v="960"/>
            <x v="1213"/>
            <x v="1232"/>
            <x v="1233"/>
          </reference>
          <reference field="4" count="4" selected="0">
            <x v="792"/>
            <x v="972"/>
            <x v="983"/>
            <x v="984"/>
          </reference>
          <reference field="5" count="4" selected="0">
            <x v="786"/>
            <x v="988"/>
            <x v="1003"/>
            <x v="1004"/>
          </reference>
          <reference field="7" count="3" selected="0">
            <x v="4"/>
            <x v="7"/>
            <x v="9"/>
          </reference>
        </references>
      </pivotArea>
    </format>
    <format dxfId="7541">
      <pivotArea dataOnly="0" labelOnly="1" outline="0" fieldPosition="0">
        <references count="1">
          <reference field="3" count="4">
            <x v="960"/>
            <x v="1213"/>
            <x v="1232"/>
            <x v="1233"/>
          </reference>
        </references>
      </pivotArea>
    </format>
    <format dxfId="7540">
      <pivotArea dataOnly="0" labelOnly="1" outline="0" fieldPosition="0">
        <references count="2">
          <reference field="3" count="1" selected="0">
            <x v="960"/>
          </reference>
          <reference field="4" count="1">
            <x v="792"/>
          </reference>
        </references>
      </pivotArea>
    </format>
    <format dxfId="7539">
      <pivotArea dataOnly="0" labelOnly="1" outline="0" fieldPosition="0">
        <references count="2">
          <reference field="3" count="1" selected="0">
            <x v="1232"/>
          </reference>
          <reference field="4" count="1">
            <x v="983"/>
          </reference>
        </references>
      </pivotArea>
    </format>
    <format dxfId="7538">
      <pivotArea dataOnly="0" labelOnly="1" outline="0" fieldPosition="0">
        <references count="2">
          <reference field="3" count="1" selected="0">
            <x v="1213"/>
          </reference>
          <reference field="4" count="1">
            <x v="972"/>
          </reference>
        </references>
      </pivotArea>
    </format>
    <format dxfId="7537">
      <pivotArea dataOnly="0" labelOnly="1" outline="0" fieldPosition="0">
        <references count="3">
          <reference field="3" count="1" selected="0">
            <x v="960"/>
          </reference>
          <reference field="4" count="1" selected="0">
            <x v="792"/>
          </reference>
          <reference field="5" count="1">
            <x v="786"/>
          </reference>
        </references>
      </pivotArea>
    </format>
    <format dxfId="7536">
      <pivotArea dataOnly="0" labelOnly="1" outline="0" fieldPosition="0">
        <references count="3">
          <reference field="3" count="1" selected="0">
            <x v="1232"/>
          </reference>
          <reference field="4" count="1" selected="0">
            <x v="983"/>
          </reference>
          <reference field="5" count="1">
            <x v="1003"/>
          </reference>
        </references>
      </pivotArea>
    </format>
    <format dxfId="7535">
      <pivotArea dataOnly="0" labelOnly="1" outline="0" fieldPosition="0">
        <references count="3">
          <reference field="3" count="1" selected="0">
            <x v="1213"/>
          </reference>
          <reference field="4" count="1" selected="0">
            <x v="972"/>
          </reference>
          <reference field="5" count="1">
            <x v="988"/>
          </reference>
        </references>
      </pivotArea>
    </format>
    <format dxfId="7534">
      <pivotArea dataOnly="0" labelOnly="1" outline="0" fieldPosition="0">
        <references count="4">
          <reference field="3" count="1" selected="0">
            <x v="960"/>
          </reference>
          <reference field="4" count="1" selected="0">
            <x v="792"/>
          </reference>
          <reference field="5" count="1" selected="0">
            <x v="786"/>
          </reference>
          <reference field="7" count="1">
            <x v="4"/>
          </reference>
        </references>
      </pivotArea>
    </format>
    <format dxfId="7533">
      <pivotArea dataOnly="0" labelOnly="1" outline="0" fieldPosition="0">
        <references count="4">
          <reference field="3" count="1" selected="0">
            <x v="1232"/>
          </reference>
          <reference field="4" count="1" selected="0">
            <x v="983"/>
          </reference>
          <reference field="5" count="1" selected="0">
            <x v="1003"/>
          </reference>
          <reference field="7" count="1">
            <x v="7"/>
          </reference>
        </references>
      </pivotArea>
    </format>
    <format dxfId="7532">
      <pivotArea dataOnly="0" labelOnly="1" outline="0" fieldPosition="0">
        <references count="4">
          <reference field="3" count="1" selected="0">
            <x v="1213"/>
          </reference>
          <reference field="4" count="1" selected="0">
            <x v="972"/>
          </reference>
          <reference field="5" count="1" selected="0">
            <x v="988"/>
          </reference>
          <reference field="7" count="1">
            <x v="9"/>
          </reference>
        </references>
      </pivotArea>
    </format>
    <format dxfId="7531">
      <pivotArea outline="0" fieldPosition="0">
        <references count="4">
          <reference field="3" count="2" selected="0">
            <x v="1037"/>
            <x v="1211"/>
          </reference>
          <reference field="4" count="2" selected="0">
            <x v="842"/>
            <x v="970"/>
          </reference>
          <reference field="5" count="2" selected="0">
            <x v="848"/>
            <x v="986"/>
          </reference>
          <reference field="7" count="2" selected="0">
            <x v="4"/>
            <x v="8"/>
          </reference>
        </references>
      </pivotArea>
    </format>
    <format dxfId="7530">
      <pivotArea dataOnly="0" labelOnly="1" outline="0" fieldPosition="0">
        <references count="1">
          <reference field="3" count="2">
            <x v="1037"/>
            <x v="1211"/>
          </reference>
        </references>
      </pivotArea>
    </format>
    <format dxfId="7529">
      <pivotArea dataOnly="0" labelOnly="1" outline="0" fieldPosition="0">
        <references count="2">
          <reference field="3" count="1" selected="0">
            <x v="1211"/>
          </reference>
          <reference field="4" count="1">
            <x v="970"/>
          </reference>
        </references>
      </pivotArea>
    </format>
    <format dxfId="7528">
      <pivotArea dataOnly="0" labelOnly="1" outline="0" fieldPosition="0">
        <references count="3">
          <reference field="3" count="1" selected="0">
            <x v="1211"/>
          </reference>
          <reference field="4" count="1" selected="0">
            <x v="970"/>
          </reference>
          <reference field="5" count="1">
            <x v="986"/>
          </reference>
        </references>
      </pivotArea>
    </format>
    <format dxfId="7527">
      <pivotArea dataOnly="0" labelOnly="1" outline="0" fieldPosition="0">
        <references count="4">
          <reference field="3" count="1" selected="0">
            <x v="1211"/>
          </reference>
          <reference field="4" count="1" selected="0">
            <x v="970"/>
          </reference>
          <reference field="5" count="1" selected="0">
            <x v="986"/>
          </reference>
          <reference field="7" count="1">
            <x v="8"/>
          </reference>
        </references>
      </pivotArea>
    </format>
    <format dxfId="7526">
      <pivotArea outline="0" fieldPosition="0">
        <references count="4">
          <reference field="3" count="9" selected="0">
            <x v="965"/>
            <x v="971"/>
            <x v="1003"/>
            <x v="1025"/>
            <x v="1036"/>
            <x v="1171"/>
            <x v="1174"/>
            <x v="1217"/>
            <x v="1219"/>
          </reference>
          <reference field="4" count="9" selected="0">
            <x v="797"/>
            <x v="803"/>
            <x v="820"/>
            <x v="835"/>
            <x v="841"/>
            <x v="940"/>
            <x v="943"/>
            <x v="975"/>
            <x v="976"/>
          </reference>
          <reference field="5" count="9" selected="0">
            <x v="789"/>
            <x v="793"/>
            <x v="819"/>
            <x v="837"/>
            <x v="847"/>
            <x v="957"/>
            <x v="959"/>
            <x v="991"/>
            <x v="993"/>
          </reference>
          <reference field="7" count="5" selected="0">
            <x v="1"/>
            <x v="4"/>
            <x v="7"/>
            <x v="8"/>
            <x v="9"/>
          </reference>
        </references>
      </pivotArea>
    </format>
    <format dxfId="7525">
      <pivotArea dataOnly="0" labelOnly="1" outline="0" fieldPosition="0">
        <references count="1">
          <reference field="3" count="9">
            <x v="965"/>
            <x v="971"/>
            <x v="1003"/>
            <x v="1025"/>
            <x v="1036"/>
            <x v="1171"/>
            <x v="1174"/>
            <x v="1217"/>
            <x v="1219"/>
          </reference>
        </references>
      </pivotArea>
    </format>
    <format dxfId="7524">
      <pivotArea dataOnly="0" labelOnly="1" outline="0" fieldPosition="0">
        <references count="2">
          <reference field="3" count="1" selected="0">
            <x v="1171"/>
          </reference>
          <reference field="4" count="1">
            <x v="940"/>
          </reference>
        </references>
      </pivotArea>
    </format>
    <format dxfId="7523">
      <pivotArea dataOnly="0" labelOnly="1" outline="0" fieldPosition="0">
        <references count="2">
          <reference field="3" count="1" selected="0">
            <x v="1217"/>
          </reference>
          <reference field="4" count="1">
            <x v="975"/>
          </reference>
        </references>
      </pivotArea>
    </format>
    <format dxfId="7522">
      <pivotArea dataOnly="0" labelOnly="1" outline="0" fieldPosition="0">
        <references count="2">
          <reference field="3" count="1" selected="0">
            <x v="965"/>
          </reference>
          <reference field="4" count="1">
            <x v="797"/>
          </reference>
        </references>
      </pivotArea>
    </format>
    <format dxfId="7521">
      <pivotArea dataOnly="0" labelOnly="1" outline="0" fieldPosition="0">
        <references count="2">
          <reference field="3" count="1" selected="0">
            <x v="1219"/>
          </reference>
          <reference field="4" count="1">
            <x v="976"/>
          </reference>
        </references>
      </pivotArea>
    </format>
    <format dxfId="7520">
      <pivotArea dataOnly="0" labelOnly="1" outline="0" fieldPosition="0">
        <references count="2">
          <reference field="3" count="1" selected="0">
            <x v="1174"/>
          </reference>
          <reference field="4" count="1">
            <x v="943"/>
          </reference>
        </references>
      </pivotArea>
    </format>
    <format dxfId="7519">
      <pivotArea dataOnly="0" labelOnly="1" outline="0" fieldPosition="0">
        <references count="2">
          <reference field="3" count="1" selected="0">
            <x v="1003"/>
          </reference>
          <reference field="4" count="1">
            <x v="820"/>
          </reference>
        </references>
      </pivotArea>
    </format>
    <format dxfId="7518">
      <pivotArea dataOnly="0" labelOnly="1" outline="0" fieldPosition="0">
        <references count="2">
          <reference field="3" count="1" selected="0">
            <x v="1025"/>
          </reference>
          <reference field="4" count="1">
            <x v="835"/>
          </reference>
        </references>
      </pivotArea>
    </format>
    <format dxfId="7517">
      <pivotArea dataOnly="0" labelOnly="1" outline="0" fieldPosition="0">
        <references count="2">
          <reference field="3" count="1" selected="0">
            <x v="1036"/>
          </reference>
          <reference field="4" count="1">
            <x v="841"/>
          </reference>
        </references>
      </pivotArea>
    </format>
    <format dxfId="7516">
      <pivotArea dataOnly="0" labelOnly="1" outline="0" fieldPosition="0">
        <references count="3">
          <reference field="3" count="1" selected="0">
            <x v="1171"/>
          </reference>
          <reference field="4" count="1" selected="0">
            <x v="940"/>
          </reference>
          <reference field="5" count="1">
            <x v="957"/>
          </reference>
        </references>
      </pivotArea>
    </format>
    <format dxfId="7515">
      <pivotArea dataOnly="0" labelOnly="1" outline="0" fieldPosition="0">
        <references count="3">
          <reference field="3" count="1" selected="0">
            <x v="1217"/>
          </reference>
          <reference field="4" count="1" selected="0">
            <x v="975"/>
          </reference>
          <reference field="5" count="1">
            <x v="991"/>
          </reference>
        </references>
      </pivotArea>
    </format>
    <format dxfId="7514">
      <pivotArea dataOnly="0" labelOnly="1" outline="0" fieldPosition="0">
        <references count="3">
          <reference field="3" count="1" selected="0">
            <x v="965"/>
          </reference>
          <reference field="4" count="1" selected="0">
            <x v="797"/>
          </reference>
          <reference field="5" count="1">
            <x v="789"/>
          </reference>
        </references>
      </pivotArea>
    </format>
    <format dxfId="7513">
      <pivotArea dataOnly="0" labelOnly="1" outline="0" fieldPosition="0">
        <references count="3">
          <reference field="3" count="1" selected="0">
            <x v="1219"/>
          </reference>
          <reference field="4" count="1" selected="0">
            <x v="976"/>
          </reference>
          <reference field="5" count="1">
            <x v="993"/>
          </reference>
        </references>
      </pivotArea>
    </format>
    <format dxfId="7512">
      <pivotArea dataOnly="0" labelOnly="1" outline="0" fieldPosition="0">
        <references count="3">
          <reference field="3" count="1" selected="0">
            <x v="1174"/>
          </reference>
          <reference field="4" count="1" selected="0">
            <x v="943"/>
          </reference>
          <reference field="5" count="1">
            <x v="959"/>
          </reference>
        </references>
      </pivotArea>
    </format>
    <format dxfId="7511">
      <pivotArea dataOnly="0" labelOnly="1" outline="0" fieldPosition="0">
        <references count="3">
          <reference field="3" count="1" selected="0">
            <x v="1003"/>
          </reference>
          <reference field="4" count="1" selected="0">
            <x v="820"/>
          </reference>
          <reference field="5" count="1">
            <x v="819"/>
          </reference>
        </references>
      </pivotArea>
    </format>
    <format dxfId="7510">
      <pivotArea dataOnly="0" labelOnly="1" outline="0" fieldPosition="0">
        <references count="3">
          <reference field="3" count="1" selected="0">
            <x v="1025"/>
          </reference>
          <reference field="4" count="1" selected="0">
            <x v="835"/>
          </reference>
          <reference field="5" count="1">
            <x v="837"/>
          </reference>
        </references>
      </pivotArea>
    </format>
    <format dxfId="7509">
      <pivotArea dataOnly="0" labelOnly="1" outline="0" fieldPosition="0">
        <references count="3">
          <reference field="3" count="1" selected="0">
            <x v="1036"/>
          </reference>
          <reference field="4" count="1" selected="0">
            <x v="841"/>
          </reference>
          <reference field="5" count="1">
            <x v="847"/>
          </reference>
        </references>
      </pivotArea>
    </format>
    <format dxfId="7508">
      <pivotArea dataOnly="0" labelOnly="1" outline="0" fieldPosition="0">
        <references count="4">
          <reference field="3" count="1" selected="0">
            <x v="1171"/>
          </reference>
          <reference field="4" count="1" selected="0">
            <x v="940"/>
          </reference>
          <reference field="5" count="1" selected="0">
            <x v="957"/>
          </reference>
          <reference field="7" count="1">
            <x v="1"/>
          </reference>
        </references>
      </pivotArea>
    </format>
    <format dxfId="7507">
      <pivotArea dataOnly="0" labelOnly="1" outline="0" fieldPosition="0">
        <references count="4">
          <reference field="3" count="1" selected="0">
            <x v="1217"/>
          </reference>
          <reference field="4" count="1" selected="0">
            <x v="975"/>
          </reference>
          <reference field="5" count="1" selected="0">
            <x v="991"/>
          </reference>
          <reference field="7" count="1">
            <x v="7"/>
          </reference>
        </references>
      </pivotArea>
    </format>
    <format dxfId="7506">
      <pivotArea dataOnly="0" labelOnly="1" outline="0" fieldPosition="0">
        <references count="4">
          <reference field="3" count="1" selected="0">
            <x v="965"/>
          </reference>
          <reference field="4" count="1" selected="0">
            <x v="797"/>
          </reference>
          <reference field="5" count="1" selected="0">
            <x v="789"/>
          </reference>
          <reference field="7" count="1">
            <x v="8"/>
          </reference>
        </references>
      </pivotArea>
    </format>
    <format dxfId="7505">
      <pivotArea dataOnly="0" labelOnly="1" outline="0" fieldPosition="0">
        <references count="4">
          <reference field="3" count="1" selected="0">
            <x v="1219"/>
          </reference>
          <reference field="4" count="1" selected="0">
            <x v="976"/>
          </reference>
          <reference field="5" count="1" selected="0">
            <x v="993"/>
          </reference>
          <reference field="7" count="1">
            <x v="8"/>
          </reference>
        </references>
      </pivotArea>
    </format>
    <format dxfId="7504">
      <pivotArea dataOnly="0" labelOnly="1" outline="0" fieldPosition="0">
        <references count="4">
          <reference field="3" count="1" selected="0">
            <x v="1174"/>
          </reference>
          <reference field="4" count="1" selected="0">
            <x v="943"/>
          </reference>
          <reference field="5" count="1" selected="0">
            <x v="959"/>
          </reference>
          <reference field="7" count="1">
            <x v="9"/>
          </reference>
        </references>
      </pivotArea>
    </format>
    <format dxfId="7503">
      <pivotArea dataOnly="0" labelOnly="1" outline="0" fieldPosition="0">
        <references count="4">
          <reference field="3" count="1" selected="0">
            <x v="1003"/>
          </reference>
          <reference field="4" count="1" selected="0">
            <x v="820"/>
          </reference>
          <reference field="5" count="1" selected="0">
            <x v="819"/>
          </reference>
          <reference field="7" count="1">
            <x v="4"/>
          </reference>
        </references>
      </pivotArea>
    </format>
    <format dxfId="7502">
      <pivotArea dataOnly="0" labelOnly="1" outline="0" fieldPosition="0">
        <references count="4">
          <reference field="3" count="1" selected="0">
            <x v="1025"/>
          </reference>
          <reference field="4" count="1" selected="0">
            <x v="835"/>
          </reference>
          <reference field="5" count="1" selected="0">
            <x v="837"/>
          </reference>
          <reference field="7" count="1">
            <x v="8"/>
          </reference>
        </references>
      </pivotArea>
    </format>
    <format dxfId="7501">
      <pivotArea dataOnly="0" labelOnly="1" outline="0" fieldPosition="0">
        <references count="4">
          <reference field="3" count="1" selected="0">
            <x v="1036"/>
          </reference>
          <reference field="4" count="1" selected="0">
            <x v="841"/>
          </reference>
          <reference field="5" count="1" selected="0">
            <x v="847"/>
          </reference>
          <reference field="7" count="1">
            <x v="4"/>
          </reference>
        </references>
      </pivotArea>
    </format>
    <format dxfId="7500">
      <pivotArea outline="0" fieldPosition="0">
        <references count="4">
          <reference field="3" count="3" selected="0">
            <x v="1021"/>
            <x v="1069"/>
            <x v="1070"/>
          </reference>
          <reference field="4" count="3" selected="0">
            <x v="585"/>
            <x v="706"/>
            <x v="866"/>
          </reference>
          <reference field="5" count="3" selected="0">
            <x v="833"/>
            <x v="877"/>
            <x v="878"/>
          </reference>
          <reference field="7" count="3" selected="0">
            <x v="1"/>
            <x v="2"/>
            <x v="4"/>
          </reference>
        </references>
      </pivotArea>
    </format>
    <format dxfId="7499">
      <pivotArea dataOnly="0" labelOnly="1" outline="0" fieldPosition="0">
        <references count="1">
          <reference field="3" count="3">
            <x v="1021"/>
            <x v="1069"/>
            <x v="1070"/>
          </reference>
        </references>
      </pivotArea>
    </format>
    <format dxfId="7498">
      <pivotArea dataOnly="0" labelOnly="1" outline="0" fieldPosition="0">
        <references count="2">
          <reference field="3" count="1" selected="0">
            <x v="1069"/>
          </reference>
          <reference field="4" count="1">
            <x v="585"/>
          </reference>
        </references>
      </pivotArea>
    </format>
    <format dxfId="7497">
      <pivotArea dataOnly="0" labelOnly="1" outline="0" fieldPosition="0">
        <references count="2">
          <reference field="3" count="1" selected="0">
            <x v="1021"/>
          </reference>
          <reference field="4" count="1">
            <x v="706"/>
          </reference>
        </references>
      </pivotArea>
    </format>
    <format dxfId="7496">
      <pivotArea dataOnly="0" labelOnly="1" outline="0" fieldPosition="0">
        <references count="3">
          <reference field="3" count="1" selected="0">
            <x v="1069"/>
          </reference>
          <reference field="4" count="1" selected="0">
            <x v="585"/>
          </reference>
          <reference field="5" count="1">
            <x v="877"/>
          </reference>
        </references>
      </pivotArea>
    </format>
    <format dxfId="7495">
      <pivotArea dataOnly="0" labelOnly="1" outline="0" fieldPosition="0">
        <references count="3">
          <reference field="3" count="1" selected="0">
            <x v="1021"/>
          </reference>
          <reference field="4" count="1" selected="0">
            <x v="706"/>
          </reference>
          <reference field="5" count="1">
            <x v="833"/>
          </reference>
        </references>
      </pivotArea>
    </format>
    <format dxfId="7494">
      <pivotArea dataOnly="0" labelOnly="1" outline="0" fieldPosition="0">
        <references count="4">
          <reference field="3" count="1" selected="0">
            <x v="1069"/>
          </reference>
          <reference field="4" count="1" selected="0">
            <x v="585"/>
          </reference>
          <reference field="5" count="1" selected="0">
            <x v="877"/>
          </reference>
          <reference field="7" count="1">
            <x v="1"/>
          </reference>
        </references>
      </pivotArea>
    </format>
    <format dxfId="7493">
      <pivotArea dataOnly="0" labelOnly="1" outline="0" fieldPosition="0">
        <references count="4">
          <reference field="3" count="1" selected="0">
            <x v="1021"/>
          </reference>
          <reference field="4" count="1" selected="0">
            <x v="706"/>
          </reference>
          <reference field="5" count="1" selected="0">
            <x v="833"/>
          </reference>
          <reference field="7" count="1">
            <x v="2"/>
          </reference>
        </references>
      </pivotArea>
    </format>
    <format dxfId="7492">
      <pivotArea outline="0" fieldPosition="0">
        <references count="4">
          <reference field="3" count="7" selected="0">
            <x v="1008"/>
            <x v="1024"/>
            <x v="1100"/>
            <x v="1123"/>
            <x v="1125"/>
            <x v="1145"/>
            <x v="1218"/>
          </reference>
          <reference field="4" count="7" selected="0">
            <x v="234"/>
            <x v="307"/>
            <x v="834"/>
            <x v="885"/>
            <x v="899"/>
            <x v="901"/>
            <x v="919"/>
          </reference>
          <reference field="5" count="7" selected="0">
            <x v="210"/>
            <x v="823"/>
            <x v="836"/>
            <x v="921"/>
            <x v="923"/>
            <x v="937"/>
            <x v="992"/>
          </reference>
          <reference field="7" count="4" selected="0">
            <x v="2"/>
            <x v="4"/>
            <x v="7"/>
            <x v="8"/>
          </reference>
        </references>
      </pivotArea>
    </format>
    <format dxfId="7491">
      <pivotArea dataOnly="0" labelOnly="1" outline="0" fieldPosition="0">
        <references count="1">
          <reference field="3" count="7">
            <x v="1008"/>
            <x v="1024"/>
            <x v="1100"/>
            <x v="1123"/>
            <x v="1125"/>
            <x v="1145"/>
            <x v="1218"/>
          </reference>
        </references>
      </pivotArea>
    </format>
    <format dxfId="7490">
      <pivotArea dataOnly="0" labelOnly="1" outline="0" fieldPosition="0">
        <references count="2">
          <reference field="3" count="1" selected="0">
            <x v="1100"/>
          </reference>
          <reference field="4" count="1">
            <x v="885"/>
          </reference>
        </references>
      </pivotArea>
    </format>
    <format dxfId="7489">
      <pivotArea dataOnly="0" labelOnly="1" outline="0" fieldPosition="0">
        <references count="2">
          <reference field="3" count="1" selected="0">
            <x v="1218"/>
          </reference>
          <reference field="4" count="1">
            <x v="307"/>
          </reference>
        </references>
      </pivotArea>
    </format>
    <format dxfId="7488">
      <pivotArea dataOnly="0" labelOnly="1" outline="0" fieldPosition="0">
        <references count="2">
          <reference field="3" count="1" selected="0">
            <x v="1123"/>
          </reference>
          <reference field="4" count="1">
            <x v="899"/>
          </reference>
        </references>
      </pivotArea>
    </format>
    <format dxfId="7487">
      <pivotArea dataOnly="0" labelOnly="1" outline="0" fieldPosition="0">
        <references count="2">
          <reference field="3" count="1" selected="0">
            <x v="1008"/>
          </reference>
          <reference field="4" count="1">
            <x v="234"/>
          </reference>
        </references>
      </pivotArea>
    </format>
    <format dxfId="7486">
      <pivotArea dataOnly="0" labelOnly="1" outline="0" fieldPosition="0">
        <references count="2">
          <reference field="3" count="1" selected="0">
            <x v="1125"/>
          </reference>
          <reference field="4" count="1">
            <x v="901"/>
          </reference>
        </references>
      </pivotArea>
    </format>
    <format dxfId="7485">
      <pivotArea dataOnly="0" labelOnly="1" outline="0" fieldPosition="0">
        <references count="2">
          <reference field="3" count="1" selected="0">
            <x v="1145"/>
          </reference>
          <reference field="4" count="1">
            <x v="919"/>
          </reference>
        </references>
      </pivotArea>
    </format>
    <format dxfId="7484">
      <pivotArea dataOnly="0" labelOnly="1" outline="0" fieldPosition="0">
        <references count="3">
          <reference field="3" count="1" selected="0">
            <x v="1100"/>
          </reference>
          <reference field="4" count="1" selected="0">
            <x v="885"/>
          </reference>
          <reference field="5" count="1">
            <x v="210"/>
          </reference>
        </references>
      </pivotArea>
    </format>
    <format dxfId="7483">
      <pivotArea dataOnly="0" labelOnly="1" outline="0" fieldPosition="0">
        <references count="3">
          <reference field="3" count="1" selected="0">
            <x v="1218"/>
          </reference>
          <reference field="4" count="1" selected="0">
            <x v="307"/>
          </reference>
          <reference field="5" count="1">
            <x v="992"/>
          </reference>
        </references>
      </pivotArea>
    </format>
    <format dxfId="7482">
      <pivotArea dataOnly="0" labelOnly="1" outline="0" fieldPosition="0">
        <references count="3">
          <reference field="3" count="1" selected="0">
            <x v="1123"/>
          </reference>
          <reference field="4" count="1" selected="0">
            <x v="899"/>
          </reference>
          <reference field="5" count="1">
            <x v="921"/>
          </reference>
        </references>
      </pivotArea>
    </format>
    <format dxfId="7481">
      <pivotArea dataOnly="0" labelOnly="1" outline="0" fieldPosition="0">
        <references count="3">
          <reference field="3" count="1" selected="0">
            <x v="1008"/>
          </reference>
          <reference field="4" count="1" selected="0">
            <x v="234"/>
          </reference>
          <reference field="5" count="1">
            <x v="823"/>
          </reference>
        </references>
      </pivotArea>
    </format>
    <format dxfId="7480">
      <pivotArea dataOnly="0" labelOnly="1" outline="0" fieldPosition="0">
        <references count="3">
          <reference field="3" count="1" selected="0">
            <x v="1125"/>
          </reference>
          <reference field="4" count="1" selected="0">
            <x v="901"/>
          </reference>
          <reference field="5" count="1">
            <x v="923"/>
          </reference>
        </references>
      </pivotArea>
    </format>
    <format dxfId="7479">
      <pivotArea dataOnly="0" labelOnly="1" outline="0" fieldPosition="0">
        <references count="3">
          <reference field="3" count="1" selected="0">
            <x v="1145"/>
          </reference>
          <reference field="4" count="1" selected="0">
            <x v="919"/>
          </reference>
          <reference field="5" count="1">
            <x v="937"/>
          </reference>
        </references>
      </pivotArea>
    </format>
    <format dxfId="7478">
      <pivotArea dataOnly="0" labelOnly="1" outline="0" fieldPosition="0">
        <references count="4">
          <reference field="3" count="1" selected="0">
            <x v="1100"/>
          </reference>
          <reference field="4" count="1" selected="0">
            <x v="885"/>
          </reference>
          <reference field="5" count="1" selected="0">
            <x v="210"/>
          </reference>
          <reference field="7" count="1">
            <x v="8"/>
          </reference>
        </references>
      </pivotArea>
    </format>
    <format dxfId="7477">
      <pivotArea dataOnly="0" labelOnly="1" outline="0" fieldPosition="0">
        <references count="4">
          <reference field="3" count="1" selected="0">
            <x v="1218"/>
          </reference>
          <reference field="4" count="1" selected="0">
            <x v="307"/>
          </reference>
          <reference field="5" count="1" selected="0">
            <x v="992"/>
          </reference>
          <reference field="7" count="1">
            <x v="4"/>
          </reference>
        </references>
      </pivotArea>
    </format>
    <format dxfId="7476">
      <pivotArea dataOnly="0" labelOnly="1" outline="0" fieldPosition="0">
        <references count="4">
          <reference field="3" count="1" selected="0">
            <x v="1123"/>
          </reference>
          <reference field="4" count="1" selected="0">
            <x v="899"/>
          </reference>
          <reference field="5" count="1" selected="0">
            <x v="921"/>
          </reference>
          <reference field="7" count="1">
            <x v="8"/>
          </reference>
        </references>
      </pivotArea>
    </format>
    <format dxfId="7475">
      <pivotArea dataOnly="0" labelOnly="1" outline="0" fieldPosition="0">
        <references count="4">
          <reference field="3" count="1" selected="0">
            <x v="1008"/>
          </reference>
          <reference field="4" count="1" selected="0">
            <x v="234"/>
          </reference>
          <reference field="5" count="1" selected="0">
            <x v="823"/>
          </reference>
          <reference field="7" count="1">
            <x v="2"/>
          </reference>
        </references>
      </pivotArea>
    </format>
    <format dxfId="7474">
      <pivotArea dataOnly="0" labelOnly="1" outline="0" fieldPosition="0">
        <references count="4">
          <reference field="3" count="1" selected="0">
            <x v="1125"/>
          </reference>
          <reference field="4" count="1" selected="0">
            <x v="901"/>
          </reference>
          <reference field="5" count="1" selected="0">
            <x v="923"/>
          </reference>
          <reference field="7" count="1">
            <x v="2"/>
          </reference>
        </references>
      </pivotArea>
    </format>
    <format dxfId="7473">
      <pivotArea dataOnly="0" labelOnly="1" outline="0" fieldPosition="0">
        <references count="4">
          <reference field="3" count="1" selected="0">
            <x v="1145"/>
          </reference>
          <reference field="4" count="1" selected="0">
            <x v="919"/>
          </reference>
          <reference field="5" count="1" selected="0">
            <x v="937"/>
          </reference>
          <reference field="7" count="1">
            <x v="4"/>
          </reference>
        </references>
      </pivotArea>
    </format>
    <format dxfId="7472">
      <pivotArea outline="0" fieldPosition="0">
        <references count="4">
          <reference field="3" count="2" selected="0">
            <x v="1024"/>
            <x v="1248"/>
          </reference>
          <reference field="4" count="2" selected="0">
            <x v="834"/>
            <x v="992"/>
          </reference>
          <reference field="5" count="2" selected="0">
            <x v="836"/>
            <x v="1012"/>
          </reference>
          <reference field="7" count="2" selected="0">
            <x v="7"/>
            <x v="8"/>
          </reference>
        </references>
      </pivotArea>
    </format>
    <format dxfId="7471">
      <pivotArea field="3" type="button" dataOnly="0" labelOnly="1" outline="0" axis="axisRow" fieldPosition="0"/>
    </format>
    <format dxfId="7470">
      <pivotArea field="4" type="button" dataOnly="0" labelOnly="1" outline="0" axis="axisRow" fieldPosition="1"/>
    </format>
    <format dxfId="7469">
      <pivotArea field="5" type="button" dataOnly="0" labelOnly="1" outline="0" axis="axisRow" fieldPosition="2"/>
    </format>
    <format dxfId="7468">
      <pivotArea field="7" type="button" dataOnly="0" labelOnly="1" outline="0" axis="axisRow" fieldPosition="3"/>
    </format>
    <format dxfId="7467">
      <pivotArea dataOnly="0" labelOnly="1" outline="0" fieldPosition="0">
        <references count="1">
          <reference field="3" count="2">
            <x v="1024"/>
            <x v="1248"/>
          </reference>
        </references>
      </pivotArea>
    </format>
    <format dxfId="7466">
      <pivotArea dataOnly="0" labelOnly="1" outline="0" fieldPosition="0">
        <references count="2">
          <reference field="3" count="1" selected="0">
            <x v="1024"/>
          </reference>
          <reference field="4" count="1">
            <x v="834"/>
          </reference>
        </references>
      </pivotArea>
    </format>
    <format dxfId="7465">
      <pivotArea dataOnly="0" labelOnly="1" outline="0" fieldPosition="0">
        <references count="2">
          <reference field="3" count="1" selected="0">
            <x v="1248"/>
          </reference>
          <reference field="4" count="1">
            <x v="992"/>
          </reference>
        </references>
      </pivotArea>
    </format>
    <format dxfId="7464">
      <pivotArea dataOnly="0" labelOnly="1" outline="0" fieldPosition="0">
        <references count="3">
          <reference field="3" count="1" selected="0">
            <x v="1024"/>
          </reference>
          <reference field="4" count="1" selected="0">
            <x v="834"/>
          </reference>
          <reference field="5" count="1">
            <x v="836"/>
          </reference>
        </references>
      </pivotArea>
    </format>
    <format dxfId="7463">
      <pivotArea dataOnly="0" labelOnly="1" outline="0" fieldPosition="0">
        <references count="3">
          <reference field="3" count="1" selected="0">
            <x v="1248"/>
          </reference>
          <reference field="4" count="1" selected="0">
            <x v="992"/>
          </reference>
          <reference field="5" count="1">
            <x v="1012"/>
          </reference>
        </references>
      </pivotArea>
    </format>
    <format dxfId="7462">
      <pivotArea dataOnly="0" labelOnly="1" outline="0" fieldPosition="0">
        <references count="4">
          <reference field="3" count="1" selected="0">
            <x v="1024"/>
          </reference>
          <reference field="4" count="1" selected="0">
            <x v="834"/>
          </reference>
          <reference field="5" count="1" selected="0">
            <x v="836"/>
          </reference>
          <reference field="7" count="1">
            <x v="7"/>
          </reference>
        </references>
      </pivotArea>
    </format>
    <format dxfId="7461">
      <pivotArea dataOnly="0" labelOnly="1" outline="0" fieldPosition="0">
        <references count="4">
          <reference field="3" count="1" selected="0">
            <x v="1248"/>
          </reference>
          <reference field="4" count="1" selected="0">
            <x v="992"/>
          </reference>
          <reference field="5" count="1" selected="0">
            <x v="1012"/>
          </reference>
          <reference field="7" count="1">
            <x v="8"/>
          </reference>
        </references>
      </pivotArea>
    </format>
    <format dxfId="746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459">
      <pivotArea outline="0" fieldPosition="0">
        <references count="4">
          <reference field="3" count="3" selected="0">
            <x v="980"/>
            <x v="1018"/>
            <x v="1037"/>
          </reference>
          <reference field="4" count="3" selected="0">
            <x v="808"/>
            <x v="831"/>
            <x v="842"/>
          </reference>
          <reference field="5" count="3" selected="0">
            <x v="115"/>
            <x v="174"/>
            <x v="848"/>
          </reference>
          <reference field="7" count="3" selected="0">
            <x v="4"/>
            <x v="7"/>
            <x v="8"/>
          </reference>
        </references>
      </pivotArea>
    </format>
    <format dxfId="7458">
      <pivotArea dataOnly="0" labelOnly="1" outline="0" fieldPosition="0">
        <references count="1">
          <reference field="3" count="3">
            <x v="980"/>
            <x v="1018"/>
            <x v="1037"/>
          </reference>
        </references>
      </pivotArea>
    </format>
    <format dxfId="7457">
      <pivotArea dataOnly="0" labelOnly="1" outline="0" fieldPosition="0">
        <references count="2">
          <reference field="3" count="1" selected="0">
            <x v="1018"/>
          </reference>
          <reference field="4" count="1">
            <x v="831"/>
          </reference>
        </references>
      </pivotArea>
    </format>
    <format dxfId="7456">
      <pivotArea dataOnly="0" labelOnly="1" outline="0" fieldPosition="0">
        <references count="2">
          <reference field="3" count="1" selected="0">
            <x v="980"/>
          </reference>
          <reference field="4" count="1">
            <x v="808"/>
          </reference>
        </references>
      </pivotArea>
    </format>
    <format dxfId="7455">
      <pivotArea dataOnly="0" labelOnly="1" outline="0" fieldPosition="0">
        <references count="2">
          <reference field="3" count="1" selected="0">
            <x v="1037"/>
          </reference>
          <reference field="4" count="1">
            <x v="842"/>
          </reference>
        </references>
      </pivotArea>
    </format>
    <format dxfId="7454">
      <pivotArea dataOnly="0" labelOnly="1" outline="0" fieldPosition="0">
        <references count="3">
          <reference field="3" count="1" selected="0">
            <x v="1018"/>
          </reference>
          <reference field="4" count="1" selected="0">
            <x v="831"/>
          </reference>
          <reference field="5" count="1">
            <x v="115"/>
          </reference>
        </references>
      </pivotArea>
    </format>
    <format dxfId="7453">
      <pivotArea dataOnly="0" labelOnly="1" outline="0" fieldPosition="0">
        <references count="3">
          <reference field="3" count="1" selected="0">
            <x v="980"/>
          </reference>
          <reference field="4" count="1" selected="0">
            <x v="808"/>
          </reference>
          <reference field="5" count="1">
            <x v="174"/>
          </reference>
        </references>
      </pivotArea>
    </format>
    <format dxfId="7452">
      <pivotArea dataOnly="0" labelOnly="1" outline="0" fieldPosition="0">
        <references count="3">
          <reference field="3" count="1" selected="0">
            <x v="1037"/>
          </reference>
          <reference field="4" count="1" selected="0">
            <x v="842"/>
          </reference>
          <reference field="5" count="1">
            <x v="848"/>
          </reference>
        </references>
      </pivotArea>
    </format>
    <format dxfId="7451">
      <pivotArea dataOnly="0" labelOnly="1" outline="0" fieldPosition="0">
        <references count="4">
          <reference field="3" count="1" selected="0">
            <x v="1018"/>
          </reference>
          <reference field="4" count="1" selected="0">
            <x v="831"/>
          </reference>
          <reference field="5" count="1" selected="0">
            <x v="115"/>
          </reference>
          <reference field="7" count="1">
            <x v="8"/>
          </reference>
        </references>
      </pivotArea>
    </format>
    <format dxfId="7450">
      <pivotArea dataOnly="0" labelOnly="1" outline="0" fieldPosition="0">
        <references count="4">
          <reference field="3" count="1" selected="0">
            <x v="980"/>
          </reference>
          <reference field="4" count="1" selected="0">
            <x v="808"/>
          </reference>
          <reference field="5" count="1" selected="0">
            <x v="174"/>
          </reference>
          <reference field="7" count="1">
            <x v="7"/>
          </reference>
        </references>
      </pivotArea>
    </format>
    <format dxfId="7449">
      <pivotArea dataOnly="0" labelOnly="1" outline="0" fieldPosition="0">
        <references count="4">
          <reference field="3" count="1" selected="0">
            <x v="1037"/>
          </reference>
          <reference field="4" count="1" selected="0">
            <x v="842"/>
          </reference>
          <reference field="5" count="1" selected="0">
            <x v="848"/>
          </reference>
          <reference field="7" count="1">
            <x v="4"/>
          </reference>
        </references>
      </pivotArea>
    </format>
    <format dxfId="7448">
      <pivotArea outline="0" fieldPosition="0">
        <references count="4">
          <reference field="3" count="3" selected="0">
            <x v="971"/>
            <x v="1104"/>
            <x v="1129"/>
          </reference>
          <reference field="4" count="3" selected="0">
            <x v="803"/>
            <x v="888"/>
            <x v="904"/>
          </reference>
          <reference field="5" count="3" selected="0">
            <x v="210"/>
            <x v="793"/>
            <x v="907"/>
          </reference>
          <reference field="7" count="3" selected="0">
            <x v="1"/>
            <x v="7"/>
            <x v="8"/>
          </reference>
        </references>
      </pivotArea>
    </format>
    <format dxfId="7447">
      <pivotArea dataOnly="0" labelOnly="1" outline="0" fieldPosition="0">
        <references count="1">
          <reference field="3" count="3">
            <x v="971"/>
            <x v="1104"/>
            <x v="1129"/>
          </reference>
        </references>
      </pivotArea>
    </format>
    <format dxfId="7446">
      <pivotArea dataOnly="0" labelOnly="1" outline="0" fieldPosition="0">
        <references count="2">
          <reference field="3" count="1" selected="0">
            <x v="1104"/>
          </reference>
          <reference field="4" count="1">
            <x v="888"/>
          </reference>
        </references>
      </pivotArea>
    </format>
    <format dxfId="7445">
      <pivotArea dataOnly="0" labelOnly="1" outline="0" fieldPosition="0">
        <references count="2">
          <reference field="3" count="1" selected="0">
            <x v="971"/>
          </reference>
          <reference field="4" count="1">
            <x v="803"/>
          </reference>
        </references>
      </pivotArea>
    </format>
    <format dxfId="7444">
      <pivotArea dataOnly="0" labelOnly="1" outline="0" fieldPosition="0">
        <references count="2">
          <reference field="3" count="1" selected="0">
            <x v="1129"/>
          </reference>
          <reference field="4" count="1">
            <x v="904"/>
          </reference>
        </references>
      </pivotArea>
    </format>
    <format dxfId="7443">
      <pivotArea dataOnly="0" labelOnly="1" outline="0" fieldPosition="0">
        <references count="3">
          <reference field="3" count="1" selected="0">
            <x v="1104"/>
          </reference>
          <reference field="4" count="1" selected="0">
            <x v="888"/>
          </reference>
          <reference field="5" count="1">
            <x v="907"/>
          </reference>
        </references>
      </pivotArea>
    </format>
    <format dxfId="7442">
      <pivotArea dataOnly="0" labelOnly="1" outline="0" fieldPosition="0">
        <references count="3">
          <reference field="3" count="1" selected="0">
            <x v="971"/>
          </reference>
          <reference field="4" count="1" selected="0">
            <x v="803"/>
          </reference>
          <reference field="5" count="1">
            <x v="793"/>
          </reference>
        </references>
      </pivotArea>
    </format>
    <format dxfId="7441">
      <pivotArea dataOnly="0" labelOnly="1" outline="0" fieldPosition="0">
        <references count="3">
          <reference field="3" count="1" selected="0">
            <x v="1129"/>
          </reference>
          <reference field="4" count="1" selected="0">
            <x v="904"/>
          </reference>
          <reference field="5" count="1">
            <x v="210"/>
          </reference>
        </references>
      </pivotArea>
    </format>
    <format dxfId="7440">
      <pivotArea dataOnly="0" labelOnly="1" outline="0" fieldPosition="0">
        <references count="4">
          <reference field="3" count="1" selected="0">
            <x v="1104"/>
          </reference>
          <reference field="4" count="1" selected="0">
            <x v="888"/>
          </reference>
          <reference field="5" count="1" selected="0">
            <x v="907"/>
          </reference>
          <reference field="7" count="1">
            <x v="8"/>
          </reference>
        </references>
      </pivotArea>
    </format>
    <format dxfId="7439">
      <pivotArea dataOnly="0" labelOnly="1" outline="0" fieldPosition="0">
        <references count="4">
          <reference field="3" count="1" selected="0">
            <x v="971"/>
          </reference>
          <reference field="4" count="1" selected="0">
            <x v="803"/>
          </reference>
          <reference field="5" count="1" selected="0">
            <x v="793"/>
          </reference>
          <reference field="7" count="1">
            <x v="1"/>
          </reference>
        </references>
      </pivotArea>
    </format>
    <format dxfId="7438">
      <pivotArea dataOnly="0" labelOnly="1" outline="0" fieldPosition="0">
        <references count="4">
          <reference field="3" count="1" selected="0">
            <x v="1129"/>
          </reference>
          <reference field="4" count="1" selected="0">
            <x v="904"/>
          </reference>
          <reference field="5" count="1" selected="0">
            <x v="210"/>
          </reference>
          <reference field="7" count="1">
            <x v="7"/>
          </reference>
        </references>
      </pivotArea>
    </format>
    <format dxfId="7437">
      <pivotArea outline="0" fieldPosition="0">
        <references count="4">
          <reference field="3" count="1" selected="0">
            <x v="1017"/>
          </reference>
          <reference field="4" count="1" selected="0">
            <x v="830"/>
          </reference>
          <reference field="5" count="1" selected="0">
            <x v="92"/>
          </reference>
          <reference field="7" count="1" selected="0">
            <x v="7"/>
          </reference>
        </references>
      </pivotArea>
    </format>
    <format dxfId="7436">
      <pivotArea dataOnly="0" labelOnly="1" outline="0" fieldPosition="0">
        <references count="1">
          <reference field="3" count="1">
            <x v="1017"/>
          </reference>
        </references>
      </pivotArea>
    </format>
    <format dxfId="7435">
      <pivotArea dataOnly="0" labelOnly="1" outline="0" fieldPosition="0">
        <references count="2">
          <reference field="3" count="1" selected="0">
            <x v="1017"/>
          </reference>
          <reference field="4" count="1">
            <x v="830"/>
          </reference>
        </references>
      </pivotArea>
    </format>
    <format dxfId="7434">
      <pivotArea dataOnly="0" labelOnly="1" outline="0" fieldPosition="0">
        <references count="3">
          <reference field="3" count="1" selected="0">
            <x v="1017"/>
          </reference>
          <reference field="4" count="1" selected="0">
            <x v="830"/>
          </reference>
          <reference field="5" count="1">
            <x v="92"/>
          </reference>
        </references>
      </pivotArea>
    </format>
    <format dxfId="7433">
      <pivotArea dataOnly="0" labelOnly="1" outline="0" fieldPosition="0">
        <references count="4">
          <reference field="3" count="1" selected="0">
            <x v="1017"/>
          </reference>
          <reference field="4" count="1" selected="0">
            <x v="830"/>
          </reference>
          <reference field="5" count="1" selected="0">
            <x v="92"/>
          </reference>
          <reference field="7" count="1">
            <x v="7"/>
          </reference>
        </references>
      </pivotArea>
    </format>
    <format dxfId="7432">
      <pivotArea outline="0" fieldPosition="0">
        <references count="4">
          <reference field="3" count="2" selected="0">
            <x v="1027"/>
            <x v="1170"/>
          </reference>
          <reference field="4" count="2" selected="0">
            <x v="211"/>
            <x v="939"/>
          </reference>
          <reference field="5" count="2" selected="0">
            <x v="839"/>
            <x v="956"/>
          </reference>
          <reference field="7" count="2" selected="0">
            <x v="8"/>
            <x v="9"/>
          </reference>
        </references>
      </pivotArea>
    </format>
    <format dxfId="7431">
      <pivotArea dataOnly="0" labelOnly="1" outline="0" fieldPosition="0">
        <references count="1">
          <reference field="3" count="2">
            <x v="1027"/>
            <x v="1170"/>
          </reference>
        </references>
      </pivotArea>
    </format>
    <format dxfId="7430">
      <pivotArea dataOnly="0" labelOnly="1" outline="0" fieldPosition="0">
        <references count="2">
          <reference field="3" count="1" selected="0">
            <x v="1027"/>
          </reference>
          <reference field="4" count="1">
            <x v="211"/>
          </reference>
        </references>
      </pivotArea>
    </format>
    <format dxfId="7429">
      <pivotArea dataOnly="0" labelOnly="1" outline="0" fieldPosition="0">
        <references count="2">
          <reference field="3" count="1" selected="0">
            <x v="1170"/>
          </reference>
          <reference field="4" count="1">
            <x v="939"/>
          </reference>
        </references>
      </pivotArea>
    </format>
    <format dxfId="7428">
      <pivotArea dataOnly="0" labelOnly="1" outline="0" fieldPosition="0">
        <references count="3">
          <reference field="3" count="1" selected="0">
            <x v="1027"/>
          </reference>
          <reference field="4" count="1" selected="0">
            <x v="211"/>
          </reference>
          <reference field="5" count="1">
            <x v="839"/>
          </reference>
        </references>
      </pivotArea>
    </format>
    <format dxfId="7427">
      <pivotArea dataOnly="0" labelOnly="1" outline="0" fieldPosition="0">
        <references count="3">
          <reference field="3" count="1" selected="0">
            <x v="1170"/>
          </reference>
          <reference field="4" count="1" selected="0">
            <x v="939"/>
          </reference>
          <reference field="5" count="1">
            <x v="956"/>
          </reference>
        </references>
      </pivotArea>
    </format>
    <format dxfId="7426">
      <pivotArea dataOnly="0" labelOnly="1" outline="0" fieldPosition="0">
        <references count="4">
          <reference field="3" count="1" selected="0">
            <x v="1027"/>
          </reference>
          <reference field="4" count="1" selected="0">
            <x v="211"/>
          </reference>
          <reference field="5" count="1" selected="0">
            <x v="839"/>
          </reference>
          <reference field="7" count="1">
            <x v="8"/>
          </reference>
        </references>
      </pivotArea>
    </format>
    <format dxfId="7425">
      <pivotArea dataOnly="0" labelOnly="1" outline="0" fieldPosition="0">
        <references count="4">
          <reference field="3" count="1" selected="0">
            <x v="1170"/>
          </reference>
          <reference field="4" count="1" selected="0">
            <x v="939"/>
          </reference>
          <reference field="5" count="1" selected="0">
            <x v="956"/>
          </reference>
          <reference field="7" count="1">
            <x v="9"/>
          </reference>
        </references>
      </pivotArea>
    </format>
    <format dxfId="7424">
      <pivotArea outline="0" fieldPosition="0">
        <references count="4">
          <reference field="3" count="1" selected="0">
            <x v="1040"/>
          </reference>
          <reference field="4" count="1" selected="0">
            <x v="427"/>
          </reference>
          <reference field="5" count="1" selected="0">
            <x v="851"/>
          </reference>
          <reference field="7" count="1" selected="0">
            <x v="7"/>
          </reference>
        </references>
      </pivotArea>
    </format>
    <format dxfId="7423">
      <pivotArea dataOnly="0" labelOnly="1" outline="0" fieldPosition="0">
        <references count="1">
          <reference field="3" count="1">
            <x v="1040"/>
          </reference>
        </references>
      </pivotArea>
    </format>
    <format dxfId="7422">
      <pivotArea dataOnly="0" labelOnly="1" outline="0" fieldPosition="0">
        <references count="2">
          <reference field="3" count="1" selected="0">
            <x v="1040"/>
          </reference>
          <reference field="4" count="1">
            <x v="427"/>
          </reference>
        </references>
      </pivotArea>
    </format>
    <format dxfId="7421">
      <pivotArea dataOnly="0" labelOnly="1" outline="0" fieldPosition="0">
        <references count="3">
          <reference field="3" count="1" selected="0">
            <x v="1040"/>
          </reference>
          <reference field="4" count="1" selected="0">
            <x v="427"/>
          </reference>
          <reference field="5" count="1">
            <x v="851"/>
          </reference>
        </references>
      </pivotArea>
    </format>
    <format dxfId="7420">
      <pivotArea dataOnly="0" labelOnly="1" outline="0" fieldPosition="0">
        <references count="4">
          <reference field="3" count="1" selected="0">
            <x v="1040"/>
          </reference>
          <reference field="4" count="1" selected="0">
            <x v="427"/>
          </reference>
          <reference field="5" count="1" selected="0">
            <x v="851"/>
          </reference>
          <reference field="7" count="1">
            <x v="7"/>
          </reference>
        </references>
      </pivotArea>
    </format>
    <format dxfId="7419">
      <pivotArea outline="0" fieldPosition="0">
        <references count="4">
          <reference field="3" count="1" selected="0">
            <x v="1070"/>
          </reference>
          <reference field="4" count="1" selected="0">
            <x v="866"/>
          </reference>
          <reference field="5" count="1" selected="0">
            <x v="878"/>
          </reference>
          <reference field="7" count="1" selected="0">
            <x v="4"/>
          </reference>
        </references>
      </pivotArea>
    </format>
    <format dxfId="7418">
      <pivotArea dataOnly="0" labelOnly="1" outline="0" fieldPosition="0">
        <references count="1">
          <reference field="3" count="1">
            <x v="1070"/>
          </reference>
        </references>
      </pivotArea>
    </format>
    <format dxfId="7417">
      <pivotArea dataOnly="0" labelOnly="1" outline="0" fieldPosition="0">
        <references count="2">
          <reference field="3" count="1" selected="0">
            <x v="1070"/>
          </reference>
          <reference field="4" count="1">
            <x v="866"/>
          </reference>
        </references>
      </pivotArea>
    </format>
    <format dxfId="7416">
      <pivotArea dataOnly="0" labelOnly="1" outline="0" fieldPosition="0">
        <references count="3">
          <reference field="3" count="1" selected="0">
            <x v="1070"/>
          </reference>
          <reference field="4" count="1" selected="0">
            <x v="866"/>
          </reference>
          <reference field="5" count="1">
            <x v="878"/>
          </reference>
        </references>
      </pivotArea>
    </format>
    <format dxfId="7415">
      <pivotArea dataOnly="0" labelOnly="1" outline="0" fieldPosition="0">
        <references count="4">
          <reference field="3" count="1" selected="0">
            <x v="1070"/>
          </reference>
          <reference field="4" count="1" selected="0">
            <x v="866"/>
          </reference>
          <reference field="5" count="1" selected="0">
            <x v="878"/>
          </reference>
          <reference field="7" count="1">
            <x v="4"/>
          </reference>
        </references>
      </pivotArea>
    </format>
    <format dxfId="7414">
      <pivotArea outline="0" fieldPosition="0">
        <references count="4">
          <reference field="3" count="1" selected="0">
            <x v="1233"/>
          </reference>
          <reference field="4" count="1" selected="0">
            <x v="984"/>
          </reference>
          <reference field="5" count="1" selected="0">
            <x v="1004"/>
          </reference>
          <reference field="7" count="1" selected="0">
            <x v="7"/>
          </reference>
        </references>
      </pivotArea>
    </format>
    <format dxfId="7413">
      <pivotArea dataOnly="0" labelOnly="1" outline="0" fieldPosition="0">
        <references count="1">
          <reference field="3" count="1">
            <x v="1233"/>
          </reference>
        </references>
      </pivotArea>
    </format>
    <format dxfId="7412">
      <pivotArea dataOnly="0" labelOnly="1" outline="0" fieldPosition="0">
        <references count="2">
          <reference field="3" count="1" selected="0">
            <x v="1233"/>
          </reference>
          <reference field="4" count="1">
            <x v="984"/>
          </reference>
        </references>
      </pivotArea>
    </format>
    <format dxfId="7411">
      <pivotArea dataOnly="0" labelOnly="1" outline="0" fieldPosition="0">
        <references count="3">
          <reference field="3" count="1" selected="0">
            <x v="1233"/>
          </reference>
          <reference field="4" count="1" selected="0">
            <x v="984"/>
          </reference>
          <reference field="5" count="1">
            <x v="1004"/>
          </reference>
        </references>
      </pivotArea>
    </format>
    <format dxfId="7410">
      <pivotArea dataOnly="0" labelOnly="1" outline="0" fieldPosition="0">
        <references count="4">
          <reference field="3" count="1" selected="0">
            <x v="1233"/>
          </reference>
          <reference field="4" count="1" selected="0">
            <x v="984"/>
          </reference>
          <reference field="5" count="1" selected="0">
            <x v="1004"/>
          </reference>
          <reference field="7" count="1">
            <x v="7"/>
          </reference>
        </references>
      </pivotArea>
    </format>
    <format dxfId="7409">
      <pivotArea outline="0" fieldPosition="0">
        <references count="4">
          <reference field="3" count="1" selected="0">
            <x v="1043"/>
          </reference>
          <reference field="4" count="1" selected="0">
            <x v="846"/>
          </reference>
          <reference field="5" count="1" selected="0">
            <x v="855"/>
          </reference>
          <reference field="7" count="1" selected="0">
            <x v="1"/>
          </reference>
        </references>
      </pivotArea>
    </format>
    <format dxfId="7408">
      <pivotArea dataOnly="0" labelOnly="1" outline="0" fieldPosition="0">
        <references count="1">
          <reference field="3" count="1">
            <x v="1043"/>
          </reference>
        </references>
      </pivotArea>
    </format>
    <format dxfId="7407">
      <pivotArea dataOnly="0" labelOnly="1" outline="0" fieldPosition="0">
        <references count="2">
          <reference field="3" count="1" selected="0">
            <x v="1043"/>
          </reference>
          <reference field="4" count="1">
            <x v="846"/>
          </reference>
        </references>
      </pivotArea>
    </format>
    <format dxfId="7406">
      <pivotArea dataOnly="0" labelOnly="1" outline="0" fieldPosition="0">
        <references count="3">
          <reference field="3" count="1" selected="0">
            <x v="1043"/>
          </reference>
          <reference field="4" count="1" selected="0">
            <x v="846"/>
          </reference>
          <reference field="5" count="1">
            <x v="855"/>
          </reference>
        </references>
      </pivotArea>
    </format>
    <format dxfId="7405">
      <pivotArea dataOnly="0" labelOnly="1" outline="0" fieldPosition="0">
        <references count="4">
          <reference field="3" count="1" selected="0">
            <x v="1043"/>
          </reference>
          <reference field="4" count="1" selected="0">
            <x v="846"/>
          </reference>
          <reference field="5" count="1" selected="0">
            <x v="855"/>
          </reference>
          <reference field="7" count="1">
            <x v="1"/>
          </reference>
        </references>
      </pivotArea>
    </format>
    <format dxfId="7404">
      <pivotArea outline="0" fieldPosition="0">
        <references count="4">
          <reference field="3" count="2" selected="0">
            <x v="1024"/>
            <x v="1248"/>
          </reference>
          <reference field="4" count="2" selected="0">
            <x v="834"/>
            <x v="992"/>
          </reference>
          <reference field="5" count="2" selected="0">
            <x v="836"/>
            <x v="1012"/>
          </reference>
          <reference field="7" count="2" selected="0">
            <x v="7"/>
            <x v="8"/>
          </reference>
        </references>
      </pivotArea>
    </format>
    <format dxfId="7403">
      <pivotArea field="3" type="button" dataOnly="0" labelOnly="1" outline="0" axis="axisRow" fieldPosition="0"/>
    </format>
    <format dxfId="7402">
      <pivotArea field="4" type="button" dataOnly="0" labelOnly="1" outline="0" axis="axisRow" fieldPosition="1"/>
    </format>
    <format dxfId="7401">
      <pivotArea field="5" type="button" dataOnly="0" labelOnly="1" outline="0" axis="axisRow" fieldPosition="2"/>
    </format>
    <format dxfId="7400">
      <pivotArea field="7" type="button" dataOnly="0" labelOnly="1" outline="0" axis="axisRow" fieldPosition="3"/>
    </format>
    <format dxfId="7399">
      <pivotArea dataOnly="0" labelOnly="1" outline="0" fieldPosition="0">
        <references count="1">
          <reference field="3" count="2">
            <x v="1024"/>
            <x v="1248"/>
          </reference>
        </references>
      </pivotArea>
    </format>
    <format dxfId="7398">
      <pivotArea dataOnly="0" labelOnly="1" outline="0" fieldPosition="0">
        <references count="2">
          <reference field="3" count="1" selected="0">
            <x v="1024"/>
          </reference>
          <reference field="4" count="1">
            <x v="834"/>
          </reference>
        </references>
      </pivotArea>
    </format>
    <format dxfId="7397">
      <pivotArea dataOnly="0" labelOnly="1" outline="0" fieldPosition="0">
        <references count="2">
          <reference field="3" count="1" selected="0">
            <x v="1248"/>
          </reference>
          <reference field="4" count="1">
            <x v="992"/>
          </reference>
        </references>
      </pivotArea>
    </format>
    <format dxfId="7396">
      <pivotArea dataOnly="0" labelOnly="1" outline="0" fieldPosition="0">
        <references count="3">
          <reference field="3" count="1" selected="0">
            <x v="1024"/>
          </reference>
          <reference field="4" count="1" selected="0">
            <x v="834"/>
          </reference>
          <reference field="5" count="1">
            <x v="836"/>
          </reference>
        </references>
      </pivotArea>
    </format>
    <format dxfId="7395">
      <pivotArea dataOnly="0" labelOnly="1" outline="0" fieldPosition="0">
        <references count="3">
          <reference field="3" count="1" selected="0">
            <x v="1248"/>
          </reference>
          <reference field="4" count="1" selected="0">
            <x v="992"/>
          </reference>
          <reference field="5" count="1">
            <x v="1012"/>
          </reference>
        </references>
      </pivotArea>
    </format>
    <format dxfId="7394">
      <pivotArea dataOnly="0" labelOnly="1" outline="0" fieldPosition="0">
        <references count="4">
          <reference field="3" count="1" selected="0">
            <x v="1024"/>
          </reference>
          <reference field="4" count="1" selected="0">
            <x v="834"/>
          </reference>
          <reference field="5" count="1" selected="0">
            <x v="836"/>
          </reference>
          <reference field="7" count="1">
            <x v="7"/>
          </reference>
        </references>
      </pivotArea>
    </format>
    <format dxfId="7393">
      <pivotArea dataOnly="0" labelOnly="1" outline="0" fieldPosition="0">
        <references count="4">
          <reference field="3" count="1" selected="0">
            <x v="1248"/>
          </reference>
          <reference field="4" count="1" selected="0">
            <x v="992"/>
          </reference>
          <reference field="5" count="1" selected="0">
            <x v="1012"/>
          </reference>
          <reference field="7" count="1">
            <x v="8"/>
          </reference>
        </references>
      </pivotArea>
    </format>
    <format dxfId="7392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7391">
      <pivotArea outline="0" fieldPosition="0">
        <references count="4">
          <reference field="3" count="3" selected="0">
            <x v="980"/>
            <x v="981"/>
            <x v="1037"/>
          </reference>
          <reference field="4" count="3" selected="0">
            <x v="808"/>
            <x v="809"/>
            <x v="842"/>
          </reference>
          <reference field="5" count="3" selected="0">
            <x v="174"/>
            <x v="801"/>
            <x v="848"/>
          </reference>
          <reference field="7" count="3" selected="0">
            <x v="4"/>
            <x v="7"/>
            <x v="9"/>
          </reference>
        </references>
      </pivotArea>
    </format>
    <format dxfId="7390">
      <pivotArea dataOnly="0" labelOnly="1" outline="0" fieldPosition="0">
        <references count="1">
          <reference field="3" count="3">
            <x v="980"/>
            <x v="981"/>
            <x v="1037"/>
          </reference>
        </references>
      </pivotArea>
    </format>
    <format dxfId="7389">
      <pivotArea dataOnly="0" labelOnly="1" outline="0" fieldPosition="0">
        <references count="2">
          <reference field="3" count="1" selected="0">
            <x v="980"/>
          </reference>
          <reference field="4" count="1">
            <x v="808"/>
          </reference>
        </references>
      </pivotArea>
    </format>
    <format dxfId="7388">
      <pivotArea dataOnly="0" labelOnly="1" outline="0" fieldPosition="0">
        <references count="2">
          <reference field="3" count="1" selected="0">
            <x v="981"/>
          </reference>
          <reference field="4" count="1">
            <x v="809"/>
          </reference>
        </references>
      </pivotArea>
    </format>
    <format dxfId="7387">
      <pivotArea dataOnly="0" labelOnly="1" outline="0" fieldPosition="0">
        <references count="2">
          <reference field="3" count="1" selected="0">
            <x v="1037"/>
          </reference>
          <reference field="4" count="1">
            <x v="842"/>
          </reference>
        </references>
      </pivotArea>
    </format>
    <format dxfId="7386">
      <pivotArea dataOnly="0" labelOnly="1" outline="0" fieldPosition="0">
        <references count="3">
          <reference field="3" count="1" selected="0">
            <x v="980"/>
          </reference>
          <reference field="4" count="1" selected="0">
            <x v="808"/>
          </reference>
          <reference field="5" count="1">
            <x v="174"/>
          </reference>
        </references>
      </pivotArea>
    </format>
    <format dxfId="7385">
      <pivotArea dataOnly="0" labelOnly="1" outline="0" fieldPosition="0">
        <references count="3">
          <reference field="3" count="1" selected="0">
            <x v="981"/>
          </reference>
          <reference field="4" count="1" selected="0">
            <x v="809"/>
          </reference>
          <reference field="5" count="1">
            <x v="801"/>
          </reference>
        </references>
      </pivotArea>
    </format>
    <format dxfId="7384">
      <pivotArea dataOnly="0" labelOnly="1" outline="0" fieldPosition="0">
        <references count="3">
          <reference field="3" count="1" selected="0">
            <x v="1037"/>
          </reference>
          <reference field="4" count="1" selected="0">
            <x v="842"/>
          </reference>
          <reference field="5" count="1">
            <x v="848"/>
          </reference>
        </references>
      </pivotArea>
    </format>
    <format dxfId="7383">
      <pivotArea dataOnly="0" labelOnly="1" outline="0" fieldPosition="0">
        <references count="4">
          <reference field="3" count="1" selected="0">
            <x v="980"/>
          </reference>
          <reference field="4" count="1" selected="0">
            <x v="808"/>
          </reference>
          <reference field="5" count="1" selected="0">
            <x v="174"/>
          </reference>
          <reference field="7" count="1">
            <x v="7"/>
          </reference>
        </references>
      </pivotArea>
    </format>
    <format dxfId="7382">
      <pivotArea dataOnly="0" labelOnly="1" outline="0" fieldPosition="0">
        <references count="4">
          <reference field="3" count="1" selected="0">
            <x v="981"/>
          </reference>
          <reference field="4" count="1" selected="0">
            <x v="809"/>
          </reference>
          <reference field="5" count="1" selected="0">
            <x v="801"/>
          </reference>
          <reference field="7" count="1">
            <x v="9"/>
          </reference>
        </references>
      </pivotArea>
    </format>
    <format dxfId="7381">
      <pivotArea dataOnly="0" labelOnly="1" outline="0" fieldPosition="0">
        <references count="4">
          <reference field="3" count="1" selected="0">
            <x v="1037"/>
          </reference>
          <reference field="4" count="1" selected="0">
            <x v="842"/>
          </reference>
          <reference field="5" count="1" selected="0">
            <x v="848"/>
          </reference>
          <reference field="7" count="1">
            <x v="4"/>
          </reference>
        </references>
      </pivotArea>
    </format>
    <format dxfId="7380">
      <pivotArea outline="0" fieldPosition="0">
        <references count="4">
          <reference field="3" count="3" selected="0">
            <x v="1018"/>
            <x v="1104"/>
            <x v="1129"/>
          </reference>
          <reference field="4" count="3" selected="0">
            <x v="831"/>
            <x v="888"/>
            <x v="904"/>
          </reference>
          <reference field="5" count="3" selected="0">
            <x v="115"/>
            <x v="210"/>
            <x v="907"/>
          </reference>
          <reference field="7" count="2" selected="0">
            <x v="7"/>
            <x v="8"/>
          </reference>
        </references>
      </pivotArea>
    </format>
    <format dxfId="7379">
      <pivotArea dataOnly="0" labelOnly="1" outline="0" fieldPosition="0">
        <references count="1">
          <reference field="3" count="3">
            <x v="1018"/>
            <x v="1104"/>
            <x v="1129"/>
          </reference>
        </references>
      </pivotArea>
    </format>
    <format dxfId="7378">
      <pivotArea dataOnly="0" labelOnly="1" outline="0" fieldPosition="0">
        <references count="2">
          <reference field="3" count="1" selected="0">
            <x v="1104"/>
          </reference>
          <reference field="4" count="1">
            <x v="888"/>
          </reference>
        </references>
      </pivotArea>
    </format>
    <format dxfId="7377">
      <pivotArea dataOnly="0" labelOnly="1" outline="0" fieldPosition="0">
        <references count="2">
          <reference field="3" count="1" selected="0">
            <x v="1018"/>
          </reference>
          <reference field="4" count="1">
            <x v="831"/>
          </reference>
        </references>
      </pivotArea>
    </format>
    <format dxfId="7376">
      <pivotArea dataOnly="0" labelOnly="1" outline="0" fieldPosition="0">
        <references count="2">
          <reference field="3" count="1" selected="0">
            <x v="1129"/>
          </reference>
          <reference field="4" count="1">
            <x v="904"/>
          </reference>
        </references>
      </pivotArea>
    </format>
    <format dxfId="7375">
      <pivotArea dataOnly="0" labelOnly="1" outline="0" fieldPosition="0">
        <references count="3">
          <reference field="3" count="1" selected="0">
            <x v="1104"/>
          </reference>
          <reference field="4" count="1" selected="0">
            <x v="888"/>
          </reference>
          <reference field="5" count="1">
            <x v="907"/>
          </reference>
        </references>
      </pivotArea>
    </format>
    <format dxfId="7374">
      <pivotArea dataOnly="0" labelOnly="1" outline="0" fieldPosition="0">
        <references count="3">
          <reference field="3" count="1" selected="0">
            <x v="1018"/>
          </reference>
          <reference field="4" count="1" selected="0">
            <x v="831"/>
          </reference>
          <reference field="5" count="1">
            <x v="115"/>
          </reference>
        </references>
      </pivotArea>
    </format>
    <format dxfId="7373">
      <pivotArea dataOnly="0" labelOnly="1" outline="0" fieldPosition="0">
        <references count="3">
          <reference field="3" count="1" selected="0">
            <x v="1129"/>
          </reference>
          <reference field="4" count="1" selected="0">
            <x v="904"/>
          </reference>
          <reference field="5" count="1">
            <x v="210"/>
          </reference>
        </references>
      </pivotArea>
    </format>
    <format dxfId="7372">
      <pivotArea dataOnly="0" labelOnly="1" outline="0" fieldPosition="0">
        <references count="4">
          <reference field="3" count="1" selected="0">
            <x v="1104"/>
          </reference>
          <reference field="4" count="1" selected="0">
            <x v="888"/>
          </reference>
          <reference field="5" count="1" selected="0">
            <x v="907"/>
          </reference>
          <reference field="7" count="1">
            <x v="8"/>
          </reference>
        </references>
      </pivotArea>
    </format>
    <format dxfId="7371">
      <pivotArea dataOnly="0" labelOnly="1" outline="0" fieldPosition="0">
        <references count="4">
          <reference field="3" count="1" selected="0">
            <x v="1018"/>
          </reference>
          <reference field="4" count="1" selected="0">
            <x v="831"/>
          </reference>
          <reference field="5" count="1" selected="0">
            <x v="115"/>
          </reference>
          <reference field="7" count="1">
            <x v="8"/>
          </reference>
        </references>
      </pivotArea>
    </format>
    <format dxfId="7370">
      <pivotArea dataOnly="0" labelOnly="1" outline="0" fieldPosition="0">
        <references count="4">
          <reference field="3" count="1" selected="0">
            <x v="1129"/>
          </reference>
          <reference field="4" count="1" selected="0">
            <x v="904"/>
          </reference>
          <reference field="5" count="1" selected="0">
            <x v="210"/>
          </reference>
          <reference field="7" count="1">
            <x v="7"/>
          </reference>
        </references>
      </pivotArea>
    </format>
    <format dxfId="7369">
      <pivotArea outline="0" fieldPosition="0">
        <references count="4">
          <reference field="3" count="1" selected="0">
            <x v="1096"/>
          </reference>
          <reference field="4" count="1" selected="0">
            <x v="2"/>
          </reference>
          <reference field="5" count="1" selected="0">
            <x v="900"/>
          </reference>
          <reference field="7" count="1" selected="0">
            <x v="8"/>
          </reference>
        </references>
      </pivotArea>
    </format>
    <format dxfId="7368">
      <pivotArea dataOnly="0" labelOnly="1" outline="0" fieldPosition="0">
        <references count="1">
          <reference field="3" count="1">
            <x v="1096"/>
          </reference>
        </references>
      </pivotArea>
    </format>
    <format dxfId="7367">
      <pivotArea dataOnly="0" labelOnly="1" outline="0" fieldPosition="0">
        <references count="2">
          <reference field="3" count="1" selected="0">
            <x v="1096"/>
          </reference>
          <reference field="4" count="1">
            <x v="2"/>
          </reference>
        </references>
      </pivotArea>
    </format>
    <format dxfId="7366">
      <pivotArea dataOnly="0" labelOnly="1" outline="0" fieldPosition="0">
        <references count="3">
          <reference field="3" count="1" selected="0">
            <x v="1096"/>
          </reference>
          <reference field="4" count="1" selected="0">
            <x v="2"/>
          </reference>
          <reference field="5" count="1">
            <x v="900"/>
          </reference>
        </references>
      </pivotArea>
    </format>
    <format dxfId="7365">
      <pivotArea dataOnly="0" labelOnly="1" outline="0" fieldPosition="0">
        <references count="4">
          <reference field="3" count="1" selected="0">
            <x v="1096"/>
          </reference>
          <reference field="4" count="1" selected="0">
            <x v="2"/>
          </reference>
          <reference field="5" count="1" selected="0">
            <x v="900"/>
          </reference>
          <reference field="7" count="1">
            <x v="8"/>
          </reference>
        </references>
      </pivotArea>
    </format>
    <format dxfId="7364">
      <pivotArea outline="0" fieldPosition="0">
        <references count="4">
          <reference field="3" count="2" selected="0">
            <x v="242"/>
            <x v="988"/>
          </reference>
          <reference field="4" count="2" selected="0">
            <x v="812"/>
            <x v="844"/>
          </reference>
          <reference field="5" count="2" selected="0">
            <x v="807"/>
            <x v="852"/>
          </reference>
          <reference field="7" count="2" selected="0">
            <x v="1"/>
            <x v="4"/>
          </reference>
        </references>
      </pivotArea>
    </format>
    <format dxfId="7363">
      <pivotArea dataOnly="0" labelOnly="1" outline="0" fieldPosition="0">
        <references count="1">
          <reference field="3" count="2">
            <x v="242"/>
            <x v="988"/>
          </reference>
        </references>
      </pivotArea>
    </format>
    <format dxfId="7362">
      <pivotArea dataOnly="0" labelOnly="1" outline="0" fieldPosition="0">
        <references count="2">
          <reference field="3" count="1" selected="0">
            <x v="988"/>
          </reference>
          <reference field="4" count="1">
            <x v="812"/>
          </reference>
        </references>
      </pivotArea>
    </format>
    <format dxfId="7361">
      <pivotArea dataOnly="0" labelOnly="1" outline="0" fieldPosition="0">
        <references count="2">
          <reference field="3" count="1" selected="0">
            <x v="242"/>
          </reference>
          <reference field="4" count="1">
            <x v="844"/>
          </reference>
        </references>
      </pivotArea>
    </format>
    <format dxfId="7360">
      <pivotArea dataOnly="0" labelOnly="1" outline="0" fieldPosition="0">
        <references count="3">
          <reference field="3" count="1" selected="0">
            <x v="988"/>
          </reference>
          <reference field="4" count="1" selected="0">
            <x v="812"/>
          </reference>
          <reference field="5" count="1">
            <x v="807"/>
          </reference>
        </references>
      </pivotArea>
    </format>
    <format dxfId="7359">
      <pivotArea dataOnly="0" labelOnly="1" outline="0" fieldPosition="0">
        <references count="3">
          <reference field="3" count="1" selected="0">
            <x v="242"/>
          </reference>
          <reference field="4" count="1" selected="0">
            <x v="844"/>
          </reference>
          <reference field="5" count="1">
            <x v="852"/>
          </reference>
        </references>
      </pivotArea>
    </format>
    <format dxfId="7358">
      <pivotArea dataOnly="0" labelOnly="1" outline="0" fieldPosition="0">
        <references count="4">
          <reference field="3" count="1" selected="0">
            <x v="988"/>
          </reference>
          <reference field="4" count="1" selected="0">
            <x v="812"/>
          </reference>
          <reference field="5" count="1" selected="0">
            <x v="807"/>
          </reference>
          <reference field="7" count="1">
            <x v="4"/>
          </reference>
        </references>
      </pivotArea>
    </format>
    <format dxfId="7357">
      <pivotArea dataOnly="0" labelOnly="1" outline="0" fieldPosition="0">
        <references count="4">
          <reference field="3" count="1" selected="0">
            <x v="242"/>
          </reference>
          <reference field="4" count="1" selected="0">
            <x v="844"/>
          </reference>
          <reference field="5" count="1" selected="0">
            <x v="852"/>
          </reference>
          <reference field="7" count="1">
            <x v="1"/>
          </reference>
        </references>
      </pivotArea>
    </format>
    <format dxfId="7356">
      <pivotArea outline="0" fieldPosition="0">
        <references count="4">
          <reference field="3" count="1" selected="0">
            <x v="1175"/>
          </reference>
          <reference field="4" count="1" selected="0">
            <x v="944"/>
          </reference>
          <reference field="5" count="1" selected="0">
            <x v="960"/>
          </reference>
          <reference field="7" count="1" selected="0">
            <x v="7"/>
          </reference>
        </references>
      </pivotArea>
    </format>
    <format dxfId="7355">
      <pivotArea dataOnly="0" labelOnly="1" outline="0" fieldPosition="0">
        <references count="1">
          <reference field="3" count="1">
            <x v="1175"/>
          </reference>
        </references>
      </pivotArea>
    </format>
    <format dxfId="7354">
      <pivotArea dataOnly="0" labelOnly="1" outline="0" fieldPosition="0">
        <references count="2">
          <reference field="3" count="1" selected="0">
            <x v="1175"/>
          </reference>
          <reference field="4" count="1">
            <x v="944"/>
          </reference>
        </references>
      </pivotArea>
    </format>
    <format dxfId="7353">
      <pivotArea dataOnly="0" labelOnly="1" outline="0" fieldPosition="0">
        <references count="3">
          <reference field="3" count="1" selected="0">
            <x v="1175"/>
          </reference>
          <reference field="4" count="1" selected="0">
            <x v="944"/>
          </reference>
          <reference field="5" count="1">
            <x v="960"/>
          </reference>
        </references>
      </pivotArea>
    </format>
    <format dxfId="7352">
      <pivotArea dataOnly="0" labelOnly="1" outline="0" fieldPosition="0">
        <references count="4">
          <reference field="3" count="1" selected="0">
            <x v="1175"/>
          </reference>
          <reference field="4" count="1" selected="0">
            <x v="944"/>
          </reference>
          <reference field="5" count="1" selected="0">
            <x v="960"/>
          </reference>
          <reference field="7" count="1">
            <x v="7"/>
          </reference>
        </references>
      </pivotArea>
    </format>
    <format dxfId="7351">
      <pivotArea outline="0" fieldPosition="0">
        <references count="4">
          <reference field="3" count="1" selected="0">
            <x v="1199"/>
          </reference>
          <reference field="4" count="1" selected="0">
            <x v="960"/>
          </reference>
          <reference field="5" count="1" selected="0">
            <x v="210"/>
          </reference>
          <reference field="7" count="1" selected="0">
            <x v="2"/>
          </reference>
        </references>
      </pivotArea>
    </format>
    <format dxfId="7350">
      <pivotArea dataOnly="0" labelOnly="1" outline="0" fieldPosition="0">
        <references count="1">
          <reference field="3" count="1">
            <x v="1199"/>
          </reference>
        </references>
      </pivotArea>
    </format>
    <format dxfId="7349">
      <pivotArea dataOnly="0" labelOnly="1" outline="0" fieldPosition="0">
        <references count="2">
          <reference field="3" count="1" selected="0">
            <x v="1199"/>
          </reference>
          <reference field="4" count="1">
            <x v="960"/>
          </reference>
        </references>
      </pivotArea>
    </format>
    <format dxfId="7348">
      <pivotArea dataOnly="0" labelOnly="1" outline="0" fieldPosition="0">
        <references count="3">
          <reference field="3" count="1" selected="0">
            <x v="1199"/>
          </reference>
          <reference field="4" count="1" selected="0">
            <x v="960"/>
          </reference>
          <reference field="5" count="1">
            <x v="210"/>
          </reference>
        </references>
      </pivotArea>
    </format>
    <format dxfId="7347">
      <pivotArea dataOnly="0" labelOnly="1" outline="0" fieldPosition="0">
        <references count="4">
          <reference field="3" count="1" selected="0">
            <x v="1199"/>
          </reference>
          <reference field="4" count="1" selected="0">
            <x v="960"/>
          </reference>
          <reference field="5" count="1" selected="0">
            <x v="210"/>
          </reference>
          <reference field="7" count="1">
            <x v="2"/>
          </reference>
        </references>
      </pivotArea>
    </format>
    <format dxfId="7346">
      <pivotArea outline="0" fieldPosition="0">
        <references count="4">
          <reference field="3" count="1" selected="0">
            <x v="1006"/>
          </reference>
          <reference field="4" count="1" selected="0">
            <x v="823"/>
          </reference>
          <reference field="5" count="1" selected="0">
            <x v="821"/>
          </reference>
          <reference field="7" count="1" selected="0">
            <x v="1"/>
          </reference>
        </references>
      </pivotArea>
    </format>
    <format dxfId="7345">
      <pivotArea dataOnly="0" labelOnly="1" outline="0" fieldPosition="0">
        <references count="1">
          <reference field="3" count="1">
            <x v="1006"/>
          </reference>
        </references>
      </pivotArea>
    </format>
    <format dxfId="7344">
      <pivotArea dataOnly="0" labelOnly="1" outline="0" fieldPosition="0">
        <references count="2">
          <reference field="3" count="1" selected="0">
            <x v="1006"/>
          </reference>
          <reference field="4" count="1">
            <x v="823"/>
          </reference>
        </references>
      </pivotArea>
    </format>
    <format dxfId="7343">
      <pivotArea dataOnly="0" labelOnly="1" outline="0" fieldPosition="0">
        <references count="3">
          <reference field="3" count="1" selected="0">
            <x v="1006"/>
          </reference>
          <reference field="4" count="1" selected="0">
            <x v="823"/>
          </reference>
          <reference field="5" count="1">
            <x v="821"/>
          </reference>
        </references>
      </pivotArea>
    </format>
    <format dxfId="7342">
      <pivotArea dataOnly="0" labelOnly="1" outline="0" fieldPosition="0">
        <references count="4">
          <reference field="3" count="1" selected="0">
            <x v="1006"/>
          </reference>
          <reference field="4" count="1" selected="0">
            <x v="823"/>
          </reference>
          <reference field="5" count="1" selected="0">
            <x v="821"/>
          </reference>
          <reference field="7" count="1">
            <x v="1"/>
          </reference>
        </references>
      </pivotArea>
    </format>
    <format dxfId="7341">
      <pivotArea outline="0" fieldPosition="0">
        <references count="4">
          <reference field="3" count="1" selected="0">
            <x v="1249"/>
          </reference>
          <reference field="4" count="1" selected="0">
            <x v="993"/>
          </reference>
          <reference field="5" count="1" selected="0">
            <x v="210"/>
          </reference>
          <reference field="7" count="1" selected="0">
            <x v="7"/>
          </reference>
        </references>
      </pivotArea>
    </format>
    <format dxfId="7340">
      <pivotArea dataOnly="0" labelOnly="1" outline="0" fieldPosition="0">
        <references count="1">
          <reference field="3" count="1">
            <x v="1249"/>
          </reference>
        </references>
      </pivotArea>
    </format>
    <format dxfId="7339">
      <pivotArea dataOnly="0" labelOnly="1" outline="0" fieldPosition="0">
        <references count="2">
          <reference field="3" count="1" selected="0">
            <x v="1249"/>
          </reference>
          <reference field="4" count="1">
            <x v="993"/>
          </reference>
        </references>
      </pivotArea>
    </format>
    <format dxfId="7338">
      <pivotArea dataOnly="0" labelOnly="1" outline="0" fieldPosition="0">
        <references count="3">
          <reference field="3" count="1" selected="0">
            <x v="1249"/>
          </reference>
          <reference field="4" count="1" selected="0">
            <x v="993"/>
          </reference>
          <reference field="5" count="1">
            <x v="210"/>
          </reference>
        </references>
      </pivotArea>
    </format>
    <format dxfId="7337">
      <pivotArea dataOnly="0" labelOnly="1" outline="0" fieldPosition="0">
        <references count="4">
          <reference field="3" count="1" selected="0">
            <x v="1249"/>
          </reference>
          <reference field="4" count="1" selected="0">
            <x v="993"/>
          </reference>
          <reference field="5" count="1" selected="0">
            <x v="210"/>
          </reference>
          <reference field="7" count="1">
            <x v="7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5DE138B-32EE-4A81-9794-2972F3C3467A}" name="Table1" displayName="Table1" ref="A1:X2" totalsRowShown="0">
  <autoFilter ref="A1:X2" xr:uid="{42059210-343D-4F25-A954-C3203821EF7C}"/>
  <tableColumns count="24">
    <tableColumn id="1" xr3:uid="{8F504C67-6233-48CA-A94D-89A12CD32E53}" name="Groupe de livraison"/>
    <tableColumn id="2" xr3:uid="{CA083405-8887-4974-B4EF-09A3AC6C9027}" name="Numéro Palette"/>
    <tableColumn id="3" xr3:uid="{6A64E6C7-8F93-4CBE-BB6F-1E1C55FDCE95}" name="Article"/>
    <tableColumn id="4" xr3:uid="{EA700C26-1651-40BD-BC2F-DA7DDE957ADC}" name="Numéro Distributeur"/>
    <tableColumn id="5" xr3:uid="{6A2DD3B5-F5E9-433B-A4AC-EDA386B402BF}" name="Nom 1"/>
    <tableColumn id="6" xr3:uid="{7B48D0AF-976F-49B9-B6EB-287B51F99F0E}" name="Nom 2"/>
    <tableColumn id="7" xr3:uid="{B6614667-A1D1-4777-A710-AA3C6FF47595}" name="Nom 3"/>
    <tableColumn id="8" xr3:uid="{A0CF2C73-7A26-4B6B-AF91-1AFE79A40D07}" name="Agence"/>
    <tableColumn id="9" xr3:uid="{9B539518-ECAB-48EA-A7AF-9D78788F9953}" name="Nombre de CS en Erreur"/>
    <tableColumn id="10" xr3:uid="{5E1D5090-4B58-41CD-B5E4-C26BD8DB8506}" name="Quantité par Inner"/>
    <tableColumn id="11" xr3:uid="{72758271-D5D5-4E03-AC5A-0135EED13F8F}" name="T. Palette"/>
    <tableColumn id="12" xr3:uid="{5EA7FF01-D9E9-4315-A325-64B4BC0F3254}" name="Quantité par Outer"/>
    <tableColumn id="13" xr3:uid="{B048AE88-C11A-420A-AD41-FD73AC8F55F7}" name="Nbre. de Caisses"/>
    <tableColumn id="14" xr3:uid="{110FB6EB-BFF9-4ECD-8C4B-DEC26992E478}" name="Premier Magasin"/>
    <tableColumn id="15" xr3:uid="{65A5F049-DEA8-4E83-83E4-A375CAA9C236}" name="Dernier Magasin"/>
    <tableColumn id="16" xr3:uid="{D07DE89E-EFF7-4CA3-AE43-FB60BE9C4D44}" name="Date de début" dataDxfId="7"/>
    <tableColumn id="17" xr3:uid="{6E715C35-7181-49ED-B532-E48EBBF5C1A2}" name="Heure de début" dataDxfId="6"/>
    <tableColumn id="18" xr3:uid="{1A540734-FDC8-49F7-849B-E1DB67879EE6}" name="Date de fermeture" dataDxfId="5"/>
    <tableColumn id="19" xr3:uid="{EE925E62-3401-4065-ACC4-96E78BE28A76}" name="Heure de fermeture" dataDxfId="4"/>
    <tableColumn id="20" xr3:uid="{26466D6E-7FD6-4A71-8BAF-EC15C50898BD}" name="Durée (Brute)"/>
    <tableColumn id="21" xr3:uid="{9E46CC1F-B5EE-4D42-9A78-A3E8391B46F9}" name="Durée (Nette)"/>
    <tableColumn id="22" xr3:uid="{8171056E-3DE1-41BF-9FBC-E2B75BD67CFC}" name="Duration Unit"/>
    <tableColumn id="23" xr3:uid="{BC4F188B-FAF2-41F8-8A94-FE69A56331F3}" name="Nbre. de lignes"/>
    <tableColumn id="24" xr3:uid="{43F00969-B1B8-4F23-B825-C5E730E81E55}" name="Unité de stock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96A1EF4-9CA7-4618-A489-58D24FD3B48B}" name="Table2" displayName="Table2" ref="A1:X2" totalsRowShown="0">
  <autoFilter ref="A1:X2" xr:uid="{238CDE34-1F4B-44F0-AE7A-64B98BB84A99}"/>
  <tableColumns count="24">
    <tableColumn id="1" xr3:uid="{CD0CB2ED-6832-4331-B574-A52C401D2B04}" name="Groupe de livraison"/>
    <tableColumn id="2" xr3:uid="{4495779A-A884-4292-826A-BD392539E980}" name="Numéro Palette"/>
    <tableColumn id="3" xr3:uid="{B22AF301-130C-417F-A4A5-FE2F653CA8CA}" name="Article"/>
    <tableColumn id="4" xr3:uid="{B2FC6A28-F63F-4522-A209-4AFB09089895}" name="Numéro Distributeur"/>
    <tableColumn id="5" xr3:uid="{CDA15A61-2FAE-4B19-A8B5-E5433BF70E05}" name="Nom 1"/>
    <tableColumn id="6" xr3:uid="{381EC0F8-E699-4D55-AF96-9637C7A74DAB}" name="Nom 2"/>
    <tableColumn id="7" xr3:uid="{FDA57871-5AA6-4F83-8D22-9A86A9C90F72}" name="Nom 3"/>
    <tableColumn id="8" xr3:uid="{C38E1800-0E1A-42D5-9B18-A0BF4A44A8B8}" name="Agence"/>
    <tableColumn id="9" xr3:uid="{387B50D9-D524-4C76-B5FA-BABB529743DF}" name="Nombre de CS en Erreur"/>
    <tableColumn id="10" xr3:uid="{8C019E3E-030D-4579-ADF0-3BB2C3144326}" name="Quantité par Inner"/>
    <tableColumn id="11" xr3:uid="{C8BE63AF-883C-4FA2-B75E-D6790BAFD043}" name="T. Palette"/>
    <tableColumn id="12" xr3:uid="{1A671E5C-36DB-4538-B7EF-ADF02595F58F}" name="Quantité par Outer"/>
    <tableColumn id="13" xr3:uid="{AB2359F1-3592-40BA-8293-201951E32B75}" name="Nbre. de Caisses"/>
    <tableColumn id="14" xr3:uid="{6013B889-52CA-4228-A90C-65E50E4835CA}" name="Premier Magasin"/>
    <tableColumn id="15" xr3:uid="{C351D941-8F37-4313-A638-8268EC139552}" name="Dernier Magasin"/>
    <tableColumn id="16" xr3:uid="{0BF92C61-6419-452B-A6BD-5916A492AA95}" name="Date de début" dataDxfId="3"/>
    <tableColumn id="17" xr3:uid="{2ED3220C-D026-4F73-9A84-FB25AAFE19BC}" name="Heure de début" dataDxfId="2"/>
    <tableColumn id="18" xr3:uid="{5C773A7B-53E5-4533-9E08-F13D79003F1D}" name="Date de fermeture" dataDxfId="1"/>
    <tableColumn id="19" xr3:uid="{9CF93864-59DE-43D2-80D0-CBB6C29AE00E}" name="Heure de fermeture" dataDxfId="0"/>
    <tableColumn id="20" xr3:uid="{131F09D6-0E9E-409D-997E-A4F25811DB33}" name="Durée (Brute)"/>
    <tableColumn id="21" xr3:uid="{31EF980D-2602-4A7E-8195-F6D4D04E012C}" name="Durée (Nette)"/>
    <tableColumn id="22" xr3:uid="{4A766717-AF55-487C-942B-0CE806E64BC2}" name="Duration Unit"/>
    <tableColumn id="23" xr3:uid="{A5DA692D-F787-4F45-AD10-7F78F88363B1}" name="Nbre. de lignes"/>
    <tableColumn id="24" xr3:uid="{AABA8515-E5D3-41A8-8076-6024BAE653CE}" name="Unité de stock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397408-75B0-41B1-8978-69C64EBE4EA2}">
  <dimension ref="A1:X2"/>
  <sheetViews>
    <sheetView workbookViewId="0">
      <selection sqref="A1:X2"/>
    </sheetView>
  </sheetViews>
  <sheetFormatPr defaultRowHeight="15" x14ac:dyDescent="0.25"/>
  <cols>
    <col min="1" max="1" width="20.5703125" customWidth="1"/>
    <col min="2" max="2" width="17.28515625" customWidth="1"/>
    <col min="4" max="4" width="21.5703125" customWidth="1"/>
    <col min="8" max="8" width="9.7109375" customWidth="1"/>
    <col min="9" max="9" width="24.28515625" customWidth="1"/>
    <col min="10" max="10" width="19.42578125" customWidth="1"/>
    <col min="11" max="11" width="11.5703125" customWidth="1"/>
    <col min="12" max="12" width="19.85546875" customWidth="1"/>
    <col min="13" max="13" width="17.7109375" customWidth="1"/>
    <col min="14" max="14" width="18.140625" customWidth="1"/>
    <col min="15" max="15" width="17.7109375" customWidth="1"/>
    <col min="16" max="16" width="15.7109375" customWidth="1"/>
    <col min="17" max="17" width="17" customWidth="1"/>
    <col min="18" max="18" width="19.5703125" customWidth="1"/>
    <col min="19" max="19" width="20.85546875" customWidth="1"/>
    <col min="20" max="20" width="15.28515625" customWidth="1"/>
    <col min="21" max="21" width="15.5703125" customWidth="1"/>
    <col min="22" max="22" width="15.140625" customWidth="1"/>
    <col min="23" max="23" width="16.5703125" customWidth="1"/>
    <col min="24" max="24" width="15.8554687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1345</v>
      </c>
      <c r="B2" t="s">
        <v>29</v>
      </c>
      <c r="C2" t="s">
        <v>1346</v>
      </c>
      <c r="D2" t="s">
        <v>746</v>
      </c>
      <c r="E2" t="s">
        <v>344</v>
      </c>
      <c r="F2" t="s">
        <v>32</v>
      </c>
      <c r="G2" t="s">
        <v>1129</v>
      </c>
      <c r="H2" t="s">
        <v>33</v>
      </c>
      <c r="I2">
        <v>0</v>
      </c>
      <c r="J2" t="s">
        <v>26</v>
      </c>
      <c r="K2" t="s">
        <v>27</v>
      </c>
      <c r="L2">
        <v>36</v>
      </c>
      <c r="M2">
        <v>50</v>
      </c>
      <c r="N2" t="s">
        <v>1931</v>
      </c>
      <c r="O2" t="s">
        <v>2339</v>
      </c>
      <c r="P2" s="35">
        <v>44242</v>
      </c>
      <c r="Q2" s="36">
        <v>0.72010416666666666</v>
      </c>
      <c r="R2" s="35">
        <v>44242</v>
      </c>
      <c r="S2" s="36">
        <v>0.73120370370370369</v>
      </c>
      <c r="T2">
        <v>16</v>
      </c>
      <c r="U2">
        <v>16</v>
      </c>
      <c r="V2" t="s">
        <v>28</v>
      </c>
      <c r="W2">
        <v>1</v>
      </c>
      <c r="X2" t="s">
        <v>2911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E1DA59-36E6-4153-9D2E-F6F02E68D0BB}">
  <dimension ref="A1:X2"/>
  <sheetViews>
    <sheetView workbookViewId="0">
      <selection sqref="A1:X2"/>
    </sheetView>
  </sheetViews>
  <sheetFormatPr defaultRowHeight="15" x14ac:dyDescent="0.25"/>
  <cols>
    <col min="1" max="1" width="20.5703125" customWidth="1"/>
    <col min="2" max="2" width="17.28515625" customWidth="1"/>
    <col min="4" max="4" width="21.5703125" customWidth="1"/>
    <col min="8" max="8" width="9.7109375" customWidth="1"/>
    <col min="9" max="9" width="24.28515625" customWidth="1"/>
    <col min="10" max="10" width="19.42578125" customWidth="1"/>
    <col min="11" max="11" width="11.5703125" customWidth="1"/>
    <col min="12" max="12" width="19.85546875" customWidth="1"/>
    <col min="13" max="13" width="17.7109375" customWidth="1"/>
    <col min="14" max="14" width="18.140625" customWidth="1"/>
    <col min="15" max="15" width="17.7109375" customWidth="1"/>
    <col min="16" max="16" width="15.7109375" customWidth="1"/>
    <col min="17" max="17" width="17" customWidth="1"/>
    <col min="18" max="18" width="19.5703125" customWidth="1"/>
    <col min="19" max="19" width="20.85546875" customWidth="1"/>
    <col min="20" max="20" width="15.28515625" customWidth="1"/>
    <col min="21" max="21" width="15.5703125" customWidth="1"/>
    <col min="22" max="22" width="15.140625" customWidth="1"/>
    <col min="23" max="23" width="16.5703125" customWidth="1"/>
    <col min="24" max="24" width="15.85546875" customWidth="1"/>
  </cols>
  <sheetData>
    <row r="1" spans="1:2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 spans="1:24" x14ac:dyDescent="0.25">
      <c r="A2" t="s">
        <v>1520</v>
      </c>
      <c r="B2" t="s">
        <v>49</v>
      </c>
      <c r="C2" t="s">
        <v>1521</v>
      </c>
      <c r="D2" t="s">
        <v>443</v>
      </c>
      <c r="E2" t="s">
        <v>444</v>
      </c>
      <c r="F2" t="s">
        <v>142</v>
      </c>
      <c r="G2" t="s">
        <v>1129</v>
      </c>
      <c r="H2" t="s">
        <v>37</v>
      </c>
      <c r="I2">
        <v>0</v>
      </c>
      <c r="J2" t="s">
        <v>26</v>
      </c>
      <c r="K2" t="s">
        <v>27</v>
      </c>
      <c r="L2">
        <v>24</v>
      </c>
      <c r="M2">
        <v>196</v>
      </c>
      <c r="N2" t="s">
        <v>1522</v>
      </c>
      <c r="O2" t="s">
        <v>847</v>
      </c>
      <c r="P2" s="35">
        <v>44242</v>
      </c>
      <c r="Q2" s="36">
        <v>0.64848379629629627</v>
      </c>
      <c r="R2" s="35">
        <v>44242</v>
      </c>
      <c r="S2" s="36">
        <v>0.67703703703703699</v>
      </c>
      <c r="T2">
        <v>41</v>
      </c>
      <c r="U2">
        <v>41</v>
      </c>
      <c r="V2" t="s">
        <v>28</v>
      </c>
      <c r="W2">
        <v>1</v>
      </c>
      <c r="X2" t="s">
        <v>1523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18449-B0EC-496C-AEA1-E0D147C84379}">
  <sheetPr filterMode="1">
    <pageSetUpPr fitToPage="1"/>
  </sheetPr>
  <dimension ref="A1:J142"/>
  <sheetViews>
    <sheetView tabSelected="1" zoomScaleNormal="100" workbookViewId="0">
      <selection activeCell="A3" sqref="A3:G5"/>
    </sheetView>
  </sheetViews>
  <sheetFormatPr defaultColWidth="11.42578125" defaultRowHeight="15" x14ac:dyDescent="0.25"/>
  <cols>
    <col min="1" max="1" width="21.85546875" style="1" bestFit="1" customWidth="1"/>
    <col min="2" max="2" width="27.42578125" style="1" bestFit="1" customWidth="1"/>
    <col min="3" max="3" width="18.28515625" style="1" bestFit="1" customWidth="1"/>
    <col min="4" max="4" width="21.5703125" style="1" bestFit="1" customWidth="1"/>
    <col min="5" max="5" width="29.85546875" style="1" bestFit="1" customWidth="1"/>
    <col min="6" max="6" width="30.5703125" style="1" bestFit="1" customWidth="1"/>
    <col min="7" max="7" width="11.42578125" style="2"/>
    <col min="8" max="16384" width="11.42578125" style="1"/>
  </cols>
  <sheetData>
    <row r="1" spans="1:10" x14ac:dyDescent="0.25">
      <c r="A1" s="8" t="s">
        <v>6</v>
      </c>
      <c r="B1" s="9" t="s">
        <v>3000</v>
      </c>
    </row>
    <row r="3" spans="1:10" x14ac:dyDescent="0.25">
      <c r="A3" s="4" t="s">
        <v>3</v>
      </c>
      <c r="B3" s="4" t="s">
        <v>4</v>
      </c>
      <c r="C3" s="4" t="s">
        <v>5</v>
      </c>
      <c r="D3" s="4" t="s">
        <v>7</v>
      </c>
      <c r="E3" s="5" t="s">
        <v>91</v>
      </c>
      <c r="F3" s="5" t="s">
        <v>90</v>
      </c>
      <c r="G3" s="6" t="s">
        <v>92</v>
      </c>
    </row>
    <row r="4" spans="1:10" x14ac:dyDescent="0.25">
      <c r="A4" s="5" t="s">
        <v>443</v>
      </c>
      <c r="B4" s="5" t="s">
        <v>444</v>
      </c>
      <c r="C4" s="5" t="s">
        <v>142</v>
      </c>
      <c r="D4" s="5" t="s">
        <v>37</v>
      </c>
      <c r="E4" s="7">
        <v>1</v>
      </c>
      <c r="F4" s="7">
        <v>196</v>
      </c>
      <c r="G4" s="3" t="str">
        <f>IF(J4="","",INDEX('[3]plan pic 2'!A:A,MATCH(J4,'[3]plan pic 2'!C:C,0)))</f>
        <v>C</v>
      </c>
      <c r="J4" s="11">
        <v>7002116</v>
      </c>
    </row>
    <row r="5" spans="1:10" x14ac:dyDescent="0.25">
      <c r="A5" s="5" t="s">
        <v>746</v>
      </c>
      <c r="B5" s="5" t="s">
        <v>344</v>
      </c>
      <c r="C5" s="5" t="s">
        <v>32</v>
      </c>
      <c r="D5" s="5" t="s">
        <v>33</v>
      </c>
      <c r="E5" s="7">
        <v>1</v>
      </c>
      <c r="F5" s="7">
        <v>50</v>
      </c>
      <c r="G5" s="3" t="str">
        <f>IF(J5="","",INDEX('[3]plan pic 2'!A:A,MATCH(J5,'[3]plan pic 2'!C:C,0)))</f>
        <v>D</v>
      </c>
      <c r="J5" s="30">
        <v>1119028</v>
      </c>
    </row>
    <row r="6" spans="1:10" x14ac:dyDescent="0.25">
      <c r="A6" s="13" t="s">
        <v>954</v>
      </c>
      <c r="B6" s="14" t="s">
        <v>955</v>
      </c>
      <c r="C6" s="14" t="s">
        <v>956</v>
      </c>
      <c r="D6" s="14" t="s">
        <v>33</v>
      </c>
      <c r="E6" s="15">
        <v>2</v>
      </c>
      <c r="F6" s="16">
        <v>100</v>
      </c>
      <c r="G6" s="3" t="e">
        <f>IF(J6="","",INDEX('[3]plan pic 2'!A:A,MATCH(J6,'[3]plan pic 2'!C:C,0)))</f>
        <v>#N/A</v>
      </c>
      <c r="J6" s="11">
        <v>7003147</v>
      </c>
    </row>
    <row r="7" spans="1:10" hidden="1" x14ac:dyDescent="0.25">
      <c r="A7" s="33" t="s">
        <v>468</v>
      </c>
      <c r="B7" s="34" t="s">
        <v>282</v>
      </c>
      <c r="C7" s="34" t="s">
        <v>469</v>
      </c>
      <c r="D7" s="34" t="s">
        <v>40</v>
      </c>
      <c r="E7" s="31">
        <v>3</v>
      </c>
      <c r="F7" s="32">
        <v>492</v>
      </c>
      <c r="G7" s="3" t="str">
        <f>IF(J7="","",INDEX('[3]plan pic 2'!A:A,MATCH(J7,'[3]plan pic 2'!C:C,0)))</f>
        <v>B</v>
      </c>
      <c r="J7" s="12">
        <v>1119218</v>
      </c>
    </row>
    <row r="8" spans="1:10" hidden="1" x14ac:dyDescent="0.25">
      <c r="A8" s="33" t="s">
        <v>639</v>
      </c>
      <c r="B8" s="34" t="s">
        <v>640</v>
      </c>
      <c r="C8" s="34" t="s">
        <v>641</v>
      </c>
      <c r="D8" s="34" t="s">
        <v>33</v>
      </c>
      <c r="E8" s="31">
        <v>3</v>
      </c>
      <c r="F8" s="32">
        <v>543</v>
      </c>
      <c r="G8" s="3" t="str">
        <f>IF(J8="","",INDEX('[3]plan pic 2'!A:A,MATCH(J8,'[3]plan pic 2'!C:C,0)))</f>
        <v>M</v>
      </c>
      <c r="J8" s="12">
        <v>1116361</v>
      </c>
    </row>
    <row r="9" spans="1:10" hidden="1" x14ac:dyDescent="0.25">
      <c r="A9" s="13" t="s">
        <v>422</v>
      </c>
      <c r="B9" s="14" t="s">
        <v>423</v>
      </c>
      <c r="C9" s="14" t="s">
        <v>424</v>
      </c>
      <c r="D9" s="14" t="s">
        <v>30</v>
      </c>
      <c r="E9" s="15">
        <v>3</v>
      </c>
      <c r="F9" s="16">
        <v>487</v>
      </c>
      <c r="G9" s="3" t="str">
        <f>IF(J9="","",INDEX('[3]plan pic 2'!A:A,MATCH(J9,'[3]plan pic 2'!C:C,0)))</f>
        <v>H</v>
      </c>
      <c r="J9" s="11">
        <v>1115278</v>
      </c>
    </row>
    <row r="10" spans="1:10" hidden="1" x14ac:dyDescent="0.25">
      <c r="A10" s="13" t="s">
        <v>734</v>
      </c>
      <c r="B10" s="14" t="s">
        <v>735</v>
      </c>
      <c r="C10" s="14" t="s">
        <v>736</v>
      </c>
      <c r="D10" s="14" t="s">
        <v>30</v>
      </c>
      <c r="E10" s="15">
        <v>3</v>
      </c>
      <c r="F10" s="16">
        <v>513</v>
      </c>
      <c r="G10" s="3" t="str">
        <f>IF(J10="","",INDEX('[3]plan pic 2'!A:A,MATCH(J10,'[3]plan pic 2'!C:C,0)))</f>
        <v>M</v>
      </c>
      <c r="J10" s="11">
        <v>1119887</v>
      </c>
    </row>
    <row r="11" spans="1:10" x14ac:dyDescent="0.25">
      <c r="A11" s="13" t="s">
        <v>514</v>
      </c>
      <c r="B11" s="14" t="s">
        <v>515</v>
      </c>
      <c r="C11" s="14" t="s">
        <v>516</v>
      </c>
      <c r="D11" s="14" t="s">
        <v>25</v>
      </c>
      <c r="E11" s="15">
        <v>3</v>
      </c>
      <c r="F11" s="16">
        <v>112</v>
      </c>
      <c r="G11" s="3" t="e">
        <f>IF(J11="","",INDEX('[3]plan pic 2'!A:A,MATCH(J11,'[3]plan pic 2'!C:C,0)))</f>
        <v>#N/A</v>
      </c>
      <c r="J11" s="11">
        <v>7005396</v>
      </c>
    </row>
    <row r="12" spans="1:10" hidden="1" x14ac:dyDescent="0.25">
      <c r="A12" s="13" t="s">
        <v>1598</v>
      </c>
      <c r="B12" s="14" t="s">
        <v>32</v>
      </c>
      <c r="C12" s="14" t="s">
        <v>1599</v>
      </c>
      <c r="D12" s="14" t="s">
        <v>33</v>
      </c>
      <c r="E12" s="15">
        <v>3</v>
      </c>
      <c r="F12" s="16">
        <v>457</v>
      </c>
      <c r="G12" s="3" t="str">
        <f>IF(J12="","",INDEX('[3]plan pic 2'!A:A,MATCH(J12,'[3]plan pic 2'!C:C,0)))</f>
        <v>M</v>
      </c>
      <c r="J12" s="11">
        <v>1119963</v>
      </c>
    </row>
    <row r="13" spans="1:10" hidden="1" x14ac:dyDescent="0.25">
      <c r="A13" s="13" t="s">
        <v>470</v>
      </c>
      <c r="B13" s="14" t="s">
        <v>471</v>
      </c>
      <c r="C13" s="14" t="s">
        <v>74</v>
      </c>
      <c r="D13" s="14" t="s">
        <v>33</v>
      </c>
      <c r="E13" s="15">
        <v>4</v>
      </c>
      <c r="F13" s="16">
        <v>478</v>
      </c>
      <c r="G13" s="3" t="str">
        <f>IF(J13="","",INDEX('[3]plan pic 2'!A:A,MATCH(J13,'[3]plan pic 2'!C:C,0)))</f>
        <v>E</v>
      </c>
      <c r="J13" s="11">
        <v>1117996</v>
      </c>
    </row>
    <row r="14" spans="1:10" hidden="1" x14ac:dyDescent="0.25">
      <c r="A14" s="13" t="s">
        <v>374</v>
      </c>
      <c r="B14" s="14" t="s">
        <v>375</v>
      </c>
      <c r="C14" s="14" t="s">
        <v>32</v>
      </c>
      <c r="D14" s="14" t="s">
        <v>40</v>
      </c>
      <c r="E14" s="15">
        <v>4</v>
      </c>
      <c r="F14" s="16">
        <v>671</v>
      </c>
      <c r="G14" s="3" t="str">
        <f>IF(J14="","",INDEX('[3]plan pic 2'!A:A,MATCH(J14,'[3]plan pic 2'!C:C,0)))</f>
        <v>K</v>
      </c>
      <c r="J14" s="11">
        <v>1120117</v>
      </c>
    </row>
    <row r="15" spans="1:10" hidden="1" x14ac:dyDescent="0.25">
      <c r="A15" s="13" t="s">
        <v>401</v>
      </c>
      <c r="B15" s="14" t="s">
        <v>402</v>
      </c>
      <c r="C15" s="14" t="s">
        <v>403</v>
      </c>
      <c r="D15" s="14" t="s">
        <v>30</v>
      </c>
      <c r="E15" s="15">
        <v>4</v>
      </c>
      <c r="F15" s="16">
        <v>438</v>
      </c>
      <c r="G15" s="3" t="str">
        <f>IF(J15="","",INDEX('[3]plan pic 2'!A:A,MATCH(J15,'[3]plan pic 2'!C:C,0)))</f>
        <v>L</v>
      </c>
      <c r="J15" s="11">
        <v>1119789</v>
      </c>
    </row>
    <row r="16" spans="1:10" hidden="1" x14ac:dyDescent="0.25">
      <c r="A16" s="13" t="s">
        <v>429</v>
      </c>
      <c r="B16" s="14" t="s">
        <v>430</v>
      </c>
      <c r="C16" s="14" t="s">
        <v>431</v>
      </c>
      <c r="D16" s="14" t="s">
        <v>35</v>
      </c>
      <c r="E16" s="15">
        <v>4</v>
      </c>
      <c r="F16" s="16">
        <v>490</v>
      </c>
      <c r="G16" s="3" t="str">
        <f>IF(J16="","",INDEX('[3]plan pic 2'!A:A,MATCH(J16,'[3]plan pic 2'!C:C,0)))</f>
        <v>J</v>
      </c>
      <c r="J16" s="11">
        <v>1119428</v>
      </c>
    </row>
    <row r="17" spans="1:10" hidden="1" x14ac:dyDescent="0.25">
      <c r="A17" s="33" t="s">
        <v>598</v>
      </c>
      <c r="B17" s="34" t="s">
        <v>599</v>
      </c>
      <c r="C17" s="34" t="s">
        <v>600</v>
      </c>
      <c r="D17" s="34" t="s">
        <v>40</v>
      </c>
      <c r="E17" s="31">
        <v>4</v>
      </c>
      <c r="F17" s="32">
        <v>339</v>
      </c>
      <c r="G17" s="3" t="str">
        <f>IF(J17="","",INDEX('[3]plan pic 2'!A:A,MATCH(J17,'[3]plan pic 2'!C:C,0)))</f>
        <v>J</v>
      </c>
      <c r="J17" s="12">
        <v>1119467</v>
      </c>
    </row>
    <row r="18" spans="1:10" hidden="1" x14ac:dyDescent="0.25">
      <c r="A18" s="13" t="s">
        <v>1153</v>
      </c>
      <c r="B18" s="14" t="s">
        <v>1154</v>
      </c>
      <c r="C18" s="14" t="s">
        <v>1155</v>
      </c>
      <c r="D18" s="14" t="s">
        <v>40</v>
      </c>
      <c r="E18" s="15">
        <v>4</v>
      </c>
      <c r="F18" s="16">
        <v>398</v>
      </c>
      <c r="G18" s="3" t="str">
        <f>IF(J18="","",INDEX('[3]plan pic 2'!A:A,MATCH(J18,'[3]plan pic 2'!C:C,0)))</f>
        <v>N</v>
      </c>
      <c r="J18" s="11">
        <v>1116547</v>
      </c>
    </row>
    <row r="19" spans="1:10" hidden="1" x14ac:dyDescent="0.25">
      <c r="A19" s="13" t="s">
        <v>778</v>
      </c>
      <c r="B19" s="14" t="s">
        <v>779</v>
      </c>
      <c r="C19" s="14" t="s">
        <v>780</v>
      </c>
      <c r="D19" s="14" t="s">
        <v>40</v>
      </c>
      <c r="E19" s="15">
        <v>4</v>
      </c>
      <c r="F19" s="16">
        <v>594</v>
      </c>
      <c r="G19" s="3" t="str">
        <f>IF(J19="","",INDEX('[3]plan pic 2'!A:A,MATCH(J19,'[3]plan pic 2'!C:C,0)))</f>
        <v>O</v>
      </c>
      <c r="J19" s="11">
        <v>1120181</v>
      </c>
    </row>
    <row r="20" spans="1:10" hidden="1" x14ac:dyDescent="0.25">
      <c r="A20" s="13" t="s">
        <v>601</v>
      </c>
      <c r="B20" s="14" t="s">
        <v>32</v>
      </c>
      <c r="C20" s="14" t="s">
        <v>602</v>
      </c>
      <c r="D20" s="14" t="s">
        <v>33</v>
      </c>
      <c r="E20" s="15">
        <v>4</v>
      </c>
      <c r="F20" s="16">
        <v>577</v>
      </c>
      <c r="G20" s="3" t="str">
        <f>IF(J20="","",INDEX('[3]plan pic 2'!A:A,MATCH(J20,'[3]plan pic 2'!C:C,0)))</f>
        <v>O</v>
      </c>
      <c r="J20" s="11">
        <v>7006067</v>
      </c>
    </row>
    <row r="21" spans="1:10" hidden="1" x14ac:dyDescent="0.25">
      <c r="A21" s="33" t="s">
        <v>483</v>
      </c>
      <c r="B21" s="34" t="s">
        <v>484</v>
      </c>
      <c r="C21" s="34" t="s">
        <v>485</v>
      </c>
      <c r="D21" s="34" t="s">
        <v>25</v>
      </c>
      <c r="E21" s="31">
        <v>4</v>
      </c>
      <c r="F21" s="32">
        <v>332</v>
      </c>
      <c r="G21" s="3" t="str">
        <f>IF(J21="","",INDEX('[3]plan pic 2'!A:A,MATCH(J21,'[3]plan pic 2'!C:C,0)))</f>
        <v>H</v>
      </c>
      <c r="J21" s="12">
        <v>1119269</v>
      </c>
    </row>
    <row r="22" spans="1:10" hidden="1" x14ac:dyDescent="0.25">
      <c r="A22" s="28" t="s">
        <v>714</v>
      </c>
      <c r="B22" s="29" t="s">
        <v>715</v>
      </c>
      <c r="C22" s="29" t="s">
        <v>716</v>
      </c>
      <c r="D22" s="29" t="s">
        <v>25</v>
      </c>
      <c r="E22" s="17">
        <v>4</v>
      </c>
      <c r="F22" s="18">
        <v>241</v>
      </c>
      <c r="G22" s="3" t="str">
        <f>IF(J22="","",INDEX('[3]plan pic 2'!A:A,MATCH(J22,'[3]plan pic 2'!C:C,0)))</f>
        <v>I</v>
      </c>
      <c r="J22" s="30">
        <v>1119664</v>
      </c>
    </row>
    <row r="23" spans="1:10" hidden="1" x14ac:dyDescent="0.25">
      <c r="A23" s="5" t="s">
        <v>486</v>
      </c>
      <c r="B23" s="29" t="s">
        <v>487</v>
      </c>
      <c r="C23" s="29" t="s">
        <v>488</v>
      </c>
      <c r="D23" s="29" t="s">
        <v>30</v>
      </c>
      <c r="E23" s="17">
        <v>4</v>
      </c>
      <c r="F23" s="18">
        <v>429</v>
      </c>
      <c r="G23" s="3" t="str">
        <f>IF(J23="","",INDEX('[3]plan pic 2'!A:A,MATCH(J23,'[3]plan pic 2'!C:C,0)))</f>
        <v>C</v>
      </c>
      <c r="J23" s="10">
        <v>1116396</v>
      </c>
    </row>
    <row r="24" spans="1:10" hidden="1" x14ac:dyDescent="0.25">
      <c r="A24" s="13" t="s">
        <v>740</v>
      </c>
      <c r="B24" s="14" t="s">
        <v>741</v>
      </c>
      <c r="C24" s="14" t="s">
        <v>741</v>
      </c>
      <c r="D24" s="14" t="s">
        <v>44</v>
      </c>
      <c r="E24" s="15">
        <v>4</v>
      </c>
      <c r="F24" s="16">
        <v>204</v>
      </c>
      <c r="G24" s="3" t="str">
        <f>IF(J24="","",INDEX('[3]plan pic 2'!A:A,MATCH(J24,'[3]plan pic 2'!C:C,0)))</f>
        <v>F</v>
      </c>
      <c r="J24" s="11">
        <v>1117541</v>
      </c>
    </row>
    <row r="25" spans="1:10" hidden="1" x14ac:dyDescent="0.25">
      <c r="A25" s="33" t="s">
        <v>437</v>
      </c>
      <c r="B25" s="34" t="s">
        <v>32</v>
      </c>
      <c r="C25" s="34" t="s">
        <v>438</v>
      </c>
      <c r="D25" s="34" t="s">
        <v>33</v>
      </c>
      <c r="E25" s="31">
        <v>5</v>
      </c>
      <c r="F25" s="32">
        <v>309</v>
      </c>
      <c r="G25" s="3" t="str">
        <f>IF(J25="","",INDEX('[3]plan pic 2'!A:A,MATCH(J25,'[3]plan pic 2'!C:C,0)))</f>
        <v>C</v>
      </c>
      <c r="J25" s="12">
        <v>1118731</v>
      </c>
    </row>
    <row r="26" spans="1:10" hidden="1" x14ac:dyDescent="0.25">
      <c r="A26" s="13" t="s">
        <v>417</v>
      </c>
      <c r="B26" s="14" t="s">
        <v>32</v>
      </c>
      <c r="C26" s="14" t="s">
        <v>418</v>
      </c>
      <c r="D26" s="14" t="s">
        <v>33</v>
      </c>
      <c r="E26" s="15">
        <v>5</v>
      </c>
      <c r="F26" s="16">
        <v>336</v>
      </c>
      <c r="G26" s="3" t="str">
        <f>IF(J26="","",INDEX('[3]plan pic 2'!A:A,MATCH(J26,'[3]plan pic 2'!C:C,0)))</f>
        <v>E</v>
      </c>
      <c r="J26" s="11">
        <v>1119161</v>
      </c>
    </row>
    <row r="27" spans="1:10" hidden="1" x14ac:dyDescent="0.25">
      <c r="A27" s="13" t="s">
        <v>390</v>
      </c>
      <c r="B27" s="14" t="s">
        <v>391</v>
      </c>
      <c r="C27" s="14" t="s">
        <v>392</v>
      </c>
      <c r="D27" s="14" t="s">
        <v>30</v>
      </c>
      <c r="E27" s="15">
        <v>5</v>
      </c>
      <c r="F27" s="16">
        <v>593</v>
      </c>
      <c r="G27" s="3" t="str">
        <f>IF(J27="","",INDEX('[3]plan pic 2'!A:A,MATCH(J27,'[3]plan pic 2'!C:C,0)))</f>
        <v>G</v>
      </c>
      <c r="J27" s="11">
        <v>1119435</v>
      </c>
    </row>
    <row r="28" spans="1:10" hidden="1" x14ac:dyDescent="0.25">
      <c r="A28" s="13" t="s">
        <v>478</v>
      </c>
      <c r="B28" s="14" t="s">
        <v>479</v>
      </c>
      <c r="C28" s="14" t="s">
        <v>480</v>
      </c>
      <c r="D28" s="14" t="s">
        <v>25</v>
      </c>
      <c r="E28" s="15">
        <v>5</v>
      </c>
      <c r="F28" s="16">
        <v>620</v>
      </c>
      <c r="G28" s="3" t="str">
        <f>IF(J28="","",INDEX('[3]plan pic 2'!A:A,MATCH(J28,'[3]plan pic 2'!C:C,0)))</f>
        <v>K</v>
      </c>
      <c r="J28" s="11">
        <v>1119312</v>
      </c>
    </row>
    <row r="29" spans="1:10" hidden="1" x14ac:dyDescent="0.25">
      <c r="A29" s="13" t="s">
        <v>1576</v>
      </c>
      <c r="B29" s="14" t="s">
        <v>32</v>
      </c>
      <c r="C29" s="14" t="s">
        <v>1577</v>
      </c>
      <c r="D29" s="14" t="s">
        <v>33</v>
      </c>
      <c r="E29" s="15">
        <v>5</v>
      </c>
      <c r="F29" s="16">
        <v>462</v>
      </c>
      <c r="G29" s="3" t="str">
        <f>IF(J29="","",INDEX('[3]plan pic 2'!A:A,MATCH(J29,'[3]plan pic 2'!C:C,0)))</f>
        <v>B</v>
      </c>
      <c r="J29" s="11">
        <v>1119438</v>
      </c>
    </row>
    <row r="30" spans="1:10" hidden="1" x14ac:dyDescent="0.25">
      <c r="A30" s="13" t="s">
        <v>684</v>
      </c>
      <c r="B30" s="14" t="s">
        <v>685</v>
      </c>
      <c r="C30" s="14" t="s">
        <v>686</v>
      </c>
      <c r="D30" s="14" t="s">
        <v>33</v>
      </c>
      <c r="E30" s="15">
        <v>5</v>
      </c>
      <c r="F30" s="16">
        <v>328</v>
      </c>
      <c r="G30" s="3" t="str">
        <f>IF(J30="","",INDEX('[3]plan pic 2'!A:A,MATCH(J30,'[3]plan pic 2'!C:C,0)))</f>
        <v>J</v>
      </c>
      <c r="J30" s="11">
        <v>1117658</v>
      </c>
    </row>
    <row r="31" spans="1:10" hidden="1" x14ac:dyDescent="0.25">
      <c r="A31" s="13" t="s">
        <v>394</v>
      </c>
      <c r="B31" s="14" t="s">
        <v>395</v>
      </c>
      <c r="C31" s="14" t="s">
        <v>396</v>
      </c>
      <c r="D31" s="14" t="s">
        <v>35</v>
      </c>
      <c r="E31" s="15">
        <v>5</v>
      </c>
      <c r="F31" s="16">
        <v>399</v>
      </c>
      <c r="G31" s="3" t="str">
        <f>IF(J31="","",INDEX('[3]plan pic 2'!A:A,MATCH(J31,'[3]plan pic 2'!C:C,0)))</f>
        <v>I</v>
      </c>
      <c r="J31" s="11">
        <v>1119967</v>
      </c>
    </row>
    <row r="32" spans="1:10" hidden="1" x14ac:dyDescent="0.25">
      <c r="A32" s="13" t="s">
        <v>676</v>
      </c>
      <c r="B32" s="14" t="s">
        <v>52</v>
      </c>
      <c r="C32" s="14" t="s">
        <v>677</v>
      </c>
      <c r="D32" s="14" t="s">
        <v>33</v>
      </c>
      <c r="E32" s="15">
        <v>5</v>
      </c>
      <c r="F32" s="16">
        <v>598</v>
      </c>
      <c r="G32" s="3" t="str">
        <f>IF(J32="","",INDEX('[3]plan pic 2'!A:A,MATCH(J32,'[3]plan pic 2'!C:C,0)))</f>
        <v>C</v>
      </c>
      <c r="J32" s="11">
        <v>1115119</v>
      </c>
    </row>
    <row r="33" spans="1:10" hidden="1" x14ac:dyDescent="0.25">
      <c r="A33" s="13" t="s">
        <v>434</v>
      </c>
      <c r="B33" s="14" t="s">
        <v>435</v>
      </c>
      <c r="C33" s="14" t="s">
        <v>436</v>
      </c>
      <c r="D33" s="14" t="s">
        <v>37</v>
      </c>
      <c r="E33" s="15">
        <v>5</v>
      </c>
      <c r="F33" s="16">
        <v>559</v>
      </c>
      <c r="G33" s="3" t="str">
        <f>IF(J33="","",INDEX('[3]plan pic 2'!A:A,MATCH(J33,'[3]plan pic 2'!C:C,0)))</f>
        <v>N</v>
      </c>
      <c r="J33" s="11">
        <v>1119315</v>
      </c>
    </row>
    <row r="34" spans="1:10" hidden="1" x14ac:dyDescent="0.25">
      <c r="A34" s="13" t="s">
        <v>755</v>
      </c>
      <c r="B34" s="14" t="s">
        <v>756</v>
      </c>
      <c r="C34" s="14" t="s">
        <v>621</v>
      </c>
      <c r="D34" s="14" t="s">
        <v>33</v>
      </c>
      <c r="E34" s="15">
        <v>5</v>
      </c>
      <c r="F34" s="16">
        <v>471</v>
      </c>
      <c r="G34" s="3" t="str">
        <f>IF(J34="","",INDEX('[3]plan pic 2'!A:A,MATCH(J34,'[3]plan pic 2'!C:C,0)))</f>
        <v>N</v>
      </c>
      <c r="J34" s="11">
        <v>1116520</v>
      </c>
    </row>
    <row r="35" spans="1:10" hidden="1" x14ac:dyDescent="0.25">
      <c r="A35" s="13" t="s">
        <v>397</v>
      </c>
      <c r="B35" s="14" t="s">
        <v>398</v>
      </c>
      <c r="C35" s="14" t="s">
        <v>32</v>
      </c>
      <c r="D35" s="14" t="s">
        <v>40</v>
      </c>
      <c r="E35" s="15">
        <v>5</v>
      </c>
      <c r="F35" s="16">
        <v>367</v>
      </c>
      <c r="G35" s="3" t="str">
        <f>IF(J35="","",INDEX('[3]plan pic 2'!A:A,MATCH(J35,'[3]plan pic 2'!C:C,0)))</f>
        <v>J</v>
      </c>
      <c r="J35" s="11">
        <v>1119969</v>
      </c>
    </row>
    <row r="36" spans="1:10" hidden="1" x14ac:dyDescent="0.25">
      <c r="A36" s="13" t="s">
        <v>536</v>
      </c>
      <c r="B36" s="14" t="s">
        <v>537</v>
      </c>
      <c r="C36" s="14" t="s">
        <v>538</v>
      </c>
      <c r="D36" s="14" t="s">
        <v>33</v>
      </c>
      <c r="E36" s="15">
        <v>6</v>
      </c>
      <c r="F36" s="16">
        <v>785</v>
      </c>
      <c r="G36" s="3" t="str">
        <f>IF(J36="","",INDEX('[3]plan pic 2'!A:A,MATCH(J36,'[3]plan pic 2'!C:C,0)))</f>
        <v>N</v>
      </c>
      <c r="J36" s="11">
        <v>1117830</v>
      </c>
    </row>
    <row r="37" spans="1:10" hidden="1" x14ac:dyDescent="0.25">
      <c r="A37" s="13" t="s">
        <v>441</v>
      </c>
      <c r="B37" s="14" t="s">
        <v>32</v>
      </c>
      <c r="C37" s="14" t="s">
        <v>442</v>
      </c>
      <c r="D37" s="14" t="s">
        <v>33</v>
      </c>
      <c r="E37" s="15">
        <v>6</v>
      </c>
      <c r="F37" s="16">
        <v>490</v>
      </c>
      <c r="G37" s="3" t="str">
        <f>IF(J37="","",INDEX('[3]plan pic 2'!A:A,MATCH(J37,'[3]plan pic 2'!C:C,0)))</f>
        <v>N</v>
      </c>
      <c r="J37" s="11">
        <v>1115423</v>
      </c>
    </row>
    <row r="38" spans="1:10" hidden="1" x14ac:dyDescent="0.25">
      <c r="A38" s="13" t="s">
        <v>592</v>
      </c>
      <c r="B38" s="14" t="s">
        <v>593</v>
      </c>
      <c r="C38" s="14" t="s">
        <v>594</v>
      </c>
      <c r="D38" s="14" t="s">
        <v>25</v>
      </c>
      <c r="E38" s="15">
        <v>6</v>
      </c>
      <c r="F38" s="16">
        <v>695</v>
      </c>
      <c r="G38" s="3" t="str">
        <f>IF(J38="","",INDEX('[3]plan pic 2'!A:A,MATCH(J38,'[3]plan pic 2'!C:C,0)))</f>
        <v>L</v>
      </c>
      <c r="J38" s="11">
        <v>1119132</v>
      </c>
    </row>
    <row r="39" spans="1:10" hidden="1" x14ac:dyDescent="0.25">
      <c r="A39" s="13" t="s">
        <v>1569</v>
      </c>
      <c r="B39" s="14" t="s">
        <v>1570</v>
      </c>
      <c r="C39" s="14" t="s">
        <v>1571</v>
      </c>
      <c r="D39" s="14" t="s">
        <v>25</v>
      </c>
      <c r="E39" s="15">
        <v>6</v>
      </c>
      <c r="F39" s="16">
        <v>615</v>
      </c>
      <c r="G39" s="3" t="str">
        <f>IF(J39="","",INDEX('[3]plan pic 2'!A:A,MATCH(J39,'[3]plan pic 2'!C:C,0)))</f>
        <v>O</v>
      </c>
      <c r="J39" s="11">
        <v>1115420</v>
      </c>
    </row>
    <row r="40" spans="1:10" hidden="1" x14ac:dyDescent="0.25">
      <c r="A40" s="13" t="s">
        <v>608</v>
      </c>
      <c r="B40" s="14" t="s">
        <v>32</v>
      </c>
      <c r="C40" s="14" t="s">
        <v>113</v>
      </c>
      <c r="D40" s="14" t="s">
        <v>33</v>
      </c>
      <c r="E40" s="15">
        <v>6</v>
      </c>
      <c r="F40" s="16">
        <v>805</v>
      </c>
      <c r="G40" s="3" t="str">
        <f>IF(J40="","",INDEX('[3]plan pic 2'!A:A,MATCH(J40,'[3]plan pic 2'!C:C,0)))</f>
        <v>N</v>
      </c>
      <c r="J40" s="11">
        <v>1116137</v>
      </c>
    </row>
    <row r="41" spans="1:10" hidden="1" x14ac:dyDescent="0.25">
      <c r="A41" s="13" t="s">
        <v>451</v>
      </c>
      <c r="B41" s="14" t="s">
        <v>452</v>
      </c>
      <c r="C41" s="14" t="s">
        <v>453</v>
      </c>
      <c r="D41" s="14" t="s">
        <v>44</v>
      </c>
      <c r="E41" s="15">
        <v>6</v>
      </c>
      <c r="F41" s="16">
        <v>345</v>
      </c>
      <c r="G41" s="3" t="str">
        <f>IF(J41="","",INDEX('[3]plan pic 2'!A:A,MATCH(J41,'[3]plan pic 2'!C:C,0)))</f>
        <v>N</v>
      </c>
      <c r="J41" s="11">
        <v>1116362</v>
      </c>
    </row>
    <row r="42" spans="1:10" hidden="1" x14ac:dyDescent="0.25">
      <c r="A42" s="13" t="s">
        <v>655</v>
      </c>
      <c r="B42" s="14" t="s">
        <v>656</v>
      </c>
      <c r="C42" s="14" t="s">
        <v>657</v>
      </c>
      <c r="D42" s="14" t="s">
        <v>25</v>
      </c>
      <c r="E42" s="15">
        <v>6</v>
      </c>
      <c r="F42" s="16">
        <v>554</v>
      </c>
      <c r="G42" s="3" t="str">
        <f>IF(J42="","",INDEX('[3]plan pic 2'!A:A,MATCH(J42,'[3]plan pic 2'!C:C,0)))</f>
        <v>E</v>
      </c>
      <c r="J42" s="11">
        <v>1119457</v>
      </c>
    </row>
    <row r="43" spans="1:10" hidden="1" x14ac:dyDescent="0.25">
      <c r="A43" s="13" t="s">
        <v>411</v>
      </c>
      <c r="B43" s="14" t="s">
        <v>412</v>
      </c>
      <c r="C43" s="14" t="s">
        <v>413</v>
      </c>
      <c r="D43" s="14" t="s">
        <v>40</v>
      </c>
      <c r="E43" s="15">
        <v>6</v>
      </c>
      <c r="F43" s="16">
        <v>423</v>
      </c>
      <c r="G43" s="3" t="str">
        <f>IF(J43="","",INDEX('[3]plan pic 2'!A:A,MATCH(J43,'[3]plan pic 2'!C:C,0)))</f>
        <v>I</v>
      </c>
      <c r="J43" s="11">
        <v>1119458</v>
      </c>
    </row>
    <row r="44" spans="1:10" hidden="1" x14ac:dyDescent="0.25">
      <c r="A44" s="5" t="s">
        <v>610</v>
      </c>
      <c r="B44" s="5" t="s">
        <v>611</v>
      </c>
      <c r="C44" s="5" t="s">
        <v>612</v>
      </c>
      <c r="D44" s="14" t="s">
        <v>44</v>
      </c>
      <c r="E44" s="7">
        <v>6</v>
      </c>
      <c r="F44" s="7">
        <v>461</v>
      </c>
      <c r="G44" s="3" t="str">
        <f>IF(J44="","",INDEX('[3]plan pic 2'!A:A,MATCH(J44,'[3]plan pic 2'!C:C,0)))</f>
        <v>G</v>
      </c>
      <c r="J44" s="10">
        <v>1116642</v>
      </c>
    </row>
    <row r="45" spans="1:10" hidden="1" x14ac:dyDescent="0.25">
      <c r="A45" s="13" t="s">
        <v>432</v>
      </c>
      <c r="B45" s="14" t="s">
        <v>433</v>
      </c>
      <c r="C45" s="14" t="s">
        <v>189</v>
      </c>
      <c r="D45" s="14" t="s">
        <v>39</v>
      </c>
      <c r="E45" s="15">
        <v>6</v>
      </c>
      <c r="F45" s="16">
        <v>294</v>
      </c>
      <c r="G45" s="3" t="str">
        <f>IF(J45="","",INDEX('[3]plan pic 2'!A:A,MATCH(J45,'[3]plan pic 2'!C:C,0)))</f>
        <v>F</v>
      </c>
      <c r="J45" s="11">
        <v>1116677</v>
      </c>
    </row>
    <row r="46" spans="1:10" hidden="1" x14ac:dyDescent="0.25">
      <c r="A46" s="13" t="s">
        <v>427</v>
      </c>
      <c r="B46" s="14" t="s">
        <v>106</v>
      </c>
      <c r="C46" s="14" t="s">
        <v>428</v>
      </c>
      <c r="D46" s="14" t="s">
        <v>25</v>
      </c>
      <c r="E46" s="15">
        <v>6</v>
      </c>
      <c r="F46" s="16">
        <v>412</v>
      </c>
      <c r="G46" s="3" t="str">
        <f>IF(J46="","",INDEX('[3]plan pic 2'!A:A,MATCH(J46,'[3]plan pic 2'!C:C,0)))</f>
        <v>E</v>
      </c>
      <c r="J46" s="11">
        <v>1118906</v>
      </c>
    </row>
    <row r="47" spans="1:10" hidden="1" x14ac:dyDescent="0.25">
      <c r="A47" s="13" t="s">
        <v>448</v>
      </c>
      <c r="B47" s="14" t="s">
        <v>449</v>
      </c>
      <c r="C47" s="14" t="s">
        <v>450</v>
      </c>
      <c r="D47" s="14" t="s">
        <v>25</v>
      </c>
      <c r="E47" s="15">
        <v>6</v>
      </c>
      <c r="F47" s="16">
        <v>421</v>
      </c>
      <c r="G47" s="3" t="str">
        <f>IF(J47="","",INDEX('[3]plan pic 2'!A:A,MATCH(J47,'[3]plan pic 2'!C:C,0)))</f>
        <v>O</v>
      </c>
      <c r="J47" s="11">
        <v>1118941</v>
      </c>
    </row>
    <row r="48" spans="1:10" hidden="1" x14ac:dyDescent="0.25">
      <c r="A48" s="13" t="s">
        <v>381</v>
      </c>
      <c r="B48" s="14" t="s">
        <v>382</v>
      </c>
      <c r="C48" s="14" t="s">
        <v>383</v>
      </c>
      <c r="D48" s="14" t="s">
        <v>40</v>
      </c>
      <c r="E48" s="15">
        <v>6</v>
      </c>
      <c r="F48" s="16">
        <v>502</v>
      </c>
      <c r="G48" s="3" t="str">
        <f>IF(J48="","",INDEX('[3]plan pic 2'!A:A,MATCH(J48,'[3]plan pic 2'!C:C,0)))</f>
        <v>H</v>
      </c>
      <c r="J48" s="11">
        <v>1115880</v>
      </c>
    </row>
    <row r="49" spans="1:10" hidden="1" x14ac:dyDescent="0.25">
      <c r="A49" s="13" t="s">
        <v>551</v>
      </c>
      <c r="B49" s="14" t="s">
        <v>552</v>
      </c>
      <c r="C49" s="14" t="s">
        <v>553</v>
      </c>
      <c r="D49" s="14" t="s">
        <v>35</v>
      </c>
      <c r="E49" s="15">
        <v>6</v>
      </c>
      <c r="F49" s="16">
        <v>508</v>
      </c>
      <c r="G49" s="3" t="str">
        <f>IF(J49="","",INDEX('[3]plan pic 2'!A:A,MATCH(J49,'[3]plan pic 2'!C:C,0)))</f>
        <v>I</v>
      </c>
      <c r="J49" s="11">
        <v>1117348</v>
      </c>
    </row>
    <row r="50" spans="1:10" hidden="1" x14ac:dyDescent="0.25">
      <c r="A50" s="13" t="s">
        <v>718</v>
      </c>
      <c r="B50" s="14" t="s">
        <v>719</v>
      </c>
      <c r="C50" s="14" t="s">
        <v>720</v>
      </c>
      <c r="D50" s="14" t="s">
        <v>33</v>
      </c>
      <c r="E50" s="15">
        <v>7</v>
      </c>
      <c r="F50" s="16">
        <v>434</v>
      </c>
      <c r="G50" s="3" t="str">
        <f>IF(J50="","",INDEX('[3]plan pic 2'!A:A,MATCH(J50,'[3]plan pic 2'!C:C,0)))</f>
        <v>B</v>
      </c>
      <c r="J50" s="11">
        <v>7005723</v>
      </c>
    </row>
    <row r="51" spans="1:10" hidden="1" x14ac:dyDescent="0.25">
      <c r="A51" s="33" t="s">
        <v>590</v>
      </c>
      <c r="B51" s="34" t="s">
        <v>591</v>
      </c>
      <c r="C51" s="34" t="s">
        <v>32</v>
      </c>
      <c r="D51" s="34" t="s">
        <v>40</v>
      </c>
      <c r="E51" s="31">
        <v>7</v>
      </c>
      <c r="F51" s="32">
        <v>408</v>
      </c>
      <c r="G51" s="3" t="str">
        <f>IF(J51="","",INDEX('[3]plan pic 2'!A:A,MATCH(J51,'[3]plan pic 2'!C:C,0)))</f>
        <v>I</v>
      </c>
      <c r="J51" s="12">
        <v>1117575</v>
      </c>
    </row>
    <row r="52" spans="1:10" hidden="1" x14ac:dyDescent="0.25">
      <c r="A52" s="13" t="s">
        <v>738</v>
      </c>
      <c r="B52" s="14" t="s">
        <v>32</v>
      </c>
      <c r="C52" s="14" t="s">
        <v>739</v>
      </c>
      <c r="D52" s="14" t="s">
        <v>33</v>
      </c>
      <c r="E52" s="15">
        <v>7</v>
      </c>
      <c r="F52" s="16">
        <v>556</v>
      </c>
      <c r="G52" s="3" t="str">
        <f>IF(J52="","",INDEX('[3]plan pic 2'!A:A,MATCH(J52,'[3]plan pic 2'!C:C,0)))</f>
        <v>H</v>
      </c>
      <c r="J52" s="11">
        <v>1117615</v>
      </c>
    </row>
    <row r="53" spans="1:10" hidden="1" x14ac:dyDescent="0.25">
      <c r="A53" s="28" t="s">
        <v>1363</v>
      </c>
      <c r="B53" s="29" t="s">
        <v>404</v>
      </c>
      <c r="C53" s="29" t="s">
        <v>1364</v>
      </c>
      <c r="D53" s="29" t="s">
        <v>25</v>
      </c>
      <c r="E53" s="17">
        <v>7</v>
      </c>
      <c r="F53" s="18">
        <v>375</v>
      </c>
      <c r="G53" s="3" t="str">
        <f>IF(J53="","",INDEX('[3]plan pic 2'!A:A,MATCH(J53,'[3]plan pic 2'!C:C,0)))</f>
        <v>D</v>
      </c>
      <c r="J53" s="30">
        <v>1117173</v>
      </c>
    </row>
    <row r="54" spans="1:10" hidden="1" x14ac:dyDescent="0.25">
      <c r="A54"/>
      <c r="B54"/>
      <c r="C54"/>
      <c r="D54"/>
      <c r="E54"/>
      <c r="F54"/>
      <c r="G54" t="str">
        <f>IF(J54="","",INDEX('[3]plan pic 2'!A:A,MATCH(J54,'[3]plan pic 2'!C:C,0)))</f>
        <v/>
      </c>
      <c r="H54"/>
      <c r="I54"/>
      <c r="J54"/>
    </row>
    <row r="55" spans="1:10" hidden="1" x14ac:dyDescent="0.25">
      <c r="A55"/>
      <c r="B55"/>
      <c r="C55"/>
      <c r="D55"/>
      <c r="E55"/>
      <c r="F55"/>
      <c r="G55" t="str">
        <f>IF(J55="","",INDEX('[3]plan pic 2'!A:A,MATCH(J55,'[3]plan pic 2'!C:C,0)))</f>
        <v/>
      </c>
      <c r="H55"/>
      <c r="I55"/>
      <c r="J55"/>
    </row>
    <row r="56" spans="1:10" hidden="1" x14ac:dyDescent="0.25">
      <c r="A56"/>
      <c r="B56"/>
      <c r="C56"/>
      <c r="D56"/>
      <c r="E56"/>
      <c r="F56"/>
      <c r="G56" t="str">
        <f>IF(J56="","",INDEX('[3]plan pic 2'!A:A,MATCH(J56,'[3]plan pic 2'!C:C,0)))</f>
        <v/>
      </c>
      <c r="H56"/>
      <c r="I56"/>
      <c r="J56"/>
    </row>
    <row r="57" spans="1:10" hidden="1" x14ac:dyDescent="0.25">
      <c r="A57"/>
      <c r="B57"/>
      <c r="C57"/>
      <c r="D57"/>
      <c r="E57"/>
      <c r="F57"/>
      <c r="G57" t="str">
        <f>IF(J57="","",INDEX('[3]plan pic 2'!A:A,MATCH(J57,'[3]plan pic 2'!C:C,0)))</f>
        <v/>
      </c>
      <c r="H57"/>
      <c r="I57"/>
      <c r="J57"/>
    </row>
    <row r="58" spans="1:10" hidden="1" x14ac:dyDescent="0.25">
      <c r="A58"/>
      <c r="B58"/>
      <c r="C58"/>
      <c r="D58"/>
      <c r="E58"/>
      <c r="F58"/>
      <c r="G58" t="str">
        <f>IF(J58="","",INDEX('[3]plan pic 2'!A:A,MATCH(J58,'[3]plan pic 2'!C:C,0)))</f>
        <v/>
      </c>
      <c r="H58"/>
      <c r="I58"/>
      <c r="J58"/>
    </row>
    <row r="59" spans="1:10" hidden="1" x14ac:dyDescent="0.25">
      <c r="A59"/>
      <c r="B59"/>
      <c r="C59"/>
      <c r="D59"/>
      <c r="E59"/>
      <c r="F59"/>
      <c r="G59" t="str">
        <f>IF(J59="","",INDEX('[3]plan pic 2'!A:A,MATCH(J59,'[3]plan pic 2'!C:C,0)))</f>
        <v/>
      </c>
      <c r="H59"/>
      <c r="I59"/>
      <c r="J59"/>
    </row>
    <row r="60" spans="1:10" hidden="1" x14ac:dyDescent="0.25">
      <c r="A60"/>
      <c r="B60"/>
      <c r="C60"/>
      <c r="D60"/>
      <c r="E60"/>
      <c r="F60"/>
      <c r="G60" t="str">
        <f>IF(J60="","",INDEX('[3]plan pic 2'!A:A,MATCH(J60,'[3]plan pic 2'!C:C,0)))</f>
        <v/>
      </c>
      <c r="H60"/>
      <c r="I60"/>
      <c r="J60"/>
    </row>
    <row r="61" spans="1:10" hidden="1" x14ac:dyDescent="0.25">
      <c r="A61"/>
      <c r="B61"/>
      <c r="C61"/>
      <c r="D61"/>
      <c r="E61"/>
      <c r="F61"/>
      <c r="G61" t="str">
        <f>IF(J61="","",INDEX('[3]plan pic 2'!A:A,MATCH(J61,'[3]plan pic 2'!C:C,0)))</f>
        <v/>
      </c>
      <c r="H61"/>
      <c r="I61"/>
      <c r="J61"/>
    </row>
    <row r="62" spans="1:10" hidden="1" x14ac:dyDescent="0.25">
      <c r="A62"/>
      <c r="B62"/>
      <c r="C62"/>
      <c r="D62"/>
      <c r="E62"/>
      <c r="F62"/>
      <c r="G62" t="str">
        <f>IF(J62="","",INDEX('[3]plan pic 2'!A:A,MATCH(J62,'[3]plan pic 2'!C:C,0)))</f>
        <v/>
      </c>
      <c r="H62"/>
      <c r="I62"/>
      <c r="J62"/>
    </row>
    <row r="63" spans="1:10" hidden="1" x14ac:dyDescent="0.25">
      <c r="A63"/>
      <c r="B63"/>
      <c r="C63"/>
      <c r="D63"/>
      <c r="E63"/>
      <c r="F63"/>
      <c r="G63" t="str">
        <f>IF(J63="","",INDEX('[3]plan pic 2'!A:A,MATCH(J63,'[3]plan pic 2'!C:C,0)))</f>
        <v/>
      </c>
      <c r="H63"/>
      <c r="I63"/>
      <c r="J63"/>
    </row>
    <row r="64" spans="1:10" hidden="1" x14ac:dyDescent="0.25">
      <c r="A64"/>
      <c r="B64"/>
      <c r="C64"/>
      <c r="D64"/>
      <c r="E64"/>
      <c r="F64"/>
      <c r="G64" t="str">
        <f>IF(J64="","",INDEX('[3]plan pic 2'!A:A,MATCH(J64,'[3]plan pic 2'!C:C,0)))</f>
        <v/>
      </c>
      <c r="H64"/>
      <c r="I64"/>
      <c r="J64"/>
    </row>
    <row r="65" spans="1:10" hidden="1" x14ac:dyDescent="0.25">
      <c r="A65"/>
      <c r="B65"/>
      <c r="C65"/>
      <c r="D65"/>
      <c r="E65"/>
      <c r="F65"/>
      <c r="G65" t="str">
        <f>IF(J65="","",INDEX('[3]plan pic 2'!A:A,MATCH(J65,'[3]plan pic 2'!C:C,0)))</f>
        <v/>
      </c>
      <c r="H65"/>
      <c r="I65"/>
      <c r="J65"/>
    </row>
    <row r="66" spans="1:10" hidden="1" x14ac:dyDescent="0.25">
      <c r="A66"/>
      <c r="B66"/>
      <c r="C66"/>
      <c r="D66"/>
      <c r="E66"/>
      <c r="F66"/>
      <c r="G66" t="str">
        <f>IF(J66="","",INDEX('[3]plan pic 2'!A:A,MATCH(J66,'[3]plan pic 2'!C:C,0)))</f>
        <v/>
      </c>
      <c r="H66"/>
      <c r="I66"/>
      <c r="J66"/>
    </row>
    <row r="67" spans="1:10" hidden="1" x14ac:dyDescent="0.25">
      <c r="A67"/>
      <c r="B67"/>
      <c r="C67"/>
      <c r="D67"/>
      <c r="E67"/>
      <c r="F67"/>
      <c r="G67" t="str">
        <f>IF(J67="","",INDEX('[3]plan pic 2'!A:A,MATCH(J67,'[3]plan pic 2'!C:C,0)))</f>
        <v/>
      </c>
      <c r="H67"/>
      <c r="I67"/>
      <c r="J67"/>
    </row>
    <row r="68" spans="1:10" hidden="1" x14ac:dyDescent="0.25">
      <c r="A68"/>
      <c r="B68"/>
      <c r="C68"/>
      <c r="D68"/>
      <c r="E68"/>
      <c r="F68"/>
      <c r="G68" t="str">
        <f>IF(J68="","",INDEX('[3]plan pic 2'!A:A,MATCH(J68,'[3]plan pic 2'!C:C,0)))</f>
        <v/>
      </c>
      <c r="H68"/>
      <c r="I68"/>
      <c r="J68"/>
    </row>
    <row r="69" spans="1:10" hidden="1" x14ac:dyDescent="0.25">
      <c r="A69"/>
      <c r="B69"/>
      <c r="C69"/>
      <c r="D69"/>
      <c r="E69"/>
      <c r="F69"/>
      <c r="G69" t="str">
        <f>IF(J69="","",INDEX('[3]plan pic 2'!A:A,MATCH(J69,'[3]plan pic 2'!C:C,0)))</f>
        <v/>
      </c>
      <c r="H69"/>
      <c r="I69"/>
      <c r="J69"/>
    </row>
    <row r="70" spans="1:10" hidden="1" x14ac:dyDescent="0.25">
      <c r="A70"/>
      <c r="B70"/>
      <c r="C70"/>
      <c r="D70"/>
      <c r="E70"/>
      <c r="F70"/>
      <c r="G70" t="str">
        <f>IF(J70="","",INDEX('[3]plan pic 2'!A:A,MATCH(J70,'[3]plan pic 2'!C:C,0)))</f>
        <v/>
      </c>
      <c r="H70"/>
      <c r="I70"/>
      <c r="J70"/>
    </row>
    <row r="71" spans="1:10" hidden="1" x14ac:dyDescent="0.25">
      <c r="A71"/>
      <c r="B71"/>
      <c r="C71"/>
      <c r="D71"/>
      <c r="E71"/>
      <c r="F71"/>
      <c r="G71" t="str">
        <f>IF(J71="","",INDEX('[3]plan pic 2'!A:A,MATCH(J71,'[3]plan pic 2'!C:C,0)))</f>
        <v/>
      </c>
      <c r="H71"/>
      <c r="I71"/>
      <c r="J71"/>
    </row>
    <row r="72" spans="1:10" hidden="1" x14ac:dyDescent="0.25">
      <c r="A72"/>
      <c r="B72"/>
      <c r="C72"/>
      <c r="D72"/>
      <c r="E72"/>
      <c r="F72"/>
      <c r="G72" t="str">
        <f>IF(J72="","",INDEX('[3]plan pic 2'!A:A,MATCH(J72,'[3]plan pic 2'!C:C,0)))</f>
        <v/>
      </c>
      <c r="H72"/>
      <c r="I72"/>
      <c r="J72"/>
    </row>
    <row r="73" spans="1:10" hidden="1" x14ac:dyDescent="0.25">
      <c r="A73"/>
      <c r="B73"/>
      <c r="C73"/>
      <c r="D73"/>
      <c r="E73"/>
      <c r="F73"/>
      <c r="G73" t="str">
        <f>IF(J73="","",INDEX('[3]plan pic 2'!A:A,MATCH(J73,'[3]plan pic 2'!C:C,0)))</f>
        <v/>
      </c>
      <c r="H73"/>
      <c r="I73"/>
      <c r="J73"/>
    </row>
    <row r="74" spans="1:10" hidden="1" x14ac:dyDescent="0.25">
      <c r="A74"/>
      <c r="B74"/>
      <c r="C74"/>
      <c r="D74"/>
      <c r="E74"/>
      <c r="F74"/>
      <c r="G74" t="str">
        <f>IF(J74="","",INDEX('[3]plan pic 2'!A:A,MATCH(J74,'[3]plan pic 2'!C:C,0)))</f>
        <v/>
      </c>
      <c r="H74"/>
      <c r="I74"/>
      <c r="J74"/>
    </row>
    <row r="75" spans="1:10" hidden="1" x14ac:dyDescent="0.25">
      <c r="A75"/>
      <c r="B75"/>
      <c r="C75"/>
      <c r="D75"/>
      <c r="E75"/>
      <c r="F75"/>
      <c r="G75" t="str">
        <f>IF(J75="","",INDEX('[3]plan pic 2'!A:A,MATCH(J75,'[3]plan pic 2'!C:C,0)))</f>
        <v/>
      </c>
      <c r="H75"/>
      <c r="I75"/>
      <c r="J75"/>
    </row>
    <row r="76" spans="1:10" hidden="1" x14ac:dyDescent="0.25">
      <c r="A76"/>
      <c r="B76"/>
      <c r="C76"/>
      <c r="D76"/>
      <c r="E76"/>
      <c r="F76"/>
      <c r="G76" t="str">
        <f>IF(J76="","",INDEX('[3]plan pic 2'!A:A,MATCH(J76,'[3]plan pic 2'!C:C,0)))</f>
        <v/>
      </c>
      <c r="H76"/>
      <c r="I76"/>
      <c r="J76"/>
    </row>
    <row r="77" spans="1:10" hidden="1" x14ac:dyDescent="0.25">
      <c r="A77"/>
      <c r="B77"/>
      <c r="C77"/>
      <c r="D77"/>
      <c r="E77"/>
      <c r="F77"/>
      <c r="G77" t="str">
        <f>IF(J77="","",INDEX('[3]plan pic 2'!A:A,MATCH(J77,'[3]plan pic 2'!C:C,0)))</f>
        <v/>
      </c>
      <c r="H77"/>
      <c r="I77"/>
      <c r="J77"/>
    </row>
    <row r="78" spans="1:10" hidden="1" x14ac:dyDescent="0.25">
      <c r="A78"/>
      <c r="B78"/>
      <c r="C78"/>
      <c r="D78"/>
      <c r="E78"/>
      <c r="F78"/>
      <c r="G78" t="str">
        <f>IF(J78="","",INDEX('[3]plan pic 2'!A:A,MATCH(J78,'[3]plan pic 2'!C:C,0)))</f>
        <v/>
      </c>
      <c r="H78"/>
      <c r="I78"/>
      <c r="J78"/>
    </row>
    <row r="79" spans="1:10" hidden="1" x14ac:dyDescent="0.25">
      <c r="A79"/>
      <c r="B79"/>
      <c r="C79"/>
      <c r="D79"/>
      <c r="E79"/>
      <c r="F79"/>
      <c r="G79" t="str">
        <f>IF(J79="","",INDEX('[3]plan pic 2'!A:A,MATCH(J79,'[3]plan pic 2'!C:C,0)))</f>
        <v/>
      </c>
      <c r="H79"/>
      <c r="I79"/>
      <c r="J79"/>
    </row>
    <row r="80" spans="1:10" hidden="1" x14ac:dyDescent="0.25">
      <c r="A80"/>
      <c r="B80"/>
      <c r="C80"/>
      <c r="D80"/>
      <c r="E80"/>
      <c r="F80"/>
      <c r="G80" t="str">
        <f>IF(J80="","",INDEX('[3]plan pic 2'!A:A,MATCH(J80,'[3]plan pic 2'!C:C,0)))</f>
        <v/>
      </c>
      <c r="H80"/>
      <c r="I80"/>
      <c r="J80"/>
    </row>
    <row r="81" spans="1:10" hidden="1" x14ac:dyDescent="0.25">
      <c r="A81"/>
      <c r="B81"/>
      <c r="C81"/>
      <c r="D81"/>
      <c r="E81"/>
      <c r="F81"/>
      <c r="G81" t="str">
        <f>IF(J81="","",INDEX('[3]plan pic 2'!A:A,MATCH(J81,'[3]plan pic 2'!C:C,0)))</f>
        <v/>
      </c>
      <c r="H81"/>
      <c r="I81"/>
      <c r="J81"/>
    </row>
    <row r="82" spans="1:10" hidden="1" x14ac:dyDescent="0.25">
      <c r="A82"/>
      <c r="B82"/>
      <c r="C82"/>
      <c r="D82"/>
      <c r="E82"/>
      <c r="F82"/>
      <c r="G82" t="str">
        <f>IF(J82="","",INDEX('[3]plan pic 2'!A:A,MATCH(J82,'[3]plan pic 2'!C:C,0)))</f>
        <v/>
      </c>
      <c r="H82"/>
      <c r="I82"/>
      <c r="J82"/>
    </row>
    <row r="83" spans="1:10" hidden="1" x14ac:dyDescent="0.25">
      <c r="A83"/>
      <c r="B83"/>
      <c r="C83"/>
      <c r="D83"/>
      <c r="E83"/>
      <c r="F83"/>
      <c r="G83" t="str">
        <f>IF(J83="","",INDEX('[3]plan pic 2'!A:A,MATCH(J83,'[3]plan pic 2'!C:C,0)))</f>
        <v/>
      </c>
      <c r="H83"/>
      <c r="I83"/>
      <c r="J83"/>
    </row>
    <row r="84" spans="1:10" hidden="1" x14ac:dyDescent="0.25">
      <c r="A84"/>
      <c r="B84"/>
      <c r="C84"/>
      <c r="D84"/>
      <c r="E84"/>
      <c r="F84"/>
      <c r="G84" t="str">
        <f>IF(J84="","",INDEX('[3]plan pic 2'!A:A,MATCH(J84,'[3]plan pic 2'!C:C,0)))</f>
        <v/>
      </c>
      <c r="H84"/>
      <c r="I84"/>
      <c r="J84"/>
    </row>
    <row r="85" spans="1:10" hidden="1" x14ac:dyDescent="0.25">
      <c r="A85"/>
      <c r="B85"/>
      <c r="C85"/>
      <c r="D85"/>
      <c r="E85"/>
      <c r="F85"/>
      <c r="G85" t="str">
        <f>IF(J85="","",INDEX('[3]plan pic 2'!A:A,MATCH(J85,'[3]plan pic 2'!C:C,0)))</f>
        <v/>
      </c>
      <c r="H85"/>
      <c r="I85"/>
      <c r="J85"/>
    </row>
    <row r="86" spans="1:10" hidden="1" x14ac:dyDescent="0.25">
      <c r="A86"/>
      <c r="B86"/>
      <c r="C86"/>
      <c r="D86"/>
      <c r="E86"/>
      <c r="F86"/>
      <c r="G86" t="str">
        <f>IF(J86="","",INDEX('[3]plan pic 2'!A:A,MATCH(J86,'[3]plan pic 2'!C:C,0)))</f>
        <v/>
      </c>
      <c r="H86"/>
      <c r="I86"/>
      <c r="J86"/>
    </row>
    <row r="87" spans="1:10" hidden="1" x14ac:dyDescent="0.25">
      <c r="A87"/>
      <c r="B87"/>
      <c r="C87"/>
      <c r="D87"/>
      <c r="E87"/>
      <c r="F87"/>
      <c r="G87" t="str">
        <f>IF(J87="","",INDEX('[3]plan pic 2'!A:A,MATCH(J87,'[3]plan pic 2'!C:C,0)))</f>
        <v/>
      </c>
      <c r="H87"/>
      <c r="I87"/>
      <c r="J87"/>
    </row>
    <row r="88" spans="1:10" hidden="1" x14ac:dyDescent="0.25">
      <c r="A88"/>
      <c r="B88"/>
      <c r="C88"/>
      <c r="D88"/>
      <c r="E88"/>
      <c r="F88"/>
      <c r="G88" t="str">
        <f>IF(J88="","",INDEX('[3]plan pic 2'!A:A,MATCH(J88,'[3]plan pic 2'!C:C,0)))</f>
        <v/>
      </c>
      <c r="H88"/>
      <c r="I88"/>
      <c r="J88"/>
    </row>
    <row r="89" spans="1:10" hidden="1" x14ac:dyDescent="0.25">
      <c r="A89"/>
      <c r="B89"/>
      <c r="C89"/>
      <c r="D89"/>
      <c r="E89"/>
      <c r="F89"/>
      <c r="G89" t="str">
        <f>IF(J89="","",INDEX('[3]plan pic 2'!A:A,MATCH(J89,'[3]plan pic 2'!C:C,0)))</f>
        <v/>
      </c>
      <c r="H89"/>
      <c r="I89"/>
      <c r="J89"/>
    </row>
    <row r="90" spans="1:10" hidden="1" x14ac:dyDescent="0.25">
      <c r="A90"/>
      <c r="B90"/>
      <c r="C90"/>
      <c r="D90"/>
      <c r="E90"/>
      <c r="F90"/>
      <c r="G90" t="str">
        <f>IF(J90="","",INDEX('[3]plan pic 2'!A:A,MATCH(J90,'[3]plan pic 2'!C:C,0)))</f>
        <v/>
      </c>
      <c r="H90"/>
      <c r="I90"/>
      <c r="J90"/>
    </row>
    <row r="91" spans="1:10" hidden="1" x14ac:dyDescent="0.25">
      <c r="A91"/>
      <c r="B91"/>
      <c r="C91"/>
      <c r="D91"/>
      <c r="E91"/>
      <c r="F91"/>
      <c r="G91" t="str">
        <f>IF(J91="","",INDEX('[3]plan pic 2'!A:A,MATCH(J91,'[3]plan pic 2'!C:C,0)))</f>
        <v/>
      </c>
      <c r="H91"/>
      <c r="I91"/>
      <c r="J91"/>
    </row>
    <row r="92" spans="1:10" hidden="1" x14ac:dyDescent="0.25">
      <c r="A92"/>
      <c r="B92"/>
      <c r="C92"/>
      <c r="D92"/>
      <c r="E92"/>
      <c r="F92"/>
      <c r="G92" t="str">
        <f>IF(J92="","",INDEX('[3]plan pic 2'!A:A,MATCH(J92,'[3]plan pic 2'!C:C,0)))</f>
        <v/>
      </c>
      <c r="H92"/>
      <c r="I92"/>
      <c r="J92"/>
    </row>
    <row r="93" spans="1:10" hidden="1" x14ac:dyDescent="0.25">
      <c r="A93"/>
      <c r="B93"/>
      <c r="C93"/>
      <c r="D93"/>
      <c r="E93"/>
      <c r="F93"/>
      <c r="G93" t="str">
        <f>IF(J93="","",INDEX('[3]plan pic 2'!A:A,MATCH(J93,'[3]plan pic 2'!C:C,0)))</f>
        <v/>
      </c>
      <c r="H93"/>
      <c r="I93"/>
      <c r="J93"/>
    </row>
    <row r="94" spans="1:10" hidden="1" x14ac:dyDescent="0.25">
      <c r="A94"/>
      <c r="B94"/>
      <c r="C94"/>
      <c r="D94"/>
      <c r="E94"/>
      <c r="F94"/>
      <c r="G94" t="str">
        <f>IF(J94="","",INDEX('[3]plan pic 2'!A:A,MATCH(J94,'[3]plan pic 2'!C:C,0)))</f>
        <v/>
      </c>
      <c r="H94"/>
      <c r="I94"/>
      <c r="J94"/>
    </row>
    <row r="95" spans="1:10" hidden="1" x14ac:dyDescent="0.25">
      <c r="A95"/>
      <c r="B95"/>
      <c r="C95"/>
      <c r="D95"/>
      <c r="E95"/>
      <c r="F95"/>
      <c r="G95" t="str">
        <f>IF(J95="","",INDEX('[3]plan pic 2'!A:A,MATCH(J95,'[3]plan pic 2'!C:C,0)))</f>
        <v/>
      </c>
      <c r="H95"/>
      <c r="I95"/>
      <c r="J95"/>
    </row>
    <row r="96" spans="1:10" hidden="1" x14ac:dyDescent="0.25">
      <c r="A96"/>
      <c r="B96"/>
      <c r="C96"/>
      <c r="D96"/>
      <c r="E96"/>
      <c r="F96"/>
      <c r="G96" t="str">
        <f>IF(J96="","",INDEX('[3]plan pic 2'!A:A,MATCH(J96,'[3]plan pic 2'!C:C,0)))</f>
        <v/>
      </c>
      <c r="H96"/>
      <c r="I96"/>
      <c r="J96"/>
    </row>
    <row r="97" spans="1:10" hidden="1" x14ac:dyDescent="0.25">
      <c r="A97"/>
      <c r="B97"/>
      <c r="C97"/>
      <c r="D97"/>
      <c r="E97"/>
      <c r="F97"/>
      <c r="G97" t="str">
        <f>IF(J97="","",INDEX('[3]plan pic 2'!A:A,MATCH(J97,'[3]plan pic 2'!C:C,0)))</f>
        <v/>
      </c>
      <c r="H97"/>
      <c r="I97"/>
      <c r="J97"/>
    </row>
    <row r="98" spans="1:10" hidden="1" x14ac:dyDescent="0.25">
      <c r="A98"/>
      <c r="B98"/>
      <c r="C98"/>
      <c r="D98"/>
      <c r="E98"/>
      <c r="F98"/>
      <c r="G98" t="str">
        <f>IF(J98="","",INDEX('[3]plan pic 2'!A:A,MATCH(J98,'[3]plan pic 2'!C:C,0)))</f>
        <v/>
      </c>
      <c r="H98"/>
      <c r="I98"/>
      <c r="J98"/>
    </row>
    <row r="99" spans="1:10" hidden="1" x14ac:dyDescent="0.25">
      <c r="A99"/>
      <c r="B99"/>
      <c r="C99"/>
      <c r="D99"/>
      <c r="E99"/>
      <c r="F99"/>
      <c r="G99" t="str">
        <f>IF(J99="","",INDEX('[3]plan pic 2'!A:A,MATCH(J99,'[3]plan pic 2'!C:C,0)))</f>
        <v/>
      </c>
      <c r="H99"/>
      <c r="I99"/>
      <c r="J99"/>
    </row>
    <row r="100" spans="1:10" hidden="1" x14ac:dyDescent="0.25">
      <c r="A100"/>
      <c r="B100"/>
      <c r="C100"/>
      <c r="D100"/>
      <c r="E100"/>
      <c r="F100"/>
      <c r="G100" t="str">
        <f>IF(J100="","",INDEX('[3]plan pic 2'!A:A,MATCH(J100,'[3]plan pic 2'!C:C,0)))</f>
        <v/>
      </c>
      <c r="H100"/>
      <c r="I100"/>
      <c r="J100"/>
    </row>
    <row r="101" spans="1:10" hidden="1" x14ac:dyDescent="0.25">
      <c r="A101"/>
      <c r="B101"/>
      <c r="C101"/>
      <c r="D101"/>
      <c r="E101"/>
      <c r="F101"/>
      <c r="G101" t="str">
        <f>IF(J101="","",INDEX('[3]plan pic 2'!A:A,MATCH(J101,'[3]plan pic 2'!C:C,0)))</f>
        <v/>
      </c>
      <c r="H101"/>
      <c r="I101"/>
      <c r="J101"/>
    </row>
    <row r="102" spans="1:10" hidden="1" x14ac:dyDescent="0.25">
      <c r="A102"/>
      <c r="B102"/>
      <c r="C102"/>
      <c r="D102"/>
      <c r="E102"/>
      <c r="F102"/>
      <c r="G102" t="str">
        <f>IF(J102="","",INDEX('[3]plan pic 2'!A:A,MATCH(J102,'[3]plan pic 2'!C:C,0)))</f>
        <v/>
      </c>
      <c r="H102"/>
      <c r="I102"/>
      <c r="J102"/>
    </row>
    <row r="103" spans="1:10" hidden="1" x14ac:dyDescent="0.25">
      <c r="A103"/>
      <c r="B103"/>
      <c r="C103"/>
      <c r="D103"/>
      <c r="E103"/>
      <c r="F103"/>
      <c r="G103" t="str">
        <f>IF(J103="","",INDEX('[3]plan pic 2'!A:A,MATCH(J103,'[3]plan pic 2'!C:C,0)))</f>
        <v/>
      </c>
      <c r="H103"/>
      <c r="I103"/>
      <c r="J103"/>
    </row>
    <row r="104" spans="1:10" hidden="1" x14ac:dyDescent="0.25">
      <c r="A104"/>
      <c r="B104"/>
      <c r="C104"/>
      <c r="D104"/>
      <c r="E104"/>
      <c r="F104"/>
      <c r="G104" t="str">
        <f>IF(J104="","",INDEX('[3]plan pic 2'!A:A,MATCH(J104,'[3]plan pic 2'!C:C,0)))</f>
        <v/>
      </c>
      <c r="H104"/>
      <c r="I104"/>
      <c r="J104"/>
    </row>
    <row r="105" spans="1:10" hidden="1" x14ac:dyDescent="0.25">
      <c r="A105"/>
      <c r="B105"/>
      <c r="C105"/>
      <c r="D105"/>
      <c r="E105"/>
      <c r="F105"/>
      <c r="G105" t="str">
        <f>IF(J105="","",INDEX('[3]plan pic 2'!A:A,MATCH(J105,'[3]plan pic 2'!C:C,0)))</f>
        <v/>
      </c>
      <c r="H105"/>
      <c r="I105"/>
      <c r="J105"/>
    </row>
    <row r="106" spans="1:10" hidden="1" x14ac:dyDescent="0.25">
      <c r="A106"/>
      <c r="B106"/>
      <c r="C106"/>
      <c r="D106"/>
      <c r="E106"/>
      <c r="F106"/>
      <c r="G106" t="str">
        <f>IF(J106="","",INDEX('[3]plan pic 2'!A:A,MATCH(J106,'[3]plan pic 2'!C:C,0)))</f>
        <v/>
      </c>
      <c r="H106"/>
      <c r="I106"/>
      <c r="J106"/>
    </row>
    <row r="107" spans="1:10" hidden="1" x14ac:dyDescent="0.25">
      <c r="A107"/>
      <c r="B107"/>
      <c r="C107"/>
      <c r="D107"/>
      <c r="E107"/>
      <c r="F107"/>
      <c r="G107" t="str">
        <f>IF(J107="","",INDEX('[3]plan pic 2'!A:A,MATCH(J107,'[3]plan pic 2'!C:C,0)))</f>
        <v/>
      </c>
      <c r="H107"/>
      <c r="I107"/>
      <c r="J107"/>
    </row>
    <row r="108" spans="1:10" hidden="1" x14ac:dyDescent="0.25">
      <c r="A108"/>
      <c r="B108"/>
      <c r="C108"/>
      <c r="D108"/>
      <c r="E108"/>
      <c r="F108"/>
      <c r="G108" t="str">
        <f>IF(J108="","",INDEX('[3]plan pic 2'!A:A,MATCH(J108,'[3]plan pic 2'!C:C,0)))</f>
        <v/>
      </c>
      <c r="H108"/>
      <c r="I108"/>
      <c r="J108"/>
    </row>
    <row r="109" spans="1:10" hidden="1" x14ac:dyDescent="0.25">
      <c r="A109"/>
      <c r="B109"/>
      <c r="C109"/>
      <c r="D109"/>
      <c r="E109"/>
      <c r="F109"/>
      <c r="G109" t="str">
        <f>IF(J109="","",INDEX('[3]plan pic 2'!A:A,MATCH(J109,'[3]plan pic 2'!C:C,0)))</f>
        <v/>
      </c>
      <c r="H109"/>
      <c r="I109"/>
      <c r="J109"/>
    </row>
    <row r="110" spans="1:10" hidden="1" x14ac:dyDescent="0.25">
      <c r="A110"/>
      <c r="B110"/>
      <c r="C110"/>
      <c r="D110"/>
      <c r="E110"/>
      <c r="F110"/>
      <c r="G110" t="str">
        <f>IF(J110="","",INDEX('[3]plan pic 2'!A:A,MATCH(J110,'[3]plan pic 2'!C:C,0)))</f>
        <v/>
      </c>
      <c r="H110"/>
      <c r="I110"/>
      <c r="J110"/>
    </row>
    <row r="111" spans="1:10" hidden="1" x14ac:dyDescent="0.25">
      <c r="A111"/>
      <c r="B111"/>
      <c r="C111"/>
      <c r="D111"/>
      <c r="E111"/>
      <c r="F111"/>
      <c r="G111" t="str">
        <f>IF(J111="","",INDEX('[3]plan pic 2'!A:A,MATCH(J111,'[3]plan pic 2'!C:C,0)))</f>
        <v/>
      </c>
      <c r="H111"/>
      <c r="I111"/>
      <c r="J111"/>
    </row>
    <row r="112" spans="1:10" hidden="1" x14ac:dyDescent="0.25">
      <c r="A112"/>
      <c r="B112"/>
      <c r="C112"/>
      <c r="D112"/>
      <c r="E112"/>
      <c r="F112"/>
      <c r="G112" t="str">
        <f>IF(J112="","",INDEX('[3]plan pic 2'!A:A,MATCH(J112,'[3]plan pic 2'!C:C,0)))</f>
        <v/>
      </c>
      <c r="H112"/>
      <c r="I112"/>
      <c r="J112"/>
    </row>
    <row r="113" spans="1:10" hidden="1" x14ac:dyDescent="0.25">
      <c r="A113"/>
      <c r="B113"/>
      <c r="C113"/>
      <c r="D113"/>
      <c r="E113"/>
      <c r="F113"/>
      <c r="G113" t="str">
        <f>IF(J113="","",INDEX('[3]plan pic 2'!A:A,MATCH(J113,'[3]plan pic 2'!C:C,0)))</f>
        <v/>
      </c>
      <c r="H113"/>
      <c r="I113"/>
      <c r="J113"/>
    </row>
    <row r="114" spans="1:10" hidden="1" x14ac:dyDescent="0.25">
      <c r="A114"/>
      <c r="B114"/>
      <c r="C114"/>
      <c r="D114"/>
      <c r="E114"/>
      <c r="F114"/>
      <c r="G114" t="str">
        <f>IF(J114="","",INDEX('[3]plan pic 2'!A:A,MATCH(J114,'[3]plan pic 2'!C:C,0)))</f>
        <v/>
      </c>
      <c r="H114"/>
      <c r="I114"/>
      <c r="J114"/>
    </row>
    <row r="115" spans="1:10" hidden="1" x14ac:dyDescent="0.25">
      <c r="A115"/>
      <c r="B115"/>
      <c r="C115"/>
      <c r="D115"/>
      <c r="E115"/>
      <c r="F115"/>
      <c r="G115" t="str">
        <f>IF(J115="","",INDEX('[3]plan pic 2'!A:A,MATCH(J115,'[3]plan pic 2'!C:C,0)))</f>
        <v/>
      </c>
      <c r="H115"/>
      <c r="I115"/>
      <c r="J115"/>
    </row>
    <row r="116" spans="1:10" hidden="1" x14ac:dyDescent="0.25">
      <c r="A116"/>
      <c r="B116"/>
      <c r="C116"/>
      <c r="D116"/>
      <c r="E116"/>
      <c r="F116"/>
      <c r="G116" t="str">
        <f>IF(J116="","",INDEX('[3]plan pic 2'!A:A,MATCH(J116,'[3]plan pic 2'!C:C,0)))</f>
        <v/>
      </c>
      <c r="H116"/>
      <c r="I116"/>
      <c r="J116"/>
    </row>
    <row r="117" spans="1:10" hidden="1" x14ac:dyDescent="0.25">
      <c r="A117"/>
      <c r="B117"/>
      <c r="C117"/>
      <c r="D117"/>
      <c r="E117"/>
      <c r="F117"/>
      <c r="G117" t="str">
        <f>IF(J117="","",INDEX('[3]plan pic 2'!A:A,MATCH(J117,'[3]plan pic 2'!C:C,0)))</f>
        <v/>
      </c>
      <c r="H117"/>
      <c r="I117"/>
      <c r="J117"/>
    </row>
    <row r="118" spans="1:10" hidden="1" x14ac:dyDescent="0.25">
      <c r="A118"/>
      <c r="B118"/>
      <c r="C118"/>
      <c r="D118"/>
      <c r="E118"/>
      <c r="F118"/>
      <c r="G118" t="str">
        <f>IF(J118="","",INDEX('[3]plan pic 2'!A:A,MATCH(J118,'[3]plan pic 2'!C:C,0)))</f>
        <v/>
      </c>
      <c r="H118"/>
      <c r="I118"/>
      <c r="J118"/>
    </row>
    <row r="119" spans="1:10" hidden="1" x14ac:dyDescent="0.25">
      <c r="A119"/>
      <c r="B119"/>
      <c r="C119"/>
      <c r="D119"/>
      <c r="E119"/>
      <c r="F119"/>
      <c r="G119" t="str">
        <f>IF(J119="","",INDEX('[3]plan pic 2'!A:A,MATCH(J119,'[3]plan pic 2'!C:C,0)))</f>
        <v/>
      </c>
      <c r="H119"/>
      <c r="I119"/>
      <c r="J119"/>
    </row>
    <row r="120" spans="1:10" hidden="1" x14ac:dyDescent="0.25">
      <c r="A120"/>
      <c r="B120"/>
      <c r="C120"/>
      <c r="D120"/>
      <c r="E120"/>
      <c r="F120"/>
      <c r="G120" t="str">
        <f>IF(J120="","",INDEX('[3]plan pic 2'!A:A,MATCH(J120,'[3]plan pic 2'!C:C,0)))</f>
        <v/>
      </c>
      <c r="H120"/>
      <c r="I120"/>
      <c r="J120"/>
    </row>
    <row r="121" spans="1:10" hidden="1" x14ac:dyDescent="0.25">
      <c r="A121"/>
      <c r="B121"/>
      <c r="C121"/>
      <c r="D121"/>
      <c r="E121"/>
      <c r="F121"/>
      <c r="G121" t="str">
        <f>IF(J121="","",INDEX('[3]plan pic 2'!A:A,MATCH(J121,'[3]plan pic 2'!C:C,0)))</f>
        <v/>
      </c>
      <c r="H121"/>
      <c r="I121"/>
      <c r="J121"/>
    </row>
    <row r="122" spans="1:10" hidden="1" x14ac:dyDescent="0.25">
      <c r="A122"/>
      <c r="B122"/>
      <c r="C122"/>
      <c r="D122"/>
      <c r="E122"/>
      <c r="F122"/>
      <c r="G122" t="str">
        <f>IF(J122="","",INDEX('[3]plan pic 2'!A:A,MATCH(J122,'[3]plan pic 2'!C:C,0)))</f>
        <v/>
      </c>
      <c r="H122"/>
      <c r="I122"/>
      <c r="J122"/>
    </row>
    <row r="123" spans="1:10" hidden="1" x14ac:dyDescent="0.25">
      <c r="A123"/>
      <c r="B123"/>
      <c r="C123"/>
      <c r="D123"/>
      <c r="E123"/>
      <c r="F123"/>
      <c r="G123" t="str">
        <f>IF(J123="","",INDEX('[3]plan pic 2'!A:A,MATCH(J123,'[3]plan pic 2'!C:C,0)))</f>
        <v/>
      </c>
      <c r="H123"/>
      <c r="I123"/>
      <c r="J123"/>
    </row>
    <row r="124" spans="1:10" hidden="1" x14ac:dyDescent="0.25">
      <c r="A124"/>
      <c r="B124"/>
      <c r="C124"/>
      <c r="D124"/>
      <c r="E124"/>
      <c r="F124"/>
      <c r="G124" t="str">
        <f>IF(J124="","",INDEX('[3]plan pic 2'!A:A,MATCH(J124,'[3]plan pic 2'!C:C,0)))</f>
        <v/>
      </c>
      <c r="H124"/>
      <c r="I124"/>
      <c r="J124"/>
    </row>
    <row r="125" spans="1:10" hidden="1" x14ac:dyDescent="0.25">
      <c r="A125"/>
      <c r="B125"/>
      <c r="C125"/>
      <c r="D125"/>
      <c r="E125"/>
      <c r="F125"/>
      <c r="G125" t="str">
        <f>IF(J125="","",INDEX('[3]plan pic 2'!A:A,MATCH(J125,'[3]plan pic 2'!C:C,0)))</f>
        <v/>
      </c>
      <c r="H125"/>
      <c r="I125"/>
      <c r="J125"/>
    </row>
    <row r="126" spans="1:10" hidden="1" x14ac:dyDescent="0.25">
      <c r="A126"/>
      <c r="B126"/>
      <c r="C126"/>
      <c r="D126"/>
      <c r="E126"/>
      <c r="F126"/>
      <c r="G126" t="str">
        <f>IF(J126="","",INDEX('[3]plan pic 2'!A:A,MATCH(J126,'[3]plan pic 2'!C:C,0)))</f>
        <v/>
      </c>
      <c r="H126"/>
      <c r="I126"/>
      <c r="J126"/>
    </row>
    <row r="127" spans="1:10" hidden="1" x14ac:dyDescent="0.25">
      <c r="A127"/>
      <c r="B127"/>
      <c r="C127"/>
      <c r="D127"/>
      <c r="E127"/>
      <c r="F127"/>
      <c r="G127" t="str">
        <f>IF(J127="","",INDEX('[3]plan pic 2'!A:A,MATCH(J127,'[3]plan pic 2'!C:C,0)))</f>
        <v/>
      </c>
      <c r="H127"/>
      <c r="I127"/>
      <c r="J127"/>
    </row>
    <row r="128" spans="1:10" hidden="1" x14ac:dyDescent="0.25">
      <c r="A128"/>
      <c r="B128"/>
      <c r="C128"/>
      <c r="D128"/>
      <c r="E128"/>
      <c r="F128"/>
      <c r="G128" t="str">
        <f>IF(J128="","",INDEX('[3]plan pic 2'!A:A,MATCH(J128,'[3]plan pic 2'!C:C,0)))</f>
        <v/>
      </c>
      <c r="H128"/>
      <c r="I128"/>
      <c r="J128"/>
    </row>
    <row r="129" spans="1:10" hidden="1" x14ac:dyDescent="0.25">
      <c r="A129"/>
      <c r="B129"/>
      <c r="C129"/>
      <c r="D129"/>
      <c r="E129"/>
      <c r="F129"/>
      <c r="G129" t="str">
        <f>IF(J129="","",INDEX('[3]plan pic 2'!A:A,MATCH(J129,'[3]plan pic 2'!C:C,0)))</f>
        <v/>
      </c>
      <c r="H129"/>
      <c r="I129"/>
      <c r="J129"/>
    </row>
    <row r="130" spans="1:10" hidden="1" x14ac:dyDescent="0.25">
      <c r="A130"/>
      <c r="B130"/>
      <c r="C130"/>
      <c r="D130"/>
      <c r="E130"/>
      <c r="F130"/>
      <c r="G130" t="str">
        <f>IF(J130="","",INDEX('[3]plan pic 2'!A:A,MATCH(J130,'[3]plan pic 2'!C:C,0)))</f>
        <v/>
      </c>
      <c r="H130"/>
      <c r="I130"/>
      <c r="J130"/>
    </row>
    <row r="131" spans="1:10" hidden="1" x14ac:dyDescent="0.25">
      <c r="A131"/>
      <c r="B131"/>
      <c r="C131"/>
      <c r="D131"/>
      <c r="E131"/>
      <c r="F131"/>
      <c r="G131" t="str">
        <f>IF(J131="","",INDEX('[3]plan pic 2'!A:A,MATCH(J131,'[3]plan pic 2'!C:C,0)))</f>
        <v/>
      </c>
      <c r="H131"/>
      <c r="I131"/>
      <c r="J131"/>
    </row>
    <row r="132" spans="1:10" hidden="1" x14ac:dyDescent="0.25">
      <c r="A132"/>
      <c r="B132"/>
      <c r="C132"/>
      <c r="D132"/>
      <c r="E132"/>
      <c r="F132"/>
      <c r="G132" t="str">
        <f>IF(J132="","",INDEX('[3]plan pic 2'!A:A,MATCH(J132,'[3]plan pic 2'!C:C,0)))</f>
        <v/>
      </c>
      <c r="H132"/>
      <c r="I132"/>
      <c r="J132"/>
    </row>
    <row r="133" spans="1:10" hidden="1" x14ac:dyDescent="0.25">
      <c r="A133"/>
      <c r="B133"/>
      <c r="C133"/>
      <c r="D133"/>
      <c r="E133"/>
      <c r="F133"/>
      <c r="G133" t="str">
        <f>IF(J133="","",INDEX('[3]plan pic 2'!A:A,MATCH(J133,'[3]plan pic 2'!C:C,0)))</f>
        <v/>
      </c>
      <c r="H133"/>
      <c r="I133"/>
      <c r="J133"/>
    </row>
    <row r="134" spans="1:10" hidden="1" x14ac:dyDescent="0.25">
      <c r="A134"/>
      <c r="B134"/>
      <c r="C134"/>
      <c r="D134"/>
      <c r="E134"/>
      <c r="F134"/>
      <c r="G134" t="str">
        <f>IF(J134="","",INDEX('[3]plan pic 2'!A:A,MATCH(J134,'[3]plan pic 2'!C:C,0)))</f>
        <v/>
      </c>
      <c r="H134"/>
      <c r="I134"/>
      <c r="J134"/>
    </row>
    <row r="135" spans="1:10" hidden="1" x14ac:dyDescent="0.25">
      <c r="A135"/>
      <c r="B135"/>
      <c r="C135"/>
      <c r="D135"/>
      <c r="E135"/>
      <c r="F135"/>
      <c r="G135" t="str">
        <f>IF(J135="","",INDEX('[3]plan pic 2'!A:A,MATCH(J135,'[3]plan pic 2'!C:C,0)))</f>
        <v/>
      </c>
      <c r="H135"/>
      <c r="I135"/>
      <c r="J135"/>
    </row>
    <row r="136" spans="1:10" hidden="1" x14ac:dyDescent="0.25">
      <c r="A136"/>
      <c r="B136"/>
      <c r="C136"/>
      <c r="D136"/>
      <c r="E136"/>
      <c r="F136"/>
      <c r="G136" t="str">
        <f>IF(J136="","",INDEX('[3]plan pic 2'!A:A,MATCH(J136,'[3]plan pic 2'!C:C,0)))</f>
        <v/>
      </c>
      <c r="H136"/>
      <c r="I136"/>
      <c r="J136"/>
    </row>
    <row r="137" spans="1:10" hidden="1" x14ac:dyDescent="0.25">
      <c r="A137"/>
      <c r="B137"/>
      <c r="C137"/>
      <c r="D137"/>
      <c r="E137"/>
      <c r="F137"/>
      <c r="G137" t="str">
        <f>IF(J137="","",INDEX('[3]plan pic 2'!A:A,MATCH(J137,'[3]plan pic 2'!C:C,0)))</f>
        <v/>
      </c>
      <c r="H137"/>
      <c r="I137"/>
      <c r="J137"/>
    </row>
    <row r="138" spans="1:10" hidden="1" x14ac:dyDescent="0.25">
      <c r="A138"/>
      <c r="B138"/>
      <c r="C138"/>
      <c r="D138"/>
      <c r="E138"/>
      <c r="F138"/>
      <c r="G138" t="str">
        <f>IF(J138="","",INDEX('[3]plan pic 2'!A:A,MATCH(J138,'[3]plan pic 2'!C:C,0)))</f>
        <v/>
      </c>
      <c r="H138"/>
      <c r="I138"/>
      <c r="J138"/>
    </row>
    <row r="139" spans="1:10" hidden="1" x14ac:dyDescent="0.25">
      <c r="A139"/>
      <c r="B139"/>
      <c r="C139"/>
      <c r="D139"/>
      <c r="E139"/>
      <c r="F139"/>
      <c r="G139" t="str">
        <f>IF(J139="","",INDEX('[3]plan pic 2'!A:A,MATCH(J139,'[3]plan pic 2'!C:C,0)))</f>
        <v/>
      </c>
      <c r="H139"/>
      <c r="I139"/>
      <c r="J139"/>
    </row>
    <row r="140" spans="1:10" hidden="1" x14ac:dyDescent="0.25">
      <c r="A140"/>
      <c r="B140"/>
      <c r="C140"/>
      <c r="D140"/>
      <c r="E140"/>
      <c r="F140"/>
      <c r="G140" t="str">
        <f>IF(J140="","",INDEX('[3]plan pic 2'!A:A,MATCH(J140,'[3]plan pic 2'!C:C,0)))</f>
        <v/>
      </c>
      <c r="H140"/>
      <c r="I140"/>
      <c r="J140"/>
    </row>
    <row r="141" spans="1:10" hidden="1" x14ac:dyDescent="0.25">
      <c r="A141"/>
      <c r="B141"/>
      <c r="C141"/>
      <c r="D141"/>
      <c r="E141"/>
      <c r="F141"/>
      <c r="G141" t="str">
        <f>IF(J141="","",INDEX('[3]plan pic 2'!A:A,MATCH(J141,'[3]plan pic 2'!C:C,0)))</f>
        <v/>
      </c>
      <c r="H141"/>
      <c r="I141"/>
      <c r="J141"/>
    </row>
    <row r="142" spans="1:10" x14ac:dyDescent="0.25">
      <c r="G142"/>
      <c r="H142"/>
      <c r="I142"/>
      <c r="J142"/>
    </row>
  </sheetData>
  <autoFilter ref="A3:G141" xr:uid="{D919EBFA-06E7-4DFD-BF65-3722B607F4B7}">
    <filterColumn colId="4">
      <filters>
        <filter val="1"/>
        <filter val="2"/>
        <filter val="3"/>
      </filters>
    </filterColumn>
    <filterColumn colId="5">
      <filters>
        <filter val="100"/>
        <filter val="112"/>
        <filter val="196"/>
        <filter val="50"/>
      </filters>
    </filterColumn>
  </autoFilter>
  <pageMargins left="0.7" right="0.7" top="0.75" bottom="0.75" header="0.3" footer="0.3"/>
  <pageSetup scale="62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789"/>
  <sheetViews>
    <sheetView workbookViewId="0">
      <selection sqref="A1:XFD1048576"/>
    </sheetView>
  </sheetViews>
  <sheetFormatPr defaultRowHeight="15" x14ac:dyDescent="0.25"/>
  <cols>
    <col min="1" max="1" width="21" style="21" bestFit="1" customWidth="1"/>
    <col min="2" max="2" width="5" style="21" bestFit="1" customWidth="1"/>
    <col min="3" max="4" width="9" style="21" bestFit="1" customWidth="1"/>
    <col min="5" max="5" width="23" style="21" bestFit="1" customWidth="1"/>
    <col min="6" max="6" width="22" style="21" bestFit="1" customWidth="1"/>
    <col min="7" max="7" width="32" style="21" bestFit="1" customWidth="1"/>
    <col min="8" max="8" width="22" style="21" bestFit="1" customWidth="1"/>
    <col min="9" max="9" width="14" style="21" bestFit="1" customWidth="1"/>
    <col min="10" max="11" width="12" style="21" bestFit="1" customWidth="1"/>
    <col min="12" max="12" width="6" style="21" bestFit="1" customWidth="1"/>
    <col min="13" max="13" width="7" style="21" bestFit="1" customWidth="1"/>
    <col min="14" max="15" width="6" style="21" bestFit="1" customWidth="1"/>
    <col min="16" max="17" width="17" style="21" bestFit="1" customWidth="1"/>
    <col min="18" max="18" width="19" style="21" bestFit="1" customWidth="1"/>
    <col min="19" max="19" width="20" style="21" bestFit="1" customWidth="1"/>
    <col min="20" max="21" width="15" style="21" bestFit="1" customWidth="1"/>
    <col min="22" max="22" width="5" style="21" bestFit="1" customWidth="1"/>
    <col min="23" max="23" width="11" style="21" bestFit="1" customWidth="1"/>
    <col min="24" max="24" width="16" style="21" bestFit="1" customWidth="1"/>
    <col min="25" max="16384" width="9.140625" style="21"/>
  </cols>
  <sheetData>
    <row r="1" spans="1:24" ht="75" x14ac:dyDescent="0.25">
      <c r="A1" s="19" t="s">
        <v>0</v>
      </c>
      <c r="B1" s="20" t="s">
        <v>1</v>
      </c>
      <c r="C1" s="19" t="s">
        <v>2</v>
      </c>
      <c r="D1" s="20" t="s">
        <v>3</v>
      </c>
      <c r="E1" s="19" t="s">
        <v>4</v>
      </c>
      <c r="F1" s="19" t="s">
        <v>5</v>
      </c>
      <c r="G1" s="19" t="s">
        <v>6</v>
      </c>
      <c r="H1" s="19" t="s">
        <v>7</v>
      </c>
      <c r="I1" s="20" t="s">
        <v>8</v>
      </c>
      <c r="J1" s="20" t="s">
        <v>9</v>
      </c>
      <c r="K1" s="19" t="s">
        <v>10</v>
      </c>
      <c r="L1" s="20" t="s">
        <v>11</v>
      </c>
      <c r="M1" s="20" t="s">
        <v>12</v>
      </c>
      <c r="N1" s="20" t="s">
        <v>13</v>
      </c>
      <c r="O1" s="20" t="s">
        <v>14</v>
      </c>
      <c r="P1" s="19" t="s">
        <v>15</v>
      </c>
      <c r="Q1" s="19" t="s">
        <v>16</v>
      </c>
      <c r="R1" s="19" t="s">
        <v>17</v>
      </c>
      <c r="S1" s="19" t="s">
        <v>18</v>
      </c>
      <c r="T1" s="19" t="s">
        <v>19</v>
      </c>
      <c r="U1" s="19" t="s">
        <v>20</v>
      </c>
      <c r="V1" s="20" t="s">
        <v>21</v>
      </c>
      <c r="W1" s="20" t="s">
        <v>22</v>
      </c>
      <c r="X1" s="19" t="s">
        <v>23</v>
      </c>
    </row>
    <row r="2" spans="1:24" x14ac:dyDescent="0.25">
      <c r="A2" s="21" t="s">
        <v>1111</v>
      </c>
      <c r="B2" s="21" t="s">
        <v>51</v>
      </c>
      <c r="C2" s="21" t="s">
        <v>1112</v>
      </c>
      <c r="D2" s="21" t="s">
        <v>1113</v>
      </c>
      <c r="E2" s="21" t="s">
        <v>32</v>
      </c>
      <c r="F2" s="21" t="s">
        <v>621</v>
      </c>
      <c r="G2" s="21" t="s">
        <v>1114</v>
      </c>
      <c r="H2" s="21" t="s">
        <v>33</v>
      </c>
      <c r="I2" s="22">
        <v>0</v>
      </c>
      <c r="J2" s="21" t="s">
        <v>26</v>
      </c>
      <c r="K2" s="21" t="s">
        <v>27</v>
      </c>
      <c r="L2" s="22">
        <v>12</v>
      </c>
      <c r="M2" s="22">
        <v>176</v>
      </c>
      <c r="N2" s="21" t="s">
        <v>151</v>
      </c>
      <c r="O2" s="21" t="s">
        <v>1115</v>
      </c>
      <c r="P2" s="23">
        <v>44242</v>
      </c>
      <c r="Q2" s="24">
        <v>0.63584490740740995</v>
      </c>
      <c r="R2" s="23">
        <v>44242</v>
      </c>
      <c r="S2" s="24">
        <v>0.65762731481480996</v>
      </c>
      <c r="T2" s="22">
        <v>31</v>
      </c>
      <c r="U2" s="22">
        <v>31</v>
      </c>
      <c r="V2" s="21" t="s">
        <v>28</v>
      </c>
      <c r="W2" s="22">
        <v>1</v>
      </c>
      <c r="X2" s="21" t="s">
        <v>1116</v>
      </c>
    </row>
    <row r="3" spans="1:24" x14ac:dyDescent="0.25">
      <c r="A3" s="21" t="s">
        <v>1117</v>
      </c>
      <c r="B3" s="21" t="s">
        <v>38</v>
      </c>
      <c r="C3" s="21" t="s">
        <v>1118</v>
      </c>
      <c r="D3" s="21" t="s">
        <v>782</v>
      </c>
      <c r="E3" s="21" t="s">
        <v>32</v>
      </c>
      <c r="F3" s="21" t="s">
        <v>783</v>
      </c>
      <c r="G3" s="21" t="s">
        <v>1114</v>
      </c>
      <c r="H3" s="21" t="s">
        <v>33</v>
      </c>
      <c r="I3" s="22">
        <v>0</v>
      </c>
      <c r="J3" s="21" t="s">
        <v>26</v>
      </c>
      <c r="K3" s="21" t="s">
        <v>27</v>
      </c>
      <c r="L3" s="22">
        <v>12</v>
      </c>
      <c r="M3" s="22">
        <v>48</v>
      </c>
      <c r="N3" s="21" t="s">
        <v>638</v>
      </c>
      <c r="O3" s="21" t="s">
        <v>807</v>
      </c>
      <c r="P3" s="23">
        <v>44242</v>
      </c>
      <c r="Q3" s="24">
        <v>0.63597222222222005</v>
      </c>
      <c r="R3" s="23">
        <v>44242</v>
      </c>
      <c r="S3" s="24">
        <v>0.64490740740741004</v>
      </c>
      <c r="T3" s="22">
        <v>13</v>
      </c>
      <c r="U3" s="22">
        <v>13</v>
      </c>
      <c r="V3" s="21" t="s">
        <v>28</v>
      </c>
      <c r="W3" s="22">
        <v>1</v>
      </c>
      <c r="X3" s="21" t="s">
        <v>1119</v>
      </c>
    </row>
    <row r="4" spans="1:24" x14ac:dyDescent="0.25">
      <c r="A4" s="21" t="s">
        <v>1120</v>
      </c>
      <c r="B4" s="21" t="s">
        <v>41</v>
      </c>
      <c r="C4" s="21" t="s">
        <v>1121</v>
      </c>
      <c r="D4" s="21" t="s">
        <v>476</v>
      </c>
      <c r="E4" s="21" t="s">
        <v>52</v>
      </c>
      <c r="F4" s="21" t="s">
        <v>117</v>
      </c>
      <c r="G4" s="21" t="s">
        <v>1122</v>
      </c>
      <c r="H4" s="21" t="s">
        <v>33</v>
      </c>
      <c r="I4" s="22">
        <v>0</v>
      </c>
      <c r="J4" s="21" t="s">
        <v>26</v>
      </c>
      <c r="K4" s="21" t="s">
        <v>27</v>
      </c>
      <c r="L4" s="22">
        <v>24</v>
      </c>
      <c r="M4" s="22">
        <v>38</v>
      </c>
      <c r="N4" s="21" t="s">
        <v>152</v>
      </c>
      <c r="O4" s="21" t="s">
        <v>1123</v>
      </c>
      <c r="P4" s="23">
        <v>44242</v>
      </c>
      <c r="Q4" s="24">
        <v>0.63608796296296</v>
      </c>
      <c r="R4" s="23">
        <v>44242</v>
      </c>
      <c r="S4" s="24">
        <v>0.64903935185185002</v>
      </c>
      <c r="T4" s="22">
        <v>19</v>
      </c>
      <c r="U4" s="22">
        <v>19</v>
      </c>
      <c r="V4" s="21" t="s">
        <v>28</v>
      </c>
      <c r="W4" s="22">
        <v>1</v>
      </c>
      <c r="X4" s="21" t="s">
        <v>1124</v>
      </c>
    </row>
    <row r="5" spans="1:24" x14ac:dyDescent="0.25">
      <c r="A5" s="21" t="s">
        <v>1120</v>
      </c>
      <c r="B5" s="21" t="s">
        <v>43</v>
      </c>
      <c r="C5" s="21" t="s">
        <v>1121</v>
      </c>
      <c r="D5" s="21" t="s">
        <v>932</v>
      </c>
      <c r="E5" s="21" t="s">
        <v>933</v>
      </c>
      <c r="F5" s="21" t="s">
        <v>71</v>
      </c>
      <c r="G5" s="21" t="s">
        <v>1125</v>
      </c>
      <c r="H5" s="21" t="s">
        <v>33</v>
      </c>
      <c r="I5" s="22">
        <v>0</v>
      </c>
      <c r="J5" s="21" t="s">
        <v>26</v>
      </c>
      <c r="K5" s="21" t="s">
        <v>27</v>
      </c>
      <c r="L5" s="22">
        <v>24</v>
      </c>
      <c r="M5" s="22">
        <v>45</v>
      </c>
      <c r="N5" s="21" t="s">
        <v>1123</v>
      </c>
      <c r="O5" s="21" t="s">
        <v>974</v>
      </c>
      <c r="P5" s="23">
        <v>44242</v>
      </c>
      <c r="Q5" s="24">
        <v>0.63642361111111001</v>
      </c>
      <c r="R5" s="23">
        <v>44242</v>
      </c>
      <c r="S5" s="24">
        <v>0.64568287037036998</v>
      </c>
      <c r="T5" s="22">
        <v>13</v>
      </c>
      <c r="U5" s="22">
        <v>13</v>
      </c>
      <c r="V5" s="21" t="s">
        <v>28</v>
      </c>
      <c r="W5" s="22">
        <v>1</v>
      </c>
      <c r="X5" s="21" t="s">
        <v>1126</v>
      </c>
    </row>
    <row r="6" spans="1:24" x14ac:dyDescent="0.25">
      <c r="A6" s="21" t="s">
        <v>1127</v>
      </c>
      <c r="B6" s="21" t="s">
        <v>55</v>
      </c>
      <c r="C6" s="21" t="s">
        <v>1128</v>
      </c>
      <c r="D6" s="21" t="s">
        <v>536</v>
      </c>
      <c r="E6" s="21" t="s">
        <v>537</v>
      </c>
      <c r="F6" s="21" t="s">
        <v>538</v>
      </c>
      <c r="G6" s="21" t="s">
        <v>1129</v>
      </c>
      <c r="H6" s="21" t="s">
        <v>33</v>
      </c>
      <c r="I6" s="22">
        <v>0</v>
      </c>
      <c r="J6" s="21" t="s">
        <v>26</v>
      </c>
      <c r="K6" s="21" t="s">
        <v>27</v>
      </c>
      <c r="L6" s="22">
        <v>12</v>
      </c>
      <c r="M6" s="22">
        <v>75</v>
      </c>
      <c r="N6" s="21" t="s">
        <v>785</v>
      </c>
      <c r="O6" s="21" t="s">
        <v>904</v>
      </c>
      <c r="P6" s="23">
        <v>44242</v>
      </c>
      <c r="Q6" s="24">
        <v>0.63659722222222004</v>
      </c>
      <c r="R6" s="23">
        <v>44242</v>
      </c>
      <c r="S6" s="24">
        <v>0.65021990740740998</v>
      </c>
      <c r="T6" s="22">
        <v>20</v>
      </c>
      <c r="U6" s="22">
        <v>20</v>
      </c>
      <c r="V6" s="21" t="s">
        <v>28</v>
      </c>
      <c r="W6" s="22">
        <v>1</v>
      </c>
      <c r="X6" s="21" t="s">
        <v>1130</v>
      </c>
    </row>
    <row r="7" spans="1:24" x14ac:dyDescent="0.25">
      <c r="A7" s="21" t="s">
        <v>1131</v>
      </c>
      <c r="B7" s="21" t="s">
        <v>58</v>
      </c>
      <c r="C7" s="21" t="s">
        <v>1132</v>
      </c>
      <c r="D7" s="21" t="s">
        <v>457</v>
      </c>
      <c r="E7" s="21" t="s">
        <v>458</v>
      </c>
      <c r="F7" s="21" t="s">
        <v>459</v>
      </c>
      <c r="G7" s="21" t="s">
        <v>1114</v>
      </c>
      <c r="H7" s="21" t="s">
        <v>30</v>
      </c>
      <c r="I7" s="22">
        <v>0</v>
      </c>
      <c r="J7" s="21" t="s">
        <v>26</v>
      </c>
      <c r="K7" s="21" t="s">
        <v>27</v>
      </c>
      <c r="L7" s="22">
        <v>24</v>
      </c>
      <c r="M7" s="22">
        <v>36</v>
      </c>
      <c r="N7" s="21" t="s">
        <v>897</v>
      </c>
      <c r="O7" s="21" t="s">
        <v>327</v>
      </c>
      <c r="P7" s="23">
        <v>44242</v>
      </c>
      <c r="Q7" s="24">
        <v>0.63666666666667004</v>
      </c>
      <c r="R7" s="23">
        <v>44242</v>
      </c>
      <c r="S7" s="24">
        <v>0.64387731481481003</v>
      </c>
      <c r="T7" s="22">
        <v>10</v>
      </c>
      <c r="U7" s="22">
        <v>10</v>
      </c>
      <c r="V7" s="21" t="s">
        <v>28</v>
      </c>
      <c r="W7" s="22">
        <v>1</v>
      </c>
      <c r="X7" s="21" t="s">
        <v>1133</v>
      </c>
    </row>
    <row r="8" spans="1:24" x14ac:dyDescent="0.25">
      <c r="A8" s="21" t="s">
        <v>1134</v>
      </c>
      <c r="B8" s="21" t="s">
        <v>49</v>
      </c>
      <c r="C8" s="21" t="s">
        <v>1135</v>
      </c>
      <c r="D8" s="21" t="s">
        <v>464</v>
      </c>
      <c r="E8" s="21" t="s">
        <v>95</v>
      </c>
      <c r="F8" s="21" t="s">
        <v>465</v>
      </c>
      <c r="G8" s="21" t="s">
        <v>1136</v>
      </c>
      <c r="H8" s="21" t="s">
        <v>33</v>
      </c>
      <c r="I8" s="22">
        <v>0</v>
      </c>
      <c r="J8" s="21" t="s">
        <v>26</v>
      </c>
      <c r="K8" s="21" t="s">
        <v>27</v>
      </c>
      <c r="L8" s="22">
        <v>144</v>
      </c>
      <c r="M8" s="22">
        <v>60</v>
      </c>
      <c r="N8" s="21" t="s">
        <v>286</v>
      </c>
      <c r="O8" s="21" t="s">
        <v>978</v>
      </c>
      <c r="P8" s="23">
        <v>44242</v>
      </c>
      <c r="Q8" s="24">
        <v>0.63686342592593004</v>
      </c>
      <c r="R8" s="23">
        <v>44242</v>
      </c>
      <c r="S8" s="24">
        <v>0.65121527777777999</v>
      </c>
      <c r="T8" s="22">
        <v>21</v>
      </c>
      <c r="U8" s="22">
        <v>21</v>
      </c>
      <c r="V8" s="21" t="s">
        <v>28</v>
      </c>
      <c r="W8" s="22">
        <v>1</v>
      </c>
      <c r="X8" s="21" t="s">
        <v>1137</v>
      </c>
    </row>
    <row r="9" spans="1:24" x14ac:dyDescent="0.25">
      <c r="A9" s="21" t="s">
        <v>1138</v>
      </c>
      <c r="B9" s="21" t="s">
        <v>38</v>
      </c>
      <c r="C9" s="21" t="s">
        <v>1139</v>
      </c>
      <c r="D9" s="21" t="s">
        <v>517</v>
      </c>
      <c r="E9" s="21" t="s">
        <v>435</v>
      </c>
      <c r="F9" s="21" t="s">
        <v>518</v>
      </c>
      <c r="G9" s="21" t="s">
        <v>1122</v>
      </c>
      <c r="H9" s="21" t="s">
        <v>30</v>
      </c>
      <c r="I9" s="22">
        <v>0</v>
      </c>
      <c r="J9" s="21" t="s">
        <v>26</v>
      </c>
      <c r="K9" s="21" t="s">
        <v>27</v>
      </c>
      <c r="L9" s="22">
        <v>48</v>
      </c>
      <c r="M9" s="22">
        <v>30</v>
      </c>
      <c r="N9" s="21" t="s">
        <v>1140</v>
      </c>
      <c r="O9" s="21" t="s">
        <v>1141</v>
      </c>
      <c r="P9" s="23">
        <v>44242</v>
      </c>
      <c r="Q9" s="24">
        <v>0.63690972222221998</v>
      </c>
      <c r="R9" s="23">
        <v>44242</v>
      </c>
      <c r="S9" s="24">
        <v>0.64561342592592996</v>
      </c>
      <c r="T9" s="22">
        <v>13</v>
      </c>
      <c r="U9" s="22">
        <v>13</v>
      </c>
      <c r="V9" s="21" t="s">
        <v>28</v>
      </c>
      <c r="W9" s="22">
        <v>1</v>
      </c>
      <c r="X9" s="21" t="s">
        <v>1142</v>
      </c>
    </row>
    <row r="10" spans="1:24" x14ac:dyDescent="0.25">
      <c r="A10" s="21" t="s">
        <v>1143</v>
      </c>
      <c r="B10" s="21" t="s">
        <v>57</v>
      </c>
      <c r="C10" s="21" t="s">
        <v>1144</v>
      </c>
      <c r="D10" s="21" t="s">
        <v>755</v>
      </c>
      <c r="E10" s="21" t="s">
        <v>756</v>
      </c>
      <c r="F10" s="21" t="s">
        <v>621</v>
      </c>
      <c r="G10" s="21" t="s">
        <v>1129</v>
      </c>
      <c r="H10" s="21" t="s">
        <v>33</v>
      </c>
      <c r="I10" s="22">
        <v>0</v>
      </c>
      <c r="J10" s="21" t="s">
        <v>26</v>
      </c>
      <c r="K10" s="21" t="s">
        <v>27</v>
      </c>
      <c r="L10" s="22">
        <v>3</v>
      </c>
      <c r="M10" s="22">
        <v>90</v>
      </c>
      <c r="N10" s="21" t="s">
        <v>1056</v>
      </c>
      <c r="O10" s="21" t="s">
        <v>1145</v>
      </c>
      <c r="P10" s="23">
        <v>44242</v>
      </c>
      <c r="Q10" s="24">
        <v>0.63704861111111</v>
      </c>
      <c r="R10" s="23">
        <v>44242</v>
      </c>
      <c r="S10" s="24">
        <v>0.65821759259259005</v>
      </c>
      <c r="T10" s="22">
        <v>30</v>
      </c>
      <c r="U10" s="22">
        <v>30</v>
      </c>
      <c r="V10" s="21" t="s">
        <v>28</v>
      </c>
      <c r="W10" s="22">
        <v>1</v>
      </c>
      <c r="X10" s="21" t="s">
        <v>1146</v>
      </c>
    </row>
    <row r="11" spans="1:24" x14ac:dyDescent="0.25">
      <c r="A11" s="21" t="s">
        <v>1147</v>
      </c>
      <c r="B11" s="21" t="s">
        <v>63</v>
      </c>
      <c r="C11" s="21" t="s">
        <v>1148</v>
      </c>
      <c r="D11" s="21" t="s">
        <v>592</v>
      </c>
      <c r="E11" s="21" t="s">
        <v>593</v>
      </c>
      <c r="F11" s="21" t="s">
        <v>594</v>
      </c>
      <c r="G11" s="21" t="s">
        <v>1129</v>
      </c>
      <c r="H11" s="21" t="s">
        <v>25</v>
      </c>
      <c r="I11" s="22">
        <v>0</v>
      </c>
      <c r="J11" s="21" t="s">
        <v>26</v>
      </c>
      <c r="K11" s="21" t="s">
        <v>27</v>
      </c>
      <c r="L11" s="22">
        <v>24</v>
      </c>
      <c r="M11" s="22">
        <v>75</v>
      </c>
      <c r="N11" s="21" t="s">
        <v>338</v>
      </c>
      <c r="O11" s="21" t="s">
        <v>1149</v>
      </c>
      <c r="P11" s="23">
        <v>44242</v>
      </c>
      <c r="Q11" s="24">
        <v>0.63707175925925996</v>
      </c>
      <c r="R11" s="23">
        <v>44242</v>
      </c>
      <c r="S11" s="24">
        <v>0.65142361111111002</v>
      </c>
      <c r="T11" s="22">
        <v>21</v>
      </c>
      <c r="U11" s="22">
        <v>21</v>
      </c>
      <c r="V11" s="21" t="s">
        <v>28</v>
      </c>
      <c r="W11" s="22">
        <v>1</v>
      </c>
      <c r="X11" s="21" t="s">
        <v>1150</v>
      </c>
    </row>
    <row r="12" spans="1:24" x14ac:dyDescent="0.25">
      <c r="A12" s="21" t="s">
        <v>1151</v>
      </c>
      <c r="B12" s="21" t="s">
        <v>57</v>
      </c>
      <c r="C12" s="21" t="s">
        <v>1152</v>
      </c>
      <c r="D12" s="21" t="s">
        <v>1153</v>
      </c>
      <c r="E12" s="21" t="s">
        <v>1154</v>
      </c>
      <c r="F12" s="21" t="s">
        <v>1155</v>
      </c>
      <c r="G12" s="21" t="s">
        <v>1129</v>
      </c>
      <c r="H12" s="21" t="s">
        <v>40</v>
      </c>
      <c r="I12" s="22">
        <v>0</v>
      </c>
      <c r="J12" s="21" t="s">
        <v>26</v>
      </c>
      <c r="K12" s="21" t="s">
        <v>27</v>
      </c>
      <c r="L12" s="22">
        <v>24</v>
      </c>
      <c r="M12" s="22">
        <v>160</v>
      </c>
      <c r="N12" s="21" t="s">
        <v>324</v>
      </c>
      <c r="O12" s="21" t="s">
        <v>1156</v>
      </c>
      <c r="P12" s="23">
        <v>44242</v>
      </c>
      <c r="Q12" s="24">
        <v>0.63715277777778001</v>
      </c>
      <c r="R12" s="23">
        <v>44242</v>
      </c>
      <c r="S12" s="24">
        <v>0.66593749999999996</v>
      </c>
      <c r="T12" s="22">
        <v>41</v>
      </c>
      <c r="U12" s="22">
        <v>41</v>
      </c>
      <c r="V12" s="21" t="s">
        <v>28</v>
      </c>
      <c r="W12" s="22">
        <v>1</v>
      </c>
      <c r="X12" s="21" t="s">
        <v>1157</v>
      </c>
    </row>
    <row r="13" spans="1:24" x14ac:dyDescent="0.25">
      <c r="A13" s="21" t="s">
        <v>1158</v>
      </c>
      <c r="B13" s="21" t="s">
        <v>29</v>
      </c>
      <c r="C13" s="21" t="s">
        <v>1159</v>
      </c>
      <c r="D13" s="21" t="s">
        <v>639</v>
      </c>
      <c r="E13" s="21" t="s">
        <v>640</v>
      </c>
      <c r="F13" s="21" t="s">
        <v>641</v>
      </c>
      <c r="G13" s="21" t="s">
        <v>1129</v>
      </c>
      <c r="H13" s="21" t="s">
        <v>33</v>
      </c>
      <c r="I13" s="22">
        <v>0</v>
      </c>
      <c r="J13" s="21" t="s">
        <v>26</v>
      </c>
      <c r="K13" s="21" t="s">
        <v>27</v>
      </c>
      <c r="L13" s="22">
        <v>24</v>
      </c>
      <c r="M13" s="22">
        <v>160</v>
      </c>
      <c r="N13" s="21" t="s">
        <v>1109</v>
      </c>
      <c r="O13" s="21" t="s">
        <v>821</v>
      </c>
      <c r="P13" s="23">
        <v>44242</v>
      </c>
      <c r="Q13" s="24">
        <v>0.63718750000000002</v>
      </c>
      <c r="R13" s="23">
        <v>44242</v>
      </c>
      <c r="S13" s="24">
        <v>0.66733796296296</v>
      </c>
      <c r="T13" s="22">
        <v>43</v>
      </c>
      <c r="U13" s="22">
        <v>43</v>
      </c>
      <c r="V13" s="21" t="s">
        <v>28</v>
      </c>
      <c r="W13" s="22">
        <v>1</v>
      </c>
      <c r="X13" s="21" t="s">
        <v>1160</v>
      </c>
    </row>
    <row r="14" spans="1:24" x14ac:dyDescent="0.25">
      <c r="A14" s="21" t="s">
        <v>1161</v>
      </c>
      <c r="B14" s="21" t="s">
        <v>67</v>
      </c>
      <c r="C14" s="21" t="s">
        <v>1162</v>
      </c>
      <c r="D14" s="21" t="s">
        <v>512</v>
      </c>
      <c r="E14" s="21" t="s">
        <v>253</v>
      </c>
      <c r="F14" s="21" t="s">
        <v>513</v>
      </c>
      <c r="G14" s="21" t="s">
        <v>1114</v>
      </c>
      <c r="H14" s="21" t="s">
        <v>33</v>
      </c>
      <c r="I14" s="22">
        <v>0</v>
      </c>
      <c r="J14" s="21" t="s">
        <v>26</v>
      </c>
      <c r="K14" s="21" t="s">
        <v>27</v>
      </c>
      <c r="L14" s="22">
        <v>24</v>
      </c>
      <c r="M14" s="22">
        <v>114</v>
      </c>
      <c r="N14" s="21" t="s">
        <v>1092</v>
      </c>
      <c r="O14" s="21" t="s">
        <v>260</v>
      </c>
      <c r="P14" s="23">
        <v>44242</v>
      </c>
      <c r="Q14" s="24">
        <v>0.63723379629629995</v>
      </c>
      <c r="R14" s="23">
        <v>44242</v>
      </c>
      <c r="S14" s="24">
        <v>0.65483796296296004</v>
      </c>
      <c r="T14" s="22">
        <v>25</v>
      </c>
      <c r="U14" s="22">
        <v>25</v>
      </c>
      <c r="V14" s="21" t="s">
        <v>28</v>
      </c>
      <c r="W14" s="22">
        <v>1</v>
      </c>
      <c r="X14" s="21" t="s">
        <v>1163</v>
      </c>
    </row>
    <row r="15" spans="1:24" x14ac:dyDescent="0.25">
      <c r="A15" s="21" t="s">
        <v>1164</v>
      </c>
      <c r="B15" s="21" t="s">
        <v>49</v>
      </c>
      <c r="C15" s="21" t="s">
        <v>1165</v>
      </c>
      <c r="D15" s="21" t="s">
        <v>608</v>
      </c>
      <c r="E15" s="21" t="s">
        <v>32</v>
      </c>
      <c r="F15" s="21" t="s">
        <v>113</v>
      </c>
      <c r="G15" s="21" t="s">
        <v>1129</v>
      </c>
      <c r="H15" s="21" t="s">
        <v>33</v>
      </c>
      <c r="I15" s="22">
        <v>0</v>
      </c>
      <c r="J15" s="21" t="s">
        <v>47</v>
      </c>
      <c r="K15" s="21" t="s">
        <v>48</v>
      </c>
      <c r="L15" s="22">
        <v>384</v>
      </c>
      <c r="M15" s="22">
        <v>344</v>
      </c>
      <c r="N15" s="21" t="s">
        <v>1166</v>
      </c>
      <c r="O15" s="21" t="s">
        <v>1167</v>
      </c>
      <c r="P15" s="23">
        <v>44242</v>
      </c>
      <c r="Q15" s="24">
        <v>0.63724537037036999</v>
      </c>
      <c r="R15" s="23">
        <v>44242</v>
      </c>
      <c r="S15" s="24">
        <v>0.67032407407407002</v>
      </c>
      <c r="T15" s="22">
        <v>48</v>
      </c>
      <c r="U15" s="22">
        <v>48</v>
      </c>
      <c r="V15" s="21" t="s">
        <v>28</v>
      </c>
      <c r="W15" s="22">
        <v>1</v>
      </c>
      <c r="X15" s="21" t="s">
        <v>1168</v>
      </c>
    </row>
    <row r="16" spans="1:24" x14ac:dyDescent="0.25">
      <c r="A16" s="21" t="s">
        <v>1169</v>
      </c>
      <c r="B16" s="21" t="s">
        <v>51</v>
      </c>
      <c r="C16" s="21" t="s">
        <v>1170</v>
      </c>
      <c r="D16" s="21" t="s">
        <v>734</v>
      </c>
      <c r="E16" s="21" t="s">
        <v>735</v>
      </c>
      <c r="F16" s="21" t="s">
        <v>736</v>
      </c>
      <c r="G16" s="21" t="s">
        <v>1129</v>
      </c>
      <c r="H16" s="21" t="s">
        <v>30</v>
      </c>
      <c r="I16" s="22">
        <v>0</v>
      </c>
      <c r="J16" s="21" t="s">
        <v>26</v>
      </c>
      <c r="K16" s="21" t="s">
        <v>27</v>
      </c>
      <c r="L16" s="22">
        <v>24</v>
      </c>
      <c r="M16" s="22">
        <v>147</v>
      </c>
      <c r="N16" s="21" t="s">
        <v>351</v>
      </c>
      <c r="O16" s="21" t="s">
        <v>166</v>
      </c>
      <c r="P16" s="23">
        <v>44242</v>
      </c>
      <c r="Q16" s="24">
        <v>0.63729166666667003</v>
      </c>
      <c r="R16" s="23">
        <v>44242</v>
      </c>
      <c r="S16" s="24">
        <v>0.66956018518519</v>
      </c>
      <c r="T16" s="22">
        <v>46</v>
      </c>
      <c r="U16" s="22">
        <v>46</v>
      </c>
      <c r="V16" s="21" t="s">
        <v>28</v>
      </c>
      <c r="W16" s="22">
        <v>1</v>
      </c>
      <c r="X16" s="21" t="s">
        <v>1171</v>
      </c>
    </row>
    <row r="17" spans="1:24" x14ac:dyDescent="0.25">
      <c r="A17" s="21" t="s">
        <v>1172</v>
      </c>
      <c r="B17" s="21" t="s">
        <v>41</v>
      </c>
      <c r="C17" s="21" t="s">
        <v>1173</v>
      </c>
      <c r="D17" s="21" t="s">
        <v>601</v>
      </c>
      <c r="E17" s="21" t="s">
        <v>32</v>
      </c>
      <c r="F17" s="21" t="s">
        <v>602</v>
      </c>
      <c r="G17" s="21" t="s">
        <v>1129</v>
      </c>
      <c r="H17" s="21" t="s">
        <v>33</v>
      </c>
      <c r="I17" s="22">
        <v>0</v>
      </c>
      <c r="J17" s="21" t="s">
        <v>47</v>
      </c>
      <c r="K17" s="21" t="s">
        <v>48</v>
      </c>
      <c r="L17" s="22">
        <v>288</v>
      </c>
      <c r="M17" s="22">
        <v>1</v>
      </c>
      <c r="N17" s="21" t="s">
        <v>93</v>
      </c>
      <c r="O17" s="21" t="s">
        <v>93</v>
      </c>
      <c r="P17" s="23">
        <v>44242</v>
      </c>
      <c r="Q17" s="24">
        <v>0.63738425925926001</v>
      </c>
      <c r="R17" s="23">
        <v>44242</v>
      </c>
      <c r="S17" s="24">
        <v>0.63744212962962998</v>
      </c>
      <c r="T17" s="25">
        <v>0</v>
      </c>
      <c r="U17" s="25">
        <v>0</v>
      </c>
      <c r="V17" s="21" t="s">
        <v>28</v>
      </c>
      <c r="W17" s="22">
        <v>1</v>
      </c>
      <c r="X17" s="21" t="s">
        <v>1174</v>
      </c>
    </row>
    <row r="18" spans="1:24" x14ac:dyDescent="0.25">
      <c r="A18" s="21" t="s">
        <v>1138</v>
      </c>
      <c r="B18" s="21" t="s">
        <v>58</v>
      </c>
      <c r="C18" s="21" t="s">
        <v>1139</v>
      </c>
      <c r="D18" s="21" t="s">
        <v>1175</v>
      </c>
      <c r="E18" s="21" t="s">
        <v>1176</v>
      </c>
      <c r="F18" s="21" t="s">
        <v>32</v>
      </c>
      <c r="G18" s="21" t="s">
        <v>1177</v>
      </c>
      <c r="H18" s="21" t="s">
        <v>25</v>
      </c>
      <c r="I18" s="22">
        <v>0</v>
      </c>
      <c r="J18" s="21" t="s">
        <v>26</v>
      </c>
      <c r="K18" s="21" t="s">
        <v>27</v>
      </c>
      <c r="L18" s="22">
        <v>48</v>
      </c>
      <c r="M18" s="22">
        <v>30</v>
      </c>
      <c r="N18" s="21" t="s">
        <v>1178</v>
      </c>
      <c r="O18" s="21" t="s">
        <v>1179</v>
      </c>
      <c r="P18" s="23">
        <v>44242</v>
      </c>
      <c r="Q18" s="24">
        <v>0.63738425925926001</v>
      </c>
      <c r="R18" s="23">
        <v>44242</v>
      </c>
      <c r="S18" s="24">
        <v>0.64679398148148004</v>
      </c>
      <c r="T18" s="22">
        <v>14</v>
      </c>
      <c r="U18" s="22">
        <v>14</v>
      </c>
      <c r="V18" s="21" t="s">
        <v>28</v>
      </c>
      <c r="W18" s="22">
        <v>1</v>
      </c>
      <c r="X18" s="21" t="s">
        <v>1180</v>
      </c>
    </row>
    <row r="19" spans="1:24" x14ac:dyDescent="0.25">
      <c r="A19" s="21" t="s">
        <v>1181</v>
      </c>
      <c r="B19" s="21" t="s">
        <v>55</v>
      </c>
      <c r="C19" s="21" t="s">
        <v>1182</v>
      </c>
      <c r="D19" s="21" t="s">
        <v>843</v>
      </c>
      <c r="E19" s="21" t="s">
        <v>844</v>
      </c>
      <c r="F19" s="21" t="s">
        <v>845</v>
      </c>
      <c r="G19" s="21" t="s">
        <v>1122</v>
      </c>
      <c r="H19" s="21" t="s">
        <v>35</v>
      </c>
      <c r="I19" s="22">
        <v>0</v>
      </c>
      <c r="J19" s="21" t="s">
        <v>26</v>
      </c>
      <c r="K19" s="21" t="s">
        <v>27</v>
      </c>
      <c r="L19" s="22">
        <v>18</v>
      </c>
      <c r="M19" s="22">
        <v>91</v>
      </c>
      <c r="N19" s="21" t="s">
        <v>1183</v>
      </c>
      <c r="O19" s="21" t="s">
        <v>941</v>
      </c>
      <c r="P19" s="23">
        <v>44242</v>
      </c>
      <c r="Q19" s="24">
        <v>0.63766203703704005</v>
      </c>
      <c r="R19" s="23">
        <v>44242</v>
      </c>
      <c r="S19" s="24">
        <v>0.65497685185184995</v>
      </c>
      <c r="T19" s="22">
        <v>25</v>
      </c>
      <c r="U19" s="22">
        <v>25</v>
      </c>
      <c r="V19" s="21" t="s">
        <v>28</v>
      </c>
      <c r="W19" s="22">
        <v>1</v>
      </c>
      <c r="X19" s="21" t="s">
        <v>1184</v>
      </c>
    </row>
    <row r="20" spans="1:24" x14ac:dyDescent="0.25">
      <c r="A20" s="21" t="s">
        <v>1185</v>
      </c>
      <c r="B20" s="21" t="s">
        <v>36</v>
      </c>
      <c r="C20" s="21" t="s">
        <v>1186</v>
      </c>
      <c r="D20" s="21" t="s">
        <v>601</v>
      </c>
      <c r="E20" s="21" t="s">
        <v>32</v>
      </c>
      <c r="F20" s="21" t="s">
        <v>602</v>
      </c>
      <c r="G20" s="21" t="s">
        <v>1129</v>
      </c>
      <c r="H20" s="21" t="s">
        <v>33</v>
      </c>
      <c r="I20" s="22">
        <v>0</v>
      </c>
      <c r="J20" s="21" t="s">
        <v>26</v>
      </c>
      <c r="K20" s="21" t="s">
        <v>27</v>
      </c>
      <c r="L20" s="22">
        <v>6</v>
      </c>
      <c r="M20" s="22">
        <v>250</v>
      </c>
      <c r="N20" s="21" t="s">
        <v>182</v>
      </c>
      <c r="O20" s="21" t="s">
        <v>1167</v>
      </c>
      <c r="P20" s="23">
        <v>44242</v>
      </c>
      <c r="Q20" s="24">
        <v>0.63775462962963003</v>
      </c>
      <c r="R20" s="23">
        <v>44242</v>
      </c>
      <c r="S20" s="24">
        <v>0.68072916666667005</v>
      </c>
      <c r="T20" s="22">
        <v>62</v>
      </c>
      <c r="U20" s="22">
        <v>62</v>
      </c>
      <c r="V20" s="21" t="s">
        <v>28</v>
      </c>
      <c r="W20" s="22">
        <v>1</v>
      </c>
      <c r="X20" s="21" t="s">
        <v>1187</v>
      </c>
    </row>
    <row r="21" spans="1:24" x14ac:dyDescent="0.25">
      <c r="A21" s="21" t="s">
        <v>1188</v>
      </c>
      <c r="B21" s="21" t="s">
        <v>38</v>
      </c>
      <c r="C21" s="21" t="s">
        <v>1189</v>
      </c>
      <c r="D21" s="21" t="s">
        <v>381</v>
      </c>
      <c r="E21" s="21" t="s">
        <v>382</v>
      </c>
      <c r="F21" s="21" t="s">
        <v>383</v>
      </c>
      <c r="G21" s="21" t="s">
        <v>1129</v>
      </c>
      <c r="H21" s="21" t="s">
        <v>40</v>
      </c>
      <c r="I21" s="22">
        <v>0</v>
      </c>
      <c r="J21" s="21" t="s">
        <v>26</v>
      </c>
      <c r="K21" s="21" t="s">
        <v>27</v>
      </c>
      <c r="L21" s="22">
        <v>6</v>
      </c>
      <c r="M21" s="22">
        <v>112</v>
      </c>
      <c r="N21" s="21" t="s">
        <v>1190</v>
      </c>
      <c r="O21" s="21" t="s">
        <v>1023</v>
      </c>
      <c r="P21" s="23">
        <v>44242</v>
      </c>
      <c r="Q21" s="24">
        <v>0.63777777777778</v>
      </c>
      <c r="R21" s="23">
        <v>44242</v>
      </c>
      <c r="S21" s="24">
        <v>0.65865740740740997</v>
      </c>
      <c r="T21" s="22">
        <v>30</v>
      </c>
      <c r="U21" s="22">
        <v>30</v>
      </c>
      <c r="V21" s="21" t="s">
        <v>28</v>
      </c>
      <c r="W21" s="22">
        <v>1</v>
      </c>
      <c r="X21" s="21" t="s">
        <v>1191</v>
      </c>
    </row>
    <row r="22" spans="1:24" x14ac:dyDescent="0.25">
      <c r="A22" s="21" t="s">
        <v>1192</v>
      </c>
      <c r="B22" s="21" t="s">
        <v>84</v>
      </c>
      <c r="C22" s="21" t="s">
        <v>1193</v>
      </c>
      <c r="D22" s="21" t="s">
        <v>851</v>
      </c>
      <c r="E22" s="21" t="s">
        <v>138</v>
      </c>
      <c r="F22" s="21" t="s">
        <v>852</v>
      </c>
      <c r="G22" s="21" t="s">
        <v>1122</v>
      </c>
      <c r="H22" s="21" t="s">
        <v>25</v>
      </c>
      <c r="I22" s="22">
        <v>0</v>
      </c>
      <c r="J22" s="21" t="s">
        <v>26</v>
      </c>
      <c r="K22" s="21" t="s">
        <v>27</v>
      </c>
      <c r="L22" s="22">
        <v>12</v>
      </c>
      <c r="M22" s="22">
        <v>90</v>
      </c>
      <c r="N22" s="21" t="s">
        <v>227</v>
      </c>
      <c r="O22" s="21" t="s">
        <v>635</v>
      </c>
      <c r="P22" s="23">
        <v>44242</v>
      </c>
      <c r="Q22" s="24">
        <v>0.63785879629630005</v>
      </c>
      <c r="R22" s="23">
        <v>44242</v>
      </c>
      <c r="S22" s="24">
        <v>0.65517361111111005</v>
      </c>
      <c r="T22" s="22">
        <v>25</v>
      </c>
      <c r="U22" s="22">
        <v>25</v>
      </c>
      <c r="V22" s="21" t="s">
        <v>28</v>
      </c>
      <c r="W22" s="22">
        <v>1</v>
      </c>
      <c r="X22" s="21" t="s">
        <v>1194</v>
      </c>
    </row>
    <row r="23" spans="1:24" x14ac:dyDescent="0.25">
      <c r="A23" s="21" t="s">
        <v>1120</v>
      </c>
      <c r="B23" s="21" t="s">
        <v>56</v>
      </c>
      <c r="C23" s="21" t="s">
        <v>1121</v>
      </c>
      <c r="D23" s="21" t="s">
        <v>1195</v>
      </c>
      <c r="E23" s="21" t="s">
        <v>643</v>
      </c>
      <c r="F23" s="21" t="s">
        <v>32</v>
      </c>
      <c r="G23" s="21" t="s">
        <v>1122</v>
      </c>
      <c r="H23" s="21" t="s">
        <v>33</v>
      </c>
      <c r="I23" s="22">
        <v>0</v>
      </c>
      <c r="J23" s="21" t="s">
        <v>26</v>
      </c>
      <c r="K23" s="21" t="s">
        <v>27</v>
      </c>
      <c r="L23" s="22">
        <v>24</v>
      </c>
      <c r="M23" s="22">
        <v>45</v>
      </c>
      <c r="N23" s="21" t="s">
        <v>1086</v>
      </c>
      <c r="O23" s="21" t="s">
        <v>1098</v>
      </c>
      <c r="P23" s="23">
        <v>44242</v>
      </c>
      <c r="Q23" s="24">
        <v>0.63793981481480999</v>
      </c>
      <c r="R23" s="23">
        <v>44242</v>
      </c>
      <c r="S23" s="24">
        <v>0.64770833333333</v>
      </c>
      <c r="T23" s="22">
        <v>14</v>
      </c>
      <c r="U23" s="22">
        <v>14</v>
      </c>
      <c r="V23" s="21" t="s">
        <v>28</v>
      </c>
      <c r="W23" s="22">
        <v>1</v>
      </c>
      <c r="X23" s="21" t="s">
        <v>1196</v>
      </c>
    </row>
    <row r="24" spans="1:24" x14ac:dyDescent="0.25">
      <c r="A24" s="21" t="s">
        <v>1111</v>
      </c>
      <c r="B24" s="21" t="s">
        <v>49</v>
      </c>
      <c r="C24" s="21" t="s">
        <v>1112</v>
      </c>
      <c r="D24" s="21" t="s">
        <v>722</v>
      </c>
      <c r="E24" s="21" t="s">
        <v>723</v>
      </c>
      <c r="F24" s="21" t="s">
        <v>53</v>
      </c>
      <c r="G24" s="21" t="s">
        <v>1114</v>
      </c>
      <c r="H24" s="21" t="s">
        <v>44</v>
      </c>
      <c r="I24" s="22">
        <v>0</v>
      </c>
      <c r="J24" s="21" t="s">
        <v>26</v>
      </c>
      <c r="K24" s="21" t="s">
        <v>27</v>
      </c>
      <c r="L24" s="22">
        <v>12</v>
      </c>
      <c r="M24" s="22">
        <v>176</v>
      </c>
      <c r="N24" s="21" t="s">
        <v>445</v>
      </c>
      <c r="O24" s="21" t="s">
        <v>151</v>
      </c>
      <c r="P24" s="23">
        <v>44242</v>
      </c>
      <c r="Q24" s="24">
        <v>0.63795138888889003</v>
      </c>
      <c r="R24" s="23">
        <v>44242</v>
      </c>
      <c r="S24" s="24">
        <v>0.66971064814814996</v>
      </c>
      <c r="T24" s="22">
        <v>46</v>
      </c>
      <c r="U24" s="22">
        <v>46</v>
      </c>
      <c r="V24" s="21" t="s">
        <v>28</v>
      </c>
      <c r="W24" s="22">
        <v>1</v>
      </c>
      <c r="X24" s="21" t="s">
        <v>1197</v>
      </c>
    </row>
    <row r="25" spans="1:24" x14ac:dyDescent="0.25">
      <c r="A25" s="21" t="s">
        <v>1188</v>
      </c>
      <c r="B25" s="21" t="s">
        <v>29</v>
      </c>
      <c r="C25" s="21" t="s">
        <v>1189</v>
      </c>
      <c r="D25" s="21" t="s">
        <v>408</v>
      </c>
      <c r="E25" s="21" t="s">
        <v>32</v>
      </c>
      <c r="F25" s="21" t="s">
        <v>409</v>
      </c>
      <c r="G25" s="21" t="s">
        <v>1114</v>
      </c>
      <c r="H25" s="21" t="s">
        <v>33</v>
      </c>
      <c r="I25" s="22">
        <v>0</v>
      </c>
      <c r="J25" s="21" t="s">
        <v>26</v>
      </c>
      <c r="K25" s="21" t="s">
        <v>27</v>
      </c>
      <c r="L25" s="22">
        <v>6</v>
      </c>
      <c r="M25" s="22">
        <v>112</v>
      </c>
      <c r="N25" s="21" t="s">
        <v>136</v>
      </c>
      <c r="O25" s="21" t="s">
        <v>1190</v>
      </c>
      <c r="P25" s="23">
        <v>44242</v>
      </c>
      <c r="Q25" s="24">
        <v>0.63799768518518996</v>
      </c>
      <c r="R25" s="23">
        <v>44242</v>
      </c>
      <c r="S25" s="24">
        <v>0.65687499999999999</v>
      </c>
      <c r="T25" s="22">
        <v>27</v>
      </c>
      <c r="U25" s="22">
        <v>27</v>
      </c>
      <c r="V25" s="21" t="s">
        <v>28</v>
      </c>
      <c r="W25" s="22">
        <v>1</v>
      </c>
      <c r="X25" s="21" t="s">
        <v>1198</v>
      </c>
    </row>
    <row r="26" spans="1:24" x14ac:dyDescent="0.25">
      <c r="A26" s="21" t="s">
        <v>1199</v>
      </c>
      <c r="B26" s="21" t="s">
        <v>43</v>
      </c>
      <c r="C26" s="21" t="s">
        <v>1200</v>
      </c>
      <c r="D26" s="21" t="s">
        <v>669</v>
      </c>
      <c r="E26" s="21" t="s">
        <v>670</v>
      </c>
      <c r="F26" s="21" t="s">
        <v>671</v>
      </c>
      <c r="G26" s="21" t="s">
        <v>1114</v>
      </c>
      <c r="H26" s="21" t="s">
        <v>40</v>
      </c>
      <c r="I26" s="22">
        <v>0</v>
      </c>
      <c r="J26" s="21" t="s">
        <v>26</v>
      </c>
      <c r="K26" s="21" t="s">
        <v>27</v>
      </c>
      <c r="L26" s="22">
        <v>12</v>
      </c>
      <c r="M26" s="22">
        <v>204</v>
      </c>
      <c r="N26" s="21" t="s">
        <v>208</v>
      </c>
      <c r="O26" s="21" t="s">
        <v>316</v>
      </c>
      <c r="P26" s="23">
        <v>44242</v>
      </c>
      <c r="Q26" s="24">
        <v>0.63813657407406998</v>
      </c>
      <c r="R26" s="23">
        <v>44242</v>
      </c>
      <c r="S26" s="24">
        <v>0.66866898148148002</v>
      </c>
      <c r="T26" s="22">
        <v>44</v>
      </c>
      <c r="U26" s="22">
        <v>44</v>
      </c>
      <c r="V26" s="21" t="s">
        <v>28</v>
      </c>
      <c r="W26" s="22">
        <v>1</v>
      </c>
      <c r="X26" s="21" t="s">
        <v>1201</v>
      </c>
    </row>
    <row r="27" spans="1:24" x14ac:dyDescent="0.25">
      <c r="A27" s="21" t="s">
        <v>1202</v>
      </c>
      <c r="B27" s="21" t="s">
        <v>51</v>
      </c>
      <c r="C27" s="21" t="s">
        <v>1203</v>
      </c>
      <c r="D27" s="21" t="s">
        <v>466</v>
      </c>
      <c r="E27" s="21" t="s">
        <v>467</v>
      </c>
      <c r="F27" s="21" t="s">
        <v>74</v>
      </c>
      <c r="G27" s="21" t="s">
        <v>1122</v>
      </c>
      <c r="H27" s="21" t="s">
        <v>44</v>
      </c>
      <c r="I27" s="22">
        <v>0</v>
      </c>
      <c r="J27" s="21" t="s">
        <v>26</v>
      </c>
      <c r="K27" s="21" t="s">
        <v>27</v>
      </c>
      <c r="L27" s="22">
        <v>24</v>
      </c>
      <c r="M27" s="22">
        <v>40</v>
      </c>
      <c r="N27" s="21" t="s">
        <v>983</v>
      </c>
      <c r="O27" s="21" t="s">
        <v>830</v>
      </c>
      <c r="P27" s="23">
        <v>44242</v>
      </c>
      <c r="Q27" s="24">
        <v>0.63815972222221995</v>
      </c>
      <c r="R27" s="23">
        <v>44242</v>
      </c>
      <c r="S27" s="24">
        <v>0.64939814814815</v>
      </c>
      <c r="T27" s="22">
        <v>16</v>
      </c>
      <c r="U27" s="22">
        <v>16</v>
      </c>
      <c r="V27" s="21" t="s">
        <v>28</v>
      </c>
      <c r="W27" s="22">
        <v>1</v>
      </c>
      <c r="X27" s="21" t="s">
        <v>1204</v>
      </c>
    </row>
    <row r="28" spans="1:24" x14ac:dyDescent="0.25">
      <c r="A28" s="21" t="s">
        <v>1205</v>
      </c>
      <c r="B28" s="21" t="s">
        <v>29</v>
      </c>
      <c r="C28" s="21" t="s">
        <v>1206</v>
      </c>
      <c r="D28" s="21" t="s">
        <v>1207</v>
      </c>
      <c r="E28" s="21" t="s">
        <v>1208</v>
      </c>
      <c r="F28" s="21" t="s">
        <v>32</v>
      </c>
      <c r="G28" s="21" t="s">
        <v>1122</v>
      </c>
      <c r="H28" s="21" t="s">
        <v>33</v>
      </c>
      <c r="I28" s="22">
        <v>0</v>
      </c>
      <c r="J28" s="21" t="s">
        <v>26</v>
      </c>
      <c r="K28" s="21" t="s">
        <v>27</v>
      </c>
      <c r="L28" s="22">
        <v>24</v>
      </c>
      <c r="M28" s="22">
        <v>160</v>
      </c>
      <c r="N28" s="21" t="s">
        <v>1209</v>
      </c>
      <c r="O28" s="21" t="s">
        <v>1210</v>
      </c>
      <c r="P28" s="23">
        <v>44242</v>
      </c>
      <c r="Q28" s="24">
        <v>0.63818287037037003</v>
      </c>
      <c r="R28" s="23">
        <v>44242</v>
      </c>
      <c r="S28" s="24">
        <v>0.66421296296295995</v>
      </c>
      <c r="T28" s="22">
        <v>37</v>
      </c>
      <c r="U28" s="22">
        <v>37</v>
      </c>
      <c r="V28" s="21" t="s">
        <v>28</v>
      </c>
      <c r="W28" s="22">
        <v>1</v>
      </c>
      <c r="X28" s="21" t="s">
        <v>1211</v>
      </c>
    </row>
    <row r="29" spans="1:24" x14ac:dyDescent="0.25">
      <c r="A29" s="21" t="s">
        <v>1212</v>
      </c>
      <c r="B29" s="21" t="s">
        <v>38</v>
      </c>
      <c r="C29" s="21" t="s">
        <v>1213</v>
      </c>
      <c r="D29" s="21" t="s">
        <v>527</v>
      </c>
      <c r="E29" s="21" t="s">
        <v>528</v>
      </c>
      <c r="F29" s="21" t="s">
        <v>529</v>
      </c>
      <c r="G29" s="21" t="s">
        <v>1122</v>
      </c>
      <c r="H29" s="21" t="s">
        <v>33</v>
      </c>
      <c r="I29" s="22">
        <v>0</v>
      </c>
      <c r="J29" s="21" t="s">
        <v>26</v>
      </c>
      <c r="K29" s="21" t="s">
        <v>27</v>
      </c>
      <c r="L29" s="22">
        <v>24</v>
      </c>
      <c r="M29" s="22">
        <v>60</v>
      </c>
      <c r="N29" s="21" t="s">
        <v>1214</v>
      </c>
      <c r="O29" s="21" t="s">
        <v>794</v>
      </c>
      <c r="P29" s="23">
        <v>44242</v>
      </c>
      <c r="Q29" s="24">
        <v>0.63820601851851999</v>
      </c>
      <c r="R29" s="23">
        <v>44242</v>
      </c>
      <c r="S29" s="24">
        <v>0.65245370370370004</v>
      </c>
      <c r="T29" s="22">
        <v>21</v>
      </c>
      <c r="U29" s="22">
        <v>21</v>
      </c>
      <c r="V29" s="21" t="s">
        <v>28</v>
      </c>
      <c r="W29" s="22">
        <v>1</v>
      </c>
      <c r="X29" s="21" t="s">
        <v>1215</v>
      </c>
    </row>
    <row r="30" spans="1:24" x14ac:dyDescent="0.25">
      <c r="A30" s="21" t="s">
        <v>1216</v>
      </c>
      <c r="B30" s="21" t="s">
        <v>49</v>
      </c>
      <c r="C30" s="21" t="s">
        <v>1217</v>
      </c>
      <c r="D30" s="21" t="s">
        <v>834</v>
      </c>
      <c r="E30" s="21" t="s">
        <v>835</v>
      </c>
      <c r="F30" s="21" t="s">
        <v>836</v>
      </c>
      <c r="G30" s="21" t="s">
        <v>1122</v>
      </c>
      <c r="H30" s="21" t="s">
        <v>40</v>
      </c>
      <c r="I30" s="22">
        <v>0</v>
      </c>
      <c r="J30" s="21" t="s">
        <v>26</v>
      </c>
      <c r="K30" s="21" t="s">
        <v>27</v>
      </c>
      <c r="L30" s="22">
        <v>24</v>
      </c>
      <c r="M30" s="22">
        <v>30</v>
      </c>
      <c r="N30" s="21" t="s">
        <v>1218</v>
      </c>
      <c r="O30" s="21" t="s">
        <v>116</v>
      </c>
      <c r="P30" s="23">
        <v>44242</v>
      </c>
      <c r="Q30" s="24">
        <v>0.63832175925926005</v>
      </c>
      <c r="R30" s="23">
        <v>44242</v>
      </c>
      <c r="S30" s="24">
        <v>0.64895833333332997</v>
      </c>
      <c r="T30" s="22">
        <v>15</v>
      </c>
      <c r="U30" s="22">
        <v>15</v>
      </c>
      <c r="V30" s="21" t="s">
        <v>28</v>
      </c>
      <c r="W30" s="22">
        <v>1</v>
      </c>
      <c r="X30" s="21" t="s">
        <v>1219</v>
      </c>
    </row>
    <row r="31" spans="1:24" x14ac:dyDescent="0.25">
      <c r="A31" s="21" t="s">
        <v>1220</v>
      </c>
      <c r="B31" s="21" t="s">
        <v>38</v>
      </c>
      <c r="C31" s="21" t="s">
        <v>1221</v>
      </c>
      <c r="D31" s="21" t="s">
        <v>414</v>
      </c>
      <c r="E31" s="21" t="s">
        <v>415</v>
      </c>
      <c r="F31" s="21" t="s">
        <v>416</v>
      </c>
      <c r="G31" s="21" t="s">
        <v>1122</v>
      </c>
      <c r="H31" s="21" t="s">
        <v>30</v>
      </c>
      <c r="I31" s="22">
        <v>0</v>
      </c>
      <c r="J31" s="21" t="s">
        <v>26</v>
      </c>
      <c r="K31" s="21" t="s">
        <v>27</v>
      </c>
      <c r="L31" s="22">
        <v>12</v>
      </c>
      <c r="M31" s="22">
        <v>40</v>
      </c>
      <c r="N31" s="21" t="s">
        <v>153</v>
      </c>
      <c r="O31" s="21" t="s">
        <v>229</v>
      </c>
      <c r="P31" s="23">
        <v>44242</v>
      </c>
      <c r="Q31" s="24">
        <v>0.63835648148148005</v>
      </c>
      <c r="R31" s="23">
        <v>44242</v>
      </c>
      <c r="S31" s="24">
        <v>0.64795138888889003</v>
      </c>
      <c r="T31" s="22">
        <v>14</v>
      </c>
      <c r="U31" s="22">
        <v>14</v>
      </c>
      <c r="V31" s="21" t="s">
        <v>28</v>
      </c>
      <c r="W31" s="22">
        <v>1</v>
      </c>
      <c r="X31" s="21" t="s">
        <v>1222</v>
      </c>
    </row>
    <row r="32" spans="1:24" x14ac:dyDescent="0.25">
      <c r="A32" s="21" t="s">
        <v>1223</v>
      </c>
      <c r="B32" s="21" t="s">
        <v>820</v>
      </c>
      <c r="C32" s="21" t="s">
        <v>1224</v>
      </c>
      <c r="D32" s="21" t="s">
        <v>636</v>
      </c>
      <c r="E32" s="21" t="s">
        <v>637</v>
      </c>
      <c r="F32" s="21" t="s">
        <v>506</v>
      </c>
      <c r="G32" s="21" t="s">
        <v>1122</v>
      </c>
      <c r="H32" s="21" t="s">
        <v>33</v>
      </c>
      <c r="I32" s="22">
        <v>0</v>
      </c>
      <c r="J32" s="21" t="s">
        <v>26</v>
      </c>
      <c r="K32" s="21" t="s">
        <v>27</v>
      </c>
      <c r="L32" s="22">
        <v>24</v>
      </c>
      <c r="M32" s="22">
        <v>26</v>
      </c>
      <c r="N32" s="21" t="s">
        <v>1225</v>
      </c>
      <c r="O32" s="21" t="s">
        <v>299</v>
      </c>
      <c r="P32" s="23">
        <v>44242</v>
      </c>
      <c r="Q32" s="24">
        <v>0.63836805555555998</v>
      </c>
      <c r="R32" s="23">
        <v>44242</v>
      </c>
      <c r="S32" s="24">
        <v>0.64599537037037003</v>
      </c>
      <c r="T32" s="22">
        <v>11</v>
      </c>
      <c r="U32" s="22">
        <v>11</v>
      </c>
      <c r="V32" s="21" t="s">
        <v>28</v>
      </c>
      <c r="W32" s="22">
        <v>1</v>
      </c>
      <c r="X32" s="21" t="s">
        <v>1226</v>
      </c>
    </row>
    <row r="33" spans="1:24" x14ac:dyDescent="0.25">
      <c r="A33" s="21" t="s">
        <v>1227</v>
      </c>
      <c r="B33" s="21" t="s">
        <v>38</v>
      </c>
      <c r="C33" s="21" t="s">
        <v>1228</v>
      </c>
      <c r="D33" s="21" t="s">
        <v>559</v>
      </c>
      <c r="E33" s="21" t="s">
        <v>560</v>
      </c>
      <c r="F33" s="21" t="s">
        <v>561</v>
      </c>
      <c r="G33" s="21" t="s">
        <v>1114</v>
      </c>
      <c r="H33" s="21" t="s">
        <v>44</v>
      </c>
      <c r="I33" s="22">
        <v>0</v>
      </c>
      <c r="J33" s="21" t="s">
        <v>26</v>
      </c>
      <c r="K33" s="21" t="s">
        <v>27</v>
      </c>
      <c r="L33" s="22">
        <v>12</v>
      </c>
      <c r="M33" s="22">
        <v>219</v>
      </c>
      <c r="N33" s="21" t="s">
        <v>1229</v>
      </c>
      <c r="O33" s="21" t="s">
        <v>950</v>
      </c>
      <c r="P33" s="23">
        <v>44242</v>
      </c>
      <c r="Q33" s="24">
        <v>0.63854166666667</v>
      </c>
      <c r="R33" s="23">
        <v>44242</v>
      </c>
      <c r="S33" s="24">
        <v>0.66972222222222</v>
      </c>
      <c r="T33" s="22">
        <v>45</v>
      </c>
      <c r="U33" s="22">
        <v>45</v>
      </c>
      <c r="V33" s="21" t="s">
        <v>28</v>
      </c>
      <c r="W33" s="22">
        <v>1</v>
      </c>
      <c r="X33" s="21" t="s">
        <v>1230</v>
      </c>
    </row>
    <row r="34" spans="1:24" x14ac:dyDescent="0.25">
      <c r="A34" s="21" t="s">
        <v>1231</v>
      </c>
      <c r="B34" s="21" t="s">
        <v>70</v>
      </c>
      <c r="C34" s="21" t="s">
        <v>1232</v>
      </c>
      <c r="D34" s="21" t="s">
        <v>742</v>
      </c>
      <c r="E34" s="21" t="s">
        <v>743</v>
      </c>
      <c r="F34" s="21" t="s">
        <v>32</v>
      </c>
      <c r="G34" s="21" t="s">
        <v>1122</v>
      </c>
      <c r="H34" s="21" t="s">
        <v>39</v>
      </c>
      <c r="I34" s="22">
        <v>0</v>
      </c>
      <c r="J34" s="21" t="s">
        <v>26</v>
      </c>
      <c r="K34" s="21" t="s">
        <v>27</v>
      </c>
      <c r="L34" s="22">
        <v>12</v>
      </c>
      <c r="M34" s="22">
        <v>26</v>
      </c>
      <c r="N34" s="21" t="s">
        <v>787</v>
      </c>
      <c r="O34" s="21" t="s">
        <v>752</v>
      </c>
      <c r="P34" s="23">
        <v>44242</v>
      </c>
      <c r="Q34" s="24">
        <v>0.63855324074074005</v>
      </c>
      <c r="R34" s="23">
        <v>44242</v>
      </c>
      <c r="S34" s="24">
        <v>0.64805555555556005</v>
      </c>
      <c r="T34" s="22">
        <v>14</v>
      </c>
      <c r="U34" s="22">
        <v>14</v>
      </c>
      <c r="V34" s="21" t="s">
        <v>28</v>
      </c>
      <c r="W34" s="22">
        <v>1</v>
      </c>
      <c r="X34" s="21" t="s">
        <v>1233</v>
      </c>
    </row>
    <row r="35" spans="1:24" x14ac:dyDescent="0.25">
      <c r="A35" s="21" t="s">
        <v>1188</v>
      </c>
      <c r="B35" s="21" t="s">
        <v>36</v>
      </c>
      <c r="C35" s="21" t="s">
        <v>1189</v>
      </c>
      <c r="D35" s="21" t="s">
        <v>718</v>
      </c>
      <c r="E35" s="21" t="s">
        <v>719</v>
      </c>
      <c r="F35" s="21" t="s">
        <v>720</v>
      </c>
      <c r="G35" s="21" t="s">
        <v>1129</v>
      </c>
      <c r="H35" s="21" t="s">
        <v>33</v>
      </c>
      <c r="I35" s="22">
        <v>0</v>
      </c>
      <c r="J35" s="21" t="s">
        <v>26</v>
      </c>
      <c r="K35" s="21" t="s">
        <v>27</v>
      </c>
      <c r="L35" s="22">
        <v>6</v>
      </c>
      <c r="M35" s="22">
        <v>112</v>
      </c>
      <c r="N35" s="21" t="s">
        <v>794</v>
      </c>
      <c r="O35" s="21" t="s">
        <v>967</v>
      </c>
      <c r="P35" s="23">
        <v>44242</v>
      </c>
      <c r="Q35" s="24">
        <v>0.63869212962962996</v>
      </c>
      <c r="R35" s="23">
        <v>44242</v>
      </c>
      <c r="S35" s="24">
        <v>0.65857638888889003</v>
      </c>
      <c r="T35" s="22">
        <v>29</v>
      </c>
      <c r="U35" s="22">
        <v>29</v>
      </c>
      <c r="V35" s="21" t="s">
        <v>28</v>
      </c>
      <c r="W35" s="22">
        <v>1</v>
      </c>
      <c r="X35" s="21" t="s">
        <v>1234</v>
      </c>
    </row>
    <row r="36" spans="1:24" x14ac:dyDescent="0.25">
      <c r="A36" s="21" t="s">
        <v>1192</v>
      </c>
      <c r="B36" s="21" t="s">
        <v>78</v>
      </c>
      <c r="C36" s="21" t="s">
        <v>1193</v>
      </c>
      <c r="D36" s="21" t="s">
        <v>866</v>
      </c>
      <c r="E36" s="21" t="s">
        <v>867</v>
      </c>
      <c r="F36" s="21" t="s">
        <v>32</v>
      </c>
      <c r="G36" s="21" t="s">
        <v>1122</v>
      </c>
      <c r="H36" s="21" t="s">
        <v>33</v>
      </c>
      <c r="I36" s="22">
        <v>0</v>
      </c>
      <c r="J36" s="21" t="s">
        <v>26</v>
      </c>
      <c r="K36" s="21" t="s">
        <v>27</v>
      </c>
      <c r="L36" s="22">
        <v>12</v>
      </c>
      <c r="M36" s="22">
        <v>90</v>
      </c>
      <c r="N36" s="21" t="s">
        <v>1235</v>
      </c>
      <c r="O36" s="21" t="s">
        <v>178</v>
      </c>
      <c r="P36" s="23">
        <v>44242</v>
      </c>
      <c r="Q36" s="24">
        <v>0.6387037037037</v>
      </c>
      <c r="R36" s="23">
        <v>44242</v>
      </c>
      <c r="S36" s="24">
        <v>0.66119212962963003</v>
      </c>
      <c r="T36" s="22">
        <v>32</v>
      </c>
      <c r="U36" s="22">
        <v>32</v>
      </c>
      <c r="V36" s="21" t="s">
        <v>28</v>
      </c>
      <c r="W36" s="22">
        <v>1</v>
      </c>
      <c r="X36" s="21" t="s">
        <v>1236</v>
      </c>
    </row>
    <row r="37" spans="1:24" x14ac:dyDescent="0.25">
      <c r="A37" s="21" t="s">
        <v>1231</v>
      </c>
      <c r="B37" s="21" t="s">
        <v>38</v>
      </c>
      <c r="C37" s="21" t="s">
        <v>1232</v>
      </c>
      <c r="D37" s="21" t="s">
        <v>1237</v>
      </c>
      <c r="E37" s="21" t="s">
        <v>32</v>
      </c>
      <c r="F37" s="21" t="s">
        <v>1238</v>
      </c>
      <c r="G37" s="21" t="s">
        <v>1122</v>
      </c>
      <c r="H37" s="21" t="s">
        <v>33</v>
      </c>
      <c r="I37" s="22">
        <v>0</v>
      </c>
      <c r="J37" s="21" t="s">
        <v>26</v>
      </c>
      <c r="K37" s="21" t="s">
        <v>27</v>
      </c>
      <c r="L37" s="22">
        <v>12</v>
      </c>
      <c r="M37" s="22">
        <v>30</v>
      </c>
      <c r="N37" s="21" t="s">
        <v>1239</v>
      </c>
      <c r="O37" s="21" t="s">
        <v>1099</v>
      </c>
      <c r="P37" s="23">
        <v>44242</v>
      </c>
      <c r="Q37" s="24">
        <v>0.63884259259259002</v>
      </c>
      <c r="R37" s="23">
        <v>44242</v>
      </c>
      <c r="S37" s="24">
        <v>0.65103009259259004</v>
      </c>
      <c r="T37" s="22">
        <v>18</v>
      </c>
      <c r="U37" s="22">
        <v>18</v>
      </c>
      <c r="V37" s="21" t="s">
        <v>28</v>
      </c>
      <c r="W37" s="22">
        <v>1</v>
      </c>
      <c r="X37" s="21" t="s">
        <v>1240</v>
      </c>
    </row>
    <row r="38" spans="1:24" x14ac:dyDescent="0.25">
      <c r="A38" s="21" t="s">
        <v>1241</v>
      </c>
      <c r="B38" s="21" t="s">
        <v>1242</v>
      </c>
      <c r="C38" s="21" t="s">
        <v>1243</v>
      </c>
      <c r="D38" s="21" t="s">
        <v>1244</v>
      </c>
      <c r="E38" s="21" t="s">
        <v>1245</v>
      </c>
      <c r="F38" s="21" t="s">
        <v>1246</v>
      </c>
      <c r="G38" s="21" t="s">
        <v>1122</v>
      </c>
      <c r="H38" s="21" t="s">
        <v>33</v>
      </c>
      <c r="I38" s="22">
        <v>0</v>
      </c>
      <c r="J38" s="21" t="s">
        <v>26</v>
      </c>
      <c r="K38" s="21" t="s">
        <v>27</v>
      </c>
      <c r="L38" s="22">
        <v>14</v>
      </c>
      <c r="M38" s="22">
        <v>10</v>
      </c>
      <c r="N38" s="21" t="s">
        <v>787</v>
      </c>
      <c r="O38" s="21" t="s">
        <v>1247</v>
      </c>
      <c r="P38" s="23">
        <v>44242</v>
      </c>
      <c r="Q38" s="24">
        <v>0.63888888888888995</v>
      </c>
      <c r="R38" s="23">
        <v>44242</v>
      </c>
      <c r="S38" s="24">
        <v>0.64506944444444003</v>
      </c>
      <c r="T38" s="22">
        <v>9</v>
      </c>
      <c r="U38" s="22">
        <v>9</v>
      </c>
      <c r="V38" s="21" t="s">
        <v>28</v>
      </c>
      <c r="W38" s="22">
        <v>1</v>
      </c>
      <c r="X38" s="21" t="s">
        <v>1248</v>
      </c>
    </row>
    <row r="39" spans="1:24" x14ac:dyDescent="0.25">
      <c r="A39" s="21" t="s">
        <v>1249</v>
      </c>
      <c r="B39" s="21" t="s">
        <v>49</v>
      </c>
      <c r="C39" s="21" t="s">
        <v>1250</v>
      </c>
      <c r="D39" s="21" t="s">
        <v>1251</v>
      </c>
      <c r="E39" s="21" t="s">
        <v>32</v>
      </c>
      <c r="F39" s="21" t="s">
        <v>1252</v>
      </c>
      <c r="G39" s="21" t="s">
        <v>1114</v>
      </c>
      <c r="H39" s="21" t="s">
        <v>33</v>
      </c>
      <c r="I39" s="22">
        <v>0</v>
      </c>
      <c r="J39" s="21" t="s">
        <v>26</v>
      </c>
      <c r="K39" s="21" t="s">
        <v>27</v>
      </c>
      <c r="L39" s="22">
        <v>12</v>
      </c>
      <c r="M39" s="22">
        <v>176</v>
      </c>
      <c r="N39" s="21" t="s">
        <v>1253</v>
      </c>
      <c r="O39" s="21" t="s">
        <v>245</v>
      </c>
      <c r="P39" s="23">
        <v>44242</v>
      </c>
      <c r="Q39" s="24">
        <v>0.63917824074074003</v>
      </c>
      <c r="R39" s="23">
        <v>44242</v>
      </c>
      <c r="S39" s="24">
        <v>0.66465277777777998</v>
      </c>
      <c r="T39" s="22">
        <v>37</v>
      </c>
      <c r="U39" s="22">
        <v>37</v>
      </c>
      <c r="V39" s="21" t="s">
        <v>28</v>
      </c>
      <c r="W39" s="22">
        <v>1</v>
      </c>
      <c r="X39" s="21" t="s">
        <v>1254</v>
      </c>
    </row>
    <row r="40" spans="1:24" x14ac:dyDescent="0.25">
      <c r="A40" s="21" t="s">
        <v>1255</v>
      </c>
      <c r="B40" s="21" t="s">
        <v>38</v>
      </c>
      <c r="C40" s="21" t="s">
        <v>1256</v>
      </c>
      <c r="D40" s="21" t="s">
        <v>800</v>
      </c>
      <c r="E40" s="21" t="s">
        <v>32</v>
      </c>
      <c r="F40" s="21" t="s">
        <v>801</v>
      </c>
      <c r="G40" s="21" t="s">
        <v>1114</v>
      </c>
      <c r="H40" s="21" t="s">
        <v>33</v>
      </c>
      <c r="I40" s="22">
        <v>0</v>
      </c>
      <c r="J40" s="21" t="s">
        <v>26</v>
      </c>
      <c r="K40" s="21" t="s">
        <v>27</v>
      </c>
      <c r="L40" s="22">
        <v>18</v>
      </c>
      <c r="M40" s="22">
        <v>144</v>
      </c>
      <c r="N40" s="21" t="s">
        <v>303</v>
      </c>
      <c r="O40" s="21" t="s">
        <v>821</v>
      </c>
      <c r="P40" s="23">
        <v>44242</v>
      </c>
      <c r="Q40" s="24">
        <v>0.63931712962963005</v>
      </c>
      <c r="R40" s="23">
        <v>44242</v>
      </c>
      <c r="S40" s="24">
        <v>0.66672453703704004</v>
      </c>
      <c r="T40" s="22">
        <v>39</v>
      </c>
      <c r="U40" s="22">
        <v>39</v>
      </c>
      <c r="V40" s="21" t="s">
        <v>28</v>
      </c>
      <c r="W40" s="22">
        <v>1</v>
      </c>
      <c r="X40" s="21" t="s">
        <v>1257</v>
      </c>
    </row>
    <row r="41" spans="1:24" x14ac:dyDescent="0.25">
      <c r="A41" s="21" t="s">
        <v>1258</v>
      </c>
      <c r="B41" s="21" t="s">
        <v>105</v>
      </c>
      <c r="C41" s="21" t="s">
        <v>1259</v>
      </c>
      <c r="D41" s="21" t="s">
        <v>492</v>
      </c>
      <c r="E41" s="21" t="s">
        <v>52</v>
      </c>
      <c r="F41" s="21" t="s">
        <v>493</v>
      </c>
      <c r="G41" s="21" t="s">
        <v>1136</v>
      </c>
      <c r="H41" s="21" t="s">
        <v>40</v>
      </c>
      <c r="I41" s="22">
        <v>0</v>
      </c>
      <c r="J41" s="21" t="s">
        <v>26</v>
      </c>
      <c r="K41" s="21" t="s">
        <v>27</v>
      </c>
      <c r="L41" s="22">
        <v>24</v>
      </c>
      <c r="M41" s="22">
        <v>40</v>
      </c>
      <c r="N41" s="21" t="s">
        <v>244</v>
      </c>
      <c r="O41" s="21" t="s">
        <v>200</v>
      </c>
      <c r="P41" s="23">
        <v>44242</v>
      </c>
      <c r="Q41" s="24">
        <v>0.63949074074073997</v>
      </c>
      <c r="R41" s="23">
        <v>44242</v>
      </c>
      <c r="S41" s="24">
        <v>0.64858796296295995</v>
      </c>
      <c r="T41" s="22">
        <v>13</v>
      </c>
      <c r="U41" s="22">
        <v>13</v>
      </c>
      <c r="V41" s="21" t="s">
        <v>28</v>
      </c>
      <c r="W41" s="22">
        <v>1</v>
      </c>
      <c r="X41" s="21" t="s">
        <v>1260</v>
      </c>
    </row>
    <row r="42" spans="1:24" x14ac:dyDescent="0.25">
      <c r="A42" s="21" t="s">
        <v>1261</v>
      </c>
      <c r="B42" s="21" t="s">
        <v>29</v>
      </c>
      <c r="C42" s="21" t="s">
        <v>1262</v>
      </c>
      <c r="D42" s="21" t="s">
        <v>859</v>
      </c>
      <c r="E42" s="21" t="s">
        <v>860</v>
      </c>
      <c r="F42" s="21" t="s">
        <v>32</v>
      </c>
      <c r="G42" s="21" t="s">
        <v>1122</v>
      </c>
      <c r="H42" s="21" t="s">
        <v>40</v>
      </c>
      <c r="I42" s="22">
        <v>0</v>
      </c>
      <c r="J42" s="21" t="s">
        <v>26</v>
      </c>
      <c r="K42" s="21" t="s">
        <v>27</v>
      </c>
      <c r="L42" s="22">
        <v>24</v>
      </c>
      <c r="M42" s="22">
        <v>30</v>
      </c>
      <c r="N42" s="21" t="s">
        <v>1263</v>
      </c>
      <c r="O42" s="21" t="s">
        <v>1042</v>
      </c>
      <c r="P42" s="23">
        <v>44242</v>
      </c>
      <c r="Q42" s="24">
        <v>0.63969907407407001</v>
      </c>
      <c r="R42" s="23">
        <v>44242</v>
      </c>
      <c r="S42" s="24">
        <v>0.64885416666666995</v>
      </c>
      <c r="T42" s="22">
        <v>13</v>
      </c>
      <c r="U42" s="22">
        <v>13</v>
      </c>
      <c r="V42" s="21" t="s">
        <v>28</v>
      </c>
      <c r="W42" s="22">
        <v>1</v>
      </c>
      <c r="X42" s="21" t="s">
        <v>1264</v>
      </c>
    </row>
    <row r="43" spans="1:24" x14ac:dyDescent="0.25">
      <c r="A43" s="21" t="s">
        <v>1265</v>
      </c>
      <c r="B43" s="21" t="s">
        <v>84</v>
      </c>
      <c r="C43" s="21" t="s">
        <v>1266</v>
      </c>
      <c r="D43" s="21" t="s">
        <v>854</v>
      </c>
      <c r="E43" s="21" t="s">
        <v>855</v>
      </c>
      <c r="F43" s="21" t="s">
        <v>32</v>
      </c>
      <c r="G43" s="21" t="s">
        <v>1125</v>
      </c>
      <c r="H43" s="21" t="s">
        <v>40</v>
      </c>
      <c r="I43" s="22">
        <v>0</v>
      </c>
      <c r="J43" s="21" t="s">
        <v>26</v>
      </c>
      <c r="K43" s="21" t="s">
        <v>27</v>
      </c>
      <c r="L43" s="22">
        <v>12</v>
      </c>
      <c r="M43" s="22">
        <v>32</v>
      </c>
      <c r="N43" s="21" t="s">
        <v>214</v>
      </c>
      <c r="O43" s="21" t="s">
        <v>1267</v>
      </c>
      <c r="P43" s="23">
        <v>44242</v>
      </c>
      <c r="Q43" s="24">
        <v>0.63969907407407001</v>
      </c>
      <c r="R43" s="23">
        <v>44242</v>
      </c>
      <c r="S43" s="24">
        <v>0.65295138888889004</v>
      </c>
      <c r="T43" s="22">
        <v>19</v>
      </c>
      <c r="U43" s="22">
        <v>19</v>
      </c>
      <c r="V43" s="21" t="s">
        <v>28</v>
      </c>
      <c r="W43" s="22">
        <v>1</v>
      </c>
      <c r="X43" s="21" t="s">
        <v>1268</v>
      </c>
    </row>
    <row r="44" spans="1:24" x14ac:dyDescent="0.25">
      <c r="A44" s="21" t="s">
        <v>1269</v>
      </c>
      <c r="B44" s="21" t="s">
        <v>67</v>
      </c>
      <c r="C44" s="21" t="s">
        <v>1270</v>
      </c>
      <c r="D44" s="21" t="s">
        <v>625</v>
      </c>
      <c r="E44" s="21" t="s">
        <v>626</v>
      </c>
      <c r="F44" s="21" t="s">
        <v>627</v>
      </c>
      <c r="G44" s="21" t="s">
        <v>1122</v>
      </c>
      <c r="H44" s="21" t="s">
        <v>44</v>
      </c>
      <c r="I44" s="22">
        <v>0</v>
      </c>
      <c r="J44" s="21" t="s">
        <v>26</v>
      </c>
      <c r="K44" s="21" t="s">
        <v>27</v>
      </c>
      <c r="L44" s="22">
        <v>12</v>
      </c>
      <c r="M44" s="22">
        <v>96</v>
      </c>
      <c r="N44" s="21" t="s">
        <v>1271</v>
      </c>
      <c r="O44" s="21" t="s">
        <v>133</v>
      </c>
      <c r="P44" s="23">
        <v>44242</v>
      </c>
      <c r="Q44" s="24">
        <v>0.63982638888888999</v>
      </c>
      <c r="R44" s="23">
        <v>44242</v>
      </c>
      <c r="S44" s="24">
        <v>0.66749999999999998</v>
      </c>
      <c r="T44" s="22">
        <v>40</v>
      </c>
      <c r="U44" s="22">
        <v>40</v>
      </c>
      <c r="V44" s="21" t="s">
        <v>28</v>
      </c>
      <c r="W44" s="22">
        <v>1</v>
      </c>
      <c r="X44" s="21" t="s">
        <v>1272</v>
      </c>
    </row>
    <row r="45" spans="1:24" x14ac:dyDescent="0.25">
      <c r="A45" s="21" t="s">
        <v>1273</v>
      </c>
      <c r="B45" s="21" t="s">
        <v>47</v>
      </c>
      <c r="C45" s="21" t="s">
        <v>1274</v>
      </c>
      <c r="D45" s="21" t="s">
        <v>815</v>
      </c>
      <c r="E45" s="21" t="s">
        <v>816</v>
      </c>
      <c r="F45" s="21" t="s">
        <v>817</v>
      </c>
      <c r="G45" s="21" t="s">
        <v>1114</v>
      </c>
      <c r="H45" s="21" t="s">
        <v>39</v>
      </c>
      <c r="I45" s="22">
        <v>0</v>
      </c>
      <c r="J45" s="21" t="s">
        <v>26</v>
      </c>
      <c r="K45" s="21" t="s">
        <v>27</v>
      </c>
      <c r="L45" s="22">
        <v>6</v>
      </c>
      <c r="M45" s="22">
        <v>110</v>
      </c>
      <c r="N45" s="21" t="s">
        <v>1275</v>
      </c>
      <c r="O45" s="21" t="s">
        <v>1276</v>
      </c>
      <c r="P45" s="23">
        <v>44242</v>
      </c>
      <c r="Q45" s="24">
        <v>0.63991898148147996</v>
      </c>
      <c r="R45" s="23">
        <v>44242</v>
      </c>
      <c r="S45" s="24">
        <v>0.65863425925926</v>
      </c>
      <c r="T45" s="22">
        <v>27</v>
      </c>
      <c r="U45" s="22">
        <v>27</v>
      </c>
      <c r="V45" s="21" t="s">
        <v>28</v>
      </c>
      <c r="W45" s="22">
        <v>1</v>
      </c>
      <c r="X45" s="21" t="s">
        <v>1277</v>
      </c>
    </row>
    <row r="46" spans="1:24" x14ac:dyDescent="0.25">
      <c r="A46" s="21" t="s">
        <v>1131</v>
      </c>
      <c r="B46" s="21" t="s">
        <v>89</v>
      </c>
      <c r="C46" s="21" t="s">
        <v>1132</v>
      </c>
      <c r="D46" s="21" t="s">
        <v>1278</v>
      </c>
      <c r="E46" s="21" t="s">
        <v>1279</v>
      </c>
      <c r="F46" s="21" t="s">
        <v>1280</v>
      </c>
      <c r="G46" s="21" t="s">
        <v>1122</v>
      </c>
      <c r="H46" s="21" t="s">
        <v>30</v>
      </c>
      <c r="I46" s="22">
        <v>0</v>
      </c>
      <c r="J46" s="21" t="s">
        <v>26</v>
      </c>
      <c r="K46" s="21" t="s">
        <v>27</v>
      </c>
      <c r="L46" s="22">
        <v>24</v>
      </c>
      <c r="M46" s="22">
        <v>36</v>
      </c>
      <c r="N46" s="21" t="s">
        <v>1281</v>
      </c>
      <c r="O46" s="21" t="s">
        <v>1282</v>
      </c>
      <c r="P46" s="23">
        <v>44242</v>
      </c>
      <c r="Q46" s="24">
        <v>0.63997685185185005</v>
      </c>
      <c r="R46" s="23">
        <v>44242</v>
      </c>
      <c r="S46" s="24">
        <v>0.64732638888889005</v>
      </c>
      <c r="T46" s="22">
        <v>11</v>
      </c>
      <c r="U46" s="22">
        <v>11</v>
      </c>
      <c r="V46" s="21" t="s">
        <v>28</v>
      </c>
      <c r="W46" s="22">
        <v>1</v>
      </c>
      <c r="X46" s="21" t="s">
        <v>1283</v>
      </c>
    </row>
    <row r="47" spans="1:24" x14ac:dyDescent="0.25">
      <c r="A47" s="21" t="s">
        <v>1284</v>
      </c>
      <c r="B47" s="21" t="s">
        <v>47</v>
      </c>
      <c r="C47" s="21" t="s">
        <v>1285</v>
      </c>
      <c r="D47" s="21" t="s">
        <v>585</v>
      </c>
      <c r="E47" s="21" t="s">
        <v>52</v>
      </c>
      <c r="F47" s="21" t="s">
        <v>586</v>
      </c>
      <c r="G47" s="21" t="s">
        <v>1136</v>
      </c>
      <c r="H47" s="21" t="s">
        <v>40</v>
      </c>
      <c r="I47" s="22">
        <v>0</v>
      </c>
      <c r="J47" s="21" t="s">
        <v>26</v>
      </c>
      <c r="K47" s="21" t="s">
        <v>27</v>
      </c>
      <c r="L47" s="22">
        <v>12</v>
      </c>
      <c r="M47" s="22">
        <v>66</v>
      </c>
      <c r="N47" s="21" t="s">
        <v>1054</v>
      </c>
      <c r="O47" s="21" t="s">
        <v>1286</v>
      </c>
      <c r="P47" s="23">
        <v>44242</v>
      </c>
      <c r="Q47" s="24">
        <v>0.64</v>
      </c>
      <c r="R47" s="23">
        <v>44242</v>
      </c>
      <c r="S47" s="24">
        <v>0.65156250000000004</v>
      </c>
      <c r="T47" s="22">
        <v>17</v>
      </c>
      <c r="U47" s="22">
        <v>17</v>
      </c>
      <c r="V47" s="21" t="s">
        <v>28</v>
      </c>
      <c r="W47" s="22">
        <v>1</v>
      </c>
      <c r="X47" s="21" t="s">
        <v>1287</v>
      </c>
    </row>
    <row r="48" spans="1:24" x14ac:dyDescent="0.25">
      <c r="A48" s="21" t="s">
        <v>1288</v>
      </c>
      <c r="B48" s="21" t="s">
        <v>66</v>
      </c>
      <c r="C48" s="21" t="s">
        <v>1289</v>
      </c>
      <c r="D48" s="21" t="s">
        <v>507</v>
      </c>
      <c r="E48" s="21" t="s">
        <v>52</v>
      </c>
      <c r="F48" s="21" t="s">
        <v>508</v>
      </c>
      <c r="G48" s="21" t="s">
        <v>1122</v>
      </c>
      <c r="H48" s="21" t="s">
        <v>40</v>
      </c>
      <c r="I48" s="22">
        <v>0</v>
      </c>
      <c r="J48" s="21" t="s">
        <v>26</v>
      </c>
      <c r="K48" s="21" t="s">
        <v>27</v>
      </c>
      <c r="L48" s="22">
        <v>12</v>
      </c>
      <c r="M48" s="22">
        <v>50</v>
      </c>
      <c r="N48" s="21" t="s">
        <v>825</v>
      </c>
      <c r="O48" s="21" t="s">
        <v>262</v>
      </c>
      <c r="P48" s="23">
        <v>44242</v>
      </c>
      <c r="Q48" s="24">
        <v>0.64005787037036999</v>
      </c>
      <c r="R48" s="23">
        <v>44242</v>
      </c>
      <c r="S48" s="24">
        <v>0.65197916666667</v>
      </c>
      <c r="T48" s="22">
        <v>17</v>
      </c>
      <c r="U48" s="22">
        <v>17</v>
      </c>
      <c r="V48" s="21" t="s">
        <v>28</v>
      </c>
      <c r="W48" s="22">
        <v>1</v>
      </c>
      <c r="X48" s="21" t="s">
        <v>1290</v>
      </c>
    </row>
    <row r="49" spans="1:24" x14ac:dyDescent="0.25">
      <c r="A49" s="21" t="s">
        <v>1258</v>
      </c>
      <c r="B49" s="21" t="s">
        <v>41</v>
      </c>
      <c r="C49" s="21" t="s">
        <v>1259</v>
      </c>
      <c r="D49" s="21" t="s">
        <v>665</v>
      </c>
      <c r="E49" s="21" t="s">
        <v>666</v>
      </c>
      <c r="F49" s="21" t="s">
        <v>667</v>
      </c>
      <c r="G49" s="21" t="s">
        <v>1122</v>
      </c>
      <c r="H49" s="21" t="s">
        <v>40</v>
      </c>
      <c r="I49" s="22">
        <v>0</v>
      </c>
      <c r="J49" s="21" t="s">
        <v>26</v>
      </c>
      <c r="K49" s="21" t="s">
        <v>27</v>
      </c>
      <c r="L49" s="22">
        <v>24</v>
      </c>
      <c r="M49" s="22">
        <v>35</v>
      </c>
      <c r="N49" s="21" t="s">
        <v>42</v>
      </c>
      <c r="O49" s="21" t="s">
        <v>1291</v>
      </c>
      <c r="P49" s="23">
        <v>44242</v>
      </c>
      <c r="Q49" s="24">
        <v>0.64011574074073996</v>
      </c>
      <c r="R49" s="23">
        <v>44242</v>
      </c>
      <c r="S49" s="24">
        <v>0.65314814814815003</v>
      </c>
      <c r="T49" s="22">
        <v>19</v>
      </c>
      <c r="U49" s="22">
        <v>19</v>
      </c>
      <c r="V49" s="21" t="s">
        <v>28</v>
      </c>
      <c r="W49" s="22">
        <v>1</v>
      </c>
      <c r="X49" s="21" t="s">
        <v>1292</v>
      </c>
    </row>
    <row r="50" spans="1:24" x14ac:dyDescent="0.25">
      <c r="A50" s="21" t="s">
        <v>1293</v>
      </c>
      <c r="B50" s="21" t="s">
        <v>34</v>
      </c>
      <c r="C50" s="21" t="s">
        <v>1294</v>
      </c>
      <c r="D50" s="21" t="s">
        <v>509</v>
      </c>
      <c r="E50" s="21" t="s">
        <v>510</v>
      </c>
      <c r="F50" s="21" t="s">
        <v>511</v>
      </c>
      <c r="G50" s="21" t="s">
        <v>1122</v>
      </c>
      <c r="H50" s="21" t="s">
        <v>39</v>
      </c>
      <c r="I50" s="22">
        <v>0</v>
      </c>
      <c r="J50" s="21" t="s">
        <v>26</v>
      </c>
      <c r="K50" s="21" t="s">
        <v>27</v>
      </c>
      <c r="L50" s="22">
        <v>20</v>
      </c>
      <c r="M50" s="22">
        <v>54</v>
      </c>
      <c r="N50" s="21" t="s">
        <v>1295</v>
      </c>
      <c r="O50" s="21" t="s">
        <v>1296</v>
      </c>
      <c r="P50" s="23">
        <v>44242</v>
      </c>
      <c r="Q50" s="24">
        <v>0.64011574074073996</v>
      </c>
      <c r="R50" s="23">
        <v>44242</v>
      </c>
      <c r="S50" s="24">
        <v>0.65942129629629997</v>
      </c>
      <c r="T50" s="22">
        <v>28</v>
      </c>
      <c r="U50" s="22">
        <v>28</v>
      </c>
      <c r="V50" s="21" t="s">
        <v>28</v>
      </c>
      <c r="W50" s="22">
        <v>1</v>
      </c>
      <c r="X50" s="21" t="s">
        <v>1297</v>
      </c>
    </row>
    <row r="51" spans="1:24" x14ac:dyDescent="0.25">
      <c r="A51" s="21" t="s">
        <v>1265</v>
      </c>
      <c r="B51" s="21" t="s">
        <v>70</v>
      </c>
      <c r="C51" s="21" t="s">
        <v>1266</v>
      </c>
      <c r="D51" s="21" t="s">
        <v>837</v>
      </c>
      <c r="E51" s="21" t="s">
        <v>113</v>
      </c>
      <c r="F51" s="21" t="s">
        <v>32</v>
      </c>
      <c r="G51" s="21" t="s">
        <v>1122</v>
      </c>
      <c r="H51" s="21" t="s">
        <v>33</v>
      </c>
      <c r="I51" s="22">
        <v>0</v>
      </c>
      <c r="J51" s="21" t="s">
        <v>26</v>
      </c>
      <c r="K51" s="21" t="s">
        <v>27</v>
      </c>
      <c r="L51" s="22">
        <v>12</v>
      </c>
      <c r="M51" s="22">
        <v>32</v>
      </c>
      <c r="N51" s="21" t="s">
        <v>1298</v>
      </c>
      <c r="O51" s="21" t="s">
        <v>1101</v>
      </c>
      <c r="P51" s="23">
        <v>44242</v>
      </c>
      <c r="Q51" s="24">
        <v>0.64016203703704</v>
      </c>
      <c r="R51" s="23">
        <v>44242</v>
      </c>
      <c r="S51" s="24">
        <v>0.64980324074074003</v>
      </c>
      <c r="T51" s="22">
        <v>14</v>
      </c>
      <c r="U51" s="22">
        <v>14</v>
      </c>
      <c r="V51" s="21" t="s">
        <v>28</v>
      </c>
      <c r="W51" s="22">
        <v>1</v>
      </c>
      <c r="X51" s="21" t="s">
        <v>1299</v>
      </c>
    </row>
    <row r="52" spans="1:24" x14ac:dyDescent="0.25">
      <c r="A52" s="21" t="s">
        <v>1300</v>
      </c>
      <c r="B52" s="21" t="s">
        <v>55</v>
      </c>
      <c r="C52" s="21" t="s">
        <v>1301</v>
      </c>
      <c r="D52" s="21" t="s">
        <v>613</v>
      </c>
      <c r="E52" s="21" t="s">
        <v>32</v>
      </c>
      <c r="F52" s="21" t="s">
        <v>614</v>
      </c>
      <c r="G52" s="21" t="s">
        <v>1122</v>
      </c>
      <c r="H52" s="21" t="s">
        <v>33</v>
      </c>
      <c r="I52" s="22">
        <v>0</v>
      </c>
      <c r="J52" s="21" t="s">
        <v>26</v>
      </c>
      <c r="K52" s="21" t="s">
        <v>27</v>
      </c>
      <c r="L52" s="22">
        <v>12</v>
      </c>
      <c r="M52" s="22">
        <v>75</v>
      </c>
      <c r="N52" s="21" t="s">
        <v>1302</v>
      </c>
      <c r="O52" s="21" t="s">
        <v>966</v>
      </c>
      <c r="P52" s="23">
        <v>44242</v>
      </c>
      <c r="Q52" s="24">
        <v>0.64016203703704</v>
      </c>
      <c r="R52" s="23">
        <v>44242</v>
      </c>
      <c r="S52" s="24">
        <v>0.66398148148147995</v>
      </c>
      <c r="T52" s="22">
        <v>34</v>
      </c>
      <c r="U52" s="22">
        <v>34</v>
      </c>
      <c r="V52" s="21" t="s">
        <v>28</v>
      </c>
      <c r="W52" s="22">
        <v>1</v>
      </c>
      <c r="X52" s="21" t="s">
        <v>1303</v>
      </c>
    </row>
    <row r="53" spans="1:24" x14ac:dyDescent="0.25">
      <c r="A53" s="21" t="s">
        <v>1304</v>
      </c>
      <c r="B53" s="21" t="s">
        <v>84</v>
      </c>
      <c r="C53" s="21" t="s">
        <v>1305</v>
      </c>
      <c r="D53" s="21" t="s">
        <v>576</v>
      </c>
      <c r="E53" s="21" t="s">
        <v>577</v>
      </c>
      <c r="F53" s="21" t="s">
        <v>578</v>
      </c>
      <c r="G53" s="21" t="s">
        <v>1122</v>
      </c>
      <c r="H53" s="21" t="s">
        <v>33</v>
      </c>
      <c r="I53" s="22">
        <v>0</v>
      </c>
      <c r="J53" s="21" t="s">
        <v>26</v>
      </c>
      <c r="K53" s="21" t="s">
        <v>27</v>
      </c>
      <c r="L53" s="22">
        <v>12</v>
      </c>
      <c r="M53" s="22">
        <v>64</v>
      </c>
      <c r="N53" s="21" t="s">
        <v>833</v>
      </c>
      <c r="O53" s="21" t="s">
        <v>1002</v>
      </c>
      <c r="P53" s="23">
        <v>44242</v>
      </c>
      <c r="Q53" s="24">
        <v>0.64030092592593002</v>
      </c>
      <c r="R53" s="23">
        <v>44242</v>
      </c>
      <c r="S53" s="24">
        <v>0.65680555555555997</v>
      </c>
      <c r="T53" s="22">
        <v>24</v>
      </c>
      <c r="U53" s="22">
        <v>24</v>
      </c>
      <c r="V53" s="21" t="s">
        <v>28</v>
      </c>
      <c r="W53" s="22">
        <v>1</v>
      </c>
      <c r="X53" s="21" t="s">
        <v>1306</v>
      </c>
    </row>
    <row r="54" spans="1:24" x14ac:dyDescent="0.25">
      <c r="A54" s="21" t="s">
        <v>1307</v>
      </c>
      <c r="B54" s="21" t="s">
        <v>67</v>
      </c>
      <c r="C54" s="21" t="s">
        <v>1308</v>
      </c>
      <c r="D54" s="21" t="s">
        <v>425</v>
      </c>
      <c r="E54" s="21" t="s">
        <v>426</v>
      </c>
      <c r="F54" s="21" t="s">
        <v>32</v>
      </c>
      <c r="G54" s="21" t="s">
        <v>1122</v>
      </c>
      <c r="H54" s="21" t="s">
        <v>25</v>
      </c>
      <c r="I54" s="22">
        <v>0</v>
      </c>
      <c r="J54" s="21" t="s">
        <v>26</v>
      </c>
      <c r="K54" s="21" t="s">
        <v>27</v>
      </c>
      <c r="L54" s="22">
        <v>12</v>
      </c>
      <c r="M54" s="22">
        <v>60</v>
      </c>
      <c r="N54" s="21" t="s">
        <v>1309</v>
      </c>
      <c r="O54" s="21" t="s">
        <v>136</v>
      </c>
      <c r="P54" s="23">
        <v>44242</v>
      </c>
      <c r="Q54" s="24">
        <v>0.64032407407406999</v>
      </c>
      <c r="R54" s="23">
        <v>44242</v>
      </c>
      <c r="S54" s="24">
        <v>0.65576388888889003</v>
      </c>
      <c r="T54" s="22">
        <v>22</v>
      </c>
      <c r="U54" s="22">
        <v>22</v>
      </c>
      <c r="V54" s="21" t="s">
        <v>28</v>
      </c>
      <c r="W54" s="22">
        <v>1</v>
      </c>
      <c r="X54" s="21" t="s">
        <v>1310</v>
      </c>
    </row>
    <row r="55" spans="1:24" x14ac:dyDescent="0.25">
      <c r="A55" s="21" t="s">
        <v>1311</v>
      </c>
      <c r="B55" s="21" t="s">
        <v>67</v>
      </c>
      <c r="C55" s="21" t="s">
        <v>1312</v>
      </c>
      <c r="D55" s="21" t="s">
        <v>439</v>
      </c>
      <c r="E55" s="21" t="s">
        <v>32</v>
      </c>
      <c r="F55" s="21" t="s">
        <v>440</v>
      </c>
      <c r="G55" s="21" t="s">
        <v>1136</v>
      </c>
      <c r="H55" s="21" t="s">
        <v>33</v>
      </c>
      <c r="I55" s="22">
        <v>0</v>
      </c>
      <c r="J55" s="21" t="s">
        <v>26</v>
      </c>
      <c r="K55" s="21" t="s">
        <v>27</v>
      </c>
      <c r="L55" s="22">
        <v>12</v>
      </c>
      <c r="M55" s="22">
        <v>96</v>
      </c>
      <c r="N55" s="21" t="s">
        <v>1313</v>
      </c>
      <c r="O55" s="21" t="s">
        <v>231</v>
      </c>
      <c r="P55" s="23">
        <v>44242</v>
      </c>
      <c r="Q55" s="24">
        <v>0.64035879629629999</v>
      </c>
      <c r="R55" s="23">
        <v>44242</v>
      </c>
      <c r="S55" s="24">
        <v>0.65276620370369998</v>
      </c>
      <c r="T55" s="22">
        <v>18</v>
      </c>
      <c r="U55" s="22">
        <v>18</v>
      </c>
      <c r="V55" s="21" t="s">
        <v>28</v>
      </c>
      <c r="W55" s="22">
        <v>1</v>
      </c>
      <c r="X55" s="21" t="s">
        <v>1314</v>
      </c>
    </row>
    <row r="56" spans="1:24" x14ac:dyDescent="0.25">
      <c r="A56" s="21" t="s">
        <v>1273</v>
      </c>
      <c r="B56" s="21" t="s">
        <v>70</v>
      </c>
      <c r="C56" s="21" t="s">
        <v>1274</v>
      </c>
      <c r="D56" s="21" t="s">
        <v>809</v>
      </c>
      <c r="E56" s="21" t="s">
        <v>32</v>
      </c>
      <c r="F56" s="21" t="s">
        <v>810</v>
      </c>
      <c r="G56" s="21" t="s">
        <v>1114</v>
      </c>
      <c r="H56" s="21" t="s">
        <v>33</v>
      </c>
      <c r="I56" s="22">
        <v>0</v>
      </c>
      <c r="J56" s="21" t="s">
        <v>26</v>
      </c>
      <c r="K56" s="21" t="s">
        <v>27</v>
      </c>
      <c r="L56" s="22">
        <v>6</v>
      </c>
      <c r="M56" s="22">
        <v>110</v>
      </c>
      <c r="N56" s="21" t="s">
        <v>332</v>
      </c>
      <c r="O56" s="21" t="s">
        <v>294</v>
      </c>
      <c r="P56" s="23">
        <v>44242</v>
      </c>
      <c r="Q56" s="24">
        <v>0.64037037037037003</v>
      </c>
      <c r="R56" s="23">
        <v>44242</v>
      </c>
      <c r="S56" s="24">
        <v>0.65614583333332999</v>
      </c>
      <c r="T56" s="22">
        <v>23</v>
      </c>
      <c r="U56" s="22">
        <v>23</v>
      </c>
      <c r="V56" s="21" t="s">
        <v>28</v>
      </c>
      <c r="W56" s="22">
        <v>1</v>
      </c>
      <c r="X56" s="21" t="s">
        <v>1315</v>
      </c>
    </row>
    <row r="57" spans="1:24" x14ac:dyDescent="0.25">
      <c r="A57" s="21" t="s">
        <v>1316</v>
      </c>
      <c r="B57" s="21" t="s">
        <v>51</v>
      </c>
      <c r="C57" s="21" t="s">
        <v>1317</v>
      </c>
      <c r="D57" s="21" t="s">
        <v>590</v>
      </c>
      <c r="E57" s="21" t="s">
        <v>591</v>
      </c>
      <c r="F57" s="21" t="s">
        <v>32</v>
      </c>
      <c r="G57" s="21" t="s">
        <v>1129</v>
      </c>
      <c r="H57" s="21" t="s">
        <v>40</v>
      </c>
      <c r="I57" s="22">
        <v>0</v>
      </c>
      <c r="J57" s="21" t="s">
        <v>26</v>
      </c>
      <c r="K57" s="21" t="s">
        <v>27</v>
      </c>
      <c r="L57" s="22">
        <v>24</v>
      </c>
      <c r="M57" s="22">
        <v>98</v>
      </c>
      <c r="N57" s="21" t="s">
        <v>842</v>
      </c>
      <c r="O57" s="21" t="s">
        <v>864</v>
      </c>
      <c r="P57" s="23">
        <v>44242</v>
      </c>
      <c r="Q57" s="24">
        <v>0.64039351851852</v>
      </c>
      <c r="R57" s="23">
        <v>44242</v>
      </c>
      <c r="S57" s="24">
        <v>0.68974537037036998</v>
      </c>
      <c r="T57" s="22">
        <v>71</v>
      </c>
      <c r="U57" s="22">
        <v>71</v>
      </c>
      <c r="V57" s="21" t="s">
        <v>28</v>
      </c>
      <c r="W57" s="22">
        <v>1</v>
      </c>
      <c r="X57" s="21" t="s">
        <v>326</v>
      </c>
    </row>
    <row r="58" spans="1:24" x14ac:dyDescent="0.25">
      <c r="A58" s="21" t="s">
        <v>1318</v>
      </c>
      <c r="B58" s="21" t="s">
        <v>24</v>
      </c>
      <c r="C58" s="21" t="s">
        <v>1319</v>
      </c>
      <c r="D58" s="21" t="s">
        <v>519</v>
      </c>
      <c r="E58" s="21" t="s">
        <v>520</v>
      </c>
      <c r="F58" s="21" t="s">
        <v>521</v>
      </c>
      <c r="G58" s="21" t="s">
        <v>1122</v>
      </c>
      <c r="H58" s="21" t="s">
        <v>25</v>
      </c>
      <c r="I58" s="22">
        <v>0</v>
      </c>
      <c r="J58" s="21" t="s">
        <v>26</v>
      </c>
      <c r="K58" s="21" t="s">
        <v>27</v>
      </c>
      <c r="L58" s="22">
        <v>12</v>
      </c>
      <c r="M58" s="22">
        <v>35</v>
      </c>
      <c r="N58" s="21" t="s">
        <v>182</v>
      </c>
      <c r="O58" s="21" t="s">
        <v>981</v>
      </c>
      <c r="P58" s="23">
        <v>44242</v>
      </c>
      <c r="Q58" s="24">
        <v>0.64056712962963003</v>
      </c>
      <c r="R58" s="23">
        <v>44242</v>
      </c>
      <c r="S58" s="24">
        <v>0.65814814814815004</v>
      </c>
      <c r="T58" s="22">
        <v>25</v>
      </c>
      <c r="U58" s="22">
        <v>25</v>
      </c>
      <c r="V58" s="21" t="s">
        <v>28</v>
      </c>
      <c r="W58" s="22">
        <v>1</v>
      </c>
      <c r="X58" s="21" t="s">
        <v>1320</v>
      </c>
    </row>
    <row r="59" spans="1:24" x14ac:dyDescent="0.25">
      <c r="A59" s="21" t="s">
        <v>1138</v>
      </c>
      <c r="B59" s="21" t="s">
        <v>49</v>
      </c>
      <c r="C59" s="21" t="s">
        <v>1139</v>
      </c>
      <c r="D59" s="21" t="s">
        <v>544</v>
      </c>
      <c r="E59" s="21" t="s">
        <v>545</v>
      </c>
      <c r="F59" s="21" t="s">
        <v>71</v>
      </c>
      <c r="G59" s="21" t="s">
        <v>1122</v>
      </c>
      <c r="H59" s="21" t="s">
        <v>25</v>
      </c>
      <c r="I59" s="22">
        <v>0</v>
      </c>
      <c r="J59" s="21" t="s">
        <v>26</v>
      </c>
      <c r="K59" s="21" t="s">
        <v>27</v>
      </c>
      <c r="L59" s="22">
        <v>48</v>
      </c>
      <c r="M59" s="22">
        <v>30</v>
      </c>
      <c r="N59" s="21" t="s">
        <v>1080</v>
      </c>
      <c r="O59" s="21" t="s">
        <v>957</v>
      </c>
      <c r="P59" s="23">
        <v>44242</v>
      </c>
      <c r="Q59" s="24">
        <v>0.64056712962963003</v>
      </c>
      <c r="R59" s="23">
        <v>44242</v>
      </c>
      <c r="S59" s="24">
        <v>0.65394675925926005</v>
      </c>
      <c r="T59" s="22">
        <v>19</v>
      </c>
      <c r="U59" s="22">
        <v>19</v>
      </c>
      <c r="V59" s="21" t="s">
        <v>28</v>
      </c>
      <c r="W59" s="22">
        <v>1</v>
      </c>
      <c r="X59" s="21" t="s">
        <v>1321</v>
      </c>
    </row>
    <row r="60" spans="1:24" x14ac:dyDescent="0.25">
      <c r="A60" s="21" t="s">
        <v>1322</v>
      </c>
      <c r="B60" s="21" t="s">
        <v>38</v>
      </c>
      <c r="C60" s="21" t="s">
        <v>1323</v>
      </c>
      <c r="D60" s="21" t="s">
        <v>1324</v>
      </c>
      <c r="E60" s="21" t="s">
        <v>52</v>
      </c>
      <c r="F60" s="21" t="s">
        <v>1325</v>
      </c>
      <c r="G60" s="21" t="s">
        <v>1136</v>
      </c>
      <c r="H60" s="21" t="s">
        <v>40</v>
      </c>
      <c r="I60" s="22">
        <v>0</v>
      </c>
      <c r="J60" s="21" t="s">
        <v>26</v>
      </c>
      <c r="K60" s="21" t="s">
        <v>27</v>
      </c>
      <c r="L60" s="22">
        <v>12</v>
      </c>
      <c r="M60" s="22">
        <v>88</v>
      </c>
      <c r="N60" s="21" t="s">
        <v>1326</v>
      </c>
      <c r="O60" s="21" t="s">
        <v>1327</v>
      </c>
      <c r="P60" s="23">
        <v>44242</v>
      </c>
      <c r="Q60" s="24">
        <v>0.64078703703703999</v>
      </c>
      <c r="R60" s="23">
        <v>44242</v>
      </c>
      <c r="S60" s="24">
        <v>0.66049768518519003</v>
      </c>
      <c r="T60" s="22">
        <v>28</v>
      </c>
      <c r="U60" s="22">
        <v>28</v>
      </c>
      <c r="V60" s="21" t="s">
        <v>28</v>
      </c>
      <c r="W60" s="22">
        <v>1</v>
      </c>
      <c r="X60" s="21" t="s">
        <v>1328</v>
      </c>
    </row>
    <row r="61" spans="1:24" x14ac:dyDescent="0.25">
      <c r="A61" s="21" t="s">
        <v>1329</v>
      </c>
      <c r="B61" s="21" t="s">
        <v>49</v>
      </c>
      <c r="C61" s="21" t="s">
        <v>1330</v>
      </c>
      <c r="D61" s="21" t="s">
        <v>684</v>
      </c>
      <c r="E61" s="21" t="s">
        <v>685</v>
      </c>
      <c r="F61" s="21" t="s">
        <v>686</v>
      </c>
      <c r="G61" s="21" t="s">
        <v>1129</v>
      </c>
      <c r="H61" s="21" t="s">
        <v>33</v>
      </c>
      <c r="I61" s="22">
        <v>0</v>
      </c>
      <c r="J61" s="21" t="s">
        <v>26</v>
      </c>
      <c r="K61" s="21" t="s">
        <v>27</v>
      </c>
      <c r="L61" s="22">
        <v>48</v>
      </c>
      <c r="M61" s="22">
        <v>108</v>
      </c>
      <c r="N61" s="21" t="s">
        <v>130</v>
      </c>
      <c r="O61" s="21" t="s">
        <v>706</v>
      </c>
      <c r="P61" s="23">
        <v>44242</v>
      </c>
      <c r="Q61" s="24">
        <v>0.64090277777778004</v>
      </c>
      <c r="R61" s="23">
        <v>44242</v>
      </c>
      <c r="S61" s="24">
        <v>0.67982638888889002</v>
      </c>
      <c r="T61" s="22">
        <v>56</v>
      </c>
      <c r="U61" s="22">
        <v>56</v>
      </c>
      <c r="V61" s="21" t="s">
        <v>28</v>
      </c>
      <c r="W61" s="22">
        <v>1</v>
      </c>
      <c r="X61" s="21" t="s">
        <v>1331</v>
      </c>
    </row>
    <row r="62" spans="1:24" x14ac:dyDescent="0.25">
      <c r="A62" s="21" t="s">
        <v>1258</v>
      </c>
      <c r="B62" s="21" t="s">
        <v>1332</v>
      </c>
      <c r="C62" s="21" t="s">
        <v>1259</v>
      </c>
      <c r="D62" s="21" t="s">
        <v>490</v>
      </c>
      <c r="E62" s="21" t="s">
        <v>32</v>
      </c>
      <c r="F62" s="21" t="s">
        <v>491</v>
      </c>
      <c r="G62" s="21" t="s">
        <v>1122</v>
      </c>
      <c r="H62" s="21" t="s">
        <v>33</v>
      </c>
      <c r="I62" s="22">
        <v>0</v>
      </c>
      <c r="J62" s="21" t="s">
        <v>26</v>
      </c>
      <c r="K62" s="21" t="s">
        <v>27</v>
      </c>
      <c r="L62" s="22">
        <v>24</v>
      </c>
      <c r="M62" s="22">
        <v>40</v>
      </c>
      <c r="N62" s="21" t="s">
        <v>1333</v>
      </c>
      <c r="O62" s="21" t="s">
        <v>1022</v>
      </c>
      <c r="P62" s="23">
        <v>44242</v>
      </c>
      <c r="Q62" s="24">
        <v>0.64093750000000005</v>
      </c>
      <c r="R62" s="23">
        <v>44242</v>
      </c>
      <c r="S62" s="24">
        <v>0.65505787037037</v>
      </c>
      <c r="T62" s="22">
        <v>20</v>
      </c>
      <c r="U62" s="22">
        <v>20</v>
      </c>
      <c r="V62" s="21" t="s">
        <v>28</v>
      </c>
      <c r="W62" s="22">
        <v>1</v>
      </c>
      <c r="X62" s="21" t="s">
        <v>1334</v>
      </c>
    </row>
    <row r="63" spans="1:24" x14ac:dyDescent="0.25">
      <c r="A63" s="21" t="s">
        <v>1335</v>
      </c>
      <c r="B63" s="21" t="s">
        <v>38</v>
      </c>
      <c r="C63" s="21" t="s">
        <v>1336</v>
      </c>
      <c r="D63" s="21" t="s">
        <v>399</v>
      </c>
      <c r="E63" s="21" t="s">
        <v>32</v>
      </c>
      <c r="F63" s="21" t="s">
        <v>400</v>
      </c>
      <c r="G63" s="21" t="s">
        <v>1122</v>
      </c>
      <c r="H63" s="21" t="s">
        <v>33</v>
      </c>
      <c r="I63" s="22">
        <v>0</v>
      </c>
      <c r="J63" s="21" t="s">
        <v>26</v>
      </c>
      <c r="K63" s="21" t="s">
        <v>27</v>
      </c>
      <c r="L63" s="22">
        <v>24</v>
      </c>
      <c r="M63" s="22">
        <v>36</v>
      </c>
      <c r="N63" s="21" t="s">
        <v>1337</v>
      </c>
      <c r="O63" s="21" t="s">
        <v>218</v>
      </c>
      <c r="P63" s="23">
        <v>44242</v>
      </c>
      <c r="Q63" s="24">
        <v>0.64100694444443995</v>
      </c>
      <c r="R63" s="23">
        <v>44242</v>
      </c>
      <c r="S63" s="24">
        <v>0.65149305555556003</v>
      </c>
      <c r="T63" s="22">
        <v>15</v>
      </c>
      <c r="U63" s="22">
        <v>15</v>
      </c>
      <c r="V63" s="21" t="s">
        <v>28</v>
      </c>
      <c r="W63" s="22">
        <v>1</v>
      </c>
      <c r="X63" s="21" t="s">
        <v>1338</v>
      </c>
    </row>
    <row r="64" spans="1:24" x14ac:dyDescent="0.25">
      <c r="A64" s="21" t="s">
        <v>1192</v>
      </c>
      <c r="B64" s="21" t="s">
        <v>82</v>
      </c>
      <c r="C64" s="21" t="s">
        <v>1193</v>
      </c>
      <c r="D64" s="21" t="s">
        <v>681</v>
      </c>
      <c r="E64" s="21" t="s">
        <v>682</v>
      </c>
      <c r="F64" s="21" t="s">
        <v>32</v>
      </c>
      <c r="G64" s="21" t="s">
        <v>1122</v>
      </c>
      <c r="H64" s="21" t="s">
        <v>33</v>
      </c>
      <c r="I64" s="22">
        <v>0</v>
      </c>
      <c r="J64" s="21" t="s">
        <v>26</v>
      </c>
      <c r="K64" s="21" t="s">
        <v>27</v>
      </c>
      <c r="L64" s="22">
        <v>12</v>
      </c>
      <c r="M64" s="22">
        <v>90</v>
      </c>
      <c r="N64" s="21" t="s">
        <v>350</v>
      </c>
      <c r="O64" s="21" t="s">
        <v>1105</v>
      </c>
      <c r="P64" s="23">
        <v>44242</v>
      </c>
      <c r="Q64" s="24">
        <v>0.64121527777777998</v>
      </c>
      <c r="R64" s="23">
        <v>44242</v>
      </c>
      <c r="S64" s="24">
        <v>0.67922453703704</v>
      </c>
      <c r="T64" s="22">
        <v>55</v>
      </c>
      <c r="U64" s="22">
        <v>55</v>
      </c>
      <c r="V64" s="21" t="s">
        <v>28</v>
      </c>
      <c r="W64" s="22">
        <v>1</v>
      </c>
      <c r="X64" s="21" t="s">
        <v>1339</v>
      </c>
    </row>
    <row r="65" spans="1:24" x14ac:dyDescent="0.25">
      <c r="A65" s="21" t="s">
        <v>1120</v>
      </c>
      <c r="B65" s="21" t="s">
        <v>50</v>
      </c>
      <c r="C65" s="21" t="s">
        <v>1121</v>
      </c>
      <c r="D65" s="21" t="s">
        <v>1340</v>
      </c>
      <c r="E65" s="21" t="s">
        <v>1341</v>
      </c>
      <c r="F65" s="21" t="s">
        <v>32</v>
      </c>
      <c r="G65" s="21" t="s">
        <v>1122</v>
      </c>
      <c r="H65" s="21" t="s">
        <v>25</v>
      </c>
      <c r="I65" s="22">
        <v>0</v>
      </c>
      <c r="J65" s="21" t="s">
        <v>26</v>
      </c>
      <c r="K65" s="21" t="s">
        <v>27</v>
      </c>
      <c r="L65" s="22">
        <v>24</v>
      </c>
      <c r="M65" s="22">
        <v>45</v>
      </c>
      <c r="N65" s="21" t="s">
        <v>213</v>
      </c>
      <c r="O65" s="21" t="s">
        <v>1309</v>
      </c>
      <c r="P65" s="23">
        <v>44242</v>
      </c>
      <c r="Q65" s="24">
        <v>0.64127314814814995</v>
      </c>
      <c r="R65" s="23">
        <v>44242</v>
      </c>
      <c r="S65" s="24">
        <v>0.65494212962963005</v>
      </c>
      <c r="T65" s="22">
        <v>20</v>
      </c>
      <c r="U65" s="22">
        <v>20</v>
      </c>
      <c r="V65" s="21" t="s">
        <v>28</v>
      </c>
      <c r="W65" s="22">
        <v>1</v>
      </c>
      <c r="X65" s="21" t="s">
        <v>1342</v>
      </c>
    </row>
    <row r="66" spans="1:24" x14ac:dyDescent="0.25">
      <c r="A66" s="21" t="s">
        <v>1307</v>
      </c>
      <c r="B66" s="21" t="s">
        <v>24</v>
      </c>
      <c r="C66" s="21" t="s">
        <v>1308</v>
      </c>
      <c r="D66" s="21" t="s">
        <v>869</v>
      </c>
      <c r="E66" s="21" t="s">
        <v>870</v>
      </c>
      <c r="F66" s="21" t="s">
        <v>32</v>
      </c>
      <c r="G66" s="21" t="s">
        <v>1122</v>
      </c>
      <c r="H66" s="21" t="s">
        <v>25</v>
      </c>
      <c r="I66" s="22">
        <v>0</v>
      </c>
      <c r="J66" s="21" t="s">
        <v>26</v>
      </c>
      <c r="K66" s="21" t="s">
        <v>27</v>
      </c>
      <c r="L66" s="22">
        <v>12</v>
      </c>
      <c r="M66" s="22">
        <v>60</v>
      </c>
      <c r="N66" s="21" t="s">
        <v>1057</v>
      </c>
      <c r="O66" s="21" t="s">
        <v>157</v>
      </c>
      <c r="P66" s="23">
        <v>44242</v>
      </c>
      <c r="Q66" s="24">
        <v>0.64135416666667</v>
      </c>
      <c r="R66" s="23">
        <v>44242</v>
      </c>
      <c r="S66" s="24">
        <v>0.66053240740741004</v>
      </c>
      <c r="T66" s="22">
        <v>28</v>
      </c>
      <c r="U66" s="22">
        <v>28</v>
      </c>
      <c r="V66" s="21" t="s">
        <v>28</v>
      </c>
      <c r="W66" s="22">
        <v>1</v>
      </c>
      <c r="X66" s="21" t="s">
        <v>1343</v>
      </c>
    </row>
    <row r="67" spans="1:24" x14ac:dyDescent="0.25">
      <c r="A67" s="21" t="s">
        <v>1307</v>
      </c>
      <c r="B67" s="21" t="s">
        <v>58</v>
      </c>
      <c r="C67" s="21" t="s">
        <v>1308</v>
      </c>
      <c r="D67" s="21" t="s">
        <v>661</v>
      </c>
      <c r="E67" s="21" t="s">
        <v>662</v>
      </c>
      <c r="F67" s="21" t="s">
        <v>32</v>
      </c>
      <c r="G67" s="21" t="s">
        <v>1122</v>
      </c>
      <c r="H67" s="21" t="s">
        <v>40</v>
      </c>
      <c r="I67" s="22">
        <v>0</v>
      </c>
      <c r="J67" s="21" t="s">
        <v>26</v>
      </c>
      <c r="K67" s="21" t="s">
        <v>27</v>
      </c>
      <c r="L67" s="22">
        <v>12</v>
      </c>
      <c r="M67" s="22">
        <v>60</v>
      </c>
      <c r="N67" s="21" t="s">
        <v>293</v>
      </c>
      <c r="O67" s="21" t="s">
        <v>1057</v>
      </c>
      <c r="P67" s="23">
        <v>44242</v>
      </c>
      <c r="Q67" s="24">
        <v>0.64138888888889001</v>
      </c>
      <c r="R67" s="23">
        <v>44242</v>
      </c>
      <c r="S67" s="24">
        <v>0.65355324074073995</v>
      </c>
      <c r="T67" s="22">
        <v>18</v>
      </c>
      <c r="U67" s="22">
        <v>18</v>
      </c>
      <c r="V67" s="21" t="s">
        <v>28</v>
      </c>
      <c r="W67" s="22">
        <v>1</v>
      </c>
      <c r="X67" s="21" t="s">
        <v>1344</v>
      </c>
    </row>
    <row r="68" spans="1:24" x14ac:dyDescent="0.25">
      <c r="A68" s="21" t="s">
        <v>1345</v>
      </c>
      <c r="B68" s="21" t="s">
        <v>56</v>
      </c>
      <c r="C68" s="21" t="s">
        <v>1346</v>
      </c>
      <c r="D68" s="21" t="s">
        <v>501</v>
      </c>
      <c r="E68" s="21" t="s">
        <v>502</v>
      </c>
      <c r="F68" s="21" t="s">
        <v>503</v>
      </c>
      <c r="G68" s="21" t="s">
        <v>1122</v>
      </c>
      <c r="H68" s="21" t="s">
        <v>40</v>
      </c>
      <c r="I68" s="22">
        <v>0</v>
      </c>
      <c r="J68" s="21" t="s">
        <v>26</v>
      </c>
      <c r="K68" s="21" t="s">
        <v>27</v>
      </c>
      <c r="L68" s="22">
        <v>36</v>
      </c>
      <c r="M68" s="22">
        <v>50</v>
      </c>
      <c r="N68" s="21" t="s">
        <v>195</v>
      </c>
      <c r="O68" s="21" t="s">
        <v>1347</v>
      </c>
      <c r="P68" s="23">
        <v>44242</v>
      </c>
      <c r="Q68" s="24">
        <v>0.64186342592593004</v>
      </c>
      <c r="R68" s="23">
        <v>44242</v>
      </c>
      <c r="S68" s="24">
        <v>0.65858796296295996</v>
      </c>
      <c r="T68" s="22">
        <v>24</v>
      </c>
      <c r="U68" s="22">
        <v>24</v>
      </c>
      <c r="V68" s="21" t="s">
        <v>28</v>
      </c>
      <c r="W68" s="22">
        <v>1</v>
      </c>
      <c r="X68" s="21" t="s">
        <v>1348</v>
      </c>
    </row>
    <row r="69" spans="1:24" x14ac:dyDescent="0.25">
      <c r="A69" s="21" t="s">
        <v>1349</v>
      </c>
      <c r="B69" s="21" t="s">
        <v>41</v>
      </c>
      <c r="C69" s="21" t="s">
        <v>1350</v>
      </c>
      <c r="D69" s="21" t="s">
        <v>958</v>
      </c>
      <c r="E69" s="21" t="s">
        <v>959</v>
      </c>
      <c r="F69" s="21" t="s">
        <v>960</v>
      </c>
      <c r="G69" s="21" t="s">
        <v>1125</v>
      </c>
      <c r="H69" s="21" t="s">
        <v>33</v>
      </c>
      <c r="I69" s="22">
        <v>0</v>
      </c>
      <c r="J69" s="21" t="s">
        <v>26</v>
      </c>
      <c r="K69" s="21" t="s">
        <v>27</v>
      </c>
      <c r="L69" s="22">
        <v>24</v>
      </c>
      <c r="M69" s="22">
        <v>30</v>
      </c>
      <c r="N69" s="21" t="s">
        <v>42</v>
      </c>
      <c r="O69" s="21" t="s">
        <v>286</v>
      </c>
      <c r="P69" s="23">
        <v>44242</v>
      </c>
      <c r="Q69" s="24">
        <v>0.64209490740741004</v>
      </c>
      <c r="R69" s="23">
        <v>44242</v>
      </c>
      <c r="S69" s="24">
        <v>0.65498842592592998</v>
      </c>
      <c r="T69" s="22">
        <v>19</v>
      </c>
      <c r="U69" s="22">
        <v>19</v>
      </c>
      <c r="V69" s="21" t="s">
        <v>28</v>
      </c>
      <c r="W69" s="22">
        <v>1</v>
      </c>
      <c r="X69" s="21" t="s">
        <v>1351</v>
      </c>
    </row>
    <row r="70" spans="1:24" x14ac:dyDescent="0.25">
      <c r="A70" s="21" t="s">
        <v>1231</v>
      </c>
      <c r="B70" s="21" t="s">
        <v>50</v>
      </c>
      <c r="C70" s="21" t="s">
        <v>1232</v>
      </c>
      <c r="D70" s="21" t="s">
        <v>861</v>
      </c>
      <c r="E70" s="21" t="s">
        <v>862</v>
      </c>
      <c r="F70" s="21" t="s">
        <v>32</v>
      </c>
      <c r="G70" s="21" t="s">
        <v>1122</v>
      </c>
      <c r="H70" s="21" t="s">
        <v>40</v>
      </c>
      <c r="I70" s="22">
        <v>0</v>
      </c>
      <c r="J70" s="21" t="s">
        <v>26</v>
      </c>
      <c r="K70" s="21" t="s">
        <v>27</v>
      </c>
      <c r="L70" s="22">
        <v>12</v>
      </c>
      <c r="M70" s="22">
        <v>30</v>
      </c>
      <c r="N70" s="21" t="s">
        <v>1352</v>
      </c>
      <c r="O70" s="21" t="s">
        <v>241</v>
      </c>
      <c r="P70" s="23">
        <v>44242</v>
      </c>
      <c r="Q70" s="24">
        <v>0.64211805555556001</v>
      </c>
      <c r="R70" s="23">
        <v>44242</v>
      </c>
      <c r="S70" s="24">
        <v>0.65528935185185</v>
      </c>
      <c r="T70" s="22">
        <v>19</v>
      </c>
      <c r="U70" s="22">
        <v>19</v>
      </c>
      <c r="V70" s="21" t="s">
        <v>28</v>
      </c>
      <c r="W70" s="22">
        <v>1</v>
      </c>
      <c r="X70" s="21" t="s">
        <v>1353</v>
      </c>
    </row>
    <row r="71" spans="1:24" x14ac:dyDescent="0.25">
      <c r="A71" s="21" t="s">
        <v>1241</v>
      </c>
      <c r="B71" s="21" t="s">
        <v>1354</v>
      </c>
      <c r="C71" s="21" t="s">
        <v>1243</v>
      </c>
      <c r="D71" s="21" t="s">
        <v>498</v>
      </c>
      <c r="E71" s="21" t="s">
        <v>499</v>
      </c>
      <c r="F71" s="21" t="s">
        <v>500</v>
      </c>
      <c r="G71" s="21" t="s">
        <v>1122</v>
      </c>
      <c r="H71" s="21" t="s">
        <v>40</v>
      </c>
      <c r="I71" s="22">
        <v>0</v>
      </c>
      <c r="J71" s="21" t="s">
        <v>26</v>
      </c>
      <c r="K71" s="21" t="s">
        <v>27</v>
      </c>
      <c r="L71" s="22">
        <v>14</v>
      </c>
      <c r="M71" s="22">
        <v>10</v>
      </c>
      <c r="N71" s="21" t="s">
        <v>1105</v>
      </c>
      <c r="O71" s="21" t="s">
        <v>1058</v>
      </c>
      <c r="P71" s="23">
        <v>44242</v>
      </c>
      <c r="Q71" s="24">
        <v>0.64222222222222003</v>
      </c>
      <c r="R71" s="23">
        <v>44242</v>
      </c>
      <c r="S71" s="24">
        <v>0.64900462962963001</v>
      </c>
      <c r="T71" s="22">
        <v>10</v>
      </c>
      <c r="U71" s="22">
        <v>10</v>
      </c>
      <c r="V71" s="21" t="s">
        <v>28</v>
      </c>
      <c r="W71" s="22">
        <v>1</v>
      </c>
      <c r="X71" s="21" t="s">
        <v>1355</v>
      </c>
    </row>
    <row r="72" spans="1:24" x14ac:dyDescent="0.25">
      <c r="A72" s="21" t="s">
        <v>1131</v>
      </c>
      <c r="B72" s="21" t="s">
        <v>51</v>
      </c>
      <c r="C72" s="21" t="s">
        <v>1132</v>
      </c>
      <c r="D72" s="21" t="s">
        <v>1356</v>
      </c>
      <c r="E72" s="21" t="s">
        <v>1357</v>
      </c>
      <c r="F72" s="21" t="s">
        <v>1358</v>
      </c>
      <c r="G72" s="21" t="s">
        <v>1114</v>
      </c>
      <c r="H72" s="21" t="s">
        <v>35</v>
      </c>
      <c r="I72" s="22">
        <v>0</v>
      </c>
      <c r="J72" s="21" t="s">
        <v>26</v>
      </c>
      <c r="K72" s="21" t="s">
        <v>27</v>
      </c>
      <c r="L72" s="22">
        <v>24</v>
      </c>
      <c r="M72" s="22">
        <v>36</v>
      </c>
      <c r="N72" s="21" t="s">
        <v>1359</v>
      </c>
      <c r="O72" s="21" t="s">
        <v>100</v>
      </c>
      <c r="P72" s="23">
        <v>44242</v>
      </c>
      <c r="Q72" s="24">
        <v>0.64245370370370003</v>
      </c>
      <c r="R72" s="23">
        <v>44242</v>
      </c>
      <c r="S72" s="24">
        <v>0.64865740740740996</v>
      </c>
      <c r="T72" s="22">
        <v>9</v>
      </c>
      <c r="U72" s="22">
        <v>9</v>
      </c>
      <c r="V72" s="21" t="s">
        <v>28</v>
      </c>
      <c r="W72" s="22">
        <v>1</v>
      </c>
      <c r="X72" s="21" t="s">
        <v>1360</v>
      </c>
    </row>
    <row r="73" spans="1:24" x14ac:dyDescent="0.25">
      <c r="A73" s="21" t="s">
        <v>1361</v>
      </c>
      <c r="B73" s="21" t="s">
        <v>29</v>
      </c>
      <c r="C73" s="21" t="s">
        <v>1362</v>
      </c>
      <c r="D73" s="21" t="s">
        <v>1363</v>
      </c>
      <c r="E73" s="21" t="s">
        <v>404</v>
      </c>
      <c r="F73" s="21" t="s">
        <v>1364</v>
      </c>
      <c r="G73" s="21" t="s">
        <v>1129</v>
      </c>
      <c r="H73" s="21" t="s">
        <v>25</v>
      </c>
      <c r="I73" s="22">
        <v>0</v>
      </c>
      <c r="J73" s="21" t="s">
        <v>26</v>
      </c>
      <c r="K73" s="21" t="s">
        <v>27</v>
      </c>
      <c r="L73" s="22">
        <v>12</v>
      </c>
      <c r="M73" s="22">
        <v>55</v>
      </c>
      <c r="N73" s="21" t="s">
        <v>153</v>
      </c>
      <c r="O73" s="21" t="s">
        <v>122</v>
      </c>
      <c r="P73" s="23">
        <v>44242</v>
      </c>
      <c r="Q73" s="24">
        <v>0.64291666666667002</v>
      </c>
      <c r="R73" s="23">
        <v>44242</v>
      </c>
      <c r="S73" s="24">
        <v>0.65957175925926004</v>
      </c>
      <c r="T73" s="22">
        <v>24</v>
      </c>
      <c r="U73" s="22">
        <v>24</v>
      </c>
      <c r="V73" s="21" t="s">
        <v>28</v>
      </c>
      <c r="W73" s="22">
        <v>1</v>
      </c>
      <c r="X73" s="21" t="s">
        <v>1365</v>
      </c>
    </row>
    <row r="74" spans="1:24" x14ac:dyDescent="0.25">
      <c r="A74" s="21" t="s">
        <v>1131</v>
      </c>
      <c r="B74" s="21" t="s">
        <v>49</v>
      </c>
      <c r="C74" s="21" t="s">
        <v>1132</v>
      </c>
      <c r="D74" s="21" t="s">
        <v>1366</v>
      </c>
      <c r="E74" s="21" t="s">
        <v>1367</v>
      </c>
      <c r="F74" s="21" t="s">
        <v>1368</v>
      </c>
      <c r="G74" s="21" t="s">
        <v>1122</v>
      </c>
      <c r="H74" s="21" t="s">
        <v>44</v>
      </c>
      <c r="I74" s="22">
        <v>0</v>
      </c>
      <c r="J74" s="21" t="s">
        <v>26</v>
      </c>
      <c r="K74" s="21" t="s">
        <v>27</v>
      </c>
      <c r="L74" s="22">
        <v>24</v>
      </c>
      <c r="M74" s="22">
        <v>36</v>
      </c>
      <c r="N74" s="21" t="s">
        <v>1369</v>
      </c>
      <c r="O74" s="21" t="s">
        <v>1359</v>
      </c>
      <c r="P74" s="23">
        <v>44242</v>
      </c>
      <c r="Q74" s="24">
        <v>0.64292824074073995</v>
      </c>
      <c r="R74" s="23">
        <v>44242</v>
      </c>
      <c r="S74" s="24">
        <v>0.65018518518518997</v>
      </c>
      <c r="T74" s="22">
        <v>10</v>
      </c>
      <c r="U74" s="22">
        <v>10</v>
      </c>
      <c r="V74" s="21" t="s">
        <v>28</v>
      </c>
      <c r="W74" s="22">
        <v>1</v>
      </c>
      <c r="X74" s="21" t="s">
        <v>1370</v>
      </c>
    </row>
    <row r="75" spans="1:24" x14ac:dyDescent="0.25">
      <c r="A75" s="21" t="s">
        <v>1371</v>
      </c>
      <c r="B75" s="21" t="s">
        <v>38</v>
      </c>
      <c r="C75" s="21" t="s">
        <v>1372</v>
      </c>
      <c r="D75" s="21" t="s">
        <v>551</v>
      </c>
      <c r="E75" s="21" t="s">
        <v>552</v>
      </c>
      <c r="F75" s="21" t="s">
        <v>553</v>
      </c>
      <c r="G75" s="21" t="s">
        <v>1129</v>
      </c>
      <c r="H75" s="21" t="s">
        <v>35</v>
      </c>
      <c r="I75" s="22">
        <v>0</v>
      </c>
      <c r="J75" s="21" t="s">
        <v>26</v>
      </c>
      <c r="K75" s="21" t="s">
        <v>27</v>
      </c>
      <c r="L75" s="22">
        <v>24</v>
      </c>
      <c r="M75" s="22">
        <v>140</v>
      </c>
      <c r="N75" s="21" t="s">
        <v>1373</v>
      </c>
      <c r="O75" s="21" t="s">
        <v>1008</v>
      </c>
      <c r="P75" s="23">
        <v>44242</v>
      </c>
      <c r="Q75" s="24">
        <v>0.64296296296295996</v>
      </c>
      <c r="R75" s="23">
        <v>44242</v>
      </c>
      <c r="S75" s="24">
        <v>0.66237268518518999</v>
      </c>
      <c r="T75" s="22">
        <v>28</v>
      </c>
      <c r="U75" s="22">
        <v>28</v>
      </c>
      <c r="V75" s="21" t="s">
        <v>28</v>
      </c>
      <c r="W75" s="22">
        <v>1</v>
      </c>
      <c r="X75" s="21" t="s">
        <v>1374</v>
      </c>
    </row>
    <row r="76" spans="1:24" x14ac:dyDescent="0.25">
      <c r="A76" s="21" t="s">
        <v>1375</v>
      </c>
      <c r="B76" s="21" t="s">
        <v>58</v>
      </c>
      <c r="C76" s="21" t="s">
        <v>1376</v>
      </c>
      <c r="D76" s="21" t="s">
        <v>376</v>
      </c>
      <c r="E76" s="21" t="s">
        <v>377</v>
      </c>
      <c r="F76" s="21" t="s">
        <v>378</v>
      </c>
      <c r="G76" s="21" t="s">
        <v>1122</v>
      </c>
      <c r="H76" s="21" t="s">
        <v>40</v>
      </c>
      <c r="I76" s="22">
        <v>0</v>
      </c>
      <c r="J76" s="21" t="s">
        <v>26</v>
      </c>
      <c r="K76" s="21" t="s">
        <v>27</v>
      </c>
      <c r="L76" s="22">
        <v>18</v>
      </c>
      <c r="M76" s="22">
        <v>30</v>
      </c>
      <c r="N76" s="21" t="s">
        <v>1377</v>
      </c>
      <c r="O76" s="21" t="s">
        <v>1053</v>
      </c>
      <c r="P76" s="23">
        <v>44242</v>
      </c>
      <c r="Q76" s="24">
        <v>0.64313657407406999</v>
      </c>
      <c r="R76" s="23">
        <v>44242</v>
      </c>
      <c r="S76" s="24">
        <v>0.65740740740740999</v>
      </c>
      <c r="T76" s="22">
        <v>21</v>
      </c>
      <c r="U76" s="22">
        <v>21</v>
      </c>
      <c r="V76" s="21" t="s">
        <v>28</v>
      </c>
      <c r="W76" s="22">
        <v>1</v>
      </c>
      <c r="X76" s="21" t="s">
        <v>1378</v>
      </c>
    </row>
    <row r="77" spans="1:24" x14ac:dyDescent="0.25">
      <c r="A77" s="21" t="s">
        <v>1307</v>
      </c>
      <c r="B77" s="21" t="s">
        <v>64</v>
      </c>
      <c r="C77" s="21" t="s">
        <v>1308</v>
      </c>
      <c r="D77" s="21" t="s">
        <v>1379</v>
      </c>
      <c r="E77" s="21" t="s">
        <v>1380</v>
      </c>
      <c r="F77" s="21" t="s">
        <v>1381</v>
      </c>
      <c r="G77" s="21" t="s">
        <v>1122</v>
      </c>
      <c r="H77" s="21" t="s">
        <v>40</v>
      </c>
      <c r="I77" s="22">
        <v>0</v>
      </c>
      <c r="J77" s="21" t="s">
        <v>26</v>
      </c>
      <c r="K77" s="21" t="s">
        <v>27</v>
      </c>
      <c r="L77" s="22">
        <v>12</v>
      </c>
      <c r="M77" s="22">
        <v>60</v>
      </c>
      <c r="N77" s="21" t="s">
        <v>157</v>
      </c>
      <c r="O77" s="21" t="s">
        <v>1058</v>
      </c>
      <c r="P77" s="23">
        <v>44242</v>
      </c>
      <c r="Q77" s="24">
        <v>0.64325231481481004</v>
      </c>
      <c r="R77" s="23">
        <v>44242</v>
      </c>
      <c r="S77" s="24">
        <v>0.65579861111111004</v>
      </c>
      <c r="T77" s="22">
        <v>18</v>
      </c>
      <c r="U77" s="22">
        <v>18</v>
      </c>
      <c r="V77" s="21" t="s">
        <v>28</v>
      </c>
      <c r="W77" s="22">
        <v>1</v>
      </c>
      <c r="X77" s="21" t="s">
        <v>1382</v>
      </c>
    </row>
    <row r="78" spans="1:24" x14ac:dyDescent="0.25">
      <c r="A78" s="21" t="s">
        <v>1383</v>
      </c>
      <c r="B78" s="21" t="s">
        <v>41</v>
      </c>
      <c r="C78" s="21" t="s">
        <v>1384</v>
      </c>
      <c r="D78" s="21" t="s">
        <v>1385</v>
      </c>
      <c r="E78" s="21" t="s">
        <v>1386</v>
      </c>
      <c r="F78" s="21" t="s">
        <v>1387</v>
      </c>
      <c r="G78" s="21" t="s">
        <v>1122</v>
      </c>
      <c r="H78" s="21" t="s">
        <v>37</v>
      </c>
      <c r="I78" s="22">
        <v>0</v>
      </c>
      <c r="J78" s="21" t="s">
        <v>26</v>
      </c>
      <c r="K78" s="21" t="s">
        <v>27</v>
      </c>
      <c r="L78" s="22">
        <v>18</v>
      </c>
      <c r="M78" s="22">
        <v>416</v>
      </c>
      <c r="N78" s="21" t="s">
        <v>42</v>
      </c>
      <c r="O78" s="21" t="s">
        <v>321</v>
      </c>
      <c r="P78" s="23">
        <v>44242</v>
      </c>
      <c r="Q78" s="24">
        <v>0.6434375</v>
      </c>
      <c r="R78" s="23"/>
      <c r="S78" s="24">
        <v>0</v>
      </c>
      <c r="T78" s="25">
        <v>0</v>
      </c>
      <c r="U78" s="25">
        <v>0</v>
      </c>
      <c r="V78" s="21" t="s">
        <v>326</v>
      </c>
      <c r="W78" s="22">
        <v>1</v>
      </c>
      <c r="X78" s="21" t="s">
        <v>1388</v>
      </c>
    </row>
    <row r="79" spans="1:24" x14ac:dyDescent="0.25">
      <c r="A79" s="21" t="s">
        <v>1389</v>
      </c>
      <c r="B79" s="21" t="s">
        <v>41</v>
      </c>
      <c r="C79" s="21" t="s">
        <v>1390</v>
      </c>
      <c r="D79" s="21" t="s">
        <v>1391</v>
      </c>
      <c r="E79" s="21" t="s">
        <v>32</v>
      </c>
      <c r="F79" s="21" t="s">
        <v>1392</v>
      </c>
      <c r="G79" s="21" t="s">
        <v>1122</v>
      </c>
      <c r="H79" s="21" t="s">
        <v>33</v>
      </c>
      <c r="I79" s="22">
        <v>0</v>
      </c>
      <c r="J79" s="21" t="s">
        <v>26</v>
      </c>
      <c r="K79" s="21" t="s">
        <v>27</v>
      </c>
      <c r="L79" s="22">
        <v>27</v>
      </c>
      <c r="M79" s="22">
        <v>144</v>
      </c>
      <c r="N79" s="21" t="s">
        <v>42</v>
      </c>
      <c r="O79" s="21" t="s">
        <v>992</v>
      </c>
      <c r="P79" s="23">
        <v>44242</v>
      </c>
      <c r="Q79" s="24">
        <v>0.64372685185184997</v>
      </c>
      <c r="R79" s="23">
        <v>44242</v>
      </c>
      <c r="S79" s="24">
        <v>0.68256944444444001</v>
      </c>
      <c r="T79" s="22">
        <v>56</v>
      </c>
      <c r="U79" s="22">
        <v>56</v>
      </c>
      <c r="V79" s="21" t="s">
        <v>28</v>
      </c>
      <c r="W79" s="22">
        <v>1</v>
      </c>
      <c r="X79" s="21" t="s">
        <v>1393</v>
      </c>
    </row>
    <row r="80" spans="1:24" x14ac:dyDescent="0.25">
      <c r="A80" s="21" t="s">
        <v>1394</v>
      </c>
      <c r="B80" s="21" t="s">
        <v>67</v>
      </c>
      <c r="C80" s="21" t="s">
        <v>1395</v>
      </c>
      <c r="D80" s="21" t="s">
        <v>457</v>
      </c>
      <c r="E80" s="21" t="s">
        <v>458</v>
      </c>
      <c r="F80" s="21" t="s">
        <v>459</v>
      </c>
      <c r="G80" s="21" t="s">
        <v>1114</v>
      </c>
      <c r="H80" s="21" t="s">
        <v>30</v>
      </c>
      <c r="I80" s="22">
        <v>0</v>
      </c>
      <c r="J80" s="21" t="s">
        <v>26</v>
      </c>
      <c r="K80" s="21" t="s">
        <v>27</v>
      </c>
      <c r="L80" s="22">
        <v>12</v>
      </c>
      <c r="M80" s="22">
        <v>28</v>
      </c>
      <c r="N80" s="21" t="s">
        <v>123</v>
      </c>
      <c r="O80" s="21" t="s">
        <v>348</v>
      </c>
      <c r="P80" s="23">
        <v>44242</v>
      </c>
      <c r="Q80" s="24">
        <v>0.64393518518519</v>
      </c>
      <c r="R80" s="23">
        <v>44242</v>
      </c>
      <c r="S80" s="24">
        <v>0.65396990740741001</v>
      </c>
      <c r="T80" s="22">
        <v>14</v>
      </c>
      <c r="U80" s="22">
        <v>14</v>
      </c>
      <c r="V80" s="21" t="s">
        <v>28</v>
      </c>
      <c r="W80" s="22">
        <v>1</v>
      </c>
      <c r="X80" s="21" t="s">
        <v>1396</v>
      </c>
    </row>
    <row r="81" spans="1:24" x14ac:dyDescent="0.25">
      <c r="A81" s="21" t="s">
        <v>1397</v>
      </c>
      <c r="B81" s="21" t="s">
        <v>43</v>
      </c>
      <c r="C81" s="21" t="s">
        <v>1398</v>
      </c>
      <c r="D81" s="21" t="s">
        <v>1399</v>
      </c>
      <c r="E81" s="21" t="s">
        <v>1400</v>
      </c>
      <c r="F81" s="21" t="s">
        <v>346</v>
      </c>
      <c r="G81" s="21" t="s">
        <v>1122</v>
      </c>
      <c r="H81" s="21" t="s">
        <v>40</v>
      </c>
      <c r="I81" s="22">
        <v>0</v>
      </c>
      <c r="J81" s="21" t="s">
        <v>26</v>
      </c>
      <c r="K81" s="21" t="s">
        <v>27</v>
      </c>
      <c r="L81" s="22">
        <v>36</v>
      </c>
      <c r="M81" s="22">
        <v>162</v>
      </c>
      <c r="N81" s="21" t="s">
        <v>1401</v>
      </c>
      <c r="O81" s="21" t="s">
        <v>745</v>
      </c>
      <c r="P81" s="23">
        <v>44242</v>
      </c>
      <c r="Q81" s="24">
        <v>0.64394675925926004</v>
      </c>
      <c r="R81" s="23">
        <v>44242</v>
      </c>
      <c r="S81" s="24">
        <v>0.68526620370369995</v>
      </c>
      <c r="T81" s="22">
        <v>60</v>
      </c>
      <c r="U81" s="22">
        <v>60</v>
      </c>
      <c r="V81" s="21" t="s">
        <v>28</v>
      </c>
      <c r="W81" s="22">
        <v>1</v>
      </c>
      <c r="X81" s="21" t="s">
        <v>1402</v>
      </c>
    </row>
    <row r="82" spans="1:24" x14ac:dyDescent="0.25">
      <c r="A82" s="21" t="s">
        <v>1231</v>
      </c>
      <c r="B82" s="21" t="s">
        <v>41</v>
      </c>
      <c r="C82" s="21" t="s">
        <v>1232</v>
      </c>
      <c r="D82" s="21" t="s">
        <v>615</v>
      </c>
      <c r="E82" s="21" t="s">
        <v>616</v>
      </c>
      <c r="F82" s="21" t="s">
        <v>617</v>
      </c>
      <c r="G82" s="21" t="s">
        <v>1122</v>
      </c>
      <c r="H82" s="21" t="s">
        <v>35</v>
      </c>
      <c r="I82" s="22">
        <v>0</v>
      </c>
      <c r="J82" s="21" t="s">
        <v>26</v>
      </c>
      <c r="K82" s="21" t="s">
        <v>27</v>
      </c>
      <c r="L82" s="22">
        <v>12</v>
      </c>
      <c r="M82" s="22">
        <v>27</v>
      </c>
      <c r="N82" s="21" t="s">
        <v>45</v>
      </c>
      <c r="O82" s="21" t="s">
        <v>94</v>
      </c>
      <c r="P82" s="23">
        <v>44242</v>
      </c>
      <c r="Q82" s="24">
        <v>0.64439814814815</v>
      </c>
      <c r="R82" s="23">
        <v>44242</v>
      </c>
      <c r="S82" s="24">
        <v>0.65510416666667004</v>
      </c>
      <c r="T82" s="22">
        <v>15</v>
      </c>
      <c r="U82" s="22">
        <v>15</v>
      </c>
      <c r="V82" s="21" t="s">
        <v>28</v>
      </c>
      <c r="W82" s="22">
        <v>1</v>
      </c>
      <c r="X82" s="21" t="s">
        <v>1403</v>
      </c>
    </row>
    <row r="83" spans="1:24" x14ac:dyDescent="0.25">
      <c r="A83" s="21" t="s">
        <v>1404</v>
      </c>
      <c r="B83" s="21" t="s">
        <v>70</v>
      </c>
      <c r="C83" s="21" t="s">
        <v>1405</v>
      </c>
      <c r="D83" s="21" t="s">
        <v>890</v>
      </c>
      <c r="E83" s="21" t="s">
        <v>891</v>
      </c>
      <c r="F83" s="21" t="s">
        <v>892</v>
      </c>
      <c r="G83" s="21" t="s">
        <v>1122</v>
      </c>
      <c r="H83" s="21" t="s">
        <v>33</v>
      </c>
      <c r="I83" s="22">
        <v>0</v>
      </c>
      <c r="J83" s="21" t="s">
        <v>26</v>
      </c>
      <c r="K83" s="21" t="s">
        <v>27</v>
      </c>
      <c r="L83" s="22">
        <v>12</v>
      </c>
      <c r="M83" s="22">
        <v>36</v>
      </c>
      <c r="N83" s="21" t="s">
        <v>164</v>
      </c>
      <c r="O83" s="21" t="s">
        <v>1406</v>
      </c>
      <c r="P83" s="23">
        <v>44242</v>
      </c>
      <c r="Q83" s="24">
        <v>0.64440972222222004</v>
      </c>
      <c r="R83" s="23">
        <v>44242</v>
      </c>
      <c r="S83" s="24">
        <v>0.65454861111110996</v>
      </c>
      <c r="T83" s="22">
        <v>15</v>
      </c>
      <c r="U83" s="22">
        <v>15</v>
      </c>
      <c r="V83" s="21" t="s">
        <v>28</v>
      </c>
      <c r="W83" s="22">
        <v>1</v>
      </c>
      <c r="X83" s="21" t="s">
        <v>1407</v>
      </c>
    </row>
    <row r="84" spans="1:24" x14ac:dyDescent="0.25">
      <c r="A84" s="21" t="s">
        <v>1120</v>
      </c>
      <c r="B84" s="21" t="s">
        <v>24</v>
      </c>
      <c r="C84" s="21" t="s">
        <v>1121</v>
      </c>
      <c r="D84" s="21" t="s">
        <v>898</v>
      </c>
      <c r="E84" s="21" t="s">
        <v>899</v>
      </c>
      <c r="F84" s="21" t="s">
        <v>32</v>
      </c>
      <c r="G84" s="21" t="s">
        <v>1122</v>
      </c>
      <c r="H84" s="21" t="s">
        <v>30</v>
      </c>
      <c r="I84" s="22">
        <v>0</v>
      </c>
      <c r="J84" s="21" t="s">
        <v>26</v>
      </c>
      <c r="K84" s="21" t="s">
        <v>27</v>
      </c>
      <c r="L84" s="22">
        <v>24</v>
      </c>
      <c r="M84" s="22">
        <v>45</v>
      </c>
      <c r="N84" s="21" t="s">
        <v>967</v>
      </c>
      <c r="O84" s="21" t="s">
        <v>888</v>
      </c>
      <c r="P84" s="23">
        <v>44242</v>
      </c>
      <c r="Q84" s="24">
        <v>0.64462962962963</v>
      </c>
      <c r="R84" s="23">
        <v>44242</v>
      </c>
      <c r="S84" s="24">
        <v>0.65318287037037004</v>
      </c>
      <c r="T84" s="22">
        <v>12</v>
      </c>
      <c r="U84" s="22">
        <v>12</v>
      </c>
      <c r="V84" s="21" t="s">
        <v>28</v>
      </c>
      <c r="W84" s="22">
        <v>1</v>
      </c>
      <c r="X84" s="21" t="s">
        <v>1408</v>
      </c>
    </row>
    <row r="85" spans="1:24" x14ac:dyDescent="0.25">
      <c r="A85" s="21" t="s">
        <v>1409</v>
      </c>
      <c r="B85" s="21" t="s">
        <v>54</v>
      </c>
      <c r="C85" s="21" t="s">
        <v>1410</v>
      </c>
      <c r="D85" s="21" t="s">
        <v>1411</v>
      </c>
      <c r="E85" s="21" t="s">
        <v>1412</v>
      </c>
      <c r="F85" s="21" t="s">
        <v>32</v>
      </c>
      <c r="G85" s="21" t="s">
        <v>1122</v>
      </c>
      <c r="H85" s="21" t="s">
        <v>30</v>
      </c>
      <c r="I85" s="22">
        <v>0</v>
      </c>
      <c r="J85" s="21" t="s">
        <v>26</v>
      </c>
      <c r="K85" s="21" t="s">
        <v>27</v>
      </c>
      <c r="L85" s="22">
        <v>40</v>
      </c>
      <c r="M85" s="22">
        <v>18</v>
      </c>
      <c r="N85" s="21" t="s">
        <v>1413</v>
      </c>
      <c r="O85" s="21" t="s">
        <v>305</v>
      </c>
      <c r="P85" s="23">
        <v>44242</v>
      </c>
      <c r="Q85" s="24">
        <v>0.64464120370370004</v>
      </c>
      <c r="R85" s="23">
        <v>44242</v>
      </c>
      <c r="S85" s="24">
        <v>0.65769675925925997</v>
      </c>
      <c r="T85" s="22">
        <v>19</v>
      </c>
      <c r="U85" s="22">
        <v>19</v>
      </c>
      <c r="V85" s="21" t="s">
        <v>28</v>
      </c>
      <c r="W85" s="22">
        <v>1</v>
      </c>
      <c r="X85" s="21" t="s">
        <v>1414</v>
      </c>
    </row>
    <row r="86" spans="1:24" x14ac:dyDescent="0.25">
      <c r="A86" s="21" t="s">
        <v>1415</v>
      </c>
      <c r="B86" s="21" t="s">
        <v>41</v>
      </c>
      <c r="C86" s="21" t="s">
        <v>1416</v>
      </c>
      <c r="D86" s="21" t="s">
        <v>676</v>
      </c>
      <c r="E86" s="21" t="s">
        <v>52</v>
      </c>
      <c r="F86" s="21" t="s">
        <v>677</v>
      </c>
      <c r="G86" s="21" t="s">
        <v>1129</v>
      </c>
      <c r="H86" s="21" t="s">
        <v>33</v>
      </c>
      <c r="I86" s="22">
        <v>0</v>
      </c>
      <c r="J86" s="21" t="s">
        <v>26</v>
      </c>
      <c r="K86" s="21" t="s">
        <v>27</v>
      </c>
      <c r="L86" s="22">
        <v>24</v>
      </c>
      <c r="M86" s="22">
        <v>60</v>
      </c>
      <c r="N86" s="21" t="s">
        <v>42</v>
      </c>
      <c r="O86" s="21" t="s">
        <v>1059</v>
      </c>
      <c r="P86" s="23">
        <v>44242</v>
      </c>
      <c r="Q86" s="24">
        <v>0.64466435185185</v>
      </c>
      <c r="R86" s="23">
        <v>44242</v>
      </c>
      <c r="S86" s="24">
        <v>0.65594907407406999</v>
      </c>
      <c r="T86" s="22">
        <v>16</v>
      </c>
      <c r="U86" s="22">
        <v>16</v>
      </c>
      <c r="V86" s="21" t="s">
        <v>28</v>
      </c>
      <c r="W86" s="22">
        <v>1</v>
      </c>
      <c r="X86" s="21" t="s">
        <v>1417</v>
      </c>
    </row>
    <row r="87" spans="1:24" x14ac:dyDescent="0.25">
      <c r="A87" s="21" t="s">
        <v>1418</v>
      </c>
      <c r="B87" s="21" t="s">
        <v>41</v>
      </c>
      <c r="C87" s="21" t="s">
        <v>1419</v>
      </c>
      <c r="D87" s="21" t="s">
        <v>634</v>
      </c>
      <c r="E87" s="21" t="s">
        <v>32</v>
      </c>
      <c r="F87" s="21" t="s">
        <v>162</v>
      </c>
      <c r="G87" s="21" t="s">
        <v>1136</v>
      </c>
      <c r="H87" s="21" t="s">
        <v>33</v>
      </c>
      <c r="I87" s="22">
        <v>0</v>
      </c>
      <c r="J87" s="21" t="s">
        <v>26</v>
      </c>
      <c r="K87" s="21" t="s">
        <v>27</v>
      </c>
      <c r="L87" s="22">
        <v>8</v>
      </c>
      <c r="M87" s="22">
        <v>126</v>
      </c>
      <c r="N87" s="21" t="s">
        <v>42</v>
      </c>
      <c r="O87" s="21" t="s">
        <v>1420</v>
      </c>
      <c r="P87" s="23">
        <v>44242</v>
      </c>
      <c r="Q87" s="24">
        <v>0.64490740740741004</v>
      </c>
      <c r="R87" s="23">
        <v>44242</v>
      </c>
      <c r="S87" s="24">
        <v>0.66589120370370003</v>
      </c>
      <c r="T87" s="22">
        <v>30</v>
      </c>
      <c r="U87" s="22">
        <v>30</v>
      </c>
      <c r="V87" s="21" t="s">
        <v>28</v>
      </c>
      <c r="W87" s="22">
        <v>1</v>
      </c>
      <c r="X87" s="21" t="s">
        <v>1421</v>
      </c>
    </row>
    <row r="88" spans="1:24" x14ac:dyDescent="0.25">
      <c r="A88" s="21" t="s">
        <v>1227</v>
      </c>
      <c r="B88" s="21" t="s">
        <v>43</v>
      </c>
      <c r="C88" s="21" t="s">
        <v>1228</v>
      </c>
      <c r="D88" s="21" t="s">
        <v>782</v>
      </c>
      <c r="E88" s="21" t="s">
        <v>32</v>
      </c>
      <c r="F88" s="21" t="s">
        <v>783</v>
      </c>
      <c r="G88" s="21" t="s">
        <v>1114</v>
      </c>
      <c r="H88" s="21" t="s">
        <v>33</v>
      </c>
      <c r="I88" s="22">
        <v>0</v>
      </c>
      <c r="J88" s="21" t="s">
        <v>26</v>
      </c>
      <c r="K88" s="21" t="s">
        <v>27</v>
      </c>
      <c r="L88" s="22">
        <v>12</v>
      </c>
      <c r="M88" s="22">
        <v>219</v>
      </c>
      <c r="N88" s="21" t="s">
        <v>1115</v>
      </c>
      <c r="O88" s="21" t="s">
        <v>191</v>
      </c>
      <c r="P88" s="23">
        <v>44242</v>
      </c>
      <c r="Q88" s="24">
        <v>0.64494212962963005</v>
      </c>
      <c r="R88" s="23">
        <v>44242</v>
      </c>
      <c r="S88" s="24">
        <v>0.66659722222221995</v>
      </c>
      <c r="T88" s="22">
        <v>31</v>
      </c>
      <c r="U88" s="22">
        <v>31</v>
      </c>
      <c r="V88" s="21" t="s">
        <v>28</v>
      </c>
      <c r="W88" s="22">
        <v>1</v>
      </c>
      <c r="X88" s="21" t="s">
        <v>1422</v>
      </c>
    </row>
    <row r="89" spans="1:24" x14ac:dyDescent="0.25">
      <c r="A89" s="21" t="s">
        <v>1423</v>
      </c>
      <c r="B89" s="21" t="s">
        <v>50</v>
      </c>
      <c r="C89" s="21" t="s">
        <v>1424</v>
      </c>
      <c r="D89" s="21" t="s">
        <v>738</v>
      </c>
      <c r="E89" s="21" t="s">
        <v>32</v>
      </c>
      <c r="F89" s="21" t="s">
        <v>739</v>
      </c>
      <c r="G89" s="21" t="s">
        <v>1129</v>
      </c>
      <c r="H89" s="21" t="s">
        <v>33</v>
      </c>
      <c r="I89" s="22">
        <v>0</v>
      </c>
      <c r="J89" s="21" t="s">
        <v>26</v>
      </c>
      <c r="K89" s="21" t="s">
        <v>27</v>
      </c>
      <c r="L89" s="22">
        <v>36</v>
      </c>
      <c r="M89" s="22">
        <v>117</v>
      </c>
      <c r="N89" s="21" t="s">
        <v>193</v>
      </c>
      <c r="O89" s="21" t="s">
        <v>275</v>
      </c>
      <c r="P89" s="23">
        <v>44242</v>
      </c>
      <c r="Q89" s="24">
        <v>0.64526620370370003</v>
      </c>
      <c r="R89" s="23">
        <v>44242</v>
      </c>
      <c r="S89" s="24">
        <v>0.65945601851851998</v>
      </c>
      <c r="T89" s="22">
        <v>20</v>
      </c>
      <c r="U89" s="22">
        <v>20</v>
      </c>
      <c r="V89" s="21" t="s">
        <v>28</v>
      </c>
      <c r="W89" s="22">
        <v>1</v>
      </c>
      <c r="X89" s="21" t="s">
        <v>1425</v>
      </c>
    </row>
    <row r="90" spans="1:24" x14ac:dyDescent="0.25">
      <c r="A90" s="21" t="s">
        <v>1212</v>
      </c>
      <c r="B90" s="21" t="s">
        <v>51</v>
      </c>
      <c r="C90" s="21" t="s">
        <v>1213</v>
      </c>
      <c r="D90" s="21" t="s">
        <v>517</v>
      </c>
      <c r="E90" s="21" t="s">
        <v>435</v>
      </c>
      <c r="F90" s="21" t="s">
        <v>518</v>
      </c>
      <c r="G90" s="21" t="s">
        <v>1122</v>
      </c>
      <c r="H90" s="21" t="s">
        <v>30</v>
      </c>
      <c r="I90" s="22">
        <v>0</v>
      </c>
      <c r="J90" s="21" t="s">
        <v>26</v>
      </c>
      <c r="K90" s="21" t="s">
        <v>27</v>
      </c>
      <c r="L90" s="22">
        <v>24</v>
      </c>
      <c r="M90" s="22">
        <v>60</v>
      </c>
      <c r="N90" s="21" t="s">
        <v>1426</v>
      </c>
      <c r="O90" s="21" t="s">
        <v>786</v>
      </c>
      <c r="P90" s="23">
        <v>44242</v>
      </c>
      <c r="Q90" s="24">
        <v>0.64565972222222001</v>
      </c>
      <c r="R90" s="23">
        <v>44242</v>
      </c>
      <c r="S90" s="24">
        <v>0.65878472222221995</v>
      </c>
      <c r="T90" s="22">
        <v>19</v>
      </c>
      <c r="U90" s="22">
        <v>19</v>
      </c>
      <c r="V90" s="21" t="s">
        <v>28</v>
      </c>
      <c r="W90" s="22">
        <v>1</v>
      </c>
      <c r="X90" s="21" t="s">
        <v>1427</v>
      </c>
    </row>
    <row r="91" spans="1:24" x14ac:dyDescent="0.25">
      <c r="A91" s="21" t="s">
        <v>1428</v>
      </c>
      <c r="B91" s="21" t="s">
        <v>41</v>
      </c>
      <c r="C91" s="21" t="s">
        <v>1429</v>
      </c>
      <c r="D91" s="21" t="s">
        <v>932</v>
      </c>
      <c r="E91" s="21" t="s">
        <v>933</v>
      </c>
      <c r="F91" s="21" t="s">
        <v>71</v>
      </c>
      <c r="G91" s="21" t="s">
        <v>1125</v>
      </c>
      <c r="H91" s="21" t="s">
        <v>33</v>
      </c>
      <c r="I91" s="22">
        <v>0</v>
      </c>
      <c r="J91" s="21" t="s">
        <v>26</v>
      </c>
      <c r="K91" s="21" t="s">
        <v>27</v>
      </c>
      <c r="L91" s="22">
        <v>24</v>
      </c>
      <c r="M91" s="22">
        <v>52</v>
      </c>
      <c r="N91" s="21" t="s">
        <v>42</v>
      </c>
      <c r="O91" s="21" t="s">
        <v>827</v>
      </c>
      <c r="P91" s="23">
        <v>44242</v>
      </c>
      <c r="Q91" s="24">
        <v>0.64581018518518996</v>
      </c>
      <c r="R91" s="23">
        <v>44242</v>
      </c>
      <c r="S91" s="24">
        <v>0.65471064814815005</v>
      </c>
      <c r="T91" s="22">
        <v>13</v>
      </c>
      <c r="U91" s="22">
        <v>13</v>
      </c>
      <c r="V91" s="21" t="s">
        <v>28</v>
      </c>
      <c r="W91" s="22">
        <v>1</v>
      </c>
      <c r="X91" s="21" t="s">
        <v>1430</v>
      </c>
    </row>
    <row r="92" spans="1:24" x14ac:dyDescent="0.25">
      <c r="A92" s="21" t="s">
        <v>1431</v>
      </c>
      <c r="B92" s="21" t="s">
        <v>36</v>
      </c>
      <c r="C92" s="21" t="s">
        <v>1432</v>
      </c>
      <c r="D92" s="21" t="s">
        <v>483</v>
      </c>
      <c r="E92" s="21" t="s">
        <v>484</v>
      </c>
      <c r="F92" s="21" t="s">
        <v>485</v>
      </c>
      <c r="G92" s="21" t="s">
        <v>1129</v>
      </c>
      <c r="H92" s="21" t="s">
        <v>25</v>
      </c>
      <c r="I92" s="22">
        <v>0</v>
      </c>
      <c r="J92" s="21" t="s">
        <v>26</v>
      </c>
      <c r="K92" s="21" t="s">
        <v>27</v>
      </c>
      <c r="L92" s="22">
        <v>12</v>
      </c>
      <c r="M92" s="22">
        <v>140</v>
      </c>
      <c r="N92" s="21" t="s">
        <v>1433</v>
      </c>
      <c r="O92" s="21" t="s">
        <v>256</v>
      </c>
      <c r="P92" s="23">
        <v>44242</v>
      </c>
      <c r="Q92" s="24">
        <v>0.64616898148148005</v>
      </c>
      <c r="R92" s="23">
        <v>44242</v>
      </c>
      <c r="S92" s="24">
        <v>0.66668981481481004</v>
      </c>
      <c r="T92" s="22">
        <v>30</v>
      </c>
      <c r="U92" s="22">
        <v>30</v>
      </c>
      <c r="V92" s="21" t="s">
        <v>28</v>
      </c>
      <c r="W92" s="22">
        <v>1</v>
      </c>
      <c r="X92" s="21" t="s">
        <v>1434</v>
      </c>
    </row>
    <row r="93" spans="1:24" x14ac:dyDescent="0.25">
      <c r="A93" s="21" t="s">
        <v>1435</v>
      </c>
      <c r="B93" s="21" t="s">
        <v>29</v>
      </c>
      <c r="C93" s="21" t="s">
        <v>1436</v>
      </c>
      <c r="D93" s="21" t="s">
        <v>1437</v>
      </c>
      <c r="E93" s="21" t="s">
        <v>106</v>
      </c>
      <c r="F93" s="21" t="s">
        <v>1438</v>
      </c>
      <c r="G93" s="21" t="s">
        <v>1122</v>
      </c>
      <c r="H93" s="21" t="s">
        <v>25</v>
      </c>
      <c r="I93" s="22">
        <v>0</v>
      </c>
      <c r="J93" s="21" t="s">
        <v>26</v>
      </c>
      <c r="K93" s="21" t="s">
        <v>27</v>
      </c>
      <c r="L93" s="22">
        <v>24</v>
      </c>
      <c r="M93" s="22">
        <v>112</v>
      </c>
      <c r="N93" s="21" t="s">
        <v>208</v>
      </c>
      <c r="O93" s="21" t="s">
        <v>1092</v>
      </c>
      <c r="P93" s="23">
        <v>44242</v>
      </c>
      <c r="Q93" s="24">
        <v>0.64633101851852004</v>
      </c>
      <c r="R93" s="23">
        <v>44242</v>
      </c>
      <c r="S93" s="24">
        <v>0.67067129629629996</v>
      </c>
      <c r="T93" s="22">
        <v>35</v>
      </c>
      <c r="U93" s="22">
        <v>35</v>
      </c>
      <c r="V93" s="21" t="s">
        <v>28</v>
      </c>
      <c r="W93" s="22">
        <v>1</v>
      </c>
      <c r="X93" s="21" t="s">
        <v>1439</v>
      </c>
    </row>
    <row r="94" spans="1:24" x14ac:dyDescent="0.25">
      <c r="A94" s="21" t="s">
        <v>1440</v>
      </c>
      <c r="B94" s="21" t="s">
        <v>58</v>
      </c>
      <c r="C94" s="21" t="s">
        <v>1441</v>
      </c>
      <c r="D94" s="21" t="s">
        <v>394</v>
      </c>
      <c r="E94" s="21" t="s">
        <v>395</v>
      </c>
      <c r="F94" s="21" t="s">
        <v>396</v>
      </c>
      <c r="G94" s="21" t="s">
        <v>1129</v>
      </c>
      <c r="H94" s="21" t="s">
        <v>35</v>
      </c>
      <c r="I94" s="22">
        <v>0</v>
      </c>
      <c r="J94" s="21" t="s">
        <v>26</v>
      </c>
      <c r="K94" s="21" t="s">
        <v>27</v>
      </c>
      <c r="L94" s="22">
        <v>24</v>
      </c>
      <c r="M94" s="22">
        <v>196</v>
      </c>
      <c r="N94" s="21" t="s">
        <v>224</v>
      </c>
      <c r="O94" s="21" t="s">
        <v>691</v>
      </c>
      <c r="P94" s="23">
        <v>44242</v>
      </c>
      <c r="Q94" s="24">
        <v>0.64668981481481003</v>
      </c>
      <c r="R94" s="23">
        <v>44242</v>
      </c>
      <c r="S94" s="24">
        <v>0.68047453703703997</v>
      </c>
      <c r="T94" s="22">
        <v>49</v>
      </c>
      <c r="U94" s="22">
        <v>49</v>
      </c>
      <c r="V94" s="21" t="s">
        <v>28</v>
      </c>
      <c r="W94" s="22">
        <v>1</v>
      </c>
      <c r="X94" s="21" t="s">
        <v>1442</v>
      </c>
    </row>
    <row r="95" spans="1:24" x14ac:dyDescent="0.25">
      <c r="A95" s="21" t="s">
        <v>1443</v>
      </c>
      <c r="B95" s="21" t="s">
        <v>67</v>
      </c>
      <c r="C95" s="21" t="s">
        <v>1444</v>
      </c>
      <c r="D95" s="21" t="s">
        <v>432</v>
      </c>
      <c r="E95" s="21" t="s">
        <v>433</v>
      </c>
      <c r="F95" s="21" t="s">
        <v>189</v>
      </c>
      <c r="G95" s="21" t="s">
        <v>1129</v>
      </c>
      <c r="H95" s="21" t="s">
        <v>39</v>
      </c>
      <c r="I95" s="22">
        <v>0</v>
      </c>
      <c r="J95" s="21" t="s">
        <v>26</v>
      </c>
      <c r="K95" s="21" t="s">
        <v>27</v>
      </c>
      <c r="L95" s="22">
        <v>12</v>
      </c>
      <c r="M95" s="22">
        <v>75</v>
      </c>
      <c r="N95" s="21" t="s">
        <v>1445</v>
      </c>
      <c r="O95" s="21" t="s">
        <v>889</v>
      </c>
      <c r="P95" s="23">
        <v>44242</v>
      </c>
      <c r="Q95" s="24">
        <v>0.64678240740741</v>
      </c>
      <c r="R95" s="23">
        <v>44242</v>
      </c>
      <c r="S95" s="24">
        <v>0.66763888888889</v>
      </c>
      <c r="T95" s="22">
        <v>30</v>
      </c>
      <c r="U95" s="22">
        <v>30</v>
      </c>
      <c r="V95" s="21" t="s">
        <v>28</v>
      </c>
      <c r="W95" s="22">
        <v>1</v>
      </c>
      <c r="X95" s="21" t="s">
        <v>1446</v>
      </c>
    </row>
    <row r="96" spans="1:24" x14ac:dyDescent="0.25">
      <c r="A96" s="21" t="s">
        <v>1447</v>
      </c>
      <c r="B96" s="21" t="s">
        <v>31</v>
      </c>
      <c r="C96" s="21" t="s">
        <v>1448</v>
      </c>
      <c r="D96" s="21" t="s">
        <v>1175</v>
      </c>
      <c r="E96" s="21" t="s">
        <v>1176</v>
      </c>
      <c r="F96" s="21" t="s">
        <v>32</v>
      </c>
      <c r="G96" s="21" t="s">
        <v>1177</v>
      </c>
      <c r="H96" s="21" t="s">
        <v>25</v>
      </c>
      <c r="I96" s="22">
        <v>0</v>
      </c>
      <c r="J96" s="21" t="s">
        <v>26</v>
      </c>
      <c r="K96" s="21" t="s">
        <v>27</v>
      </c>
      <c r="L96" s="22">
        <v>4</v>
      </c>
      <c r="M96" s="22">
        <v>52</v>
      </c>
      <c r="N96" s="21" t="s">
        <v>573</v>
      </c>
      <c r="O96" s="21" t="s">
        <v>285</v>
      </c>
      <c r="P96" s="23">
        <v>44242</v>
      </c>
      <c r="Q96" s="24">
        <v>0.64685185185185001</v>
      </c>
      <c r="R96" s="23">
        <v>44242</v>
      </c>
      <c r="S96" s="24">
        <v>0.65924768518518995</v>
      </c>
      <c r="T96" s="22">
        <v>18</v>
      </c>
      <c r="U96" s="22">
        <v>18</v>
      </c>
      <c r="V96" s="21" t="s">
        <v>28</v>
      </c>
      <c r="W96" s="22">
        <v>1</v>
      </c>
      <c r="X96" s="21" t="s">
        <v>1449</v>
      </c>
    </row>
    <row r="97" spans="1:24" x14ac:dyDescent="0.25">
      <c r="A97" s="21" t="s">
        <v>1255</v>
      </c>
      <c r="B97" s="21" t="s">
        <v>43</v>
      </c>
      <c r="C97" s="21" t="s">
        <v>1256</v>
      </c>
      <c r="D97" s="21" t="s">
        <v>1450</v>
      </c>
      <c r="E97" s="21" t="s">
        <v>1451</v>
      </c>
      <c r="F97" s="21" t="s">
        <v>1452</v>
      </c>
      <c r="G97" s="21" t="s">
        <v>1122</v>
      </c>
      <c r="H97" s="21" t="s">
        <v>40</v>
      </c>
      <c r="I97" s="22">
        <v>0</v>
      </c>
      <c r="J97" s="21" t="s">
        <v>26</v>
      </c>
      <c r="K97" s="21" t="s">
        <v>27</v>
      </c>
      <c r="L97" s="22">
        <v>18</v>
      </c>
      <c r="M97" s="22">
        <v>144</v>
      </c>
      <c r="N97" s="21" t="s">
        <v>1453</v>
      </c>
      <c r="O97" s="21" t="s">
        <v>184</v>
      </c>
      <c r="P97" s="23">
        <v>44242</v>
      </c>
      <c r="Q97" s="24">
        <v>0.64692129629630002</v>
      </c>
      <c r="R97" s="23">
        <v>44242</v>
      </c>
      <c r="S97" s="24">
        <v>0.67702546296295996</v>
      </c>
      <c r="T97" s="22">
        <v>43</v>
      </c>
      <c r="U97" s="22">
        <v>43</v>
      </c>
      <c r="V97" s="21" t="s">
        <v>28</v>
      </c>
      <c r="W97" s="22">
        <v>1</v>
      </c>
      <c r="X97" s="21" t="s">
        <v>1454</v>
      </c>
    </row>
    <row r="98" spans="1:24" x14ac:dyDescent="0.25">
      <c r="A98" s="21" t="s">
        <v>1227</v>
      </c>
      <c r="B98" s="21" t="s">
        <v>41</v>
      </c>
      <c r="C98" s="21" t="s">
        <v>1228</v>
      </c>
      <c r="D98" s="21" t="s">
        <v>1455</v>
      </c>
      <c r="E98" s="21" t="s">
        <v>420</v>
      </c>
      <c r="F98" s="21" t="s">
        <v>1456</v>
      </c>
      <c r="G98" s="21" t="s">
        <v>1122</v>
      </c>
      <c r="H98" s="21" t="s">
        <v>33</v>
      </c>
      <c r="I98" s="22">
        <v>0</v>
      </c>
      <c r="J98" s="21" t="s">
        <v>26</v>
      </c>
      <c r="K98" s="21" t="s">
        <v>27</v>
      </c>
      <c r="L98" s="22">
        <v>12</v>
      </c>
      <c r="M98" s="22">
        <v>180</v>
      </c>
      <c r="N98" s="21" t="s">
        <v>42</v>
      </c>
      <c r="O98" s="21" t="s">
        <v>1115</v>
      </c>
      <c r="P98" s="23">
        <v>44242</v>
      </c>
      <c r="Q98" s="24">
        <v>0.64709490740741005</v>
      </c>
      <c r="R98" s="23">
        <v>44242</v>
      </c>
      <c r="S98" s="24">
        <v>0.68200231481481</v>
      </c>
      <c r="T98" s="22">
        <v>50</v>
      </c>
      <c r="U98" s="22">
        <v>50</v>
      </c>
      <c r="V98" s="21" t="s">
        <v>28</v>
      </c>
      <c r="W98" s="22">
        <v>1</v>
      </c>
      <c r="X98" s="21" t="s">
        <v>1457</v>
      </c>
    </row>
    <row r="99" spans="1:24" x14ac:dyDescent="0.25">
      <c r="A99" s="21" t="s">
        <v>1418</v>
      </c>
      <c r="B99" s="21" t="s">
        <v>36</v>
      </c>
      <c r="C99" s="21" t="s">
        <v>1419</v>
      </c>
      <c r="D99" s="21" t="s">
        <v>390</v>
      </c>
      <c r="E99" s="21" t="s">
        <v>391</v>
      </c>
      <c r="F99" s="21" t="s">
        <v>392</v>
      </c>
      <c r="G99" s="21" t="s">
        <v>1129</v>
      </c>
      <c r="H99" s="21" t="s">
        <v>30</v>
      </c>
      <c r="I99" s="22">
        <v>0</v>
      </c>
      <c r="J99" s="21" t="s">
        <v>26</v>
      </c>
      <c r="K99" s="21" t="s">
        <v>27</v>
      </c>
      <c r="L99" s="22">
        <v>8</v>
      </c>
      <c r="M99" s="22">
        <v>126</v>
      </c>
      <c r="N99" s="21" t="s">
        <v>798</v>
      </c>
      <c r="O99" s="21" t="s">
        <v>1458</v>
      </c>
      <c r="P99" s="23">
        <v>44242</v>
      </c>
      <c r="Q99" s="24">
        <v>0.64716435185184995</v>
      </c>
      <c r="R99" s="23">
        <v>44242</v>
      </c>
      <c r="S99" s="24">
        <v>0.66641203703703999</v>
      </c>
      <c r="T99" s="22">
        <v>28</v>
      </c>
      <c r="U99" s="22">
        <v>28</v>
      </c>
      <c r="V99" s="21" t="s">
        <v>28</v>
      </c>
      <c r="W99" s="22">
        <v>1</v>
      </c>
      <c r="X99" s="21" t="s">
        <v>1459</v>
      </c>
    </row>
    <row r="100" spans="1:24" x14ac:dyDescent="0.25">
      <c r="A100" s="21" t="s">
        <v>1460</v>
      </c>
      <c r="B100" s="21" t="s">
        <v>51</v>
      </c>
      <c r="C100" s="21" t="s">
        <v>1461</v>
      </c>
      <c r="D100" s="21" t="s">
        <v>374</v>
      </c>
      <c r="E100" s="21" t="s">
        <v>375</v>
      </c>
      <c r="F100" s="21" t="s">
        <v>32</v>
      </c>
      <c r="G100" s="21" t="s">
        <v>1129</v>
      </c>
      <c r="H100" s="21" t="s">
        <v>40</v>
      </c>
      <c r="I100" s="22">
        <v>0</v>
      </c>
      <c r="J100" s="21" t="s">
        <v>26</v>
      </c>
      <c r="K100" s="21" t="s">
        <v>27</v>
      </c>
      <c r="L100" s="22">
        <v>24</v>
      </c>
      <c r="M100" s="22">
        <v>161</v>
      </c>
      <c r="N100" s="21" t="s">
        <v>1462</v>
      </c>
      <c r="O100" s="21" t="s">
        <v>447</v>
      </c>
      <c r="P100" s="23">
        <v>44242</v>
      </c>
      <c r="Q100" s="24">
        <v>0.64724537037037</v>
      </c>
      <c r="R100" s="23">
        <v>44242</v>
      </c>
      <c r="S100" s="24">
        <v>0.67092592592593003</v>
      </c>
      <c r="T100" s="22">
        <v>34</v>
      </c>
      <c r="U100" s="22">
        <v>34</v>
      </c>
      <c r="V100" s="21" t="s">
        <v>28</v>
      </c>
      <c r="W100" s="22">
        <v>1</v>
      </c>
      <c r="X100" s="21" t="s">
        <v>1463</v>
      </c>
    </row>
    <row r="101" spans="1:24" x14ac:dyDescent="0.25">
      <c r="A101" s="21" t="s">
        <v>1464</v>
      </c>
      <c r="B101" s="21" t="s">
        <v>43</v>
      </c>
      <c r="C101" s="21" t="s">
        <v>1465</v>
      </c>
      <c r="D101" s="21" t="s">
        <v>468</v>
      </c>
      <c r="E101" s="21" t="s">
        <v>282</v>
      </c>
      <c r="F101" s="21" t="s">
        <v>469</v>
      </c>
      <c r="G101" s="21" t="s">
        <v>1129</v>
      </c>
      <c r="H101" s="21" t="s">
        <v>40</v>
      </c>
      <c r="I101" s="22">
        <v>0</v>
      </c>
      <c r="J101" s="21" t="s">
        <v>26</v>
      </c>
      <c r="K101" s="21" t="s">
        <v>27</v>
      </c>
      <c r="L101" s="22">
        <v>6</v>
      </c>
      <c r="M101" s="22">
        <v>60</v>
      </c>
      <c r="N101" s="21" t="s">
        <v>962</v>
      </c>
      <c r="O101" s="21" t="s">
        <v>1466</v>
      </c>
      <c r="P101" s="23">
        <v>44242</v>
      </c>
      <c r="Q101" s="24">
        <v>0.64729166666667004</v>
      </c>
      <c r="R101" s="23">
        <v>44242</v>
      </c>
      <c r="S101" s="24">
        <v>0.66733796296296</v>
      </c>
      <c r="T101" s="22">
        <v>29</v>
      </c>
      <c r="U101" s="22">
        <v>29</v>
      </c>
      <c r="V101" s="21" t="s">
        <v>28</v>
      </c>
      <c r="W101" s="22">
        <v>1</v>
      </c>
      <c r="X101" s="21" t="s">
        <v>1467</v>
      </c>
    </row>
    <row r="102" spans="1:24" x14ac:dyDescent="0.25">
      <c r="A102" s="21" t="s">
        <v>1468</v>
      </c>
      <c r="B102" s="21" t="s">
        <v>43</v>
      </c>
      <c r="C102" s="21" t="s">
        <v>1469</v>
      </c>
      <c r="D102" s="21" t="s">
        <v>437</v>
      </c>
      <c r="E102" s="21" t="s">
        <v>32</v>
      </c>
      <c r="F102" s="21" t="s">
        <v>438</v>
      </c>
      <c r="G102" s="21" t="s">
        <v>1129</v>
      </c>
      <c r="H102" s="21" t="s">
        <v>33</v>
      </c>
      <c r="I102" s="22">
        <v>0</v>
      </c>
      <c r="J102" s="21" t="s">
        <v>26</v>
      </c>
      <c r="K102" s="21" t="s">
        <v>27</v>
      </c>
      <c r="L102" s="22">
        <v>24</v>
      </c>
      <c r="M102" s="22">
        <v>60</v>
      </c>
      <c r="N102" s="21" t="s">
        <v>254</v>
      </c>
      <c r="O102" s="21" t="s">
        <v>910</v>
      </c>
      <c r="P102" s="23">
        <v>44242</v>
      </c>
      <c r="Q102" s="24">
        <v>0.64733796296295998</v>
      </c>
      <c r="R102" s="23">
        <v>44242</v>
      </c>
      <c r="S102" s="24">
        <v>0.66445601851851999</v>
      </c>
      <c r="T102" s="22">
        <v>25</v>
      </c>
      <c r="U102" s="22">
        <v>25</v>
      </c>
      <c r="V102" s="21" t="s">
        <v>28</v>
      </c>
      <c r="W102" s="22">
        <v>1</v>
      </c>
      <c r="X102" s="21" t="s">
        <v>1470</v>
      </c>
    </row>
    <row r="103" spans="1:24" x14ac:dyDescent="0.25">
      <c r="A103" s="21" t="s">
        <v>1468</v>
      </c>
      <c r="B103" s="21" t="s">
        <v>49</v>
      </c>
      <c r="C103" s="21" t="s">
        <v>1469</v>
      </c>
      <c r="D103" s="21" t="s">
        <v>470</v>
      </c>
      <c r="E103" s="21" t="s">
        <v>471</v>
      </c>
      <c r="F103" s="21" t="s">
        <v>74</v>
      </c>
      <c r="G103" s="21" t="s">
        <v>1129</v>
      </c>
      <c r="H103" s="21" t="s">
        <v>33</v>
      </c>
      <c r="I103" s="22">
        <v>0</v>
      </c>
      <c r="J103" s="21" t="s">
        <v>26</v>
      </c>
      <c r="K103" s="21" t="s">
        <v>27</v>
      </c>
      <c r="L103" s="22">
        <v>24</v>
      </c>
      <c r="M103" s="22">
        <v>60</v>
      </c>
      <c r="N103" s="21" t="s">
        <v>231</v>
      </c>
      <c r="O103" s="21" t="s">
        <v>1471</v>
      </c>
      <c r="P103" s="23">
        <v>44242</v>
      </c>
      <c r="Q103" s="24">
        <v>0.64736111111111005</v>
      </c>
      <c r="R103" s="23">
        <v>44242</v>
      </c>
      <c r="S103" s="24">
        <v>0.66456018518519</v>
      </c>
      <c r="T103" s="22">
        <v>25</v>
      </c>
      <c r="U103" s="22">
        <v>25</v>
      </c>
      <c r="V103" s="21" t="s">
        <v>28</v>
      </c>
      <c r="W103" s="22">
        <v>1</v>
      </c>
      <c r="X103" s="21" t="s">
        <v>1472</v>
      </c>
    </row>
    <row r="104" spans="1:24" x14ac:dyDescent="0.25">
      <c r="A104" s="21" t="s">
        <v>1473</v>
      </c>
      <c r="B104" s="21" t="s">
        <v>51</v>
      </c>
      <c r="C104" s="21" t="s">
        <v>1474</v>
      </c>
      <c r="D104" s="21" t="s">
        <v>429</v>
      </c>
      <c r="E104" s="21" t="s">
        <v>430</v>
      </c>
      <c r="F104" s="21" t="s">
        <v>431</v>
      </c>
      <c r="G104" s="21" t="s">
        <v>1129</v>
      </c>
      <c r="H104" s="21" t="s">
        <v>35</v>
      </c>
      <c r="I104" s="22">
        <v>0</v>
      </c>
      <c r="J104" s="21" t="s">
        <v>26</v>
      </c>
      <c r="K104" s="21" t="s">
        <v>27</v>
      </c>
      <c r="L104" s="22">
        <v>12</v>
      </c>
      <c r="M104" s="22">
        <v>90</v>
      </c>
      <c r="N104" s="21" t="s">
        <v>1475</v>
      </c>
      <c r="O104" s="21" t="s">
        <v>1476</v>
      </c>
      <c r="P104" s="23">
        <v>44242</v>
      </c>
      <c r="Q104" s="24">
        <v>0.64743055555555995</v>
      </c>
      <c r="R104" s="23">
        <v>44242</v>
      </c>
      <c r="S104" s="24">
        <v>0.67100694444443998</v>
      </c>
      <c r="T104" s="22">
        <v>34</v>
      </c>
      <c r="U104" s="22">
        <v>34</v>
      </c>
      <c r="V104" s="21" t="s">
        <v>28</v>
      </c>
      <c r="W104" s="22">
        <v>1</v>
      </c>
      <c r="X104" s="21" t="s">
        <v>1477</v>
      </c>
    </row>
    <row r="105" spans="1:24" x14ac:dyDescent="0.25">
      <c r="A105" s="21" t="s">
        <v>1478</v>
      </c>
      <c r="B105" s="21" t="s">
        <v>29</v>
      </c>
      <c r="C105" s="21" t="s">
        <v>1479</v>
      </c>
      <c r="D105" s="21" t="s">
        <v>427</v>
      </c>
      <c r="E105" s="21" t="s">
        <v>106</v>
      </c>
      <c r="F105" s="21" t="s">
        <v>428</v>
      </c>
      <c r="G105" s="21" t="s">
        <v>1129</v>
      </c>
      <c r="H105" s="21" t="s">
        <v>25</v>
      </c>
      <c r="I105" s="22">
        <v>0</v>
      </c>
      <c r="J105" s="21" t="s">
        <v>26</v>
      </c>
      <c r="K105" s="21" t="s">
        <v>27</v>
      </c>
      <c r="L105" s="22">
        <v>4</v>
      </c>
      <c r="M105" s="22">
        <v>240</v>
      </c>
      <c r="N105" s="21" t="s">
        <v>123</v>
      </c>
      <c r="O105" s="21" t="s">
        <v>116</v>
      </c>
      <c r="P105" s="23">
        <v>44242</v>
      </c>
      <c r="Q105" s="24">
        <v>0.64745370370370003</v>
      </c>
      <c r="R105" s="23">
        <v>44242</v>
      </c>
      <c r="S105" s="24">
        <v>0.68660879629630001</v>
      </c>
      <c r="T105" s="22">
        <v>56</v>
      </c>
      <c r="U105" s="22">
        <v>56</v>
      </c>
      <c r="V105" s="21" t="s">
        <v>28</v>
      </c>
      <c r="W105" s="22">
        <v>1</v>
      </c>
      <c r="X105" s="21" t="s">
        <v>1480</v>
      </c>
    </row>
    <row r="106" spans="1:24" x14ac:dyDescent="0.25">
      <c r="A106" s="21" t="s">
        <v>1464</v>
      </c>
      <c r="B106" s="21" t="s">
        <v>41</v>
      </c>
      <c r="C106" s="21" t="s">
        <v>1465</v>
      </c>
      <c r="D106" s="21" t="s">
        <v>993</v>
      </c>
      <c r="E106" s="21" t="s">
        <v>994</v>
      </c>
      <c r="F106" s="21" t="s">
        <v>995</v>
      </c>
      <c r="G106" s="21" t="s">
        <v>1122</v>
      </c>
      <c r="H106" s="21" t="s">
        <v>44</v>
      </c>
      <c r="I106" s="22">
        <v>0</v>
      </c>
      <c r="J106" s="21" t="s">
        <v>26</v>
      </c>
      <c r="K106" s="21" t="s">
        <v>27</v>
      </c>
      <c r="L106" s="22">
        <v>6</v>
      </c>
      <c r="M106" s="22">
        <v>60</v>
      </c>
      <c r="N106" s="21" t="s">
        <v>42</v>
      </c>
      <c r="O106" s="21" t="s">
        <v>962</v>
      </c>
      <c r="P106" s="23">
        <v>44242</v>
      </c>
      <c r="Q106" s="24">
        <v>0.64755787037037005</v>
      </c>
      <c r="R106" s="23">
        <v>44242</v>
      </c>
      <c r="S106" s="24">
        <v>0.67042824074074003</v>
      </c>
      <c r="T106" s="22">
        <v>33</v>
      </c>
      <c r="U106" s="22">
        <v>33</v>
      </c>
      <c r="V106" s="21" t="s">
        <v>28</v>
      </c>
      <c r="W106" s="22">
        <v>1</v>
      </c>
      <c r="X106" s="21" t="s">
        <v>1481</v>
      </c>
    </row>
    <row r="107" spans="1:24" x14ac:dyDescent="0.25">
      <c r="A107" s="21" t="s">
        <v>1482</v>
      </c>
      <c r="B107" s="21" t="s">
        <v>43</v>
      </c>
      <c r="C107" s="21" t="s">
        <v>1483</v>
      </c>
      <c r="D107" s="21" t="s">
        <v>387</v>
      </c>
      <c r="E107" s="21" t="s">
        <v>388</v>
      </c>
      <c r="F107" s="21" t="s">
        <v>389</v>
      </c>
      <c r="G107" s="21" t="s">
        <v>1122</v>
      </c>
      <c r="H107" s="21" t="s">
        <v>30</v>
      </c>
      <c r="I107" s="22">
        <v>0</v>
      </c>
      <c r="J107" s="21" t="s">
        <v>26</v>
      </c>
      <c r="K107" s="21" t="s">
        <v>27</v>
      </c>
      <c r="L107" s="22">
        <v>24</v>
      </c>
      <c r="M107" s="22">
        <v>168</v>
      </c>
      <c r="N107" s="21" t="s">
        <v>199</v>
      </c>
      <c r="O107" s="21" t="s">
        <v>821</v>
      </c>
      <c r="P107" s="23">
        <v>44242</v>
      </c>
      <c r="Q107" s="24">
        <v>0.64766203703703995</v>
      </c>
      <c r="R107" s="23">
        <v>44242</v>
      </c>
      <c r="S107" s="24">
        <v>0.66942129629629998</v>
      </c>
      <c r="T107" s="22">
        <v>31</v>
      </c>
      <c r="U107" s="22">
        <v>31</v>
      </c>
      <c r="V107" s="21" t="s">
        <v>28</v>
      </c>
      <c r="W107" s="22">
        <v>1</v>
      </c>
      <c r="X107" s="21" t="s">
        <v>326</v>
      </c>
    </row>
    <row r="108" spans="1:24" x14ac:dyDescent="0.25">
      <c r="A108" s="21" t="s">
        <v>1484</v>
      </c>
      <c r="B108" s="21" t="s">
        <v>55</v>
      </c>
      <c r="C108" s="21" t="s">
        <v>1485</v>
      </c>
      <c r="D108" s="21" t="s">
        <v>478</v>
      </c>
      <c r="E108" s="21" t="s">
        <v>479</v>
      </c>
      <c r="F108" s="21" t="s">
        <v>480</v>
      </c>
      <c r="G108" s="21" t="s">
        <v>1129</v>
      </c>
      <c r="H108" s="21" t="s">
        <v>25</v>
      </c>
      <c r="I108" s="22">
        <v>0</v>
      </c>
      <c r="J108" s="21" t="s">
        <v>26</v>
      </c>
      <c r="K108" s="21" t="s">
        <v>27</v>
      </c>
      <c r="L108" s="22">
        <v>20</v>
      </c>
      <c r="M108" s="22">
        <v>294</v>
      </c>
      <c r="N108" s="21" t="s">
        <v>1040</v>
      </c>
      <c r="O108" s="21" t="s">
        <v>733</v>
      </c>
      <c r="P108" s="23">
        <v>44242</v>
      </c>
      <c r="Q108" s="24">
        <v>0.64768518518519003</v>
      </c>
      <c r="R108" s="23">
        <v>44242</v>
      </c>
      <c r="S108" s="24">
        <v>0.67519675925926004</v>
      </c>
      <c r="T108" s="22">
        <v>40</v>
      </c>
      <c r="U108" s="22">
        <v>40</v>
      </c>
      <c r="V108" s="21" t="s">
        <v>28</v>
      </c>
      <c r="W108" s="22">
        <v>1</v>
      </c>
      <c r="X108" s="21" t="s">
        <v>1486</v>
      </c>
    </row>
    <row r="109" spans="1:24" x14ac:dyDescent="0.25">
      <c r="A109" s="21" t="s">
        <v>1205</v>
      </c>
      <c r="B109" s="21" t="s">
        <v>38</v>
      </c>
      <c r="C109" s="21" t="s">
        <v>1206</v>
      </c>
      <c r="D109" s="21" t="s">
        <v>448</v>
      </c>
      <c r="E109" s="21" t="s">
        <v>449</v>
      </c>
      <c r="F109" s="21" t="s">
        <v>450</v>
      </c>
      <c r="G109" s="21" t="s">
        <v>1129</v>
      </c>
      <c r="H109" s="21" t="s">
        <v>25</v>
      </c>
      <c r="I109" s="22">
        <v>0</v>
      </c>
      <c r="J109" s="21" t="s">
        <v>26</v>
      </c>
      <c r="K109" s="21" t="s">
        <v>27</v>
      </c>
      <c r="L109" s="22">
        <v>24</v>
      </c>
      <c r="M109" s="22">
        <v>112</v>
      </c>
      <c r="N109" s="21" t="s">
        <v>912</v>
      </c>
      <c r="O109" s="21" t="s">
        <v>1167</v>
      </c>
      <c r="P109" s="23">
        <v>44242</v>
      </c>
      <c r="Q109" s="24">
        <v>0.64768518518519003</v>
      </c>
      <c r="R109" s="23">
        <v>44242</v>
      </c>
      <c r="S109" s="24">
        <v>0.67136574074073996</v>
      </c>
      <c r="T109" s="22">
        <v>34</v>
      </c>
      <c r="U109" s="22">
        <v>34</v>
      </c>
      <c r="V109" s="21" t="s">
        <v>28</v>
      </c>
      <c r="W109" s="22">
        <v>1</v>
      </c>
      <c r="X109" s="21" t="s">
        <v>1487</v>
      </c>
    </row>
    <row r="110" spans="1:24" x14ac:dyDescent="0.25">
      <c r="A110" s="21" t="s">
        <v>1488</v>
      </c>
      <c r="B110" s="21" t="s">
        <v>31</v>
      </c>
      <c r="C110" s="21" t="s">
        <v>1489</v>
      </c>
      <c r="D110" s="21" t="s">
        <v>1195</v>
      </c>
      <c r="E110" s="21" t="s">
        <v>643</v>
      </c>
      <c r="F110" s="21" t="s">
        <v>32</v>
      </c>
      <c r="G110" s="21" t="s">
        <v>1122</v>
      </c>
      <c r="H110" s="21" t="s">
        <v>33</v>
      </c>
      <c r="I110" s="22">
        <v>0</v>
      </c>
      <c r="J110" s="21" t="s">
        <v>26</v>
      </c>
      <c r="K110" s="21" t="s">
        <v>27</v>
      </c>
      <c r="L110" s="22">
        <v>36</v>
      </c>
      <c r="M110" s="22">
        <v>91</v>
      </c>
      <c r="N110" s="21" t="s">
        <v>1058</v>
      </c>
      <c r="O110" s="21" t="s">
        <v>1490</v>
      </c>
      <c r="P110" s="23">
        <v>44242</v>
      </c>
      <c r="Q110" s="24">
        <v>0.64774305555556</v>
      </c>
      <c r="R110" s="23">
        <v>44242</v>
      </c>
      <c r="S110" s="24">
        <v>0.66304398148148003</v>
      </c>
      <c r="T110" s="22">
        <v>22</v>
      </c>
      <c r="U110" s="22">
        <v>22</v>
      </c>
      <c r="V110" s="21" t="s">
        <v>28</v>
      </c>
      <c r="W110" s="22">
        <v>1</v>
      </c>
      <c r="X110" s="21" t="s">
        <v>1491</v>
      </c>
    </row>
    <row r="111" spans="1:24" x14ac:dyDescent="0.25">
      <c r="A111" s="21" t="s">
        <v>1223</v>
      </c>
      <c r="B111" s="21" t="s">
        <v>98</v>
      </c>
      <c r="C111" s="21" t="s">
        <v>1224</v>
      </c>
      <c r="D111" s="21" t="s">
        <v>947</v>
      </c>
      <c r="E111" s="21" t="s">
        <v>948</v>
      </c>
      <c r="F111" s="21" t="s">
        <v>949</v>
      </c>
      <c r="G111" s="21" t="s">
        <v>1125</v>
      </c>
      <c r="H111" s="21" t="s">
        <v>25</v>
      </c>
      <c r="I111" s="22">
        <v>0</v>
      </c>
      <c r="J111" s="21" t="s">
        <v>26</v>
      </c>
      <c r="K111" s="21" t="s">
        <v>27</v>
      </c>
      <c r="L111" s="22">
        <v>24</v>
      </c>
      <c r="M111" s="22">
        <v>24</v>
      </c>
      <c r="N111" s="21" t="s">
        <v>1492</v>
      </c>
      <c r="O111" s="21" t="s">
        <v>1493</v>
      </c>
      <c r="P111" s="23">
        <v>44242</v>
      </c>
      <c r="Q111" s="24">
        <v>0.64782407407407006</v>
      </c>
      <c r="R111" s="23">
        <v>44242</v>
      </c>
      <c r="S111" s="24">
        <v>0.65888888888888997</v>
      </c>
      <c r="T111" s="22">
        <v>16</v>
      </c>
      <c r="U111" s="22">
        <v>16</v>
      </c>
      <c r="V111" s="21" t="s">
        <v>28</v>
      </c>
      <c r="W111" s="22">
        <v>1</v>
      </c>
      <c r="X111" s="21" t="s">
        <v>1494</v>
      </c>
    </row>
    <row r="112" spans="1:24" x14ac:dyDescent="0.25">
      <c r="A112" s="21" t="s">
        <v>1468</v>
      </c>
      <c r="B112" s="21" t="s">
        <v>69</v>
      </c>
      <c r="C112" s="21" t="s">
        <v>1469</v>
      </c>
      <c r="D112" s="21" t="s">
        <v>778</v>
      </c>
      <c r="E112" s="21" t="s">
        <v>779</v>
      </c>
      <c r="F112" s="21" t="s">
        <v>780</v>
      </c>
      <c r="G112" s="21" t="s">
        <v>1129</v>
      </c>
      <c r="H112" s="21" t="s">
        <v>40</v>
      </c>
      <c r="I112" s="22">
        <v>0</v>
      </c>
      <c r="J112" s="21" t="s">
        <v>26</v>
      </c>
      <c r="K112" s="21" t="s">
        <v>27</v>
      </c>
      <c r="L112" s="22">
        <v>24</v>
      </c>
      <c r="M112" s="22">
        <v>60</v>
      </c>
      <c r="N112" s="21" t="s">
        <v>227</v>
      </c>
      <c r="O112" s="21" t="s">
        <v>1495</v>
      </c>
      <c r="P112" s="23">
        <v>44242</v>
      </c>
      <c r="Q112" s="24">
        <v>0.64785879629630005</v>
      </c>
      <c r="R112" s="23">
        <v>44242</v>
      </c>
      <c r="S112" s="24">
        <v>0.66134259259258998</v>
      </c>
      <c r="T112" s="22">
        <v>19</v>
      </c>
      <c r="U112" s="22">
        <v>19</v>
      </c>
      <c r="V112" s="21" t="s">
        <v>28</v>
      </c>
      <c r="W112" s="22">
        <v>1</v>
      </c>
      <c r="X112" s="21" t="s">
        <v>1496</v>
      </c>
    </row>
    <row r="113" spans="1:24" x14ac:dyDescent="0.25">
      <c r="A113" s="21" t="s">
        <v>1418</v>
      </c>
      <c r="B113" s="21" t="s">
        <v>50</v>
      </c>
      <c r="C113" s="21" t="s">
        <v>1419</v>
      </c>
      <c r="D113" s="21" t="s">
        <v>610</v>
      </c>
      <c r="E113" s="21" t="s">
        <v>611</v>
      </c>
      <c r="F113" s="21" t="s">
        <v>612</v>
      </c>
      <c r="G113" s="21" t="s">
        <v>1129</v>
      </c>
      <c r="H113" s="21" t="s">
        <v>44</v>
      </c>
      <c r="I113" s="22">
        <v>0</v>
      </c>
      <c r="J113" s="21" t="s">
        <v>26</v>
      </c>
      <c r="K113" s="21" t="s">
        <v>27</v>
      </c>
      <c r="L113" s="22">
        <v>8</v>
      </c>
      <c r="M113" s="22">
        <v>126</v>
      </c>
      <c r="N113" s="21" t="s">
        <v>1458</v>
      </c>
      <c r="O113" s="21" t="s">
        <v>1028</v>
      </c>
      <c r="P113" s="23">
        <v>44242</v>
      </c>
      <c r="Q113" s="24">
        <v>0.64796296296295997</v>
      </c>
      <c r="R113" s="23">
        <v>44242</v>
      </c>
      <c r="S113" s="24">
        <v>0.67359953703704001</v>
      </c>
      <c r="T113" s="22">
        <v>37</v>
      </c>
      <c r="U113" s="22">
        <v>37</v>
      </c>
      <c r="V113" s="21" t="s">
        <v>28</v>
      </c>
      <c r="W113" s="22">
        <v>1</v>
      </c>
      <c r="X113" s="21" t="s">
        <v>1497</v>
      </c>
    </row>
    <row r="114" spans="1:24" x14ac:dyDescent="0.25">
      <c r="A114" s="21" t="s">
        <v>1498</v>
      </c>
      <c r="B114" s="21" t="s">
        <v>41</v>
      </c>
      <c r="C114" s="21" t="s">
        <v>1499</v>
      </c>
      <c r="D114" s="21" t="s">
        <v>1500</v>
      </c>
      <c r="E114" s="21" t="s">
        <v>1501</v>
      </c>
      <c r="F114" s="21" t="s">
        <v>1502</v>
      </c>
      <c r="G114" s="21" t="s">
        <v>1114</v>
      </c>
      <c r="H114" s="21" t="s">
        <v>25</v>
      </c>
      <c r="I114" s="22">
        <v>0</v>
      </c>
      <c r="J114" s="21" t="s">
        <v>26</v>
      </c>
      <c r="K114" s="21" t="s">
        <v>27</v>
      </c>
      <c r="L114" s="22">
        <v>24</v>
      </c>
      <c r="M114" s="22">
        <v>68</v>
      </c>
      <c r="N114" s="21" t="s">
        <v>42</v>
      </c>
      <c r="O114" s="21" t="s">
        <v>1082</v>
      </c>
      <c r="P114" s="23">
        <v>44242</v>
      </c>
      <c r="Q114" s="24">
        <v>0.64797453703704</v>
      </c>
      <c r="R114" s="23">
        <v>44242</v>
      </c>
      <c r="S114" s="24">
        <v>0.67197916666667001</v>
      </c>
      <c r="T114" s="22">
        <v>35</v>
      </c>
      <c r="U114" s="22">
        <v>35</v>
      </c>
      <c r="V114" s="21" t="s">
        <v>28</v>
      </c>
      <c r="W114" s="22">
        <v>1</v>
      </c>
      <c r="X114" s="21" t="s">
        <v>1503</v>
      </c>
    </row>
    <row r="115" spans="1:24" x14ac:dyDescent="0.25">
      <c r="A115" s="21" t="s">
        <v>1220</v>
      </c>
      <c r="B115" s="21" t="s">
        <v>29</v>
      </c>
      <c r="C115" s="21" t="s">
        <v>1221</v>
      </c>
      <c r="D115" s="21" t="s">
        <v>414</v>
      </c>
      <c r="E115" s="21" t="s">
        <v>415</v>
      </c>
      <c r="F115" s="21" t="s">
        <v>416</v>
      </c>
      <c r="G115" s="21" t="s">
        <v>1122</v>
      </c>
      <c r="H115" s="21" t="s">
        <v>30</v>
      </c>
      <c r="I115" s="22">
        <v>0</v>
      </c>
      <c r="J115" s="21" t="s">
        <v>26</v>
      </c>
      <c r="K115" s="21" t="s">
        <v>27</v>
      </c>
      <c r="L115" s="22">
        <v>12</v>
      </c>
      <c r="M115" s="22">
        <v>40</v>
      </c>
      <c r="N115" s="21" t="s">
        <v>314</v>
      </c>
      <c r="O115" s="21" t="s">
        <v>153</v>
      </c>
      <c r="P115" s="23">
        <v>44242</v>
      </c>
      <c r="Q115" s="24">
        <v>0.64797453703704</v>
      </c>
      <c r="R115" s="23">
        <v>44242</v>
      </c>
      <c r="S115" s="24">
        <v>0.65643518518518995</v>
      </c>
      <c r="T115" s="22">
        <v>12</v>
      </c>
      <c r="U115" s="22">
        <v>12</v>
      </c>
      <c r="V115" s="21" t="s">
        <v>28</v>
      </c>
      <c r="W115" s="22">
        <v>1</v>
      </c>
      <c r="X115" s="21" t="s">
        <v>1504</v>
      </c>
    </row>
    <row r="116" spans="1:24" x14ac:dyDescent="0.25">
      <c r="A116" s="21" t="s">
        <v>1318</v>
      </c>
      <c r="B116" s="21" t="s">
        <v>38</v>
      </c>
      <c r="C116" s="21" t="s">
        <v>1319</v>
      </c>
      <c r="D116" s="21" t="s">
        <v>1278</v>
      </c>
      <c r="E116" s="21" t="s">
        <v>1279</v>
      </c>
      <c r="F116" s="21" t="s">
        <v>1280</v>
      </c>
      <c r="G116" s="21" t="s">
        <v>1122</v>
      </c>
      <c r="H116" s="21" t="s">
        <v>30</v>
      </c>
      <c r="I116" s="22">
        <v>0</v>
      </c>
      <c r="J116" s="21" t="s">
        <v>26</v>
      </c>
      <c r="K116" s="21" t="s">
        <v>27</v>
      </c>
      <c r="L116" s="22">
        <v>12</v>
      </c>
      <c r="M116" s="22">
        <v>35</v>
      </c>
      <c r="N116" s="21" t="s">
        <v>1505</v>
      </c>
      <c r="O116" s="21" t="s">
        <v>125</v>
      </c>
      <c r="P116" s="23">
        <v>44242</v>
      </c>
      <c r="Q116" s="24">
        <v>0.64800925925926001</v>
      </c>
      <c r="R116" s="23">
        <v>44242</v>
      </c>
      <c r="S116" s="24">
        <v>0.66748842592593005</v>
      </c>
      <c r="T116" s="22">
        <v>28</v>
      </c>
      <c r="U116" s="22">
        <v>28</v>
      </c>
      <c r="V116" s="21" t="s">
        <v>28</v>
      </c>
      <c r="W116" s="22">
        <v>1</v>
      </c>
      <c r="X116" s="21" t="s">
        <v>1506</v>
      </c>
    </row>
    <row r="117" spans="1:24" x14ac:dyDescent="0.25">
      <c r="A117" s="21" t="s">
        <v>1507</v>
      </c>
      <c r="B117" s="21" t="s">
        <v>38</v>
      </c>
      <c r="C117" s="21" t="s">
        <v>1508</v>
      </c>
      <c r="D117" s="21" t="s">
        <v>1509</v>
      </c>
      <c r="E117" s="21" t="s">
        <v>1510</v>
      </c>
      <c r="F117" s="21" t="s">
        <v>1511</v>
      </c>
      <c r="G117" s="21" t="s">
        <v>1114</v>
      </c>
      <c r="H117" s="21" t="s">
        <v>25</v>
      </c>
      <c r="I117" s="22">
        <v>0</v>
      </c>
      <c r="J117" s="21" t="s">
        <v>26</v>
      </c>
      <c r="K117" s="21" t="s">
        <v>27</v>
      </c>
      <c r="L117" s="22">
        <v>12</v>
      </c>
      <c r="M117" s="22">
        <v>70</v>
      </c>
      <c r="N117" s="21" t="s">
        <v>1512</v>
      </c>
      <c r="O117" s="21" t="s">
        <v>1024</v>
      </c>
      <c r="P117" s="23">
        <v>44242</v>
      </c>
      <c r="Q117" s="24">
        <v>0.64812499999999995</v>
      </c>
      <c r="R117" s="23">
        <v>44242</v>
      </c>
      <c r="S117" s="24">
        <v>0.65731481481481002</v>
      </c>
      <c r="T117" s="22">
        <v>13</v>
      </c>
      <c r="U117" s="22">
        <v>13</v>
      </c>
      <c r="V117" s="21" t="s">
        <v>28</v>
      </c>
      <c r="W117" s="22">
        <v>1</v>
      </c>
      <c r="X117" s="21" t="s">
        <v>1513</v>
      </c>
    </row>
    <row r="118" spans="1:24" x14ac:dyDescent="0.25">
      <c r="A118" s="21" t="s">
        <v>1514</v>
      </c>
      <c r="B118" s="21" t="s">
        <v>29</v>
      </c>
      <c r="C118" s="21" t="s">
        <v>1515</v>
      </c>
      <c r="D118" s="21" t="s">
        <v>920</v>
      </c>
      <c r="E118" s="21" t="s">
        <v>921</v>
      </c>
      <c r="F118" s="21" t="s">
        <v>462</v>
      </c>
      <c r="G118" s="21" t="s">
        <v>1125</v>
      </c>
      <c r="H118" s="21" t="s">
        <v>33</v>
      </c>
      <c r="I118" s="22">
        <v>0</v>
      </c>
      <c r="J118" s="21" t="s">
        <v>26</v>
      </c>
      <c r="K118" s="21" t="s">
        <v>27</v>
      </c>
      <c r="L118" s="22">
        <v>24</v>
      </c>
      <c r="M118" s="22">
        <v>18</v>
      </c>
      <c r="N118" s="21" t="s">
        <v>1516</v>
      </c>
      <c r="O118" s="21" t="s">
        <v>729</v>
      </c>
      <c r="P118" s="23">
        <v>44242</v>
      </c>
      <c r="Q118" s="24">
        <v>0.64815972222221996</v>
      </c>
      <c r="R118" s="23">
        <v>44242</v>
      </c>
      <c r="S118" s="24">
        <v>0.65759259259258995</v>
      </c>
      <c r="T118" s="22">
        <v>14</v>
      </c>
      <c r="U118" s="22">
        <v>14</v>
      </c>
      <c r="V118" s="21" t="s">
        <v>28</v>
      </c>
      <c r="W118" s="22">
        <v>1</v>
      </c>
      <c r="X118" s="21" t="s">
        <v>1517</v>
      </c>
    </row>
    <row r="119" spans="1:24" x14ac:dyDescent="0.25">
      <c r="A119" s="21" t="s">
        <v>1131</v>
      </c>
      <c r="B119" s="21" t="s">
        <v>56</v>
      </c>
      <c r="C119" s="21" t="s">
        <v>1132</v>
      </c>
      <c r="D119" s="21" t="s">
        <v>905</v>
      </c>
      <c r="E119" s="21" t="s">
        <v>906</v>
      </c>
      <c r="F119" s="21" t="s">
        <v>907</v>
      </c>
      <c r="G119" s="21" t="s">
        <v>1122</v>
      </c>
      <c r="H119" s="21" t="s">
        <v>39</v>
      </c>
      <c r="I119" s="22">
        <v>0</v>
      </c>
      <c r="J119" s="21" t="s">
        <v>26</v>
      </c>
      <c r="K119" s="21" t="s">
        <v>27</v>
      </c>
      <c r="L119" s="22">
        <v>24</v>
      </c>
      <c r="M119" s="22">
        <v>36</v>
      </c>
      <c r="N119" s="21" t="s">
        <v>1518</v>
      </c>
      <c r="O119" s="21" t="s">
        <v>1068</v>
      </c>
      <c r="P119" s="23">
        <v>44242</v>
      </c>
      <c r="Q119" s="24">
        <v>0.64848379629630004</v>
      </c>
      <c r="R119" s="23">
        <v>44242</v>
      </c>
      <c r="S119" s="24">
        <v>0.65671296296296</v>
      </c>
      <c r="T119" s="22">
        <v>12</v>
      </c>
      <c r="U119" s="22">
        <v>12</v>
      </c>
      <c r="V119" s="21" t="s">
        <v>28</v>
      </c>
      <c r="W119" s="22">
        <v>1</v>
      </c>
      <c r="X119" s="21" t="s">
        <v>1519</v>
      </c>
    </row>
    <row r="120" spans="1:24" x14ac:dyDescent="0.25">
      <c r="A120" s="21" t="s">
        <v>1520</v>
      </c>
      <c r="B120" s="21" t="s">
        <v>49</v>
      </c>
      <c r="C120" s="21" t="s">
        <v>1521</v>
      </c>
      <c r="D120" s="21" t="s">
        <v>443</v>
      </c>
      <c r="E120" s="21" t="s">
        <v>444</v>
      </c>
      <c r="F120" s="21" t="s">
        <v>142</v>
      </c>
      <c r="G120" s="21" t="s">
        <v>1129</v>
      </c>
      <c r="H120" s="21" t="s">
        <v>37</v>
      </c>
      <c r="I120" s="22">
        <v>0</v>
      </c>
      <c r="J120" s="21" t="s">
        <v>26</v>
      </c>
      <c r="K120" s="21" t="s">
        <v>27</v>
      </c>
      <c r="L120" s="22">
        <v>24</v>
      </c>
      <c r="M120" s="22">
        <v>196</v>
      </c>
      <c r="N120" s="21" t="s">
        <v>1522</v>
      </c>
      <c r="O120" s="21" t="s">
        <v>847</v>
      </c>
      <c r="P120" s="23">
        <v>44242</v>
      </c>
      <c r="Q120" s="24">
        <v>0.64848379629630004</v>
      </c>
      <c r="R120" s="23">
        <v>44242</v>
      </c>
      <c r="S120" s="24">
        <v>0.67703703703703999</v>
      </c>
      <c r="T120" s="22">
        <v>41</v>
      </c>
      <c r="U120" s="22">
        <v>41</v>
      </c>
      <c r="V120" s="21" t="s">
        <v>28</v>
      </c>
      <c r="W120" s="22">
        <v>1</v>
      </c>
      <c r="X120" s="21" t="s">
        <v>1523</v>
      </c>
    </row>
    <row r="121" spans="1:24" x14ac:dyDescent="0.25">
      <c r="A121" s="21" t="s">
        <v>1138</v>
      </c>
      <c r="B121" s="21" t="s">
        <v>64</v>
      </c>
      <c r="C121" s="21" t="s">
        <v>1139</v>
      </c>
      <c r="D121" s="21" t="s">
        <v>384</v>
      </c>
      <c r="E121" s="21" t="s">
        <v>385</v>
      </c>
      <c r="F121" s="21" t="s">
        <v>386</v>
      </c>
      <c r="G121" s="21" t="s">
        <v>1136</v>
      </c>
      <c r="H121" s="21" t="s">
        <v>40</v>
      </c>
      <c r="I121" s="22">
        <v>0</v>
      </c>
      <c r="J121" s="21" t="s">
        <v>26</v>
      </c>
      <c r="K121" s="21" t="s">
        <v>27</v>
      </c>
      <c r="L121" s="22">
        <v>48</v>
      </c>
      <c r="M121" s="22">
        <v>30</v>
      </c>
      <c r="N121" s="21" t="s">
        <v>316</v>
      </c>
      <c r="O121" s="21" t="s">
        <v>1063</v>
      </c>
      <c r="P121" s="23">
        <v>44242</v>
      </c>
      <c r="Q121" s="24">
        <v>0.64849537037036997</v>
      </c>
      <c r="R121" s="23">
        <v>44242</v>
      </c>
      <c r="S121" s="24">
        <v>0.65828703703703995</v>
      </c>
      <c r="T121" s="22">
        <v>14</v>
      </c>
      <c r="U121" s="22">
        <v>14</v>
      </c>
      <c r="V121" s="21" t="s">
        <v>28</v>
      </c>
      <c r="W121" s="22">
        <v>1</v>
      </c>
      <c r="X121" s="21" t="s">
        <v>1524</v>
      </c>
    </row>
    <row r="122" spans="1:24" x14ac:dyDescent="0.25">
      <c r="A122" s="21" t="s">
        <v>1525</v>
      </c>
      <c r="B122" s="21" t="s">
        <v>86</v>
      </c>
      <c r="C122" s="21" t="s">
        <v>1526</v>
      </c>
      <c r="D122" s="21" t="s">
        <v>454</v>
      </c>
      <c r="E122" s="21" t="s">
        <v>455</v>
      </c>
      <c r="F122" s="21" t="s">
        <v>456</v>
      </c>
      <c r="G122" s="21" t="s">
        <v>1136</v>
      </c>
      <c r="H122" s="21" t="s">
        <v>33</v>
      </c>
      <c r="I122" s="22">
        <v>0</v>
      </c>
      <c r="J122" s="21" t="s">
        <v>26</v>
      </c>
      <c r="K122" s="21" t="s">
        <v>27</v>
      </c>
      <c r="L122" s="22">
        <v>48</v>
      </c>
      <c r="M122" s="22">
        <v>60</v>
      </c>
      <c r="N122" s="21" t="s">
        <v>1527</v>
      </c>
      <c r="O122" s="21" t="s">
        <v>1495</v>
      </c>
      <c r="P122" s="23">
        <v>44242</v>
      </c>
      <c r="Q122" s="24">
        <v>0.64850694444444001</v>
      </c>
      <c r="R122" s="23">
        <v>44242</v>
      </c>
      <c r="S122" s="24">
        <v>0.66342592592592997</v>
      </c>
      <c r="T122" s="22">
        <v>21</v>
      </c>
      <c r="U122" s="22">
        <v>21</v>
      </c>
      <c r="V122" s="21" t="s">
        <v>28</v>
      </c>
      <c r="W122" s="22">
        <v>1</v>
      </c>
      <c r="X122" s="21" t="s">
        <v>1528</v>
      </c>
    </row>
    <row r="123" spans="1:24" x14ac:dyDescent="0.25">
      <c r="A123" s="21" t="s">
        <v>1529</v>
      </c>
      <c r="B123" s="21" t="s">
        <v>47</v>
      </c>
      <c r="C123" s="21" t="s">
        <v>1530</v>
      </c>
      <c r="D123" s="21" t="s">
        <v>1531</v>
      </c>
      <c r="E123" s="21" t="s">
        <v>1532</v>
      </c>
      <c r="F123" s="21" t="s">
        <v>1533</v>
      </c>
      <c r="G123" s="21" t="s">
        <v>1534</v>
      </c>
      <c r="H123" s="21" t="s">
        <v>30</v>
      </c>
      <c r="I123" s="22">
        <v>0</v>
      </c>
      <c r="J123" s="21" t="s">
        <v>26</v>
      </c>
      <c r="K123" s="21" t="s">
        <v>27</v>
      </c>
      <c r="L123" s="22">
        <v>16</v>
      </c>
      <c r="M123" s="22">
        <v>200</v>
      </c>
      <c r="N123" s="21" t="s">
        <v>781</v>
      </c>
      <c r="O123" s="21" t="s">
        <v>174</v>
      </c>
      <c r="P123" s="23">
        <v>44242</v>
      </c>
      <c r="Q123" s="24">
        <v>0.64868055555556003</v>
      </c>
      <c r="R123" s="23">
        <v>44242</v>
      </c>
      <c r="S123" s="24">
        <v>0.67752314814814996</v>
      </c>
      <c r="T123" s="22">
        <v>42</v>
      </c>
      <c r="U123" s="22">
        <v>42</v>
      </c>
      <c r="V123" s="21" t="s">
        <v>28</v>
      </c>
      <c r="W123" s="22">
        <v>1</v>
      </c>
      <c r="X123" s="21" t="s">
        <v>1535</v>
      </c>
    </row>
    <row r="124" spans="1:24" x14ac:dyDescent="0.25">
      <c r="A124" s="21" t="s">
        <v>1536</v>
      </c>
      <c r="B124" s="21" t="s">
        <v>43</v>
      </c>
      <c r="C124" s="21" t="s">
        <v>1537</v>
      </c>
      <c r="D124" s="21" t="s">
        <v>1356</v>
      </c>
      <c r="E124" s="21" t="s">
        <v>1357</v>
      </c>
      <c r="F124" s="21" t="s">
        <v>1358</v>
      </c>
      <c r="G124" s="21" t="s">
        <v>1114</v>
      </c>
      <c r="H124" s="21" t="s">
        <v>35</v>
      </c>
      <c r="I124" s="22">
        <v>0</v>
      </c>
      <c r="J124" s="21" t="s">
        <v>26</v>
      </c>
      <c r="K124" s="21" t="s">
        <v>27</v>
      </c>
      <c r="L124" s="22">
        <v>12</v>
      </c>
      <c r="M124" s="22">
        <v>60</v>
      </c>
      <c r="N124" s="21" t="s">
        <v>1538</v>
      </c>
      <c r="O124" s="21" t="s">
        <v>1539</v>
      </c>
      <c r="P124" s="23">
        <v>44242</v>
      </c>
      <c r="Q124" s="24">
        <v>0.64870370370370001</v>
      </c>
      <c r="R124" s="23">
        <v>44242</v>
      </c>
      <c r="S124" s="24">
        <v>0.65834490740741003</v>
      </c>
      <c r="T124" s="22">
        <v>14</v>
      </c>
      <c r="U124" s="22">
        <v>14</v>
      </c>
      <c r="V124" s="21" t="s">
        <v>28</v>
      </c>
      <c r="W124" s="22">
        <v>1</v>
      </c>
      <c r="X124" s="21" t="s">
        <v>1540</v>
      </c>
    </row>
    <row r="125" spans="1:24" x14ac:dyDescent="0.25">
      <c r="A125" s="21" t="s">
        <v>1464</v>
      </c>
      <c r="B125" s="21" t="s">
        <v>49</v>
      </c>
      <c r="C125" s="21" t="s">
        <v>1465</v>
      </c>
      <c r="D125" s="21" t="s">
        <v>495</v>
      </c>
      <c r="E125" s="21" t="s">
        <v>496</v>
      </c>
      <c r="F125" s="21" t="s">
        <v>497</v>
      </c>
      <c r="G125" s="21" t="s">
        <v>1122</v>
      </c>
      <c r="H125" s="21" t="s">
        <v>25</v>
      </c>
      <c r="I125" s="22">
        <v>0</v>
      </c>
      <c r="J125" s="21" t="s">
        <v>26</v>
      </c>
      <c r="K125" s="21" t="s">
        <v>27</v>
      </c>
      <c r="L125" s="22">
        <v>6</v>
      </c>
      <c r="M125" s="22">
        <v>60</v>
      </c>
      <c r="N125" s="21" t="s">
        <v>1466</v>
      </c>
      <c r="O125" s="21" t="s">
        <v>1541</v>
      </c>
      <c r="P125" s="23">
        <v>44242</v>
      </c>
      <c r="Q125" s="24">
        <v>0.64878472222221995</v>
      </c>
      <c r="R125" s="23">
        <v>44242</v>
      </c>
      <c r="S125" s="24">
        <v>0.66150462962962997</v>
      </c>
      <c r="T125" s="22">
        <v>18</v>
      </c>
      <c r="U125" s="22">
        <v>18</v>
      </c>
      <c r="V125" s="21" t="s">
        <v>28</v>
      </c>
      <c r="W125" s="22">
        <v>1</v>
      </c>
      <c r="X125" s="21" t="s">
        <v>1542</v>
      </c>
    </row>
    <row r="126" spans="1:24" x14ac:dyDescent="0.25">
      <c r="A126" s="21" t="s">
        <v>1543</v>
      </c>
      <c r="B126" s="21" t="s">
        <v>51</v>
      </c>
      <c r="C126" s="21" t="s">
        <v>1128</v>
      </c>
      <c r="D126" s="21" t="s">
        <v>1544</v>
      </c>
      <c r="E126" s="21" t="s">
        <v>52</v>
      </c>
      <c r="F126" s="21" t="s">
        <v>1545</v>
      </c>
      <c r="G126" s="21" t="s">
        <v>1122</v>
      </c>
      <c r="H126" s="21" t="s">
        <v>40</v>
      </c>
      <c r="I126" s="22">
        <v>0</v>
      </c>
      <c r="J126" s="21" t="s">
        <v>26</v>
      </c>
      <c r="K126" s="21" t="s">
        <v>27</v>
      </c>
      <c r="L126" s="22">
        <v>12</v>
      </c>
      <c r="M126" s="22">
        <v>75</v>
      </c>
      <c r="N126" s="21" t="s">
        <v>121</v>
      </c>
      <c r="O126" s="21" t="s">
        <v>1546</v>
      </c>
      <c r="P126" s="23">
        <v>44242</v>
      </c>
      <c r="Q126" s="24">
        <v>0.64886574074073999</v>
      </c>
      <c r="R126" s="23">
        <v>44242</v>
      </c>
      <c r="S126" s="24">
        <v>0.66755787037036995</v>
      </c>
      <c r="T126" s="22">
        <v>27</v>
      </c>
      <c r="U126" s="22">
        <v>27</v>
      </c>
      <c r="V126" s="21" t="s">
        <v>28</v>
      </c>
      <c r="W126" s="22">
        <v>1</v>
      </c>
      <c r="X126" s="21" t="s">
        <v>1547</v>
      </c>
    </row>
    <row r="127" spans="1:24" x14ac:dyDescent="0.25">
      <c r="A127" s="21" t="s">
        <v>1131</v>
      </c>
      <c r="B127" s="21" t="s">
        <v>109</v>
      </c>
      <c r="C127" s="21" t="s">
        <v>1132</v>
      </c>
      <c r="D127" s="21" t="s">
        <v>595</v>
      </c>
      <c r="E127" s="21" t="s">
        <v>596</v>
      </c>
      <c r="F127" s="21" t="s">
        <v>597</v>
      </c>
      <c r="G127" s="21" t="s">
        <v>1122</v>
      </c>
      <c r="H127" s="21" t="s">
        <v>44</v>
      </c>
      <c r="I127" s="22">
        <v>0</v>
      </c>
      <c r="J127" s="21" t="s">
        <v>26</v>
      </c>
      <c r="K127" s="21" t="s">
        <v>27</v>
      </c>
      <c r="L127" s="22">
        <v>24</v>
      </c>
      <c r="M127" s="22">
        <v>36</v>
      </c>
      <c r="N127" s="21" t="s">
        <v>1089</v>
      </c>
      <c r="O127" s="21" t="s">
        <v>1281</v>
      </c>
      <c r="P127" s="23">
        <v>44242</v>
      </c>
      <c r="Q127" s="24">
        <v>0.64887731481481004</v>
      </c>
      <c r="R127" s="23">
        <v>44242</v>
      </c>
      <c r="S127" s="24">
        <v>0.66784722222222004</v>
      </c>
      <c r="T127" s="22">
        <v>27</v>
      </c>
      <c r="U127" s="22">
        <v>27</v>
      </c>
      <c r="V127" s="21" t="s">
        <v>28</v>
      </c>
      <c r="W127" s="22">
        <v>1</v>
      </c>
      <c r="X127" s="21" t="s">
        <v>1548</v>
      </c>
    </row>
    <row r="128" spans="1:24" x14ac:dyDescent="0.25">
      <c r="A128" s="21" t="s">
        <v>1241</v>
      </c>
      <c r="B128" s="21" t="s">
        <v>101</v>
      </c>
      <c r="C128" s="21" t="s">
        <v>1243</v>
      </c>
      <c r="D128" s="21" t="s">
        <v>1549</v>
      </c>
      <c r="E128" s="21" t="s">
        <v>1550</v>
      </c>
      <c r="F128" s="21" t="s">
        <v>32</v>
      </c>
      <c r="G128" s="21" t="s">
        <v>1122</v>
      </c>
      <c r="H128" s="21" t="s">
        <v>40</v>
      </c>
      <c r="I128" s="22">
        <v>0</v>
      </c>
      <c r="J128" s="21" t="s">
        <v>26</v>
      </c>
      <c r="K128" s="21" t="s">
        <v>27</v>
      </c>
      <c r="L128" s="22">
        <v>14</v>
      </c>
      <c r="M128" s="22">
        <v>10</v>
      </c>
      <c r="N128" s="21" t="s">
        <v>179</v>
      </c>
      <c r="O128" s="21" t="s">
        <v>72</v>
      </c>
      <c r="P128" s="23">
        <v>44242</v>
      </c>
      <c r="Q128" s="24">
        <v>0.64898148148148005</v>
      </c>
      <c r="R128" s="23">
        <v>44242</v>
      </c>
      <c r="S128" s="24">
        <v>0.65791666666667004</v>
      </c>
      <c r="T128" s="22">
        <v>13</v>
      </c>
      <c r="U128" s="22">
        <v>13</v>
      </c>
      <c r="V128" s="21" t="s">
        <v>28</v>
      </c>
      <c r="W128" s="22">
        <v>1</v>
      </c>
      <c r="X128" s="21" t="s">
        <v>1551</v>
      </c>
    </row>
    <row r="129" spans="1:24" x14ac:dyDescent="0.25">
      <c r="A129" s="21" t="s">
        <v>1447</v>
      </c>
      <c r="B129" s="21" t="s">
        <v>64</v>
      </c>
      <c r="C129" s="21" t="s">
        <v>1448</v>
      </c>
      <c r="D129" s="21" t="s">
        <v>411</v>
      </c>
      <c r="E129" s="21" t="s">
        <v>412</v>
      </c>
      <c r="F129" s="21" t="s">
        <v>413</v>
      </c>
      <c r="G129" s="21" t="s">
        <v>1129</v>
      </c>
      <c r="H129" s="21" t="s">
        <v>40</v>
      </c>
      <c r="I129" s="22">
        <v>0</v>
      </c>
      <c r="J129" s="21" t="s">
        <v>26</v>
      </c>
      <c r="K129" s="21" t="s">
        <v>27</v>
      </c>
      <c r="L129" s="22">
        <v>4</v>
      </c>
      <c r="M129" s="22">
        <v>52</v>
      </c>
      <c r="N129" s="21" t="s">
        <v>489</v>
      </c>
      <c r="O129" s="21" t="s">
        <v>1093</v>
      </c>
      <c r="P129" s="23">
        <v>44242</v>
      </c>
      <c r="Q129" s="24">
        <v>0.64901620370369995</v>
      </c>
      <c r="R129" s="23">
        <v>44242</v>
      </c>
      <c r="S129" s="24">
        <v>0.66025462962963</v>
      </c>
      <c r="T129" s="22">
        <v>16</v>
      </c>
      <c r="U129" s="22">
        <v>16</v>
      </c>
      <c r="V129" s="21" t="s">
        <v>28</v>
      </c>
      <c r="W129" s="22">
        <v>1</v>
      </c>
      <c r="X129" s="21" t="s">
        <v>1552</v>
      </c>
    </row>
    <row r="130" spans="1:24" x14ac:dyDescent="0.25">
      <c r="A130" s="21" t="s">
        <v>1409</v>
      </c>
      <c r="B130" s="21" t="s">
        <v>57</v>
      </c>
      <c r="C130" s="21" t="s">
        <v>1410</v>
      </c>
      <c r="D130" s="21" t="s">
        <v>498</v>
      </c>
      <c r="E130" s="21" t="s">
        <v>499</v>
      </c>
      <c r="F130" s="21" t="s">
        <v>500</v>
      </c>
      <c r="G130" s="21" t="s">
        <v>1122</v>
      </c>
      <c r="H130" s="21" t="s">
        <v>40</v>
      </c>
      <c r="I130" s="22">
        <v>0</v>
      </c>
      <c r="J130" s="21" t="s">
        <v>26</v>
      </c>
      <c r="K130" s="21" t="s">
        <v>27</v>
      </c>
      <c r="L130" s="22">
        <v>40</v>
      </c>
      <c r="M130" s="22">
        <v>18</v>
      </c>
      <c r="N130" s="21" t="s">
        <v>269</v>
      </c>
      <c r="O130" s="21" t="s">
        <v>1553</v>
      </c>
      <c r="P130" s="23">
        <v>44242</v>
      </c>
      <c r="Q130" s="24">
        <v>0.64902777777777998</v>
      </c>
      <c r="R130" s="23">
        <v>44242</v>
      </c>
      <c r="S130" s="24">
        <v>0.65763888888888999</v>
      </c>
      <c r="T130" s="22">
        <v>12</v>
      </c>
      <c r="U130" s="22">
        <v>12</v>
      </c>
      <c r="V130" s="21" t="s">
        <v>28</v>
      </c>
      <c r="W130" s="22">
        <v>1</v>
      </c>
      <c r="X130" s="21" t="s">
        <v>1554</v>
      </c>
    </row>
    <row r="131" spans="1:24" x14ac:dyDescent="0.25">
      <c r="A131" s="21" t="s">
        <v>1555</v>
      </c>
      <c r="B131" s="21" t="s">
        <v>41</v>
      </c>
      <c r="C131" s="21" t="s">
        <v>1556</v>
      </c>
      <c r="D131" s="21" t="s">
        <v>476</v>
      </c>
      <c r="E131" s="21" t="s">
        <v>52</v>
      </c>
      <c r="F131" s="21" t="s">
        <v>117</v>
      </c>
      <c r="G131" s="21" t="s">
        <v>1122</v>
      </c>
      <c r="H131" s="21" t="s">
        <v>33</v>
      </c>
      <c r="I131" s="22">
        <v>0</v>
      </c>
      <c r="J131" s="21" t="s">
        <v>26</v>
      </c>
      <c r="K131" s="21" t="s">
        <v>27</v>
      </c>
      <c r="L131" s="22">
        <v>12</v>
      </c>
      <c r="M131" s="22">
        <v>60</v>
      </c>
      <c r="N131" s="21" t="s">
        <v>42</v>
      </c>
      <c r="O131" s="21" t="s">
        <v>1557</v>
      </c>
      <c r="P131" s="23">
        <v>44242</v>
      </c>
      <c r="Q131" s="24">
        <v>0.64909722222221999</v>
      </c>
      <c r="R131" s="23">
        <v>44242</v>
      </c>
      <c r="S131" s="24">
        <v>0.66490740740740994</v>
      </c>
      <c r="T131" s="22">
        <v>23</v>
      </c>
      <c r="U131" s="22">
        <v>23</v>
      </c>
      <c r="V131" s="21" t="s">
        <v>28</v>
      </c>
      <c r="W131" s="22">
        <v>1</v>
      </c>
      <c r="X131" s="21" t="s">
        <v>1558</v>
      </c>
    </row>
    <row r="132" spans="1:24" x14ac:dyDescent="0.25">
      <c r="A132" s="21" t="s">
        <v>1284</v>
      </c>
      <c r="B132" s="21" t="s">
        <v>36</v>
      </c>
      <c r="C132" s="21" t="s">
        <v>1285</v>
      </c>
      <c r="D132" s="21" t="s">
        <v>1559</v>
      </c>
      <c r="E132" s="21" t="s">
        <v>32</v>
      </c>
      <c r="F132" s="21" t="s">
        <v>162</v>
      </c>
      <c r="G132" s="21" t="s">
        <v>1122</v>
      </c>
      <c r="H132" s="21" t="s">
        <v>33</v>
      </c>
      <c r="I132" s="22">
        <v>0</v>
      </c>
      <c r="J132" s="21" t="s">
        <v>26</v>
      </c>
      <c r="K132" s="21" t="s">
        <v>27</v>
      </c>
      <c r="L132" s="22">
        <v>12</v>
      </c>
      <c r="M132" s="22">
        <v>66</v>
      </c>
      <c r="N132" s="21" t="s">
        <v>352</v>
      </c>
      <c r="O132" s="21" t="s">
        <v>934</v>
      </c>
      <c r="P132" s="23">
        <v>44242</v>
      </c>
      <c r="Q132" s="24">
        <v>0.64910879629630003</v>
      </c>
      <c r="R132" s="23">
        <v>44242</v>
      </c>
      <c r="S132" s="24">
        <v>0.66651620370370002</v>
      </c>
      <c r="T132" s="22">
        <v>25</v>
      </c>
      <c r="U132" s="22">
        <v>25</v>
      </c>
      <c r="V132" s="21" t="s">
        <v>28</v>
      </c>
      <c r="W132" s="22">
        <v>1</v>
      </c>
      <c r="X132" s="21" t="s">
        <v>1560</v>
      </c>
    </row>
    <row r="133" spans="1:24" x14ac:dyDescent="0.25">
      <c r="A133" s="21" t="s">
        <v>1561</v>
      </c>
      <c r="B133" s="21" t="s">
        <v>29</v>
      </c>
      <c r="C133" s="21" t="s">
        <v>1562</v>
      </c>
      <c r="D133" s="21" t="s">
        <v>492</v>
      </c>
      <c r="E133" s="21" t="s">
        <v>52</v>
      </c>
      <c r="F133" s="21" t="s">
        <v>493</v>
      </c>
      <c r="G133" s="21" t="s">
        <v>1136</v>
      </c>
      <c r="H133" s="21" t="s">
        <v>40</v>
      </c>
      <c r="I133" s="22">
        <v>0</v>
      </c>
      <c r="J133" s="21" t="s">
        <v>47</v>
      </c>
      <c r="K133" s="21" t="s">
        <v>48</v>
      </c>
      <c r="L133" s="22">
        <v>288</v>
      </c>
      <c r="M133" s="22">
        <v>48</v>
      </c>
      <c r="N133" s="21" t="s">
        <v>628</v>
      </c>
      <c r="O133" s="21" t="s">
        <v>821</v>
      </c>
      <c r="P133" s="23">
        <v>44242</v>
      </c>
      <c r="Q133" s="24">
        <v>0.64916666666667</v>
      </c>
      <c r="R133" s="23">
        <v>44242</v>
      </c>
      <c r="S133" s="24">
        <v>0.66254629629630002</v>
      </c>
      <c r="T133" s="22">
        <v>19</v>
      </c>
      <c r="U133" s="22">
        <v>19</v>
      </c>
      <c r="V133" s="21" t="s">
        <v>28</v>
      </c>
      <c r="W133" s="22">
        <v>1</v>
      </c>
      <c r="X133" s="21" t="s">
        <v>1563</v>
      </c>
    </row>
    <row r="134" spans="1:24" x14ac:dyDescent="0.25">
      <c r="A134" s="21" t="s">
        <v>1525</v>
      </c>
      <c r="B134" s="21" t="s">
        <v>36</v>
      </c>
      <c r="C134" s="21" t="s">
        <v>1526</v>
      </c>
      <c r="D134" s="21" t="s">
        <v>1564</v>
      </c>
      <c r="E134" s="21" t="s">
        <v>32</v>
      </c>
      <c r="F134" s="21" t="s">
        <v>1565</v>
      </c>
      <c r="G134" s="21" t="s">
        <v>1122</v>
      </c>
      <c r="H134" s="21" t="s">
        <v>33</v>
      </c>
      <c r="I134" s="22">
        <v>0</v>
      </c>
      <c r="J134" s="21" t="s">
        <v>26</v>
      </c>
      <c r="K134" s="21" t="s">
        <v>27</v>
      </c>
      <c r="L134" s="22">
        <v>48</v>
      </c>
      <c r="M134" s="22">
        <v>60</v>
      </c>
      <c r="N134" s="21" t="s">
        <v>1067</v>
      </c>
      <c r="O134" s="21" t="s">
        <v>393</v>
      </c>
      <c r="P134" s="23">
        <v>44242</v>
      </c>
      <c r="Q134" s="24">
        <v>0.64935185185184996</v>
      </c>
      <c r="R134" s="23">
        <v>44242</v>
      </c>
      <c r="S134" s="24">
        <v>0.66684027777777999</v>
      </c>
      <c r="T134" s="22">
        <v>25</v>
      </c>
      <c r="U134" s="22">
        <v>25</v>
      </c>
      <c r="V134" s="21" t="s">
        <v>28</v>
      </c>
      <c r="W134" s="22">
        <v>1</v>
      </c>
      <c r="X134" s="21" t="s">
        <v>1566</v>
      </c>
    </row>
    <row r="135" spans="1:24" x14ac:dyDescent="0.25">
      <c r="A135" s="21" t="s">
        <v>1567</v>
      </c>
      <c r="B135" s="21" t="s">
        <v>58</v>
      </c>
      <c r="C135" s="21" t="s">
        <v>1568</v>
      </c>
      <c r="D135" s="21" t="s">
        <v>1569</v>
      </c>
      <c r="E135" s="21" t="s">
        <v>1570</v>
      </c>
      <c r="F135" s="21" t="s">
        <v>1571</v>
      </c>
      <c r="G135" s="21" t="s">
        <v>1129</v>
      </c>
      <c r="H135" s="21" t="s">
        <v>25</v>
      </c>
      <c r="I135" s="22">
        <v>0</v>
      </c>
      <c r="J135" s="21" t="s">
        <v>26</v>
      </c>
      <c r="K135" s="21" t="s">
        <v>27</v>
      </c>
      <c r="L135" s="22">
        <v>24</v>
      </c>
      <c r="M135" s="22">
        <v>96</v>
      </c>
      <c r="N135" s="21" t="s">
        <v>1047</v>
      </c>
      <c r="O135" s="21" t="s">
        <v>93</v>
      </c>
      <c r="P135" s="23">
        <v>44242</v>
      </c>
      <c r="Q135" s="24">
        <v>0.64936342592592999</v>
      </c>
      <c r="R135" s="23">
        <v>44242</v>
      </c>
      <c r="S135" s="24">
        <v>0.66539351851852002</v>
      </c>
      <c r="T135" s="22">
        <v>23</v>
      </c>
      <c r="U135" s="22">
        <v>23</v>
      </c>
      <c r="V135" s="21" t="s">
        <v>28</v>
      </c>
      <c r="W135" s="22">
        <v>1</v>
      </c>
      <c r="X135" s="21" t="s">
        <v>1572</v>
      </c>
    </row>
    <row r="136" spans="1:24" x14ac:dyDescent="0.25">
      <c r="A136" s="21" t="s">
        <v>1117</v>
      </c>
      <c r="B136" s="21" t="s">
        <v>67</v>
      </c>
      <c r="C136" s="21" t="s">
        <v>1118</v>
      </c>
      <c r="D136" s="21" t="s">
        <v>466</v>
      </c>
      <c r="E136" s="21" t="s">
        <v>467</v>
      </c>
      <c r="F136" s="21" t="s">
        <v>74</v>
      </c>
      <c r="G136" s="21" t="s">
        <v>1122</v>
      </c>
      <c r="H136" s="21" t="s">
        <v>44</v>
      </c>
      <c r="I136" s="22">
        <v>0</v>
      </c>
      <c r="J136" s="21" t="s">
        <v>26</v>
      </c>
      <c r="K136" s="21" t="s">
        <v>27</v>
      </c>
      <c r="L136" s="22">
        <v>12</v>
      </c>
      <c r="M136" s="22">
        <v>48</v>
      </c>
      <c r="N136" s="21" t="s">
        <v>807</v>
      </c>
      <c r="O136" s="21" t="s">
        <v>321</v>
      </c>
      <c r="P136" s="23">
        <v>44242</v>
      </c>
      <c r="Q136" s="24">
        <v>0.64944444444444005</v>
      </c>
      <c r="R136" s="23">
        <v>44242</v>
      </c>
      <c r="S136" s="24">
        <v>0.66093749999999996</v>
      </c>
      <c r="T136" s="22">
        <v>17</v>
      </c>
      <c r="U136" s="22">
        <v>17</v>
      </c>
      <c r="V136" s="21" t="s">
        <v>28</v>
      </c>
      <c r="W136" s="22">
        <v>1</v>
      </c>
      <c r="X136" s="21" t="s">
        <v>1573</v>
      </c>
    </row>
    <row r="137" spans="1:24" x14ac:dyDescent="0.25">
      <c r="A137" s="21" t="s">
        <v>1574</v>
      </c>
      <c r="B137" s="21" t="s">
        <v>41</v>
      </c>
      <c r="C137" s="21" t="s">
        <v>1575</v>
      </c>
      <c r="D137" s="21" t="s">
        <v>1576</v>
      </c>
      <c r="E137" s="21" t="s">
        <v>32</v>
      </c>
      <c r="F137" s="21" t="s">
        <v>1577</v>
      </c>
      <c r="G137" s="21" t="s">
        <v>1129</v>
      </c>
      <c r="H137" s="21" t="s">
        <v>33</v>
      </c>
      <c r="I137" s="22">
        <v>0</v>
      </c>
      <c r="J137" s="21" t="s">
        <v>26</v>
      </c>
      <c r="K137" s="21" t="s">
        <v>27</v>
      </c>
      <c r="L137" s="22">
        <v>12</v>
      </c>
      <c r="M137" s="22">
        <v>150</v>
      </c>
      <c r="N137" s="21" t="s">
        <v>45</v>
      </c>
      <c r="O137" s="21" t="s">
        <v>327</v>
      </c>
      <c r="P137" s="23">
        <v>44242</v>
      </c>
      <c r="Q137" s="24">
        <v>0.64960648148148004</v>
      </c>
      <c r="R137" s="23">
        <v>44242</v>
      </c>
      <c r="S137" s="24">
        <v>0.67645833333333005</v>
      </c>
      <c r="T137" s="22">
        <v>39</v>
      </c>
      <c r="U137" s="22">
        <v>39</v>
      </c>
      <c r="V137" s="21" t="s">
        <v>28</v>
      </c>
      <c r="W137" s="22">
        <v>1</v>
      </c>
      <c r="X137" s="21" t="s">
        <v>1578</v>
      </c>
    </row>
    <row r="138" spans="1:24" x14ac:dyDescent="0.25">
      <c r="A138" s="21" t="s">
        <v>1394</v>
      </c>
      <c r="B138" s="21" t="s">
        <v>36</v>
      </c>
      <c r="C138" s="21" t="s">
        <v>1395</v>
      </c>
      <c r="D138" s="21" t="s">
        <v>834</v>
      </c>
      <c r="E138" s="21" t="s">
        <v>835</v>
      </c>
      <c r="F138" s="21" t="s">
        <v>836</v>
      </c>
      <c r="G138" s="21" t="s">
        <v>1122</v>
      </c>
      <c r="H138" s="21" t="s">
        <v>40</v>
      </c>
      <c r="I138" s="22">
        <v>0</v>
      </c>
      <c r="J138" s="21" t="s">
        <v>26</v>
      </c>
      <c r="K138" s="21" t="s">
        <v>27</v>
      </c>
      <c r="L138" s="22">
        <v>12</v>
      </c>
      <c r="M138" s="22">
        <v>28</v>
      </c>
      <c r="N138" s="21" t="s">
        <v>348</v>
      </c>
      <c r="O138" s="21" t="s">
        <v>1048</v>
      </c>
      <c r="P138" s="23">
        <v>44242</v>
      </c>
      <c r="Q138" s="24">
        <v>0.64961805555555996</v>
      </c>
      <c r="R138" s="23">
        <v>44242</v>
      </c>
      <c r="S138" s="24">
        <v>0.66255787037036995</v>
      </c>
      <c r="T138" s="22">
        <v>19</v>
      </c>
      <c r="U138" s="22">
        <v>19</v>
      </c>
      <c r="V138" s="21" t="s">
        <v>28</v>
      </c>
      <c r="W138" s="22">
        <v>1</v>
      </c>
      <c r="X138" s="21" t="s">
        <v>1579</v>
      </c>
    </row>
    <row r="139" spans="1:24" x14ac:dyDescent="0.25">
      <c r="A139" s="21" t="s">
        <v>1536</v>
      </c>
      <c r="B139" s="21" t="s">
        <v>66</v>
      </c>
      <c r="C139" s="21" t="s">
        <v>1537</v>
      </c>
      <c r="D139" s="21" t="s">
        <v>1580</v>
      </c>
      <c r="E139" s="21" t="s">
        <v>1581</v>
      </c>
      <c r="F139" s="21" t="s">
        <v>53</v>
      </c>
      <c r="G139" s="21" t="s">
        <v>1534</v>
      </c>
      <c r="H139" s="21" t="s">
        <v>44</v>
      </c>
      <c r="I139" s="22">
        <v>0</v>
      </c>
      <c r="J139" s="21" t="s">
        <v>26</v>
      </c>
      <c r="K139" s="21" t="s">
        <v>27</v>
      </c>
      <c r="L139" s="22">
        <v>12</v>
      </c>
      <c r="M139" s="22">
        <v>60</v>
      </c>
      <c r="N139" s="21" t="s">
        <v>1582</v>
      </c>
      <c r="O139" s="21" t="s">
        <v>1583</v>
      </c>
      <c r="P139" s="23">
        <v>44242</v>
      </c>
      <c r="Q139" s="24">
        <v>0.64962962962963</v>
      </c>
      <c r="R139" s="23">
        <v>44242</v>
      </c>
      <c r="S139" s="24">
        <v>0.66125</v>
      </c>
      <c r="T139" s="22">
        <v>17</v>
      </c>
      <c r="U139" s="22">
        <v>17</v>
      </c>
      <c r="V139" s="21" t="s">
        <v>28</v>
      </c>
      <c r="W139" s="22">
        <v>1</v>
      </c>
      <c r="X139" s="21" t="s">
        <v>1584</v>
      </c>
    </row>
    <row r="140" spans="1:24" x14ac:dyDescent="0.25">
      <c r="A140" s="21" t="s">
        <v>1585</v>
      </c>
      <c r="B140" s="21" t="s">
        <v>59</v>
      </c>
      <c r="C140" s="21" t="s">
        <v>1586</v>
      </c>
      <c r="D140" s="21" t="s">
        <v>859</v>
      </c>
      <c r="E140" s="21" t="s">
        <v>860</v>
      </c>
      <c r="F140" s="21" t="s">
        <v>32</v>
      </c>
      <c r="G140" s="21" t="s">
        <v>1122</v>
      </c>
      <c r="H140" s="21" t="s">
        <v>40</v>
      </c>
      <c r="I140" s="22">
        <v>0</v>
      </c>
      <c r="J140" s="21" t="s">
        <v>26</v>
      </c>
      <c r="K140" s="21" t="s">
        <v>27</v>
      </c>
      <c r="L140" s="22">
        <v>12</v>
      </c>
      <c r="M140" s="22">
        <v>70</v>
      </c>
      <c r="N140" s="21" t="s">
        <v>1229</v>
      </c>
      <c r="O140" s="21" t="s">
        <v>118</v>
      </c>
      <c r="P140" s="23">
        <v>44242</v>
      </c>
      <c r="Q140" s="24">
        <v>0.64964120370370004</v>
      </c>
      <c r="R140" s="23">
        <v>44242</v>
      </c>
      <c r="S140" s="24">
        <v>0.66212962962962996</v>
      </c>
      <c r="T140" s="22">
        <v>18</v>
      </c>
      <c r="U140" s="22">
        <v>18</v>
      </c>
      <c r="V140" s="21" t="s">
        <v>28</v>
      </c>
      <c r="W140" s="22">
        <v>1</v>
      </c>
      <c r="X140" s="21" t="s">
        <v>1587</v>
      </c>
    </row>
    <row r="141" spans="1:24" x14ac:dyDescent="0.25">
      <c r="A141" s="21" t="s">
        <v>1588</v>
      </c>
      <c r="B141" s="21" t="s">
        <v>43</v>
      </c>
      <c r="C141" s="21" t="s">
        <v>1589</v>
      </c>
      <c r="D141" s="21" t="s">
        <v>401</v>
      </c>
      <c r="E141" s="21" t="s">
        <v>402</v>
      </c>
      <c r="F141" s="21" t="s">
        <v>403</v>
      </c>
      <c r="G141" s="21" t="s">
        <v>1129</v>
      </c>
      <c r="H141" s="21" t="s">
        <v>30</v>
      </c>
      <c r="I141" s="22">
        <v>0</v>
      </c>
      <c r="J141" s="21" t="s">
        <v>26</v>
      </c>
      <c r="K141" s="21" t="s">
        <v>27</v>
      </c>
      <c r="L141" s="22">
        <v>24</v>
      </c>
      <c r="M141" s="22">
        <v>263</v>
      </c>
      <c r="N141" s="21" t="s">
        <v>1103</v>
      </c>
      <c r="O141" s="21" t="s">
        <v>821</v>
      </c>
      <c r="P141" s="23">
        <v>44242</v>
      </c>
      <c r="Q141" s="24">
        <v>0.64980324074074003</v>
      </c>
      <c r="R141" s="23">
        <v>44242</v>
      </c>
      <c r="S141" s="24">
        <v>0.69364583333332996</v>
      </c>
      <c r="T141" s="22">
        <v>63</v>
      </c>
      <c r="U141" s="22">
        <v>63</v>
      </c>
      <c r="V141" s="21" t="s">
        <v>28</v>
      </c>
      <c r="W141" s="22">
        <v>1</v>
      </c>
      <c r="X141" s="21" t="s">
        <v>1590</v>
      </c>
    </row>
    <row r="142" spans="1:24" x14ac:dyDescent="0.25">
      <c r="A142" s="21" t="s">
        <v>1525</v>
      </c>
      <c r="B142" s="21" t="s">
        <v>84</v>
      </c>
      <c r="C142" s="21" t="s">
        <v>1526</v>
      </c>
      <c r="D142" s="21" t="s">
        <v>481</v>
      </c>
      <c r="E142" s="21" t="s">
        <v>32</v>
      </c>
      <c r="F142" s="21" t="s">
        <v>103</v>
      </c>
      <c r="G142" s="21" t="s">
        <v>1136</v>
      </c>
      <c r="H142" s="21" t="s">
        <v>33</v>
      </c>
      <c r="I142" s="22">
        <v>0</v>
      </c>
      <c r="J142" s="21" t="s">
        <v>26</v>
      </c>
      <c r="K142" s="21" t="s">
        <v>27</v>
      </c>
      <c r="L142" s="22">
        <v>48</v>
      </c>
      <c r="M142" s="22">
        <v>60</v>
      </c>
      <c r="N142" s="21" t="s">
        <v>1495</v>
      </c>
      <c r="O142" s="21" t="s">
        <v>769</v>
      </c>
      <c r="P142" s="23">
        <v>44242</v>
      </c>
      <c r="Q142" s="24">
        <v>0.64987268518519004</v>
      </c>
      <c r="R142" s="23">
        <v>44242</v>
      </c>
      <c r="S142" s="24">
        <v>0.66285879629629996</v>
      </c>
      <c r="T142" s="22">
        <v>19</v>
      </c>
      <c r="U142" s="22">
        <v>19</v>
      </c>
      <c r="V142" s="21" t="s">
        <v>28</v>
      </c>
      <c r="W142" s="22">
        <v>1</v>
      </c>
      <c r="X142" s="21" t="s">
        <v>1591</v>
      </c>
    </row>
    <row r="143" spans="1:24" x14ac:dyDescent="0.25">
      <c r="A143" s="21" t="s">
        <v>1304</v>
      </c>
      <c r="B143" s="21" t="s">
        <v>77</v>
      </c>
      <c r="C143" s="21" t="s">
        <v>1305</v>
      </c>
      <c r="D143" s="21" t="s">
        <v>441</v>
      </c>
      <c r="E143" s="21" t="s">
        <v>32</v>
      </c>
      <c r="F143" s="21" t="s">
        <v>442</v>
      </c>
      <c r="G143" s="21" t="s">
        <v>1129</v>
      </c>
      <c r="H143" s="21" t="s">
        <v>33</v>
      </c>
      <c r="I143" s="22">
        <v>0</v>
      </c>
      <c r="J143" s="21" t="s">
        <v>26</v>
      </c>
      <c r="K143" s="21" t="s">
        <v>27</v>
      </c>
      <c r="L143" s="22">
        <v>12</v>
      </c>
      <c r="M143" s="22">
        <v>64</v>
      </c>
      <c r="N143" s="21" t="s">
        <v>318</v>
      </c>
      <c r="O143" s="21" t="s">
        <v>1592</v>
      </c>
      <c r="P143" s="23">
        <v>44242</v>
      </c>
      <c r="Q143" s="24">
        <v>0.64991898148147997</v>
      </c>
      <c r="R143" s="23">
        <v>44242</v>
      </c>
      <c r="S143" s="24">
        <v>0.66174768518519</v>
      </c>
      <c r="T143" s="22">
        <v>17</v>
      </c>
      <c r="U143" s="22">
        <v>17</v>
      </c>
      <c r="V143" s="21" t="s">
        <v>28</v>
      </c>
      <c r="W143" s="22">
        <v>1</v>
      </c>
      <c r="X143" s="21" t="s">
        <v>1593</v>
      </c>
    </row>
    <row r="144" spans="1:24" x14ac:dyDescent="0.25">
      <c r="A144" s="21" t="s">
        <v>1594</v>
      </c>
      <c r="B144" s="21" t="s">
        <v>55</v>
      </c>
      <c r="C144" s="21" t="s">
        <v>1595</v>
      </c>
      <c r="D144" s="21" t="s">
        <v>397</v>
      </c>
      <c r="E144" s="21" t="s">
        <v>398</v>
      </c>
      <c r="F144" s="21" t="s">
        <v>32</v>
      </c>
      <c r="G144" s="21" t="s">
        <v>1129</v>
      </c>
      <c r="H144" s="21" t="s">
        <v>40</v>
      </c>
      <c r="I144" s="22">
        <v>0</v>
      </c>
      <c r="J144" s="21" t="s">
        <v>26</v>
      </c>
      <c r="K144" s="21" t="s">
        <v>27</v>
      </c>
      <c r="L144" s="22">
        <v>36</v>
      </c>
      <c r="M144" s="22">
        <v>60</v>
      </c>
      <c r="N144" s="21" t="s">
        <v>1050</v>
      </c>
      <c r="O144" s="21" t="s">
        <v>356</v>
      </c>
      <c r="P144" s="23">
        <v>44242</v>
      </c>
      <c r="Q144" s="24">
        <v>0.64997685185184995</v>
      </c>
      <c r="R144" s="23">
        <v>44242</v>
      </c>
      <c r="S144" s="24">
        <v>0.66501157407406997</v>
      </c>
      <c r="T144" s="22">
        <v>22</v>
      </c>
      <c r="U144" s="22">
        <v>22</v>
      </c>
      <c r="V144" s="21" t="s">
        <v>28</v>
      </c>
      <c r="W144" s="22">
        <v>1</v>
      </c>
      <c r="X144" s="21" t="s">
        <v>1596</v>
      </c>
    </row>
    <row r="145" spans="1:24" x14ac:dyDescent="0.25">
      <c r="A145" s="21" t="s">
        <v>1361</v>
      </c>
      <c r="B145" s="21" t="s">
        <v>31</v>
      </c>
      <c r="C145" s="21" t="s">
        <v>1362</v>
      </c>
      <c r="D145" s="21" t="s">
        <v>434</v>
      </c>
      <c r="E145" s="21" t="s">
        <v>435</v>
      </c>
      <c r="F145" s="21" t="s">
        <v>436</v>
      </c>
      <c r="G145" s="21" t="s">
        <v>1129</v>
      </c>
      <c r="H145" s="21" t="s">
        <v>37</v>
      </c>
      <c r="I145" s="22">
        <v>0</v>
      </c>
      <c r="J145" s="21" t="s">
        <v>26</v>
      </c>
      <c r="K145" s="21" t="s">
        <v>27</v>
      </c>
      <c r="L145" s="22">
        <v>12</v>
      </c>
      <c r="M145" s="22">
        <v>55</v>
      </c>
      <c r="N145" s="21" t="s">
        <v>263</v>
      </c>
      <c r="O145" s="21" t="s">
        <v>369</v>
      </c>
      <c r="P145" s="23">
        <v>44242</v>
      </c>
      <c r="Q145" s="24">
        <v>0.65002314814814999</v>
      </c>
      <c r="R145" s="23">
        <v>44242</v>
      </c>
      <c r="S145" s="24">
        <v>0.66799768518518998</v>
      </c>
      <c r="T145" s="22">
        <v>26</v>
      </c>
      <c r="U145" s="22">
        <v>26</v>
      </c>
      <c r="V145" s="21" t="s">
        <v>28</v>
      </c>
      <c r="W145" s="22">
        <v>1</v>
      </c>
      <c r="X145" s="21" t="s">
        <v>1597</v>
      </c>
    </row>
    <row r="146" spans="1:24" x14ac:dyDescent="0.25">
      <c r="A146" s="21" t="s">
        <v>1529</v>
      </c>
      <c r="B146" s="21" t="s">
        <v>69</v>
      </c>
      <c r="C146" s="21" t="s">
        <v>1530</v>
      </c>
      <c r="D146" s="21" t="s">
        <v>1598</v>
      </c>
      <c r="E146" s="21" t="s">
        <v>32</v>
      </c>
      <c r="F146" s="21" t="s">
        <v>1599</v>
      </c>
      <c r="G146" s="21" t="s">
        <v>1129</v>
      </c>
      <c r="H146" s="21" t="s">
        <v>33</v>
      </c>
      <c r="I146" s="22">
        <v>0</v>
      </c>
      <c r="J146" s="21" t="s">
        <v>26</v>
      </c>
      <c r="K146" s="21" t="s">
        <v>27</v>
      </c>
      <c r="L146" s="22">
        <v>16</v>
      </c>
      <c r="M146" s="22">
        <v>200</v>
      </c>
      <c r="N146" s="21" t="s">
        <v>1600</v>
      </c>
      <c r="O146" s="21" t="s">
        <v>1069</v>
      </c>
      <c r="P146" s="23">
        <v>44242</v>
      </c>
      <c r="Q146" s="24">
        <v>0.65005787037036999</v>
      </c>
      <c r="R146" s="23">
        <v>44242</v>
      </c>
      <c r="S146" s="24">
        <v>0.68089120370370004</v>
      </c>
      <c r="T146" s="22">
        <v>44</v>
      </c>
      <c r="U146" s="22">
        <v>44</v>
      </c>
      <c r="V146" s="21" t="s">
        <v>28</v>
      </c>
      <c r="W146" s="22">
        <v>1</v>
      </c>
      <c r="X146" s="21" t="s">
        <v>1601</v>
      </c>
    </row>
    <row r="147" spans="1:24" x14ac:dyDescent="0.25">
      <c r="A147" s="21" t="s">
        <v>1543</v>
      </c>
      <c r="B147" s="21" t="s">
        <v>58</v>
      </c>
      <c r="C147" s="21" t="s">
        <v>1128</v>
      </c>
      <c r="D147" s="21" t="s">
        <v>451</v>
      </c>
      <c r="E147" s="21" t="s">
        <v>452</v>
      </c>
      <c r="F147" s="21" t="s">
        <v>453</v>
      </c>
      <c r="G147" s="21" t="s">
        <v>1129</v>
      </c>
      <c r="H147" s="21" t="s">
        <v>44</v>
      </c>
      <c r="I147" s="22">
        <v>0</v>
      </c>
      <c r="J147" s="21" t="s">
        <v>26</v>
      </c>
      <c r="K147" s="21" t="s">
        <v>27</v>
      </c>
      <c r="L147" s="22">
        <v>12</v>
      </c>
      <c r="M147" s="22">
        <v>75</v>
      </c>
      <c r="N147" s="21" t="s">
        <v>1060</v>
      </c>
      <c r="O147" s="21" t="s">
        <v>929</v>
      </c>
      <c r="P147" s="23">
        <v>44242</v>
      </c>
      <c r="Q147" s="24">
        <v>0.65008101851851996</v>
      </c>
      <c r="R147" s="23">
        <v>44242</v>
      </c>
      <c r="S147" s="24">
        <v>0.66684027777777999</v>
      </c>
      <c r="T147" s="22">
        <v>24</v>
      </c>
      <c r="U147" s="22">
        <v>24</v>
      </c>
      <c r="V147" s="21" t="s">
        <v>28</v>
      </c>
      <c r="W147" s="22">
        <v>1</v>
      </c>
      <c r="X147" s="21" t="s">
        <v>1602</v>
      </c>
    </row>
    <row r="148" spans="1:24" x14ac:dyDescent="0.25">
      <c r="A148" s="21" t="s">
        <v>1185</v>
      </c>
      <c r="B148" s="21" t="s">
        <v>41</v>
      </c>
      <c r="C148" s="21" t="s">
        <v>1186</v>
      </c>
      <c r="D148" s="21" t="s">
        <v>1366</v>
      </c>
      <c r="E148" s="21" t="s">
        <v>1367</v>
      </c>
      <c r="F148" s="21" t="s">
        <v>1368</v>
      </c>
      <c r="G148" s="21" t="s">
        <v>1122</v>
      </c>
      <c r="H148" s="21" t="s">
        <v>44</v>
      </c>
      <c r="I148" s="22">
        <v>0</v>
      </c>
      <c r="J148" s="21" t="s">
        <v>26</v>
      </c>
      <c r="K148" s="21" t="s">
        <v>27</v>
      </c>
      <c r="L148" s="22">
        <v>6</v>
      </c>
      <c r="M148" s="22">
        <v>250</v>
      </c>
      <c r="N148" s="21" t="s">
        <v>42</v>
      </c>
      <c r="O148" s="21" t="s">
        <v>1603</v>
      </c>
      <c r="P148" s="23">
        <v>44242</v>
      </c>
      <c r="Q148" s="24">
        <v>0.65024305555555995</v>
      </c>
      <c r="R148" s="23">
        <v>44242</v>
      </c>
      <c r="S148" s="24">
        <v>0.67991898148148</v>
      </c>
      <c r="T148" s="22">
        <v>43</v>
      </c>
      <c r="U148" s="22">
        <v>43</v>
      </c>
      <c r="V148" s="21" t="s">
        <v>28</v>
      </c>
      <c r="W148" s="22">
        <v>1</v>
      </c>
      <c r="X148" s="21" t="s">
        <v>1604</v>
      </c>
    </row>
    <row r="149" spans="1:24" x14ac:dyDescent="0.25">
      <c r="A149" s="21" t="s">
        <v>1605</v>
      </c>
      <c r="B149" s="21" t="s">
        <v>58</v>
      </c>
      <c r="C149" s="21" t="s">
        <v>1606</v>
      </c>
      <c r="D149" s="21" t="s">
        <v>536</v>
      </c>
      <c r="E149" s="21" t="s">
        <v>537</v>
      </c>
      <c r="F149" s="21" t="s">
        <v>538</v>
      </c>
      <c r="G149" s="21" t="s">
        <v>1129</v>
      </c>
      <c r="H149" s="21" t="s">
        <v>33</v>
      </c>
      <c r="I149" s="22">
        <v>0</v>
      </c>
      <c r="J149" s="21" t="s">
        <v>26</v>
      </c>
      <c r="K149" s="21" t="s">
        <v>27</v>
      </c>
      <c r="L149" s="22">
        <v>12</v>
      </c>
      <c r="M149" s="22">
        <v>108</v>
      </c>
      <c r="N149" s="21" t="s">
        <v>838</v>
      </c>
      <c r="O149" s="21" t="s">
        <v>232</v>
      </c>
      <c r="P149" s="23">
        <v>44242</v>
      </c>
      <c r="Q149" s="24">
        <v>0.65025462962962999</v>
      </c>
      <c r="R149" s="23">
        <v>44242</v>
      </c>
      <c r="S149" s="24">
        <v>0.66982638888889001</v>
      </c>
      <c r="T149" s="22">
        <v>28</v>
      </c>
      <c r="U149" s="22">
        <v>28</v>
      </c>
      <c r="V149" s="21" t="s">
        <v>28</v>
      </c>
      <c r="W149" s="22">
        <v>1</v>
      </c>
      <c r="X149" s="21" t="s">
        <v>1041</v>
      </c>
    </row>
    <row r="150" spans="1:24" x14ac:dyDescent="0.25">
      <c r="A150" s="21" t="s">
        <v>1293</v>
      </c>
      <c r="B150" s="21" t="s">
        <v>67</v>
      </c>
      <c r="C150" s="21" t="s">
        <v>1294</v>
      </c>
      <c r="D150" s="21" t="s">
        <v>740</v>
      </c>
      <c r="E150" s="21" t="s">
        <v>741</v>
      </c>
      <c r="F150" s="21" t="s">
        <v>741</v>
      </c>
      <c r="G150" s="21" t="s">
        <v>1129</v>
      </c>
      <c r="H150" s="21" t="s">
        <v>44</v>
      </c>
      <c r="I150" s="22">
        <v>0</v>
      </c>
      <c r="J150" s="21" t="s">
        <v>26</v>
      </c>
      <c r="K150" s="21" t="s">
        <v>27</v>
      </c>
      <c r="L150" s="22">
        <v>20</v>
      </c>
      <c r="M150" s="22">
        <v>54</v>
      </c>
      <c r="N150" s="21" t="s">
        <v>811</v>
      </c>
      <c r="O150" s="21" t="s">
        <v>167</v>
      </c>
      <c r="P150" s="23">
        <v>44242</v>
      </c>
      <c r="Q150" s="24">
        <v>0.65032407407407</v>
      </c>
      <c r="R150" s="23">
        <v>44242</v>
      </c>
      <c r="S150" s="24">
        <v>0.66944444444443996</v>
      </c>
      <c r="T150" s="22">
        <v>28</v>
      </c>
      <c r="U150" s="22">
        <v>28</v>
      </c>
      <c r="V150" s="21" t="s">
        <v>28</v>
      </c>
      <c r="W150" s="22">
        <v>1</v>
      </c>
      <c r="X150" s="21" t="s">
        <v>1607</v>
      </c>
    </row>
    <row r="151" spans="1:24" x14ac:dyDescent="0.25">
      <c r="A151" s="21" t="s">
        <v>1608</v>
      </c>
      <c r="B151" s="21" t="s">
        <v>43</v>
      </c>
      <c r="C151" s="21" t="s">
        <v>1609</v>
      </c>
      <c r="D151" s="21" t="s">
        <v>565</v>
      </c>
      <c r="E151" s="21" t="s">
        <v>566</v>
      </c>
      <c r="F151" s="21" t="s">
        <v>567</v>
      </c>
      <c r="G151" s="21" t="s">
        <v>1122</v>
      </c>
      <c r="H151" s="21" t="s">
        <v>44</v>
      </c>
      <c r="I151" s="22">
        <v>0</v>
      </c>
      <c r="J151" s="21" t="s">
        <v>26</v>
      </c>
      <c r="K151" s="21" t="s">
        <v>27</v>
      </c>
      <c r="L151" s="22">
        <v>24</v>
      </c>
      <c r="M151" s="22">
        <v>25</v>
      </c>
      <c r="N151" s="21" t="s">
        <v>1610</v>
      </c>
      <c r="O151" s="21" t="s">
        <v>494</v>
      </c>
      <c r="P151" s="23">
        <v>44242</v>
      </c>
      <c r="Q151" s="24">
        <v>0.65032407407407</v>
      </c>
      <c r="R151" s="23">
        <v>44242</v>
      </c>
      <c r="S151" s="24">
        <v>0.66336805555556</v>
      </c>
      <c r="T151" s="22">
        <v>19</v>
      </c>
      <c r="U151" s="22">
        <v>19</v>
      </c>
      <c r="V151" s="21" t="s">
        <v>28</v>
      </c>
      <c r="W151" s="22">
        <v>1</v>
      </c>
      <c r="X151" s="21" t="s">
        <v>1611</v>
      </c>
    </row>
    <row r="152" spans="1:24" x14ac:dyDescent="0.25">
      <c r="A152" s="21" t="s">
        <v>1612</v>
      </c>
      <c r="B152" s="21" t="s">
        <v>49</v>
      </c>
      <c r="C152" s="21" t="s">
        <v>1613</v>
      </c>
      <c r="D152" s="21" t="s">
        <v>1614</v>
      </c>
      <c r="E152" s="21" t="s">
        <v>1615</v>
      </c>
      <c r="F152" s="21" t="s">
        <v>1616</v>
      </c>
      <c r="G152" s="21" t="s">
        <v>1534</v>
      </c>
      <c r="H152" s="21" t="s">
        <v>33</v>
      </c>
      <c r="I152" s="22">
        <v>0</v>
      </c>
      <c r="J152" s="21" t="s">
        <v>24</v>
      </c>
      <c r="K152" s="21" t="s">
        <v>48</v>
      </c>
      <c r="L152" s="22">
        <v>168</v>
      </c>
      <c r="M152" s="22">
        <v>300</v>
      </c>
      <c r="N152" s="21" t="s">
        <v>340</v>
      </c>
      <c r="O152" s="21" t="s">
        <v>868</v>
      </c>
      <c r="P152" s="23">
        <v>44242</v>
      </c>
      <c r="Q152" s="24">
        <v>0.65041666666666997</v>
      </c>
      <c r="R152" s="23">
        <v>44242</v>
      </c>
      <c r="S152" s="24">
        <v>0.69883101851852003</v>
      </c>
      <c r="T152" s="22">
        <v>70</v>
      </c>
      <c r="U152" s="22">
        <v>70</v>
      </c>
      <c r="V152" s="21" t="s">
        <v>28</v>
      </c>
      <c r="W152" s="22">
        <v>1</v>
      </c>
      <c r="X152" s="21" t="s">
        <v>1617</v>
      </c>
    </row>
    <row r="153" spans="1:24" x14ac:dyDescent="0.25">
      <c r="A153" s="21" t="s">
        <v>1585</v>
      </c>
      <c r="B153" s="21" t="s">
        <v>315</v>
      </c>
      <c r="C153" s="21" t="s">
        <v>1586</v>
      </c>
      <c r="D153" s="21" t="s">
        <v>1618</v>
      </c>
      <c r="E153" s="21" t="s">
        <v>1619</v>
      </c>
      <c r="F153" s="21" t="s">
        <v>1620</v>
      </c>
      <c r="G153" s="21" t="s">
        <v>1534</v>
      </c>
      <c r="H153" s="21" t="s">
        <v>33</v>
      </c>
      <c r="I153" s="22">
        <v>0</v>
      </c>
      <c r="J153" s="21" t="s">
        <v>26</v>
      </c>
      <c r="K153" s="21" t="s">
        <v>27</v>
      </c>
      <c r="L153" s="22">
        <v>12</v>
      </c>
      <c r="M153" s="22">
        <v>70</v>
      </c>
      <c r="N153" s="21" t="s">
        <v>1027</v>
      </c>
      <c r="O153" s="21" t="s">
        <v>1621</v>
      </c>
      <c r="P153" s="23">
        <v>44242</v>
      </c>
      <c r="Q153" s="24">
        <v>0.65046296296296002</v>
      </c>
      <c r="R153" s="23">
        <v>44242</v>
      </c>
      <c r="S153" s="24">
        <v>0.66084490740740998</v>
      </c>
      <c r="T153" s="22">
        <v>15</v>
      </c>
      <c r="U153" s="22">
        <v>15</v>
      </c>
      <c r="V153" s="21" t="s">
        <v>28</v>
      </c>
      <c r="W153" s="22">
        <v>1</v>
      </c>
      <c r="X153" s="21" t="s">
        <v>1622</v>
      </c>
    </row>
    <row r="154" spans="1:24" x14ac:dyDescent="0.25">
      <c r="A154" s="21" t="s">
        <v>1585</v>
      </c>
      <c r="B154" s="21" t="s">
        <v>87</v>
      </c>
      <c r="C154" s="21" t="s">
        <v>1586</v>
      </c>
      <c r="D154" s="21" t="s">
        <v>1623</v>
      </c>
      <c r="E154" s="21" t="s">
        <v>52</v>
      </c>
      <c r="F154" s="21" t="s">
        <v>1624</v>
      </c>
      <c r="G154" s="21" t="s">
        <v>1122</v>
      </c>
      <c r="H154" s="21" t="s">
        <v>40</v>
      </c>
      <c r="I154" s="22">
        <v>0</v>
      </c>
      <c r="J154" s="21" t="s">
        <v>26</v>
      </c>
      <c r="K154" s="21" t="s">
        <v>27</v>
      </c>
      <c r="L154" s="22">
        <v>12</v>
      </c>
      <c r="M154" s="22">
        <v>70</v>
      </c>
      <c r="N154" s="21" t="s">
        <v>118</v>
      </c>
      <c r="O154" s="21" t="s">
        <v>1025</v>
      </c>
      <c r="P154" s="23">
        <v>44242</v>
      </c>
      <c r="Q154" s="24">
        <v>0.65063657407407005</v>
      </c>
      <c r="R154" s="23">
        <v>44242</v>
      </c>
      <c r="S154" s="24">
        <v>0.66740740740741</v>
      </c>
      <c r="T154" s="22">
        <v>24</v>
      </c>
      <c r="U154" s="22">
        <v>24</v>
      </c>
      <c r="V154" s="21" t="s">
        <v>28</v>
      </c>
      <c r="W154" s="22">
        <v>1</v>
      </c>
      <c r="X154" s="21" t="s">
        <v>1625</v>
      </c>
    </row>
    <row r="155" spans="1:24" x14ac:dyDescent="0.25">
      <c r="A155" s="21" t="s">
        <v>1212</v>
      </c>
      <c r="B155" s="21" t="s">
        <v>49</v>
      </c>
      <c r="C155" s="21" t="s">
        <v>1213</v>
      </c>
      <c r="D155" s="21" t="s">
        <v>1016</v>
      </c>
      <c r="E155" s="21" t="s">
        <v>1017</v>
      </c>
      <c r="F155" s="21" t="s">
        <v>1018</v>
      </c>
      <c r="G155" s="21" t="s">
        <v>1122</v>
      </c>
      <c r="H155" s="21" t="s">
        <v>25</v>
      </c>
      <c r="I155" s="22">
        <v>0</v>
      </c>
      <c r="J155" s="21" t="s">
        <v>26</v>
      </c>
      <c r="K155" s="21" t="s">
        <v>27</v>
      </c>
      <c r="L155" s="22">
        <v>24</v>
      </c>
      <c r="M155" s="22">
        <v>60</v>
      </c>
      <c r="N155" s="21" t="s">
        <v>910</v>
      </c>
      <c r="O155" s="21" t="s">
        <v>1426</v>
      </c>
      <c r="P155" s="23">
        <v>44242</v>
      </c>
      <c r="Q155" s="24">
        <v>0.65064814814814997</v>
      </c>
      <c r="R155" s="23">
        <v>44242</v>
      </c>
      <c r="S155" s="24">
        <v>0.66677083333332998</v>
      </c>
      <c r="T155" s="22">
        <v>23</v>
      </c>
      <c r="U155" s="22">
        <v>23</v>
      </c>
      <c r="V155" s="21" t="s">
        <v>28</v>
      </c>
      <c r="W155" s="22">
        <v>1</v>
      </c>
      <c r="X155" s="21" t="s">
        <v>1626</v>
      </c>
    </row>
    <row r="156" spans="1:24" x14ac:dyDescent="0.25">
      <c r="A156" s="21" t="s">
        <v>1138</v>
      </c>
      <c r="B156" s="21" t="s">
        <v>24</v>
      </c>
      <c r="C156" s="21" t="s">
        <v>1139</v>
      </c>
      <c r="D156" s="21" t="s">
        <v>531</v>
      </c>
      <c r="E156" s="21" t="s">
        <v>532</v>
      </c>
      <c r="F156" s="21" t="s">
        <v>533</v>
      </c>
      <c r="G156" s="21" t="s">
        <v>1122</v>
      </c>
      <c r="H156" s="21" t="s">
        <v>25</v>
      </c>
      <c r="I156" s="22">
        <v>0</v>
      </c>
      <c r="J156" s="21" t="s">
        <v>26</v>
      </c>
      <c r="K156" s="21" t="s">
        <v>27</v>
      </c>
      <c r="L156" s="22">
        <v>48</v>
      </c>
      <c r="M156" s="22">
        <v>30</v>
      </c>
      <c r="N156" s="21" t="s">
        <v>141</v>
      </c>
      <c r="O156" s="21" t="s">
        <v>316</v>
      </c>
      <c r="P156" s="23">
        <v>44242</v>
      </c>
      <c r="Q156" s="24">
        <v>0.65071759259258999</v>
      </c>
      <c r="R156" s="23">
        <v>44242</v>
      </c>
      <c r="S156" s="24">
        <v>0.66119212962963003</v>
      </c>
      <c r="T156" s="22">
        <v>15</v>
      </c>
      <c r="U156" s="22">
        <v>15</v>
      </c>
      <c r="V156" s="21" t="s">
        <v>28</v>
      </c>
      <c r="W156" s="22">
        <v>1</v>
      </c>
      <c r="X156" s="21" t="s">
        <v>1627</v>
      </c>
    </row>
    <row r="157" spans="1:24" x14ac:dyDescent="0.25">
      <c r="A157" s="21" t="s">
        <v>1241</v>
      </c>
      <c r="B157" s="21" t="s">
        <v>59</v>
      </c>
      <c r="C157" s="21" t="s">
        <v>1243</v>
      </c>
      <c r="D157" s="21" t="s">
        <v>1237</v>
      </c>
      <c r="E157" s="21" t="s">
        <v>32</v>
      </c>
      <c r="F157" s="21" t="s">
        <v>1238</v>
      </c>
      <c r="G157" s="21" t="s">
        <v>1122</v>
      </c>
      <c r="H157" s="21" t="s">
        <v>33</v>
      </c>
      <c r="I157" s="22">
        <v>0</v>
      </c>
      <c r="J157" s="21" t="s">
        <v>26</v>
      </c>
      <c r="K157" s="21" t="s">
        <v>27</v>
      </c>
      <c r="L157" s="22">
        <v>14</v>
      </c>
      <c r="M157" s="22">
        <v>10</v>
      </c>
      <c r="N157" s="21" t="s">
        <v>155</v>
      </c>
      <c r="O157" s="21" t="s">
        <v>1628</v>
      </c>
      <c r="P157" s="23">
        <v>44242</v>
      </c>
      <c r="Q157" s="24">
        <v>0.65106481481481004</v>
      </c>
      <c r="R157" s="23">
        <v>44242</v>
      </c>
      <c r="S157" s="24">
        <v>0.65699074074074004</v>
      </c>
      <c r="T157" s="22">
        <v>9</v>
      </c>
      <c r="U157" s="22">
        <v>9</v>
      </c>
      <c r="V157" s="21" t="s">
        <v>28</v>
      </c>
      <c r="W157" s="22">
        <v>1</v>
      </c>
      <c r="X157" s="21" t="s">
        <v>1629</v>
      </c>
    </row>
    <row r="158" spans="1:24" x14ac:dyDescent="0.25">
      <c r="A158" s="21" t="s">
        <v>1288</v>
      </c>
      <c r="B158" s="21" t="s">
        <v>67</v>
      </c>
      <c r="C158" s="21" t="s">
        <v>1289</v>
      </c>
      <c r="D158" s="21" t="s">
        <v>473</v>
      </c>
      <c r="E158" s="21" t="s">
        <v>474</v>
      </c>
      <c r="F158" s="21" t="s">
        <v>475</v>
      </c>
      <c r="G158" s="21" t="s">
        <v>1122</v>
      </c>
      <c r="H158" s="21" t="s">
        <v>37</v>
      </c>
      <c r="I158" s="22">
        <v>0</v>
      </c>
      <c r="J158" s="21" t="s">
        <v>26</v>
      </c>
      <c r="K158" s="21" t="s">
        <v>27</v>
      </c>
      <c r="L158" s="22">
        <v>12</v>
      </c>
      <c r="M158" s="22">
        <v>50</v>
      </c>
      <c r="N158" s="21" t="s">
        <v>1034</v>
      </c>
      <c r="O158" s="21" t="s">
        <v>750</v>
      </c>
      <c r="P158" s="23">
        <v>44242</v>
      </c>
      <c r="Q158" s="24">
        <v>0.65118055555555998</v>
      </c>
      <c r="R158" s="23">
        <v>44242</v>
      </c>
      <c r="S158" s="24">
        <v>0.66371527777778005</v>
      </c>
      <c r="T158" s="22">
        <v>18</v>
      </c>
      <c r="U158" s="22">
        <v>18</v>
      </c>
      <c r="V158" s="21" t="s">
        <v>28</v>
      </c>
      <c r="W158" s="22">
        <v>1</v>
      </c>
      <c r="X158" s="21" t="s">
        <v>1630</v>
      </c>
    </row>
    <row r="159" spans="1:24" x14ac:dyDescent="0.25">
      <c r="A159" s="21" t="s">
        <v>1631</v>
      </c>
      <c r="B159" s="21" t="s">
        <v>36</v>
      </c>
      <c r="C159" s="21" t="s">
        <v>1632</v>
      </c>
      <c r="D159" s="21" t="s">
        <v>464</v>
      </c>
      <c r="E159" s="21" t="s">
        <v>95</v>
      </c>
      <c r="F159" s="21" t="s">
        <v>465</v>
      </c>
      <c r="G159" s="21" t="s">
        <v>1136</v>
      </c>
      <c r="H159" s="21" t="s">
        <v>33</v>
      </c>
      <c r="I159" s="22">
        <v>0</v>
      </c>
      <c r="J159" s="21" t="s">
        <v>26</v>
      </c>
      <c r="K159" s="21" t="s">
        <v>27</v>
      </c>
      <c r="L159" s="22">
        <v>12</v>
      </c>
      <c r="M159" s="22">
        <v>36</v>
      </c>
      <c r="N159" s="21" t="s">
        <v>1313</v>
      </c>
      <c r="O159" s="21" t="s">
        <v>807</v>
      </c>
      <c r="P159" s="23">
        <v>44242</v>
      </c>
      <c r="Q159" s="24">
        <v>0.65125</v>
      </c>
      <c r="R159" s="23">
        <v>44242</v>
      </c>
      <c r="S159" s="24">
        <v>0.65899305555555998</v>
      </c>
      <c r="T159" s="22">
        <v>11</v>
      </c>
      <c r="U159" s="22">
        <v>11</v>
      </c>
      <c r="V159" s="21" t="s">
        <v>28</v>
      </c>
      <c r="W159" s="22">
        <v>1</v>
      </c>
      <c r="X159" s="21" t="s">
        <v>1633</v>
      </c>
    </row>
    <row r="160" spans="1:24" x14ac:dyDescent="0.25">
      <c r="A160" s="21" t="s">
        <v>1634</v>
      </c>
      <c r="B160" s="21" t="s">
        <v>29</v>
      </c>
      <c r="C160" s="21" t="s">
        <v>1635</v>
      </c>
      <c r="D160" s="21" t="s">
        <v>592</v>
      </c>
      <c r="E160" s="21" t="s">
        <v>593</v>
      </c>
      <c r="F160" s="21" t="s">
        <v>594</v>
      </c>
      <c r="G160" s="21" t="s">
        <v>1129</v>
      </c>
      <c r="H160" s="21" t="s">
        <v>25</v>
      </c>
      <c r="I160" s="22">
        <v>0</v>
      </c>
      <c r="J160" s="21" t="s">
        <v>26</v>
      </c>
      <c r="K160" s="21" t="s">
        <v>27</v>
      </c>
      <c r="L160" s="22">
        <v>12</v>
      </c>
      <c r="M160" s="22">
        <v>168</v>
      </c>
      <c r="N160" s="21" t="s">
        <v>808</v>
      </c>
      <c r="O160" s="21" t="s">
        <v>168</v>
      </c>
      <c r="P160" s="23">
        <v>44242</v>
      </c>
      <c r="Q160" s="24">
        <v>0.65145833333333003</v>
      </c>
      <c r="R160" s="23">
        <v>44242</v>
      </c>
      <c r="S160" s="24">
        <v>0.67837962962963005</v>
      </c>
      <c r="T160" s="22">
        <v>39</v>
      </c>
      <c r="U160" s="22">
        <v>39</v>
      </c>
      <c r="V160" s="21" t="s">
        <v>28</v>
      </c>
      <c r="W160" s="22">
        <v>1</v>
      </c>
      <c r="X160" s="21" t="s">
        <v>1636</v>
      </c>
    </row>
    <row r="161" spans="1:24" x14ac:dyDescent="0.25">
      <c r="A161" s="21" t="s">
        <v>1637</v>
      </c>
      <c r="B161" s="21" t="s">
        <v>51</v>
      </c>
      <c r="C161" s="21" t="s">
        <v>1638</v>
      </c>
      <c r="D161" s="21" t="s">
        <v>788</v>
      </c>
      <c r="E161" s="21" t="s">
        <v>789</v>
      </c>
      <c r="F161" s="21" t="s">
        <v>790</v>
      </c>
      <c r="G161" s="21" t="s">
        <v>1122</v>
      </c>
      <c r="H161" s="21" t="s">
        <v>44</v>
      </c>
      <c r="I161" s="22">
        <v>0</v>
      </c>
      <c r="J161" s="21" t="s">
        <v>26</v>
      </c>
      <c r="K161" s="21" t="s">
        <v>27</v>
      </c>
      <c r="L161" s="22">
        <v>12</v>
      </c>
      <c r="M161" s="22">
        <v>234</v>
      </c>
      <c r="N161" s="21" t="s">
        <v>125</v>
      </c>
      <c r="O161" s="21" t="s">
        <v>144</v>
      </c>
      <c r="P161" s="23">
        <v>44242</v>
      </c>
      <c r="Q161" s="24">
        <v>0.65150462962962996</v>
      </c>
      <c r="R161" s="23">
        <v>44242</v>
      </c>
      <c r="S161" s="24">
        <v>0.68736111111110998</v>
      </c>
      <c r="T161" s="22">
        <v>52</v>
      </c>
      <c r="U161" s="22">
        <v>52</v>
      </c>
      <c r="V161" s="21" t="s">
        <v>28</v>
      </c>
      <c r="W161" s="22">
        <v>1</v>
      </c>
      <c r="X161" s="21" t="s">
        <v>1639</v>
      </c>
    </row>
    <row r="162" spans="1:24" x14ac:dyDescent="0.25">
      <c r="A162" s="21" t="s">
        <v>1640</v>
      </c>
      <c r="B162" s="21" t="s">
        <v>36</v>
      </c>
      <c r="C162" s="21" t="s">
        <v>1641</v>
      </c>
      <c r="D162" s="21" t="s">
        <v>585</v>
      </c>
      <c r="E162" s="21" t="s">
        <v>52</v>
      </c>
      <c r="F162" s="21" t="s">
        <v>586</v>
      </c>
      <c r="G162" s="21" t="s">
        <v>1136</v>
      </c>
      <c r="H162" s="21" t="s">
        <v>40</v>
      </c>
      <c r="I162" s="22">
        <v>0</v>
      </c>
      <c r="J162" s="21" t="s">
        <v>26</v>
      </c>
      <c r="K162" s="21" t="s">
        <v>27</v>
      </c>
      <c r="L162" s="22">
        <v>6</v>
      </c>
      <c r="M162" s="22">
        <v>31</v>
      </c>
      <c r="N162" s="21" t="s">
        <v>1642</v>
      </c>
      <c r="O162" s="21" t="s">
        <v>1030</v>
      </c>
      <c r="P162" s="23">
        <v>44242</v>
      </c>
      <c r="Q162" s="24">
        <v>0.65160879629629997</v>
      </c>
      <c r="R162" s="23">
        <v>44242</v>
      </c>
      <c r="S162" s="24">
        <v>0.66068287037036999</v>
      </c>
      <c r="T162" s="22">
        <v>13</v>
      </c>
      <c r="U162" s="22">
        <v>13</v>
      </c>
      <c r="V162" s="21" t="s">
        <v>28</v>
      </c>
      <c r="W162" s="22">
        <v>1</v>
      </c>
      <c r="X162" s="21" t="s">
        <v>1643</v>
      </c>
    </row>
    <row r="163" spans="1:24" x14ac:dyDescent="0.25">
      <c r="A163" s="21" t="s">
        <v>1644</v>
      </c>
      <c r="B163" s="21" t="s">
        <v>57</v>
      </c>
      <c r="C163" s="21" t="s">
        <v>1645</v>
      </c>
      <c r="D163" s="21" t="s">
        <v>524</v>
      </c>
      <c r="E163" s="21" t="s">
        <v>525</v>
      </c>
      <c r="F163" s="21" t="s">
        <v>526</v>
      </c>
      <c r="G163" s="21" t="s">
        <v>1122</v>
      </c>
      <c r="H163" s="21" t="s">
        <v>40</v>
      </c>
      <c r="I163" s="22">
        <v>0</v>
      </c>
      <c r="J163" s="21" t="s">
        <v>26</v>
      </c>
      <c r="K163" s="21" t="s">
        <v>27</v>
      </c>
      <c r="L163" s="22">
        <v>16</v>
      </c>
      <c r="M163" s="22">
        <v>16</v>
      </c>
      <c r="N163" s="21" t="s">
        <v>1263</v>
      </c>
      <c r="O163" s="21" t="s">
        <v>1406</v>
      </c>
      <c r="P163" s="23">
        <v>44242</v>
      </c>
      <c r="Q163" s="24">
        <v>0.65165509259259002</v>
      </c>
      <c r="R163" s="23"/>
      <c r="S163" s="24">
        <v>0</v>
      </c>
      <c r="T163" s="25">
        <v>0</v>
      </c>
      <c r="U163" s="25">
        <v>0</v>
      </c>
      <c r="V163" s="21" t="s">
        <v>326</v>
      </c>
      <c r="W163" s="22">
        <v>1</v>
      </c>
      <c r="X163" s="21" t="s">
        <v>1646</v>
      </c>
    </row>
    <row r="164" spans="1:24" x14ac:dyDescent="0.25">
      <c r="A164" s="21" t="s">
        <v>1220</v>
      </c>
      <c r="B164" s="21" t="s">
        <v>66</v>
      </c>
      <c r="C164" s="21" t="s">
        <v>1221</v>
      </c>
      <c r="D164" s="21" t="s">
        <v>672</v>
      </c>
      <c r="E164" s="21" t="s">
        <v>673</v>
      </c>
      <c r="F164" s="21" t="s">
        <v>674</v>
      </c>
      <c r="G164" s="21" t="s">
        <v>1122</v>
      </c>
      <c r="H164" s="21" t="s">
        <v>39</v>
      </c>
      <c r="I164" s="22">
        <v>0</v>
      </c>
      <c r="J164" s="21" t="s">
        <v>26</v>
      </c>
      <c r="K164" s="21" t="s">
        <v>27</v>
      </c>
      <c r="L164" s="22">
        <v>12</v>
      </c>
      <c r="M164" s="22">
        <v>40</v>
      </c>
      <c r="N164" s="21" t="s">
        <v>937</v>
      </c>
      <c r="O164" s="21" t="s">
        <v>135</v>
      </c>
      <c r="P164" s="23">
        <v>44242</v>
      </c>
      <c r="Q164" s="24">
        <v>0.65184027777777998</v>
      </c>
      <c r="R164" s="23">
        <v>44242</v>
      </c>
      <c r="S164" s="24">
        <v>0.67362268518518997</v>
      </c>
      <c r="T164" s="22">
        <v>31</v>
      </c>
      <c r="U164" s="22">
        <v>31</v>
      </c>
      <c r="V164" s="21" t="s">
        <v>28</v>
      </c>
      <c r="W164" s="22">
        <v>1</v>
      </c>
      <c r="X164" s="21" t="s">
        <v>1647</v>
      </c>
    </row>
    <row r="165" spans="1:24" x14ac:dyDescent="0.25">
      <c r="A165" s="21" t="s">
        <v>1220</v>
      </c>
      <c r="B165" s="21" t="s">
        <v>58</v>
      </c>
      <c r="C165" s="21" t="s">
        <v>1221</v>
      </c>
      <c r="D165" s="21" t="s">
        <v>399</v>
      </c>
      <c r="E165" s="21" t="s">
        <v>32</v>
      </c>
      <c r="F165" s="21" t="s">
        <v>400</v>
      </c>
      <c r="G165" s="21" t="s">
        <v>1122</v>
      </c>
      <c r="H165" s="21" t="s">
        <v>33</v>
      </c>
      <c r="I165" s="22">
        <v>0</v>
      </c>
      <c r="J165" s="21" t="s">
        <v>26</v>
      </c>
      <c r="K165" s="21" t="s">
        <v>27</v>
      </c>
      <c r="L165" s="22">
        <v>12</v>
      </c>
      <c r="M165" s="22">
        <v>40</v>
      </c>
      <c r="N165" s="21" t="s">
        <v>353</v>
      </c>
      <c r="O165" s="21" t="s">
        <v>241</v>
      </c>
      <c r="P165" s="23">
        <v>44242</v>
      </c>
      <c r="Q165" s="24">
        <v>0.65203703703703997</v>
      </c>
      <c r="R165" s="23">
        <v>44242</v>
      </c>
      <c r="S165" s="24">
        <v>0.66550925925925997</v>
      </c>
      <c r="T165" s="22">
        <v>19</v>
      </c>
      <c r="U165" s="22">
        <v>19</v>
      </c>
      <c r="V165" s="21" t="s">
        <v>28</v>
      </c>
      <c r="W165" s="22">
        <v>1</v>
      </c>
      <c r="X165" s="21" t="s">
        <v>1648</v>
      </c>
    </row>
    <row r="166" spans="1:24" x14ac:dyDescent="0.25">
      <c r="A166" s="21" t="s">
        <v>1649</v>
      </c>
      <c r="B166" s="21" t="s">
        <v>49</v>
      </c>
      <c r="C166" s="21" t="s">
        <v>1650</v>
      </c>
      <c r="D166" s="21" t="s">
        <v>759</v>
      </c>
      <c r="E166" s="21" t="s">
        <v>760</v>
      </c>
      <c r="F166" s="21" t="s">
        <v>761</v>
      </c>
      <c r="G166" s="21" t="s">
        <v>1122</v>
      </c>
      <c r="H166" s="21" t="s">
        <v>33</v>
      </c>
      <c r="I166" s="22">
        <v>0</v>
      </c>
      <c r="J166" s="21" t="s">
        <v>26</v>
      </c>
      <c r="K166" s="21" t="s">
        <v>27</v>
      </c>
      <c r="L166" s="22">
        <v>12</v>
      </c>
      <c r="M166" s="22">
        <v>128</v>
      </c>
      <c r="N166" s="21" t="s">
        <v>825</v>
      </c>
      <c r="O166" s="21" t="s">
        <v>1651</v>
      </c>
      <c r="P166" s="23">
        <v>44242</v>
      </c>
      <c r="Q166" s="24">
        <v>0.65203703703703997</v>
      </c>
      <c r="R166" s="23">
        <v>44242</v>
      </c>
      <c r="S166" s="24">
        <v>0.68173611111110999</v>
      </c>
      <c r="T166" s="22">
        <v>43</v>
      </c>
      <c r="U166" s="22">
        <v>43</v>
      </c>
      <c r="V166" s="21" t="s">
        <v>28</v>
      </c>
      <c r="W166" s="22">
        <v>1</v>
      </c>
      <c r="X166" s="21" t="s">
        <v>1652</v>
      </c>
    </row>
    <row r="167" spans="1:24" x14ac:dyDescent="0.25">
      <c r="A167" s="21" t="s">
        <v>1415</v>
      </c>
      <c r="B167" s="21" t="s">
        <v>43</v>
      </c>
      <c r="C167" s="21" t="s">
        <v>1416</v>
      </c>
      <c r="D167" s="21" t="s">
        <v>486</v>
      </c>
      <c r="E167" s="21" t="s">
        <v>487</v>
      </c>
      <c r="F167" s="21" t="s">
        <v>488</v>
      </c>
      <c r="G167" s="21" t="s">
        <v>1129</v>
      </c>
      <c r="H167" s="21" t="s">
        <v>30</v>
      </c>
      <c r="I167" s="22">
        <v>0</v>
      </c>
      <c r="J167" s="21" t="s">
        <v>26</v>
      </c>
      <c r="K167" s="21" t="s">
        <v>27</v>
      </c>
      <c r="L167" s="22">
        <v>24</v>
      </c>
      <c r="M167" s="22">
        <v>294</v>
      </c>
      <c r="N167" s="21" t="s">
        <v>1059</v>
      </c>
      <c r="O167" s="21" t="s">
        <v>1653</v>
      </c>
      <c r="P167" s="23">
        <v>44242</v>
      </c>
      <c r="Q167" s="24">
        <v>0.65209490740741005</v>
      </c>
      <c r="R167" s="23">
        <v>44242</v>
      </c>
      <c r="S167" s="24">
        <v>0.69622685185184996</v>
      </c>
      <c r="T167" s="22">
        <v>64</v>
      </c>
      <c r="U167" s="22">
        <v>64</v>
      </c>
      <c r="V167" s="21" t="s">
        <v>28</v>
      </c>
      <c r="W167" s="22">
        <v>1</v>
      </c>
      <c r="X167" s="21" t="s">
        <v>1654</v>
      </c>
    </row>
    <row r="168" spans="1:24" x14ac:dyDescent="0.25">
      <c r="A168" s="21" t="s">
        <v>1644</v>
      </c>
      <c r="B168" s="21" t="s">
        <v>34</v>
      </c>
      <c r="C168" s="21" t="s">
        <v>1645</v>
      </c>
      <c r="D168" s="21" t="s">
        <v>622</v>
      </c>
      <c r="E168" s="21" t="s">
        <v>623</v>
      </c>
      <c r="F168" s="21" t="s">
        <v>624</v>
      </c>
      <c r="G168" s="21" t="s">
        <v>1122</v>
      </c>
      <c r="H168" s="21" t="s">
        <v>25</v>
      </c>
      <c r="I168" s="22">
        <v>0</v>
      </c>
      <c r="J168" s="21" t="s">
        <v>26</v>
      </c>
      <c r="K168" s="21" t="s">
        <v>27</v>
      </c>
      <c r="L168" s="22">
        <v>16</v>
      </c>
      <c r="M168" s="22">
        <v>16</v>
      </c>
      <c r="N168" s="21" t="s">
        <v>1406</v>
      </c>
      <c r="O168" s="21" t="s">
        <v>909</v>
      </c>
      <c r="P168" s="23">
        <v>44242</v>
      </c>
      <c r="Q168" s="24">
        <v>0.65224537037037</v>
      </c>
      <c r="R168" s="23">
        <v>44242</v>
      </c>
      <c r="S168" s="24">
        <v>0.66090277777777995</v>
      </c>
      <c r="T168" s="22">
        <v>12</v>
      </c>
      <c r="U168" s="22">
        <v>12</v>
      </c>
      <c r="V168" s="21" t="s">
        <v>28</v>
      </c>
      <c r="W168" s="22">
        <v>1</v>
      </c>
      <c r="X168" s="21" t="s">
        <v>1655</v>
      </c>
    </row>
    <row r="169" spans="1:24" x14ac:dyDescent="0.25">
      <c r="A169" s="21" t="s">
        <v>1284</v>
      </c>
      <c r="B169" s="21" t="s">
        <v>54</v>
      </c>
      <c r="C169" s="21" t="s">
        <v>1285</v>
      </c>
      <c r="D169" s="21" t="s">
        <v>1656</v>
      </c>
      <c r="E169" s="21" t="s">
        <v>1657</v>
      </c>
      <c r="F169" s="21" t="s">
        <v>1658</v>
      </c>
      <c r="G169" s="21" t="s">
        <v>1122</v>
      </c>
      <c r="H169" s="21" t="s">
        <v>39</v>
      </c>
      <c r="I169" s="22">
        <v>0</v>
      </c>
      <c r="J169" s="21" t="s">
        <v>26</v>
      </c>
      <c r="K169" s="21" t="s">
        <v>27</v>
      </c>
      <c r="L169" s="22">
        <v>12</v>
      </c>
      <c r="M169" s="22">
        <v>66</v>
      </c>
      <c r="N169" s="21" t="s">
        <v>609</v>
      </c>
      <c r="O169" s="21" t="s">
        <v>146</v>
      </c>
      <c r="P169" s="23">
        <v>44242</v>
      </c>
      <c r="Q169" s="24">
        <v>0.65238425925926002</v>
      </c>
      <c r="R169" s="23">
        <v>44242</v>
      </c>
      <c r="S169" s="24">
        <v>0.67069444444444004</v>
      </c>
      <c r="T169" s="22">
        <v>26</v>
      </c>
      <c r="U169" s="22">
        <v>26</v>
      </c>
      <c r="V169" s="21" t="s">
        <v>28</v>
      </c>
      <c r="W169" s="22">
        <v>1</v>
      </c>
      <c r="X169" s="21" t="s">
        <v>1659</v>
      </c>
    </row>
    <row r="170" spans="1:24" x14ac:dyDescent="0.25">
      <c r="A170" s="21" t="s">
        <v>1660</v>
      </c>
      <c r="B170" s="21" t="s">
        <v>41</v>
      </c>
      <c r="C170" s="21" t="s">
        <v>1661</v>
      </c>
      <c r="D170" s="21" t="s">
        <v>651</v>
      </c>
      <c r="E170" s="21" t="s">
        <v>652</v>
      </c>
      <c r="F170" s="21" t="s">
        <v>653</v>
      </c>
      <c r="G170" s="21" t="s">
        <v>1122</v>
      </c>
      <c r="H170" s="21" t="s">
        <v>30</v>
      </c>
      <c r="I170" s="22">
        <v>0</v>
      </c>
      <c r="J170" s="21" t="s">
        <v>26</v>
      </c>
      <c r="K170" s="21" t="s">
        <v>27</v>
      </c>
      <c r="L170" s="22">
        <v>12</v>
      </c>
      <c r="M170" s="22">
        <v>105</v>
      </c>
      <c r="N170" s="21" t="s">
        <v>45</v>
      </c>
      <c r="O170" s="21" t="s">
        <v>1541</v>
      </c>
      <c r="P170" s="23">
        <v>44242</v>
      </c>
      <c r="Q170" s="24">
        <v>0.65261574074074002</v>
      </c>
      <c r="R170" s="23">
        <v>44242</v>
      </c>
      <c r="S170" s="24">
        <v>0.67739583333332998</v>
      </c>
      <c r="T170" s="22">
        <v>36</v>
      </c>
      <c r="U170" s="22">
        <v>36</v>
      </c>
      <c r="V170" s="21" t="s">
        <v>28</v>
      </c>
      <c r="W170" s="22">
        <v>1</v>
      </c>
      <c r="X170" s="21" t="s">
        <v>1662</v>
      </c>
    </row>
    <row r="171" spans="1:24" x14ac:dyDescent="0.25">
      <c r="A171" s="21" t="s">
        <v>1663</v>
      </c>
      <c r="B171" s="21" t="s">
        <v>41</v>
      </c>
      <c r="C171" s="21" t="s">
        <v>1664</v>
      </c>
      <c r="D171" s="21" t="s">
        <v>554</v>
      </c>
      <c r="E171" s="21" t="s">
        <v>555</v>
      </c>
      <c r="F171" s="21" t="s">
        <v>556</v>
      </c>
      <c r="G171" s="21" t="s">
        <v>1122</v>
      </c>
      <c r="H171" s="21" t="s">
        <v>33</v>
      </c>
      <c r="I171" s="22">
        <v>0</v>
      </c>
      <c r="J171" s="21" t="s">
        <v>26</v>
      </c>
      <c r="K171" s="21" t="s">
        <v>27</v>
      </c>
      <c r="L171" s="22">
        <v>12</v>
      </c>
      <c r="M171" s="22">
        <v>72</v>
      </c>
      <c r="N171" s="21" t="s">
        <v>45</v>
      </c>
      <c r="O171" s="21" t="s">
        <v>1665</v>
      </c>
      <c r="P171" s="23">
        <v>44242</v>
      </c>
      <c r="Q171" s="24">
        <v>0.65275462962963005</v>
      </c>
      <c r="R171" s="23">
        <v>44242</v>
      </c>
      <c r="S171" s="24">
        <v>0.67434027777778005</v>
      </c>
      <c r="T171" s="22">
        <v>31</v>
      </c>
      <c r="U171" s="22">
        <v>31</v>
      </c>
      <c r="V171" s="21" t="s">
        <v>28</v>
      </c>
      <c r="W171" s="22">
        <v>1</v>
      </c>
      <c r="X171" s="21" t="s">
        <v>1666</v>
      </c>
    </row>
    <row r="172" spans="1:24" x14ac:dyDescent="0.25">
      <c r="A172" s="21" t="s">
        <v>1536</v>
      </c>
      <c r="B172" s="21" t="s">
        <v>87</v>
      </c>
      <c r="C172" s="21" t="s">
        <v>1537</v>
      </c>
      <c r="D172" s="21" t="s">
        <v>1667</v>
      </c>
      <c r="E172" s="21" t="s">
        <v>1668</v>
      </c>
      <c r="F172" s="21" t="s">
        <v>1358</v>
      </c>
      <c r="G172" s="21" t="s">
        <v>1122</v>
      </c>
      <c r="H172" s="21" t="s">
        <v>35</v>
      </c>
      <c r="I172" s="22">
        <v>0</v>
      </c>
      <c r="J172" s="21" t="s">
        <v>26</v>
      </c>
      <c r="K172" s="21" t="s">
        <v>27</v>
      </c>
      <c r="L172" s="22">
        <v>12</v>
      </c>
      <c r="M172" s="22">
        <v>60</v>
      </c>
      <c r="N172" s="21" t="s">
        <v>1669</v>
      </c>
      <c r="O172" s="21" t="s">
        <v>1085</v>
      </c>
      <c r="P172" s="23">
        <v>44242</v>
      </c>
      <c r="Q172" s="24">
        <v>0.65281250000000002</v>
      </c>
      <c r="R172" s="23">
        <v>44242</v>
      </c>
      <c r="S172" s="24">
        <v>0.67100694444443998</v>
      </c>
      <c r="T172" s="22">
        <v>26</v>
      </c>
      <c r="U172" s="22">
        <v>26</v>
      </c>
      <c r="V172" s="21" t="s">
        <v>28</v>
      </c>
      <c r="W172" s="22">
        <v>1</v>
      </c>
      <c r="X172" s="21" t="s">
        <v>1670</v>
      </c>
    </row>
    <row r="173" spans="1:24" x14ac:dyDescent="0.25">
      <c r="A173" s="21" t="s">
        <v>1663</v>
      </c>
      <c r="B173" s="21" t="s">
        <v>43</v>
      </c>
      <c r="C173" s="21" t="s">
        <v>1664</v>
      </c>
      <c r="D173" s="21" t="s">
        <v>439</v>
      </c>
      <c r="E173" s="21" t="s">
        <v>32</v>
      </c>
      <c r="F173" s="21" t="s">
        <v>440</v>
      </c>
      <c r="G173" s="21" t="s">
        <v>1136</v>
      </c>
      <c r="H173" s="21" t="s">
        <v>33</v>
      </c>
      <c r="I173" s="22">
        <v>0</v>
      </c>
      <c r="J173" s="21" t="s">
        <v>26</v>
      </c>
      <c r="K173" s="21" t="s">
        <v>27</v>
      </c>
      <c r="L173" s="22">
        <v>12</v>
      </c>
      <c r="M173" s="22">
        <v>72</v>
      </c>
      <c r="N173" s="21" t="s">
        <v>446</v>
      </c>
      <c r="O173" s="21" t="s">
        <v>830</v>
      </c>
      <c r="P173" s="23">
        <v>44242</v>
      </c>
      <c r="Q173" s="24">
        <v>0.65288194444444003</v>
      </c>
      <c r="R173" s="23">
        <v>44242</v>
      </c>
      <c r="S173" s="24">
        <v>0.666875</v>
      </c>
      <c r="T173" s="22">
        <v>20</v>
      </c>
      <c r="U173" s="22">
        <v>20</v>
      </c>
      <c r="V173" s="21" t="s">
        <v>28</v>
      </c>
      <c r="W173" s="22">
        <v>1</v>
      </c>
      <c r="X173" s="21" t="s">
        <v>1671</v>
      </c>
    </row>
    <row r="174" spans="1:24" x14ac:dyDescent="0.25">
      <c r="A174" s="21" t="s">
        <v>1672</v>
      </c>
      <c r="B174" s="21" t="s">
        <v>58</v>
      </c>
      <c r="C174" s="21" t="s">
        <v>1673</v>
      </c>
      <c r="D174" s="21" t="s">
        <v>854</v>
      </c>
      <c r="E174" s="21" t="s">
        <v>855</v>
      </c>
      <c r="F174" s="21" t="s">
        <v>32</v>
      </c>
      <c r="G174" s="21" t="s">
        <v>1125</v>
      </c>
      <c r="H174" s="21" t="s">
        <v>40</v>
      </c>
      <c r="I174" s="22">
        <v>0</v>
      </c>
      <c r="J174" s="21" t="s">
        <v>24</v>
      </c>
      <c r="K174" s="21" t="s">
        <v>48</v>
      </c>
      <c r="L174" s="22">
        <v>48</v>
      </c>
      <c r="M174" s="22">
        <v>64</v>
      </c>
      <c r="N174" s="21" t="s">
        <v>996</v>
      </c>
      <c r="O174" s="21" t="s">
        <v>1167</v>
      </c>
      <c r="P174" s="23">
        <v>44242</v>
      </c>
      <c r="Q174" s="24">
        <v>0.65302083333333005</v>
      </c>
      <c r="R174" s="23">
        <v>44242</v>
      </c>
      <c r="S174" s="24">
        <v>0.66600694444443997</v>
      </c>
      <c r="T174" s="22">
        <v>19</v>
      </c>
      <c r="U174" s="22">
        <v>19</v>
      </c>
      <c r="V174" s="21" t="s">
        <v>28</v>
      </c>
      <c r="W174" s="22">
        <v>1</v>
      </c>
      <c r="X174" s="21" t="s">
        <v>1674</v>
      </c>
    </row>
    <row r="175" spans="1:24" x14ac:dyDescent="0.25">
      <c r="A175" s="21" t="s">
        <v>1675</v>
      </c>
      <c r="B175" s="21" t="s">
        <v>50</v>
      </c>
      <c r="C175" s="21" t="s">
        <v>1676</v>
      </c>
      <c r="D175" s="21" t="s">
        <v>1677</v>
      </c>
      <c r="E175" s="21" t="s">
        <v>1678</v>
      </c>
      <c r="F175" s="21" t="s">
        <v>329</v>
      </c>
      <c r="G175" s="21" t="s">
        <v>1122</v>
      </c>
      <c r="H175" s="21" t="s">
        <v>39</v>
      </c>
      <c r="I175" s="22">
        <v>0</v>
      </c>
      <c r="J175" s="21" t="s">
        <v>26</v>
      </c>
      <c r="K175" s="21" t="s">
        <v>27</v>
      </c>
      <c r="L175" s="22">
        <v>24</v>
      </c>
      <c r="M175" s="22">
        <v>54</v>
      </c>
      <c r="N175" s="21" t="s">
        <v>773</v>
      </c>
      <c r="O175" s="21" t="s">
        <v>296</v>
      </c>
      <c r="P175" s="23">
        <v>44242</v>
      </c>
      <c r="Q175" s="24">
        <v>0.65320601851852</v>
      </c>
      <c r="R175" s="23">
        <v>44242</v>
      </c>
      <c r="S175" s="24">
        <v>0.67877314814815004</v>
      </c>
      <c r="T175" s="22">
        <v>37</v>
      </c>
      <c r="U175" s="22">
        <v>37</v>
      </c>
      <c r="V175" s="21" t="s">
        <v>28</v>
      </c>
      <c r="W175" s="22">
        <v>1</v>
      </c>
      <c r="X175" s="21" t="s">
        <v>1679</v>
      </c>
    </row>
    <row r="176" spans="1:24" x14ac:dyDescent="0.25">
      <c r="A176" s="21" t="s">
        <v>1498</v>
      </c>
      <c r="B176" s="21" t="s">
        <v>51</v>
      </c>
      <c r="C176" s="21" t="s">
        <v>1499</v>
      </c>
      <c r="D176" s="21" t="s">
        <v>898</v>
      </c>
      <c r="E176" s="21" t="s">
        <v>899</v>
      </c>
      <c r="F176" s="21" t="s">
        <v>32</v>
      </c>
      <c r="G176" s="21" t="s">
        <v>1122</v>
      </c>
      <c r="H176" s="21" t="s">
        <v>30</v>
      </c>
      <c r="I176" s="22">
        <v>0</v>
      </c>
      <c r="J176" s="21" t="s">
        <v>26</v>
      </c>
      <c r="K176" s="21" t="s">
        <v>27</v>
      </c>
      <c r="L176" s="22">
        <v>24</v>
      </c>
      <c r="M176" s="22">
        <v>72</v>
      </c>
      <c r="N176" s="21" t="s">
        <v>1680</v>
      </c>
      <c r="O176" s="21" t="s">
        <v>1681</v>
      </c>
      <c r="P176" s="23">
        <v>44242</v>
      </c>
      <c r="Q176" s="24">
        <v>0.65322916666666997</v>
      </c>
      <c r="R176" s="23">
        <v>44242</v>
      </c>
      <c r="S176" s="24">
        <v>0.67462962962963002</v>
      </c>
      <c r="T176" s="22">
        <v>31</v>
      </c>
      <c r="U176" s="22">
        <v>31</v>
      </c>
      <c r="V176" s="21" t="s">
        <v>28</v>
      </c>
      <c r="W176" s="22">
        <v>1</v>
      </c>
      <c r="X176" s="21" t="s">
        <v>1682</v>
      </c>
    </row>
    <row r="177" spans="1:24" x14ac:dyDescent="0.25">
      <c r="A177" s="21" t="s">
        <v>1220</v>
      </c>
      <c r="B177" s="21" t="s">
        <v>24</v>
      </c>
      <c r="C177" s="21" t="s">
        <v>1221</v>
      </c>
      <c r="D177" s="21" t="s">
        <v>527</v>
      </c>
      <c r="E177" s="21" t="s">
        <v>528</v>
      </c>
      <c r="F177" s="21" t="s">
        <v>529</v>
      </c>
      <c r="G177" s="21" t="s">
        <v>1122</v>
      </c>
      <c r="H177" s="21" t="s">
        <v>33</v>
      </c>
      <c r="I177" s="22">
        <v>0</v>
      </c>
      <c r="J177" s="21" t="s">
        <v>26</v>
      </c>
      <c r="K177" s="21" t="s">
        <v>27</v>
      </c>
      <c r="L177" s="22">
        <v>12</v>
      </c>
      <c r="M177" s="22">
        <v>40</v>
      </c>
      <c r="N177" s="21" t="s">
        <v>241</v>
      </c>
      <c r="O177" s="21" t="s">
        <v>143</v>
      </c>
      <c r="P177" s="23">
        <v>44242</v>
      </c>
      <c r="Q177" s="24">
        <v>0.65337962962963003</v>
      </c>
      <c r="R177" s="23">
        <v>44242</v>
      </c>
      <c r="S177" s="24">
        <v>0.66494212962962995</v>
      </c>
      <c r="T177" s="22">
        <v>17</v>
      </c>
      <c r="U177" s="22">
        <v>17</v>
      </c>
      <c r="V177" s="21" t="s">
        <v>28</v>
      </c>
      <c r="W177" s="22">
        <v>1</v>
      </c>
      <c r="X177" s="21" t="s">
        <v>1683</v>
      </c>
    </row>
    <row r="178" spans="1:24" x14ac:dyDescent="0.25">
      <c r="A178" s="21" t="s">
        <v>1684</v>
      </c>
      <c r="B178" s="21" t="s">
        <v>41</v>
      </c>
      <c r="C178" s="21" t="s">
        <v>1685</v>
      </c>
      <c r="D178" s="21" t="s">
        <v>954</v>
      </c>
      <c r="E178" s="21" t="s">
        <v>955</v>
      </c>
      <c r="F178" s="21" t="s">
        <v>956</v>
      </c>
      <c r="G178" s="21" t="s">
        <v>373</v>
      </c>
      <c r="H178" s="21" t="s">
        <v>33</v>
      </c>
      <c r="I178" s="22">
        <v>0</v>
      </c>
      <c r="J178" s="21" t="s">
        <v>26</v>
      </c>
      <c r="K178" s="21" t="s">
        <v>27</v>
      </c>
      <c r="L178" s="22">
        <v>24</v>
      </c>
      <c r="M178" s="22">
        <v>40</v>
      </c>
      <c r="N178" s="21" t="s">
        <v>42</v>
      </c>
      <c r="O178" s="21" t="s">
        <v>1686</v>
      </c>
      <c r="P178" s="23">
        <v>44242</v>
      </c>
      <c r="Q178" s="24">
        <v>0.65342592592592996</v>
      </c>
      <c r="R178" s="23">
        <v>44242</v>
      </c>
      <c r="S178" s="24">
        <v>0.66318287037037005</v>
      </c>
      <c r="T178" s="22">
        <v>14</v>
      </c>
      <c r="U178" s="22">
        <v>14</v>
      </c>
      <c r="V178" s="21" t="s">
        <v>28</v>
      </c>
      <c r="W178" s="22">
        <v>1</v>
      </c>
      <c r="X178" s="21" t="s">
        <v>1687</v>
      </c>
    </row>
    <row r="179" spans="1:24" x14ac:dyDescent="0.25">
      <c r="A179" s="21" t="s">
        <v>1231</v>
      </c>
      <c r="B179" s="21" t="s">
        <v>107</v>
      </c>
      <c r="C179" s="21" t="s">
        <v>1232</v>
      </c>
      <c r="D179" s="21" t="s">
        <v>1688</v>
      </c>
      <c r="E179" s="21" t="s">
        <v>1689</v>
      </c>
      <c r="F179" s="21" t="s">
        <v>1690</v>
      </c>
      <c r="G179" s="21" t="s">
        <v>1122</v>
      </c>
      <c r="H179" s="21" t="s">
        <v>44</v>
      </c>
      <c r="I179" s="22">
        <v>0</v>
      </c>
      <c r="J179" s="21" t="s">
        <v>26</v>
      </c>
      <c r="K179" s="21" t="s">
        <v>27</v>
      </c>
      <c r="L179" s="22">
        <v>12</v>
      </c>
      <c r="M179" s="22">
        <v>26</v>
      </c>
      <c r="N179" s="21" t="s">
        <v>1691</v>
      </c>
      <c r="O179" s="21" t="s">
        <v>291</v>
      </c>
      <c r="P179" s="23">
        <v>44242</v>
      </c>
      <c r="Q179" s="24">
        <v>0.65342592592592996</v>
      </c>
      <c r="R179" s="23">
        <v>44242</v>
      </c>
      <c r="S179" s="24">
        <v>0.66443287037037002</v>
      </c>
      <c r="T179" s="22">
        <v>16</v>
      </c>
      <c r="U179" s="22">
        <v>16</v>
      </c>
      <c r="V179" s="21" t="s">
        <v>28</v>
      </c>
      <c r="W179" s="22">
        <v>1</v>
      </c>
      <c r="X179" s="21" t="s">
        <v>1692</v>
      </c>
    </row>
    <row r="180" spans="1:24" x14ac:dyDescent="0.25">
      <c r="A180" s="21" t="s">
        <v>1693</v>
      </c>
      <c r="B180" s="21" t="s">
        <v>43</v>
      </c>
      <c r="C180" s="21" t="s">
        <v>1694</v>
      </c>
      <c r="D180" s="21" t="s">
        <v>504</v>
      </c>
      <c r="E180" s="21" t="s">
        <v>505</v>
      </c>
      <c r="F180" s="21" t="s">
        <v>506</v>
      </c>
      <c r="G180" s="21" t="s">
        <v>1122</v>
      </c>
      <c r="H180" s="21" t="s">
        <v>39</v>
      </c>
      <c r="I180" s="22">
        <v>0</v>
      </c>
      <c r="J180" s="21" t="s">
        <v>26</v>
      </c>
      <c r="K180" s="21" t="s">
        <v>27</v>
      </c>
      <c r="L180" s="22">
        <v>12</v>
      </c>
      <c r="M180" s="22">
        <v>30</v>
      </c>
      <c r="N180" s="21" t="s">
        <v>1695</v>
      </c>
      <c r="O180" s="21" t="s">
        <v>1522</v>
      </c>
      <c r="P180" s="23">
        <v>44242</v>
      </c>
      <c r="Q180" s="24">
        <v>0.65357638888889003</v>
      </c>
      <c r="R180" s="23">
        <v>44242</v>
      </c>
      <c r="S180" s="24">
        <v>0.66825231481480996</v>
      </c>
      <c r="T180" s="22">
        <v>21</v>
      </c>
      <c r="U180" s="22">
        <v>21</v>
      </c>
      <c r="V180" s="21" t="s">
        <v>28</v>
      </c>
      <c r="W180" s="22">
        <v>1</v>
      </c>
      <c r="X180" s="21" t="s">
        <v>1696</v>
      </c>
    </row>
    <row r="181" spans="1:24" x14ac:dyDescent="0.25">
      <c r="A181" s="21" t="s">
        <v>1697</v>
      </c>
      <c r="B181" s="21" t="s">
        <v>65</v>
      </c>
      <c r="C181" s="21" t="s">
        <v>1698</v>
      </c>
      <c r="D181" s="21" t="s">
        <v>661</v>
      </c>
      <c r="E181" s="21" t="s">
        <v>662</v>
      </c>
      <c r="F181" s="21" t="s">
        <v>32</v>
      </c>
      <c r="G181" s="21" t="s">
        <v>1122</v>
      </c>
      <c r="H181" s="21" t="s">
        <v>40</v>
      </c>
      <c r="I181" s="22">
        <v>0</v>
      </c>
      <c r="J181" s="21" t="s">
        <v>26</v>
      </c>
      <c r="K181" s="21" t="s">
        <v>27</v>
      </c>
      <c r="L181" s="22">
        <v>12</v>
      </c>
      <c r="M181" s="22">
        <v>28</v>
      </c>
      <c r="N181" s="21" t="s">
        <v>1699</v>
      </c>
      <c r="O181" s="21" t="s">
        <v>1700</v>
      </c>
      <c r="P181" s="23">
        <v>44242</v>
      </c>
      <c r="Q181" s="24">
        <v>0.65358796296295996</v>
      </c>
      <c r="R181" s="23">
        <v>44242</v>
      </c>
      <c r="S181" s="24">
        <v>0.66938657407406998</v>
      </c>
      <c r="T181" s="22">
        <v>23</v>
      </c>
      <c r="U181" s="22">
        <v>23</v>
      </c>
      <c r="V181" s="21" t="s">
        <v>28</v>
      </c>
      <c r="W181" s="22">
        <v>1</v>
      </c>
      <c r="X181" s="21" t="s">
        <v>1701</v>
      </c>
    </row>
    <row r="182" spans="1:24" x14ac:dyDescent="0.25">
      <c r="A182" s="21" t="s">
        <v>1498</v>
      </c>
      <c r="B182" s="21" t="s">
        <v>38</v>
      </c>
      <c r="C182" s="21" t="s">
        <v>1499</v>
      </c>
      <c r="D182" s="21" t="s">
        <v>507</v>
      </c>
      <c r="E182" s="21" t="s">
        <v>52</v>
      </c>
      <c r="F182" s="21" t="s">
        <v>508</v>
      </c>
      <c r="G182" s="21" t="s">
        <v>1122</v>
      </c>
      <c r="H182" s="21" t="s">
        <v>40</v>
      </c>
      <c r="I182" s="22">
        <v>0</v>
      </c>
      <c r="J182" s="21" t="s">
        <v>26</v>
      </c>
      <c r="K182" s="21" t="s">
        <v>27</v>
      </c>
      <c r="L182" s="22">
        <v>24</v>
      </c>
      <c r="M182" s="22">
        <v>72</v>
      </c>
      <c r="N182" s="21" t="s">
        <v>176</v>
      </c>
      <c r="O182" s="21" t="s">
        <v>290</v>
      </c>
      <c r="P182" s="23">
        <v>44242</v>
      </c>
      <c r="Q182" s="24">
        <v>0.65364583333333004</v>
      </c>
      <c r="R182" s="23">
        <v>44242</v>
      </c>
      <c r="S182" s="24">
        <v>0.67509259259259002</v>
      </c>
      <c r="T182" s="22">
        <v>31</v>
      </c>
      <c r="U182" s="22">
        <v>31</v>
      </c>
      <c r="V182" s="21" t="s">
        <v>28</v>
      </c>
      <c r="W182" s="22">
        <v>1</v>
      </c>
      <c r="X182" s="21" t="s">
        <v>1702</v>
      </c>
    </row>
    <row r="183" spans="1:24" x14ac:dyDescent="0.25">
      <c r="A183" s="21" t="s">
        <v>1131</v>
      </c>
      <c r="B183" s="21" t="s">
        <v>105</v>
      </c>
      <c r="C183" s="21" t="s">
        <v>1132</v>
      </c>
      <c r="D183" s="21" t="s">
        <v>848</v>
      </c>
      <c r="E183" s="21" t="s">
        <v>32</v>
      </c>
      <c r="F183" s="21" t="s">
        <v>849</v>
      </c>
      <c r="G183" s="21" t="s">
        <v>1122</v>
      </c>
      <c r="H183" s="21" t="s">
        <v>33</v>
      </c>
      <c r="I183" s="22">
        <v>0</v>
      </c>
      <c r="J183" s="21" t="s">
        <v>26</v>
      </c>
      <c r="K183" s="21" t="s">
        <v>27</v>
      </c>
      <c r="L183" s="22">
        <v>24</v>
      </c>
      <c r="M183" s="22">
        <v>36</v>
      </c>
      <c r="N183" s="21" t="s">
        <v>1078</v>
      </c>
      <c r="O183" s="21" t="s">
        <v>168</v>
      </c>
      <c r="P183" s="23">
        <v>44242</v>
      </c>
      <c r="Q183" s="24">
        <v>0.65371527777778005</v>
      </c>
      <c r="R183" s="23">
        <v>44242</v>
      </c>
      <c r="S183" s="24">
        <v>0.66487268518519005</v>
      </c>
      <c r="T183" s="22">
        <v>16</v>
      </c>
      <c r="U183" s="22">
        <v>16</v>
      </c>
      <c r="V183" s="21" t="s">
        <v>28</v>
      </c>
      <c r="W183" s="22">
        <v>1</v>
      </c>
      <c r="X183" s="21" t="s">
        <v>1703</v>
      </c>
    </row>
    <row r="184" spans="1:24" x14ac:dyDescent="0.25">
      <c r="A184" s="21" t="s">
        <v>1318</v>
      </c>
      <c r="B184" s="21" t="s">
        <v>29</v>
      </c>
      <c r="C184" s="21" t="s">
        <v>1319</v>
      </c>
      <c r="D184" s="21" t="s">
        <v>1083</v>
      </c>
      <c r="E184" s="21" t="s">
        <v>52</v>
      </c>
      <c r="F184" s="21" t="s">
        <v>404</v>
      </c>
      <c r="G184" s="21" t="s">
        <v>1122</v>
      </c>
      <c r="H184" s="21" t="s">
        <v>40</v>
      </c>
      <c r="I184" s="22">
        <v>0</v>
      </c>
      <c r="J184" s="21" t="s">
        <v>26</v>
      </c>
      <c r="K184" s="21" t="s">
        <v>27</v>
      </c>
      <c r="L184" s="22">
        <v>12</v>
      </c>
      <c r="M184" s="22">
        <v>35</v>
      </c>
      <c r="N184" s="21" t="s">
        <v>1704</v>
      </c>
      <c r="O184" s="21" t="s">
        <v>966</v>
      </c>
      <c r="P184" s="23">
        <v>44242</v>
      </c>
      <c r="Q184" s="24">
        <v>0.65386574074074</v>
      </c>
      <c r="R184" s="23">
        <v>44242</v>
      </c>
      <c r="S184" s="24">
        <v>0.66790509259259001</v>
      </c>
      <c r="T184" s="22">
        <v>20</v>
      </c>
      <c r="U184" s="22">
        <v>20</v>
      </c>
      <c r="V184" s="21" t="s">
        <v>28</v>
      </c>
      <c r="W184" s="22">
        <v>1</v>
      </c>
      <c r="X184" s="21" t="s">
        <v>1705</v>
      </c>
    </row>
    <row r="185" spans="1:24" x14ac:dyDescent="0.25">
      <c r="A185" s="21" t="s">
        <v>1134</v>
      </c>
      <c r="B185" s="21" t="s">
        <v>51</v>
      </c>
      <c r="C185" s="21" t="s">
        <v>1135</v>
      </c>
      <c r="D185" s="21" t="s">
        <v>457</v>
      </c>
      <c r="E185" s="21" t="s">
        <v>458</v>
      </c>
      <c r="F185" s="21" t="s">
        <v>459</v>
      </c>
      <c r="G185" s="21" t="s">
        <v>1114</v>
      </c>
      <c r="H185" s="21" t="s">
        <v>30</v>
      </c>
      <c r="I185" s="22">
        <v>0</v>
      </c>
      <c r="J185" s="21" t="s">
        <v>26</v>
      </c>
      <c r="K185" s="21" t="s">
        <v>27</v>
      </c>
      <c r="L185" s="22">
        <v>144</v>
      </c>
      <c r="M185" s="22">
        <v>60</v>
      </c>
      <c r="N185" s="21" t="s">
        <v>953</v>
      </c>
      <c r="O185" s="21" t="s">
        <v>1706</v>
      </c>
      <c r="P185" s="23">
        <v>44242</v>
      </c>
      <c r="Q185" s="24">
        <v>0.65400462962963002</v>
      </c>
      <c r="R185" s="23">
        <v>44242</v>
      </c>
      <c r="S185" s="24">
        <v>0.67025462962963001</v>
      </c>
      <c r="T185" s="22">
        <v>23</v>
      </c>
      <c r="U185" s="22">
        <v>23</v>
      </c>
      <c r="V185" s="21" t="s">
        <v>28</v>
      </c>
      <c r="W185" s="22">
        <v>1</v>
      </c>
      <c r="X185" s="21" t="s">
        <v>1707</v>
      </c>
    </row>
    <row r="186" spans="1:24" x14ac:dyDescent="0.25">
      <c r="A186" s="21" t="s">
        <v>1375</v>
      </c>
      <c r="B186" s="21" t="s">
        <v>50</v>
      </c>
      <c r="C186" s="21" t="s">
        <v>1376</v>
      </c>
      <c r="D186" s="21" t="s">
        <v>871</v>
      </c>
      <c r="E186" s="21" t="s">
        <v>872</v>
      </c>
      <c r="F186" s="21" t="s">
        <v>873</v>
      </c>
      <c r="G186" s="21" t="s">
        <v>1122</v>
      </c>
      <c r="H186" s="21" t="s">
        <v>40</v>
      </c>
      <c r="I186" s="22">
        <v>0</v>
      </c>
      <c r="J186" s="21" t="s">
        <v>26</v>
      </c>
      <c r="K186" s="21" t="s">
        <v>27</v>
      </c>
      <c r="L186" s="22">
        <v>18</v>
      </c>
      <c r="M186" s="22">
        <v>30</v>
      </c>
      <c r="N186" s="21" t="s">
        <v>134</v>
      </c>
      <c r="O186" s="21" t="s">
        <v>218</v>
      </c>
      <c r="P186" s="23">
        <v>44242</v>
      </c>
      <c r="Q186" s="24">
        <v>0.65403935185185003</v>
      </c>
      <c r="R186" s="23">
        <v>44242</v>
      </c>
      <c r="S186" s="24">
        <v>0.66291666666667004</v>
      </c>
      <c r="T186" s="22">
        <v>13</v>
      </c>
      <c r="U186" s="22">
        <v>13</v>
      </c>
      <c r="V186" s="21" t="s">
        <v>28</v>
      </c>
      <c r="W186" s="22">
        <v>1</v>
      </c>
      <c r="X186" s="21" t="s">
        <v>1708</v>
      </c>
    </row>
    <row r="187" spans="1:24" x14ac:dyDescent="0.25">
      <c r="A187" s="21" t="s">
        <v>1709</v>
      </c>
      <c r="B187" s="21" t="s">
        <v>41</v>
      </c>
      <c r="C187" s="21" t="s">
        <v>1710</v>
      </c>
      <c r="D187" s="21" t="s">
        <v>544</v>
      </c>
      <c r="E187" s="21" t="s">
        <v>545</v>
      </c>
      <c r="F187" s="21" t="s">
        <v>71</v>
      </c>
      <c r="G187" s="21" t="s">
        <v>1122</v>
      </c>
      <c r="H187" s="21" t="s">
        <v>25</v>
      </c>
      <c r="I187" s="22">
        <v>0</v>
      </c>
      <c r="J187" s="21" t="s">
        <v>26</v>
      </c>
      <c r="K187" s="21" t="s">
        <v>27</v>
      </c>
      <c r="L187" s="22">
        <v>24</v>
      </c>
      <c r="M187" s="22">
        <v>88</v>
      </c>
      <c r="N187" s="21" t="s">
        <v>45</v>
      </c>
      <c r="O187" s="21" t="s">
        <v>1140</v>
      </c>
      <c r="P187" s="23">
        <v>44242</v>
      </c>
      <c r="Q187" s="24">
        <v>0.65409722222222</v>
      </c>
      <c r="R187" s="23">
        <v>44242</v>
      </c>
      <c r="S187" s="24">
        <v>0.68525462962963002</v>
      </c>
      <c r="T187" s="22">
        <v>45</v>
      </c>
      <c r="U187" s="22">
        <v>45</v>
      </c>
      <c r="V187" s="21" t="s">
        <v>28</v>
      </c>
      <c r="W187" s="22">
        <v>1</v>
      </c>
      <c r="X187" s="21" t="s">
        <v>1711</v>
      </c>
    </row>
    <row r="188" spans="1:24" x14ac:dyDescent="0.25">
      <c r="A188" s="21" t="s">
        <v>1585</v>
      </c>
      <c r="B188" s="21" t="s">
        <v>86</v>
      </c>
      <c r="C188" s="21" t="s">
        <v>1586</v>
      </c>
      <c r="D188" s="21" t="s">
        <v>890</v>
      </c>
      <c r="E188" s="21" t="s">
        <v>891</v>
      </c>
      <c r="F188" s="21" t="s">
        <v>892</v>
      </c>
      <c r="G188" s="21" t="s">
        <v>1122</v>
      </c>
      <c r="H188" s="21" t="s">
        <v>33</v>
      </c>
      <c r="I188" s="22">
        <v>0</v>
      </c>
      <c r="J188" s="21" t="s">
        <v>26</v>
      </c>
      <c r="K188" s="21" t="s">
        <v>27</v>
      </c>
      <c r="L188" s="22">
        <v>12</v>
      </c>
      <c r="M188" s="22">
        <v>70</v>
      </c>
      <c r="N188" s="21" t="s">
        <v>1712</v>
      </c>
      <c r="O188" s="21" t="s">
        <v>258</v>
      </c>
      <c r="P188" s="23">
        <v>44242</v>
      </c>
      <c r="Q188" s="24">
        <v>0.65459490740741</v>
      </c>
      <c r="R188" s="23">
        <v>44242</v>
      </c>
      <c r="S188" s="24">
        <v>0.67215277777778004</v>
      </c>
      <c r="T188" s="22">
        <v>25</v>
      </c>
      <c r="U188" s="22">
        <v>25</v>
      </c>
      <c r="V188" s="21" t="s">
        <v>28</v>
      </c>
      <c r="W188" s="22">
        <v>1</v>
      </c>
      <c r="X188" s="21" t="s">
        <v>1713</v>
      </c>
    </row>
    <row r="189" spans="1:24" x14ac:dyDescent="0.25">
      <c r="A189" s="21" t="s">
        <v>1714</v>
      </c>
      <c r="B189" s="21" t="s">
        <v>69</v>
      </c>
      <c r="C189" s="21" t="s">
        <v>1715</v>
      </c>
      <c r="D189" s="21" t="s">
        <v>1716</v>
      </c>
      <c r="E189" s="21" t="s">
        <v>1717</v>
      </c>
      <c r="F189" s="21" t="s">
        <v>1718</v>
      </c>
      <c r="G189" s="21" t="s">
        <v>1122</v>
      </c>
      <c r="H189" s="21" t="s">
        <v>35</v>
      </c>
      <c r="I189" s="22">
        <v>0</v>
      </c>
      <c r="J189" s="21" t="s">
        <v>26</v>
      </c>
      <c r="K189" s="21" t="s">
        <v>27</v>
      </c>
      <c r="L189" s="22">
        <v>20</v>
      </c>
      <c r="M189" s="22">
        <v>60</v>
      </c>
      <c r="N189" s="21" t="s">
        <v>218</v>
      </c>
      <c r="O189" s="21" t="s">
        <v>1719</v>
      </c>
      <c r="P189" s="23">
        <v>44242</v>
      </c>
      <c r="Q189" s="24">
        <v>0.65466435185185001</v>
      </c>
      <c r="R189" s="23">
        <v>44242</v>
      </c>
      <c r="S189" s="24">
        <v>0.67806712962963001</v>
      </c>
      <c r="T189" s="22">
        <v>34</v>
      </c>
      <c r="U189" s="22">
        <v>34</v>
      </c>
      <c r="V189" s="21" t="s">
        <v>28</v>
      </c>
      <c r="W189" s="22">
        <v>1</v>
      </c>
      <c r="X189" s="21" t="s">
        <v>1720</v>
      </c>
    </row>
    <row r="190" spans="1:24" x14ac:dyDescent="0.25">
      <c r="A190" s="21" t="s">
        <v>1241</v>
      </c>
      <c r="B190" s="21" t="s">
        <v>65</v>
      </c>
      <c r="C190" s="21" t="s">
        <v>1243</v>
      </c>
      <c r="D190" s="21" t="s">
        <v>932</v>
      </c>
      <c r="E190" s="21" t="s">
        <v>933</v>
      </c>
      <c r="F190" s="21" t="s">
        <v>71</v>
      </c>
      <c r="G190" s="21" t="s">
        <v>1125</v>
      </c>
      <c r="H190" s="21" t="s">
        <v>33</v>
      </c>
      <c r="I190" s="22">
        <v>0</v>
      </c>
      <c r="J190" s="21" t="s">
        <v>26</v>
      </c>
      <c r="K190" s="21" t="s">
        <v>27</v>
      </c>
      <c r="L190" s="22">
        <v>14</v>
      </c>
      <c r="M190" s="22">
        <v>8</v>
      </c>
      <c r="N190" s="21" t="s">
        <v>255</v>
      </c>
      <c r="O190" s="21" t="s">
        <v>1115</v>
      </c>
      <c r="P190" s="23">
        <v>44242</v>
      </c>
      <c r="Q190" s="24">
        <v>0.65473379629630002</v>
      </c>
      <c r="R190" s="23">
        <v>44242</v>
      </c>
      <c r="S190" s="24">
        <v>0.66415509259258998</v>
      </c>
      <c r="T190" s="22">
        <v>14</v>
      </c>
      <c r="U190" s="22">
        <v>14</v>
      </c>
      <c r="V190" s="21" t="s">
        <v>28</v>
      </c>
      <c r="W190" s="22">
        <v>1</v>
      </c>
      <c r="X190" s="21" t="s">
        <v>1721</v>
      </c>
    </row>
    <row r="191" spans="1:24" x14ac:dyDescent="0.25">
      <c r="A191" s="21" t="s">
        <v>1231</v>
      </c>
      <c r="B191" s="21" t="s">
        <v>68</v>
      </c>
      <c r="C191" s="21" t="s">
        <v>1232</v>
      </c>
      <c r="D191" s="21" t="s">
        <v>963</v>
      </c>
      <c r="E191" s="21" t="s">
        <v>964</v>
      </c>
      <c r="F191" s="21" t="s">
        <v>965</v>
      </c>
      <c r="G191" s="21" t="s">
        <v>1125</v>
      </c>
      <c r="H191" s="21" t="s">
        <v>44</v>
      </c>
      <c r="I191" s="22">
        <v>0</v>
      </c>
      <c r="J191" s="21" t="s">
        <v>26</v>
      </c>
      <c r="K191" s="21" t="s">
        <v>27</v>
      </c>
      <c r="L191" s="22">
        <v>12</v>
      </c>
      <c r="M191" s="22">
        <v>26</v>
      </c>
      <c r="N191" s="21" t="s">
        <v>291</v>
      </c>
      <c r="O191" s="21" t="s">
        <v>1722</v>
      </c>
      <c r="P191" s="23">
        <v>44242</v>
      </c>
      <c r="Q191" s="24">
        <v>0.65481481481480996</v>
      </c>
      <c r="R191" s="23">
        <v>44242</v>
      </c>
      <c r="S191" s="24">
        <v>0.67021990740741</v>
      </c>
      <c r="T191" s="22">
        <v>22</v>
      </c>
      <c r="U191" s="22">
        <v>22</v>
      </c>
      <c r="V191" s="21" t="s">
        <v>28</v>
      </c>
      <c r="W191" s="22">
        <v>1</v>
      </c>
      <c r="X191" s="21" t="s">
        <v>1723</v>
      </c>
    </row>
    <row r="192" spans="1:24" x14ac:dyDescent="0.25">
      <c r="A192" s="21" t="s">
        <v>1428</v>
      </c>
      <c r="B192" s="21" t="s">
        <v>58</v>
      </c>
      <c r="C192" s="21" t="s">
        <v>1429</v>
      </c>
      <c r="D192" s="21" t="s">
        <v>1724</v>
      </c>
      <c r="E192" s="21" t="s">
        <v>1725</v>
      </c>
      <c r="F192" s="21" t="s">
        <v>506</v>
      </c>
      <c r="G192" s="21" t="s">
        <v>1726</v>
      </c>
      <c r="H192" s="21" t="s">
        <v>33</v>
      </c>
      <c r="I192" s="22">
        <v>0</v>
      </c>
      <c r="J192" s="21" t="s">
        <v>26</v>
      </c>
      <c r="K192" s="21" t="s">
        <v>27</v>
      </c>
      <c r="L192" s="22">
        <v>24</v>
      </c>
      <c r="M192" s="22">
        <v>80</v>
      </c>
      <c r="N192" s="21" t="s">
        <v>1090</v>
      </c>
      <c r="O192" s="21" t="s">
        <v>223</v>
      </c>
      <c r="P192" s="23">
        <v>44242</v>
      </c>
      <c r="Q192" s="24">
        <v>0.65487268518519004</v>
      </c>
      <c r="R192" s="23">
        <v>44242</v>
      </c>
      <c r="S192" s="24">
        <v>0.66774305555556002</v>
      </c>
      <c r="T192" s="22">
        <v>19</v>
      </c>
      <c r="U192" s="22">
        <v>19</v>
      </c>
      <c r="V192" s="21" t="s">
        <v>28</v>
      </c>
      <c r="W192" s="22">
        <v>1</v>
      </c>
      <c r="X192" s="21" t="s">
        <v>1727</v>
      </c>
    </row>
    <row r="193" spans="1:24" x14ac:dyDescent="0.25">
      <c r="A193" s="21" t="s">
        <v>1555</v>
      </c>
      <c r="B193" s="21" t="s">
        <v>38</v>
      </c>
      <c r="C193" s="21" t="s">
        <v>1556</v>
      </c>
      <c r="D193" s="21" t="s">
        <v>512</v>
      </c>
      <c r="E193" s="21" t="s">
        <v>253</v>
      </c>
      <c r="F193" s="21" t="s">
        <v>513</v>
      </c>
      <c r="G193" s="21" t="s">
        <v>1114</v>
      </c>
      <c r="H193" s="21" t="s">
        <v>33</v>
      </c>
      <c r="I193" s="22">
        <v>0</v>
      </c>
      <c r="J193" s="21" t="s">
        <v>26</v>
      </c>
      <c r="K193" s="21" t="s">
        <v>27</v>
      </c>
      <c r="L193" s="22">
        <v>12</v>
      </c>
      <c r="M193" s="22">
        <v>60</v>
      </c>
      <c r="N193" s="21" t="s">
        <v>72</v>
      </c>
      <c r="O193" s="21" t="s">
        <v>1728</v>
      </c>
      <c r="P193" s="23">
        <v>44242</v>
      </c>
      <c r="Q193" s="24">
        <v>0.65489583333333001</v>
      </c>
      <c r="R193" s="23">
        <v>44242</v>
      </c>
      <c r="S193" s="24">
        <v>0.67254629629630003</v>
      </c>
      <c r="T193" s="22">
        <v>25</v>
      </c>
      <c r="U193" s="22">
        <v>25</v>
      </c>
      <c r="V193" s="21" t="s">
        <v>28</v>
      </c>
      <c r="W193" s="22">
        <v>1</v>
      </c>
      <c r="X193" s="21" t="s">
        <v>1729</v>
      </c>
    </row>
    <row r="194" spans="1:24" x14ac:dyDescent="0.25">
      <c r="A194" s="21" t="s">
        <v>1730</v>
      </c>
      <c r="B194" s="21" t="s">
        <v>41</v>
      </c>
      <c r="C194" s="21" t="s">
        <v>1731</v>
      </c>
      <c r="D194" s="21" t="s">
        <v>665</v>
      </c>
      <c r="E194" s="21" t="s">
        <v>666</v>
      </c>
      <c r="F194" s="21" t="s">
        <v>667</v>
      </c>
      <c r="G194" s="21" t="s">
        <v>1122</v>
      </c>
      <c r="H194" s="21" t="s">
        <v>40</v>
      </c>
      <c r="I194" s="22">
        <v>0</v>
      </c>
      <c r="J194" s="21" t="s">
        <v>26</v>
      </c>
      <c r="K194" s="21" t="s">
        <v>27</v>
      </c>
      <c r="L194" s="22">
        <v>24</v>
      </c>
      <c r="M194" s="22">
        <v>44</v>
      </c>
      <c r="N194" s="21" t="s">
        <v>42</v>
      </c>
      <c r="O194" s="21" t="s">
        <v>1732</v>
      </c>
      <c r="P194" s="23">
        <v>44242</v>
      </c>
      <c r="Q194" s="24">
        <v>0.65498842592592998</v>
      </c>
      <c r="R194" s="23">
        <v>44242</v>
      </c>
      <c r="S194" s="24">
        <v>0.67096064814815004</v>
      </c>
      <c r="T194" s="22">
        <v>23</v>
      </c>
      <c r="U194" s="22">
        <v>23</v>
      </c>
      <c r="V194" s="21" t="s">
        <v>28</v>
      </c>
      <c r="W194" s="22">
        <v>1</v>
      </c>
      <c r="X194" s="21" t="s">
        <v>1733</v>
      </c>
    </row>
    <row r="195" spans="1:24" x14ac:dyDescent="0.25">
      <c r="A195" s="21" t="s">
        <v>1120</v>
      </c>
      <c r="B195" s="21" t="s">
        <v>36</v>
      </c>
      <c r="C195" s="21" t="s">
        <v>1121</v>
      </c>
      <c r="D195" s="21" t="s">
        <v>1340</v>
      </c>
      <c r="E195" s="21" t="s">
        <v>1341</v>
      </c>
      <c r="F195" s="21" t="s">
        <v>32</v>
      </c>
      <c r="G195" s="21" t="s">
        <v>1122</v>
      </c>
      <c r="H195" s="21" t="s">
        <v>25</v>
      </c>
      <c r="I195" s="22">
        <v>0</v>
      </c>
      <c r="J195" s="21" t="s">
        <v>26</v>
      </c>
      <c r="K195" s="21" t="s">
        <v>27</v>
      </c>
      <c r="L195" s="22">
        <v>24</v>
      </c>
      <c r="M195" s="22">
        <v>45</v>
      </c>
      <c r="N195" s="21" t="s">
        <v>298</v>
      </c>
      <c r="O195" s="21" t="s">
        <v>213</v>
      </c>
      <c r="P195" s="23">
        <v>44242</v>
      </c>
      <c r="Q195" s="24">
        <v>0.65503472222222003</v>
      </c>
      <c r="R195" s="23">
        <v>44242</v>
      </c>
      <c r="S195" s="24">
        <v>0.66960648148148005</v>
      </c>
      <c r="T195" s="22">
        <v>21</v>
      </c>
      <c r="U195" s="22">
        <v>21</v>
      </c>
      <c r="V195" s="21" t="s">
        <v>28</v>
      </c>
      <c r="W195" s="22">
        <v>1</v>
      </c>
      <c r="X195" s="21" t="s">
        <v>1734</v>
      </c>
    </row>
    <row r="196" spans="1:24" x14ac:dyDescent="0.25">
      <c r="A196" s="21" t="s">
        <v>1735</v>
      </c>
      <c r="B196" s="21" t="s">
        <v>49</v>
      </c>
      <c r="C196" s="21" t="s">
        <v>1736</v>
      </c>
      <c r="D196" s="21" t="s">
        <v>579</v>
      </c>
      <c r="E196" s="21" t="s">
        <v>580</v>
      </c>
      <c r="F196" s="21" t="s">
        <v>581</v>
      </c>
      <c r="G196" s="21" t="s">
        <v>1122</v>
      </c>
      <c r="H196" s="21" t="s">
        <v>25</v>
      </c>
      <c r="I196" s="22">
        <v>0</v>
      </c>
      <c r="J196" s="21" t="s">
        <v>26</v>
      </c>
      <c r="K196" s="21" t="s">
        <v>27</v>
      </c>
      <c r="L196" s="22">
        <v>12</v>
      </c>
      <c r="M196" s="22">
        <v>30</v>
      </c>
      <c r="N196" s="21" t="s">
        <v>145</v>
      </c>
      <c r="O196" s="21" t="s">
        <v>285</v>
      </c>
      <c r="P196" s="23">
        <v>44242</v>
      </c>
      <c r="Q196" s="24">
        <v>0.65509259259259001</v>
      </c>
      <c r="R196" s="23">
        <v>44242</v>
      </c>
      <c r="S196" s="24">
        <v>0.66827546296296003</v>
      </c>
      <c r="T196" s="22">
        <v>19</v>
      </c>
      <c r="U196" s="22">
        <v>19</v>
      </c>
      <c r="V196" s="21" t="s">
        <v>28</v>
      </c>
      <c r="W196" s="22">
        <v>1</v>
      </c>
      <c r="X196" s="21" t="s">
        <v>1737</v>
      </c>
    </row>
    <row r="197" spans="1:24" x14ac:dyDescent="0.25">
      <c r="A197" s="21" t="s">
        <v>1738</v>
      </c>
      <c r="B197" s="21" t="s">
        <v>56</v>
      </c>
      <c r="C197" s="21" t="s">
        <v>1739</v>
      </c>
      <c r="D197" s="21" t="s">
        <v>692</v>
      </c>
      <c r="E197" s="21" t="s">
        <v>546</v>
      </c>
      <c r="F197" s="21" t="s">
        <v>693</v>
      </c>
      <c r="G197" s="21" t="s">
        <v>1122</v>
      </c>
      <c r="H197" s="21" t="s">
        <v>33</v>
      </c>
      <c r="I197" s="22">
        <v>0</v>
      </c>
      <c r="J197" s="21" t="s">
        <v>26</v>
      </c>
      <c r="K197" s="21" t="s">
        <v>27</v>
      </c>
      <c r="L197" s="22">
        <v>12</v>
      </c>
      <c r="M197" s="22">
        <v>36</v>
      </c>
      <c r="N197" s="21" t="s">
        <v>865</v>
      </c>
      <c r="O197" s="21" t="s">
        <v>1740</v>
      </c>
      <c r="P197" s="23">
        <v>44242</v>
      </c>
      <c r="Q197" s="24">
        <v>0.65515046296295998</v>
      </c>
      <c r="R197" s="23">
        <v>44242</v>
      </c>
      <c r="S197" s="24">
        <v>0.66513888888888995</v>
      </c>
      <c r="T197" s="22">
        <v>14</v>
      </c>
      <c r="U197" s="22">
        <v>14</v>
      </c>
      <c r="V197" s="21" t="s">
        <v>28</v>
      </c>
      <c r="W197" s="22">
        <v>1</v>
      </c>
      <c r="X197" s="21" t="s">
        <v>1741</v>
      </c>
    </row>
    <row r="198" spans="1:24" x14ac:dyDescent="0.25">
      <c r="A198" s="21" t="s">
        <v>1567</v>
      </c>
      <c r="B198" s="21" t="s">
        <v>24</v>
      </c>
      <c r="C198" s="21" t="s">
        <v>1568</v>
      </c>
      <c r="D198" s="21" t="s">
        <v>490</v>
      </c>
      <c r="E198" s="21" t="s">
        <v>32</v>
      </c>
      <c r="F198" s="21" t="s">
        <v>491</v>
      </c>
      <c r="G198" s="21" t="s">
        <v>1122</v>
      </c>
      <c r="H198" s="21" t="s">
        <v>33</v>
      </c>
      <c r="I198" s="22">
        <v>0</v>
      </c>
      <c r="J198" s="21" t="s">
        <v>26</v>
      </c>
      <c r="K198" s="21" t="s">
        <v>27</v>
      </c>
      <c r="L198" s="22">
        <v>24</v>
      </c>
      <c r="M198" s="22">
        <v>76</v>
      </c>
      <c r="N198" s="21" t="s">
        <v>1742</v>
      </c>
      <c r="O198" s="21" t="s">
        <v>175</v>
      </c>
      <c r="P198" s="23">
        <v>44242</v>
      </c>
      <c r="Q198" s="24">
        <v>0.65515046296295998</v>
      </c>
      <c r="R198" s="23">
        <v>44242</v>
      </c>
      <c r="S198" s="24">
        <v>0.67719907407406998</v>
      </c>
      <c r="T198" s="22">
        <v>32</v>
      </c>
      <c r="U198" s="22">
        <v>32</v>
      </c>
      <c r="V198" s="21" t="s">
        <v>28</v>
      </c>
      <c r="W198" s="22">
        <v>1</v>
      </c>
      <c r="X198" s="21" t="s">
        <v>1743</v>
      </c>
    </row>
    <row r="199" spans="1:24" x14ac:dyDescent="0.25">
      <c r="A199" s="21" t="s">
        <v>1744</v>
      </c>
      <c r="B199" s="21" t="s">
        <v>65</v>
      </c>
      <c r="C199" s="21" t="s">
        <v>1745</v>
      </c>
      <c r="D199" s="21" t="s">
        <v>615</v>
      </c>
      <c r="E199" s="21" t="s">
        <v>616</v>
      </c>
      <c r="F199" s="21" t="s">
        <v>617</v>
      </c>
      <c r="G199" s="21" t="s">
        <v>1122</v>
      </c>
      <c r="H199" s="21" t="s">
        <v>35</v>
      </c>
      <c r="I199" s="22">
        <v>0</v>
      </c>
      <c r="J199" s="21" t="s">
        <v>26</v>
      </c>
      <c r="K199" s="21" t="s">
        <v>27</v>
      </c>
      <c r="L199" s="22">
        <v>36</v>
      </c>
      <c r="M199" s="22">
        <v>34</v>
      </c>
      <c r="N199" s="21" t="s">
        <v>45</v>
      </c>
      <c r="O199" s="21" t="s">
        <v>100</v>
      </c>
      <c r="P199" s="23">
        <v>44242</v>
      </c>
      <c r="Q199" s="24">
        <v>0.65515046296295998</v>
      </c>
      <c r="R199" s="23">
        <v>44242</v>
      </c>
      <c r="S199" s="24">
        <v>0.66506944444444005</v>
      </c>
      <c r="T199" s="22">
        <v>14</v>
      </c>
      <c r="U199" s="22">
        <v>14</v>
      </c>
      <c r="V199" s="21" t="s">
        <v>28</v>
      </c>
      <c r="W199" s="22">
        <v>1</v>
      </c>
      <c r="X199" s="21" t="s">
        <v>1746</v>
      </c>
    </row>
    <row r="200" spans="1:24" x14ac:dyDescent="0.25">
      <c r="A200" s="21" t="s">
        <v>1131</v>
      </c>
      <c r="B200" s="21" t="s">
        <v>101</v>
      </c>
      <c r="C200" s="21" t="s">
        <v>1132</v>
      </c>
      <c r="D200" s="21" t="s">
        <v>645</v>
      </c>
      <c r="E200" s="21" t="s">
        <v>646</v>
      </c>
      <c r="F200" s="21" t="s">
        <v>647</v>
      </c>
      <c r="G200" s="21" t="s">
        <v>1122</v>
      </c>
      <c r="H200" s="21" t="s">
        <v>25</v>
      </c>
      <c r="I200" s="22">
        <v>0</v>
      </c>
      <c r="J200" s="21" t="s">
        <v>26</v>
      </c>
      <c r="K200" s="21" t="s">
        <v>27</v>
      </c>
      <c r="L200" s="22">
        <v>24</v>
      </c>
      <c r="M200" s="22">
        <v>36</v>
      </c>
      <c r="N200" s="21" t="s">
        <v>461</v>
      </c>
      <c r="O200" s="21" t="s">
        <v>1078</v>
      </c>
      <c r="P200" s="23">
        <v>44242</v>
      </c>
      <c r="Q200" s="24">
        <v>0.65519675925926002</v>
      </c>
      <c r="R200" s="23">
        <v>44242</v>
      </c>
      <c r="S200" s="24">
        <v>0.67025462962963001</v>
      </c>
      <c r="T200" s="22">
        <v>22</v>
      </c>
      <c r="U200" s="22">
        <v>22</v>
      </c>
      <c r="V200" s="21" t="s">
        <v>28</v>
      </c>
      <c r="W200" s="22">
        <v>1</v>
      </c>
      <c r="X200" s="21" t="s">
        <v>1747</v>
      </c>
    </row>
    <row r="201" spans="1:24" x14ac:dyDescent="0.25">
      <c r="A201" s="21" t="s">
        <v>1748</v>
      </c>
      <c r="B201" s="21" t="s">
        <v>36</v>
      </c>
      <c r="C201" s="21" t="s">
        <v>1749</v>
      </c>
      <c r="D201" s="21" t="s">
        <v>534</v>
      </c>
      <c r="E201" s="21" t="s">
        <v>32</v>
      </c>
      <c r="F201" s="21" t="s">
        <v>535</v>
      </c>
      <c r="G201" s="21" t="s">
        <v>1122</v>
      </c>
      <c r="H201" s="21" t="s">
        <v>33</v>
      </c>
      <c r="I201" s="22">
        <v>0</v>
      </c>
      <c r="J201" s="21" t="s">
        <v>26</v>
      </c>
      <c r="K201" s="21" t="s">
        <v>27</v>
      </c>
      <c r="L201" s="22">
        <v>36</v>
      </c>
      <c r="M201" s="22">
        <v>24</v>
      </c>
      <c r="N201" s="21" t="s">
        <v>342</v>
      </c>
      <c r="O201" s="21" t="s">
        <v>1750</v>
      </c>
      <c r="P201" s="23">
        <v>44242</v>
      </c>
      <c r="Q201" s="24">
        <v>0.65523148148148003</v>
      </c>
      <c r="R201" s="23">
        <v>44242</v>
      </c>
      <c r="S201" s="24">
        <v>0.66681712962963002</v>
      </c>
      <c r="T201" s="22">
        <v>17</v>
      </c>
      <c r="U201" s="22">
        <v>17</v>
      </c>
      <c r="V201" s="21" t="s">
        <v>28</v>
      </c>
      <c r="W201" s="22">
        <v>1</v>
      </c>
      <c r="X201" s="21" t="s">
        <v>1751</v>
      </c>
    </row>
    <row r="202" spans="1:24" x14ac:dyDescent="0.25">
      <c r="A202" s="21" t="s">
        <v>1555</v>
      </c>
      <c r="B202" s="21" t="s">
        <v>43</v>
      </c>
      <c r="C202" s="21" t="s">
        <v>1556</v>
      </c>
      <c r="D202" s="21" t="s">
        <v>1752</v>
      </c>
      <c r="E202" s="21" t="s">
        <v>1753</v>
      </c>
      <c r="F202" s="21" t="s">
        <v>1754</v>
      </c>
      <c r="G202" s="21" t="s">
        <v>1122</v>
      </c>
      <c r="H202" s="21" t="s">
        <v>30</v>
      </c>
      <c r="I202" s="22">
        <v>0</v>
      </c>
      <c r="J202" s="21" t="s">
        <v>26</v>
      </c>
      <c r="K202" s="21" t="s">
        <v>27</v>
      </c>
      <c r="L202" s="22">
        <v>12</v>
      </c>
      <c r="M202" s="22">
        <v>60</v>
      </c>
      <c r="N202" s="21" t="s">
        <v>1755</v>
      </c>
      <c r="O202" s="21" t="s">
        <v>877</v>
      </c>
      <c r="P202" s="23">
        <v>44242</v>
      </c>
      <c r="Q202" s="24">
        <v>0.65537037037037005</v>
      </c>
      <c r="R202" s="23">
        <v>44242</v>
      </c>
      <c r="S202" s="24">
        <v>0.67597222222221998</v>
      </c>
      <c r="T202" s="22">
        <v>30</v>
      </c>
      <c r="U202" s="22">
        <v>30</v>
      </c>
      <c r="V202" s="21" t="s">
        <v>28</v>
      </c>
      <c r="W202" s="22">
        <v>1</v>
      </c>
      <c r="X202" s="21" t="s">
        <v>1756</v>
      </c>
    </row>
    <row r="203" spans="1:24" x14ac:dyDescent="0.25">
      <c r="A203" s="21" t="s">
        <v>1684</v>
      </c>
      <c r="B203" s="21" t="s">
        <v>75</v>
      </c>
      <c r="C203" s="21" t="s">
        <v>1685</v>
      </c>
      <c r="D203" s="21" t="s">
        <v>958</v>
      </c>
      <c r="E203" s="21" t="s">
        <v>959</v>
      </c>
      <c r="F203" s="21" t="s">
        <v>960</v>
      </c>
      <c r="G203" s="21" t="s">
        <v>1125</v>
      </c>
      <c r="H203" s="21" t="s">
        <v>33</v>
      </c>
      <c r="I203" s="22">
        <v>0</v>
      </c>
      <c r="J203" s="21" t="s">
        <v>26</v>
      </c>
      <c r="K203" s="21" t="s">
        <v>27</v>
      </c>
      <c r="L203" s="22">
        <v>24</v>
      </c>
      <c r="M203" s="22">
        <v>40</v>
      </c>
      <c r="N203" s="21" t="s">
        <v>791</v>
      </c>
      <c r="O203" s="21" t="s">
        <v>1757</v>
      </c>
      <c r="P203" s="23">
        <v>44242</v>
      </c>
      <c r="Q203" s="24">
        <v>0.65545138888888999</v>
      </c>
      <c r="R203" s="23">
        <v>44242</v>
      </c>
      <c r="S203" s="24">
        <v>0.66467592592592994</v>
      </c>
      <c r="T203" s="22">
        <v>13</v>
      </c>
      <c r="U203" s="22">
        <v>13</v>
      </c>
      <c r="V203" s="21" t="s">
        <v>28</v>
      </c>
      <c r="W203" s="22">
        <v>1</v>
      </c>
      <c r="X203" s="21" t="s">
        <v>1758</v>
      </c>
    </row>
    <row r="204" spans="1:24" x14ac:dyDescent="0.25">
      <c r="A204" s="21" t="s">
        <v>1660</v>
      </c>
      <c r="B204" s="21" t="s">
        <v>43</v>
      </c>
      <c r="C204" s="21" t="s">
        <v>1661</v>
      </c>
      <c r="D204" s="21" t="s">
        <v>1759</v>
      </c>
      <c r="E204" s="21" t="s">
        <v>52</v>
      </c>
      <c r="F204" s="21" t="s">
        <v>1760</v>
      </c>
      <c r="G204" s="21" t="s">
        <v>1122</v>
      </c>
      <c r="H204" s="21" t="s">
        <v>40</v>
      </c>
      <c r="I204" s="22">
        <v>0</v>
      </c>
      <c r="J204" s="21" t="s">
        <v>26</v>
      </c>
      <c r="K204" s="21" t="s">
        <v>27</v>
      </c>
      <c r="L204" s="22">
        <v>12</v>
      </c>
      <c r="M204" s="22">
        <v>105</v>
      </c>
      <c r="N204" s="21" t="s">
        <v>1541</v>
      </c>
      <c r="O204" s="21" t="s">
        <v>1015</v>
      </c>
      <c r="P204" s="23">
        <v>44242</v>
      </c>
      <c r="Q204" s="24">
        <v>0.65554398148147996</v>
      </c>
      <c r="R204" s="23">
        <v>44242</v>
      </c>
      <c r="S204" s="24">
        <v>0.67261574074074004</v>
      </c>
      <c r="T204" s="22">
        <v>25</v>
      </c>
      <c r="U204" s="22">
        <v>25</v>
      </c>
      <c r="V204" s="21" t="s">
        <v>28</v>
      </c>
      <c r="W204" s="22">
        <v>1</v>
      </c>
      <c r="X204" s="21" t="s">
        <v>1761</v>
      </c>
    </row>
    <row r="205" spans="1:24" x14ac:dyDescent="0.25">
      <c r="A205" s="21" t="s">
        <v>1181</v>
      </c>
      <c r="B205" s="21" t="s">
        <v>50</v>
      </c>
      <c r="C205" s="21" t="s">
        <v>1182</v>
      </c>
      <c r="D205" s="21" t="s">
        <v>687</v>
      </c>
      <c r="E205" s="21" t="s">
        <v>688</v>
      </c>
      <c r="F205" s="21" t="s">
        <v>329</v>
      </c>
      <c r="G205" s="21" t="s">
        <v>1122</v>
      </c>
      <c r="H205" s="21" t="s">
        <v>40</v>
      </c>
      <c r="I205" s="22">
        <v>0</v>
      </c>
      <c r="J205" s="21" t="s">
        <v>26</v>
      </c>
      <c r="K205" s="21" t="s">
        <v>27</v>
      </c>
      <c r="L205" s="22">
        <v>18</v>
      </c>
      <c r="M205" s="22">
        <v>91</v>
      </c>
      <c r="N205" s="21" t="s">
        <v>251</v>
      </c>
      <c r="O205" s="21" t="s">
        <v>1183</v>
      </c>
      <c r="P205" s="23">
        <v>44242</v>
      </c>
      <c r="Q205" s="24">
        <v>0.65559027777778001</v>
      </c>
      <c r="R205" s="23">
        <v>44242</v>
      </c>
      <c r="S205" s="24">
        <v>0.67871527777777996</v>
      </c>
      <c r="T205" s="22">
        <v>33</v>
      </c>
      <c r="U205" s="22">
        <v>33</v>
      </c>
      <c r="V205" s="21" t="s">
        <v>28</v>
      </c>
      <c r="W205" s="22">
        <v>1</v>
      </c>
      <c r="X205" s="21" t="s">
        <v>1762</v>
      </c>
    </row>
    <row r="206" spans="1:24" x14ac:dyDescent="0.25">
      <c r="A206" s="21" t="s">
        <v>1181</v>
      </c>
      <c r="B206" s="21" t="s">
        <v>43</v>
      </c>
      <c r="C206" s="21" t="s">
        <v>1182</v>
      </c>
      <c r="D206" s="21" t="s">
        <v>541</v>
      </c>
      <c r="E206" s="21" t="s">
        <v>542</v>
      </c>
      <c r="F206" s="21" t="s">
        <v>85</v>
      </c>
      <c r="G206" s="21" t="s">
        <v>1122</v>
      </c>
      <c r="H206" s="21" t="s">
        <v>33</v>
      </c>
      <c r="I206" s="22">
        <v>0</v>
      </c>
      <c r="J206" s="21" t="s">
        <v>26</v>
      </c>
      <c r="K206" s="21" t="s">
        <v>27</v>
      </c>
      <c r="L206" s="22">
        <v>18</v>
      </c>
      <c r="M206" s="22">
        <v>88</v>
      </c>
      <c r="N206" s="21" t="s">
        <v>1695</v>
      </c>
      <c r="O206" s="21" t="s">
        <v>856</v>
      </c>
      <c r="P206" s="23">
        <v>44242</v>
      </c>
      <c r="Q206" s="24">
        <v>0.65562500000000001</v>
      </c>
      <c r="R206" s="23">
        <v>44242</v>
      </c>
      <c r="S206" s="24">
        <v>0.67780092592593</v>
      </c>
      <c r="T206" s="22">
        <v>32</v>
      </c>
      <c r="U206" s="22">
        <v>32</v>
      </c>
      <c r="V206" s="21" t="s">
        <v>28</v>
      </c>
      <c r="W206" s="22">
        <v>1</v>
      </c>
      <c r="X206" s="21" t="s">
        <v>1763</v>
      </c>
    </row>
    <row r="207" spans="1:24" x14ac:dyDescent="0.25">
      <c r="A207" s="21" t="s">
        <v>1764</v>
      </c>
      <c r="B207" s="21" t="s">
        <v>31</v>
      </c>
      <c r="C207" s="21" t="s">
        <v>1765</v>
      </c>
      <c r="D207" s="21" t="s">
        <v>1766</v>
      </c>
      <c r="E207" s="21" t="s">
        <v>32</v>
      </c>
      <c r="F207" s="21" t="s">
        <v>1767</v>
      </c>
      <c r="G207" s="21" t="s">
        <v>1122</v>
      </c>
      <c r="H207" s="21" t="s">
        <v>33</v>
      </c>
      <c r="I207" s="22">
        <v>0</v>
      </c>
      <c r="J207" s="21" t="s">
        <v>26</v>
      </c>
      <c r="K207" s="21" t="s">
        <v>27</v>
      </c>
      <c r="L207" s="22">
        <v>12</v>
      </c>
      <c r="M207" s="22">
        <v>76</v>
      </c>
      <c r="N207" s="21" t="s">
        <v>1768</v>
      </c>
      <c r="O207" s="21" t="s">
        <v>1769</v>
      </c>
      <c r="P207" s="23">
        <v>44242</v>
      </c>
      <c r="Q207" s="24">
        <v>0.65585648148148001</v>
      </c>
      <c r="R207" s="23">
        <v>44242</v>
      </c>
      <c r="S207" s="24">
        <v>0.67200231481480999</v>
      </c>
      <c r="T207" s="22">
        <v>23</v>
      </c>
      <c r="U207" s="22">
        <v>23</v>
      </c>
      <c r="V207" s="21" t="s">
        <v>28</v>
      </c>
      <c r="W207" s="22">
        <v>1</v>
      </c>
      <c r="X207" s="21" t="s">
        <v>1770</v>
      </c>
    </row>
    <row r="208" spans="1:24" x14ac:dyDescent="0.25">
      <c r="A208" s="21" t="s">
        <v>1409</v>
      </c>
      <c r="B208" s="21" t="s">
        <v>69</v>
      </c>
      <c r="C208" s="21" t="s">
        <v>1410</v>
      </c>
      <c r="D208" s="21" t="s">
        <v>1771</v>
      </c>
      <c r="E208" s="21" t="s">
        <v>1772</v>
      </c>
      <c r="F208" s="21" t="s">
        <v>1773</v>
      </c>
      <c r="G208" s="21" t="s">
        <v>1122</v>
      </c>
      <c r="H208" s="21" t="s">
        <v>33</v>
      </c>
      <c r="I208" s="22">
        <v>0</v>
      </c>
      <c r="J208" s="21" t="s">
        <v>26</v>
      </c>
      <c r="K208" s="21" t="s">
        <v>27</v>
      </c>
      <c r="L208" s="22">
        <v>40</v>
      </c>
      <c r="M208" s="22">
        <v>18</v>
      </c>
      <c r="N208" s="21" t="s">
        <v>1774</v>
      </c>
      <c r="O208" s="21" t="s">
        <v>289</v>
      </c>
      <c r="P208" s="23">
        <v>44242</v>
      </c>
      <c r="Q208" s="24">
        <v>0.65593749999999995</v>
      </c>
      <c r="R208" s="23">
        <v>44242</v>
      </c>
      <c r="S208" s="24">
        <v>0.66914351851852005</v>
      </c>
      <c r="T208" s="22">
        <v>19</v>
      </c>
      <c r="U208" s="22">
        <v>19</v>
      </c>
      <c r="V208" s="21" t="s">
        <v>28</v>
      </c>
      <c r="W208" s="22">
        <v>1</v>
      </c>
      <c r="X208" s="21" t="s">
        <v>1775</v>
      </c>
    </row>
    <row r="209" spans="1:24" x14ac:dyDescent="0.25">
      <c r="A209" s="21" t="s">
        <v>1776</v>
      </c>
      <c r="B209" s="21" t="s">
        <v>49</v>
      </c>
      <c r="C209" s="21" t="s">
        <v>1777</v>
      </c>
      <c r="D209" s="21" t="s">
        <v>701</v>
      </c>
      <c r="E209" s="21" t="s">
        <v>702</v>
      </c>
      <c r="F209" s="21" t="s">
        <v>272</v>
      </c>
      <c r="G209" s="21" t="s">
        <v>1122</v>
      </c>
      <c r="H209" s="21" t="s">
        <v>40</v>
      </c>
      <c r="I209" s="22">
        <v>0</v>
      </c>
      <c r="J209" s="21" t="s">
        <v>26</v>
      </c>
      <c r="K209" s="21" t="s">
        <v>27</v>
      </c>
      <c r="L209" s="22">
        <v>18</v>
      </c>
      <c r="M209" s="22">
        <v>80</v>
      </c>
      <c r="N209" s="21" t="s">
        <v>130</v>
      </c>
      <c r="O209" s="21" t="s">
        <v>787</v>
      </c>
      <c r="P209" s="23">
        <v>44242</v>
      </c>
      <c r="Q209" s="24">
        <v>0.65598379629629999</v>
      </c>
      <c r="R209" s="23">
        <v>44242</v>
      </c>
      <c r="S209" s="24">
        <v>0.68394675925925996</v>
      </c>
      <c r="T209" s="22">
        <v>40</v>
      </c>
      <c r="U209" s="22">
        <v>40</v>
      </c>
      <c r="V209" s="21" t="s">
        <v>28</v>
      </c>
      <c r="W209" s="22">
        <v>1</v>
      </c>
      <c r="X209" s="21" t="s">
        <v>1778</v>
      </c>
    </row>
    <row r="210" spans="1:24" x14ac:dyDescent="0.25">
      <c r="A210" s="21" t="s">
        <v>1223</v>
      </c>
      <c r="B210" s="21" t="s">
        <v>312</v>
      </c>
      <c r="C210" s="21" t="s">
        <v>1224</v>
      </c>
      <c r="D210" s="21" t="s">
        <v>997</v>
      </c>
      <c r="E210" s="21" t="s">
        <v>998</v>
      </c>
      <c r="F210" s="21" t="s">
        <v>999</v>
      </c>
      <c r="G210" s="21" t="s">
        <v>1122</v>
      </c>
      <c r="H210" s="21" t="s">
        <v>25</v>
      </c>
      <c r="I210" s="22">
        <v>0</v>
      </c>
      <c r="J210" s="21" t="s">
        <v>26</v>
      </c>
      <c r="K210" s="21" t="s">
        <v>27</v>
      </c>
      <c r="L210" s="22">
        <v>24</v>
      </c>
      <c r="M210" s="22">
        <v>24</v>
      </c>
      <c r="N210" s="21" t="s">
        <v>1779</v>
      </c>
      <c r="O210" s="21" t="s">
        <v>1036</v>
      </c>
      <c r="P210" s="23">
        <v>44242</v>
      </c>
      <c r="Q210" s="24">
        <v>0.65618055555555999</v>
      </c>
      <c r="R210" s="23">
        <v>44242</v>
      </c>
      <c r="S210" s="24">
        <v>0.66724537037037002</v>
      </c>
      <c r="T210" s="22">
        <v>16</v>
      </c>
      <c r="U210" s="22">
        <v>16</v>
      </c>
      <c r="V210" s="21" t="s">
        <v>28</v>
      </c>
      <c r="W210" s="22">
        <v>1</v>
      </c>
      <c r="X210" s="21" t="s">
        <v>1780</v>
      </c>
    </row>
    <row r="211" spans="1:24" x14ac:dyDescent="0.25">
      <c r="A211" s="21" t="s">
        <v>1284</v>
      </c>
      <c r="B211" s="21" t="s">
        <v>84</v>
      </c>
      <c r="C211" s="21" t="s">
        <v>1285</v>
      </c>
      <c r="D211" s="21" t="s">
        <v>809</v>
      </c>
      <c r="E211" s="21" t="s">
        <v>32</v>
      </c>
      <c r="F211" s="21" t="s">
        <v>810</v>
      </c>
      <c r="G211" s="21" t="s">
        <v>1114</v>
      </c>
      <c r="H211" s="21" t="s">
        <v>33</v>
      </c>
      <c r="I211" s="22">
        <v>0</v>
      </c>
      <c r="J211" s="21" t="s">
        <v>26</v>
      </c>
      <c r="K211" s="21" t="s">
        <v>27</v>
      </c>
      <c r="L211" s="22">
        <v>12</v>
      </c>
      <c r="M211" s="22">
        <v>66</v>
      </c>
      <c r="N211" s="21" t="s">
        <v>523</v>
      </c>
      <c r="O211" s="21" t="s">
        <v>675</v>
      </c>
      <c r="P211" s="23">
        <v>44242</v>
      </c>
      <c r="Q211" s="24">
        <v>0.65618055555555999</v>
      </c>
      <c r="R211" s="23">
        <v>44242</v>
      </c>
      <c r="S211" s="24">
        <v>0.67120370370369997</v>
      </c>
      <c r="T211" s="22">
        <v>22</v>
      </c>
      <c r="U211" s="22">
        <v>22</v>
      </c>
      <c r="V211" s="21" t="s">
        <v>28</v>
      </c>
      <c r="W211" s="22">
        <v>1</v>
      </c>
      <c r="X211" s="21" t="s">
        <v>1781</v>
      </c>
    </row>
    <row r="212" spans="1:24" x14ac:dyDescent="0.25">
      <c r="A212" s="21" t="s">
        <v>1488</v>
      </c>
      <c r="B212" s="21" t="s">
        <v>34</v>
      </c>
      <c r="C212" s="21" t="s">
        <v>1489</v>
      </c>
      <c r="D212" s="21" t="s">
        <v>1782</v>
      </c>
      <c r="E212" s="21" t="s">
        <v>1783</v>
      </c>
      <c r="F212" s="21" t="s">
        <v>1784</v>
      </c>
      <c r="G212" s="21" t="s">
        <v>1785</v>
      </c>
      <c r="H212" s="21" t="s">
        <v>33</v>
      </c>
      <c r="I212" s="22">
        <v>0</v>
      </c>
      <c r="J212" s="21" t="s">
        <v>26</v>
      </c>
      <c r="K212" s="21" t="s">
        <v>27</v>
      </c>
      <c r="L212" s="22">
        <v>36</v>
      </c>
      <c r="M212" s="22">
        <v>91</v>
      </c>
      <c r="N212" s="21" t="s">
        <v>421</v>
      </c>
      <c r="O212" s="21" t="s">
        <v>833</v>
      </c>
      <c r="P212" s="23">
        <v>44242</v>
      </c>
      <c r="Q212" s="24">
        <v>0.65625</v>
      </c>
      <c r="R212" s="23">
        <v>44242</v>
      </c>
      <c r="S212" s="24">
        <v>0.67688657407407005</v>
      </c>
      <c r="T212" s="22">
        <v>30</v>
      </c>
      <c r="U212" s="22">
        <v>30</v>
      </c>
      <c r="V212" s="21" t="s">
        <v>28</v>
      </c>
      <c r="W212" s="22">
        <v>1</v>
      </c>
      <c r="X212" s="21" t="s">
        <v>1786</v>
      </c>
    </row>
    <row r="213" spans="1:24" x14ac:dyDescent="0.25">
      <c r="A213" s="21" t="s">
        <v>1787</v>
      </c>
      <c r="B213" s="21" t="s">
        <v>43</v>
      </c>
      <c r="C213" s="21" t="s">
        <v>1788</v>
      </c>
      <c r="D213" s="21" t="s">
        <v>676</v>
      </c>
      <c r="E213" s="21" t="s">
        <v>52</v>
      </c>
      <c r="F213" s="21" t="s">
        <v>677</v>
      </c>
      <c r="G213" s="21" t="s">
        <v>1129</v>
      </c>
      <c r="H213" s="21" t="s">
        <v>33</v>
      </c>
      <c r="I213" s="22">
        <v>0</v>
      </c>
      <c r="J213" s="21" t="s">
        <v>26</v>
      </c>
      <c r="K213" s="21" t="s">
        <v>27</v>
      </c>
      <c r="L213" s="22">
        <v>24</v>
      </c>
      <c r="M213" s="22">
        <v>120</v>
      </c>
      <c r="N213" s="21" t="s">
        <v>744</v>
      </c>
      <c r="O213" s="21" t="s">
        <v>1096</v>
      </c>
      <c r="P213" s="23">
        <v>44242</v>
      </c>
      <c r="Q213" s="24">
        <v>0.65628472222222001</v>
      </c>
      <c r="R213" s="23">
        <v>44242</v>
      </c>
      <c r="S213" s="24">
        <v>0.68644675925926002</v>
      </c>
      <c r="T213" s="22">
        <v>43</v>
      </c>
      <c r="U213" s="22">
        <v>43</v>
      </c>
      <c r="V213" s="21" t="s">
        <v>28</v>
      </c>
      <c r="W213" s="22">
        <v>1</v>
      </c>
      <c r="X213" s="21" t="s">
        <v>1789</v>
      </c>
    </row>
    <row r="214" spans="1:24" x14ac:dyDescent="0.25">
      <c r="A214" s="21" t="s">
        <v>1790</v>
      </c>
      <c r="B214" s="21" t="s">
        <v>43</v>
      </c>
      <c r="C214" s="21" t="s">
        <v>1791</v>
      </c>
      <c r="D214" s="21" t="s">
        <v>598</v>
      </c>
      <c r="E214" s="21" t="s">
        <v>599</v>
      </c>
      <c r="F214" s="21" t="s">
        <v>600</v>
      </c>
      <c r="G214" s="21" t="s">
        <v>1129</v>
      </c>
      <c r="H214" s="21" t="s">
        <v>40</v>
      </c>
      <c r="I214" s="22">
        <v>0</v>
      </c>
      <c r="J214" s="21" t="s">
        <v>26</v>
      </c>
      <c r="K214" s="21" t="s">
        <v>27</v>
      </c>
      <c r="L214" s="22">
        <v>12</v>
      </c>
      <c r="M214" s="22">
        <v>135</v>
      </c>
      <c r="N214" s="21" t="s">
        <v>858</v>
      </c>
      <c r="O214" s="21" t="s">
        <v>1505</v>
      </c>
      <c r="P214" s="23">
        <v>44242</v>
      </c>
      <c r="Q214" s="24">
        <v>0.65633101851852005</v>
      </c>
      <c r="R214" s="23">
        <v>44242</v>
      </c>
      <c r="S214" s="24">
        <v>0.68849537037037001</v>
      </c>
      <c r="T214" s="22">
        <v>46</v>
      </c>
      <c r="U214" s="22">
        <v>46</v>
      </c>
      <c r="V214" s="21" t="s">
        <v>28</v>
      </c>
      <c r="W214" s="22">
        <v>1</v>
      </c>
      <c r="X214" s="21" t="s">
        <v>1792</v>
      </c>
    </row>
    <row r="215" spans="1:24" x14ac:dyDescent="0.25">
      <c r="A215" s="21" t="s">
        <v>1192</v>
      </c>
      <c r="B215" s="21" t="s">
        <v>76</v>
      </c>
      <c r="C215" s="21" t="s">
        <v>1193</v>
      </c>
      <c r="D215" s="21" t="s">
        <v>1793</v>
      </c>
      <c r="E215" s="21" t="s">
        <v>1794</v>
      </c>
      <c r="F215" s="21" t="s">
        <v>1795</v>
      </c>
      <c r="G215" s="21" t="s">
        <v>1122</v>
      </c>
      <c r="H215" s="21" t="s">
        <v>25</v>
      </c>
      <c r="I215" s="22">
        <v>0</v>
      </c>
      <c r="J215" s="21" t="s">
        <v>26</v>
      </c>
      <c r="K215" s="21" t="s">
        <v>27</v>
      </c>
      <c r="L215" s="22">
        <v>12</v>
      </c>
      <c r="M215" s="22">
        <v>90</v>
      </c>
      <c r="N215" s="21" t="s">
        <v>1796</v>
      </c>
      <c r="O215" s="21" t="s">
        <v>207</v>
      </c>
      <c r="P215" s="23">
        <v>44242</v>
      </c>
      <c r="Q215" s="24">
        <v>0.65656250000000005</v>
      </c>
      <c r="R215" s="23">
        <v>44242</v>
      </c>
      <c r="S215" s="24">
        <v>0.67339120370369998</v>
      </c>
      <c r="T215" s="22">
        <v>24</v>
      </c>
      <c r="U215" s="22">
        <v>24</v>
      </c>
      <c r="V215" s="21" t="s">
        <v>28</v>
      </c>
      <c r="W215" s="22">
        <v>1</v>
      </c>
      <c r="X215" s="21" t="s">
        <v>1797</v>
      </c>
    </row>
    <row r="216" spans="1:24" x14ac:dyDescent="0.25">
      <c r="A216" s="21" t="s">
        <v>1798</v>
      </c>
      <c r="B216" s="21" t="s">
        <v>78</v>
      </c>
      <c r="C216" s="21" t="s">
        <v>1799</v>
      </c>
      <c r="D216" s="21" t="s">
        <v>1800</v>
      </c>
      <c r="E216" s="21" t="s">
        <v>1801</v>
      </c>
      <c r="F216" s="21" t="s">
        <v>1802</v>
      </c>
      <c r="G216" s="21" t="s">
        <v>1785</v>
      </c>
      <c r="H216" s="21" t="s">
        <v>25</v>
      </c>
      <c r="I216" s="22">
        <v>0</v>
      </c>
      <c r="J216" s="21" t="s">
        <v>26</v>
      </c>
      <c r="K216" s="21" t="s">
        <v>27</v>
      </c>
      <c r="L216" s="22">
        <v>9</v>
      </c>
      <c r="M216" s="22">
        <v>56</v>
      </c>
      <c r="N216" s="21" t="s">
        <v>781</v>
      </c>
      <c r="O216" s="21" t="s">
        <v>278</v>
      </c>
      <c r="P216" s="23">
        <v>44242</v>
      </c>
      <c r="Q216" s="24">
        <v>0.65658564814815001</v>
      </c>
      <c r="R216" s="23">
        <v>44242</v>
      </c>
      <c r="S216" s="24">
        <v>0.66993055555556003</v>
      </c>
      <c r="T216" s="22">
        <v>19</v>
      </c>
      <c r="U216" s="22">
        <v>19</v>
      </c>
      <c r="V216" s="21" t="s">
        <v>28</v>
      </c>
      <c r="W216" s="22">
        <v>1</v>
      </c>
      <c r="X216" s="21" t="s">
        <v>1803</v>
      </c>
    </row>
    <row r="217" spans="1:24" x14ac:dyDescent="0.25">
      <c r="A217" s="21" t="s">
        <v>1804</v>
      </c>
      <c r="B217" s="21" t="s">
        <v>55</v>
      </c>
      <c r="C217" s="21" t="s">
        <v>1805</v>
      </c>
      <c r="D217" s="21" t="s">
        <v>1806</v>
      </c>
      <c r="E217" s="21" t="s">
        <v>1807</v>
      </c>
      <c r="F217" s="21" t="s">
        <v>1808</v>
      </c>
      <c r="G217" s="21" t="s">
        <v>1122</v>
      </c>
      <c r="H217" s="21" t="s">
        <v>40</v>
      </c>
      <c r="I217" s="22">
        <v>0</v>
      </c>
      <c r="J217" s="21" t="s">
        <v>26</v>
      </c>
      <c r="K217" s="21" t="s">
        <v>27</v>
      </c>
      <c r="L217" s="22">
        <v>36</v>
      </c>
      <c r="M217" s="22">
        <v>90</v>
      </c>
      <c r="N217" s="21" t="s">
        <v>1809</v>
      </c>
      <c r="O217" s="21" t="s">
        <v>239</v>
      </c>
      <c r="P217" s="23">
        <v>44242</v>
      </c>
      <c r="Q217" s="24">
        <v>0.65667824074073999</v>
      </c>
      <c r="R217" s="23">
        <v>44242</v>
      </c>
      <c r="S217" s="24">
        <v>0.69968750000000002</v>
      </c>
      <c r="T217" s="22">
        <v>62</v>
      </c>
      <c r="U217" s="22">
        <v>62</v>
      </c>
      <c r="V217" s="21" t="s">
        <v>28</v>
      </c>
      <c r="W217" s="22">
        <v>1</v>
      </c>
      <c r="X217" s="21" t="s">
        <v>1810</v>
      </c>
    </row>
    <row r="218" spans="1:24" x14ac:dyDescent="0.25">
      <c r="A218" s="21" t="s">
        <v>1811</v>
      </c>
      <c r="B218" s="21" t="s">
        <v>38</v>
      </c>
      <c r="C218" s="21" t="s">
        <v>1812</v>
      </c>
      <c r="D218" s="21" t="s">
        <v>1813</v>
      </c>
      <c r="E218" s="21" t="s">
        <v>463</v>
      </c>
      <c r="F218" s="21" t="s">
        <v>867</v>
      </c>
      <c r="G218" s="21" t="s">
        <v>1122</v>
      </c>
      <c r="H218" s="21" t="s">
        <v>33</v>
      </c>
      <c r="I218" s="22">
        <v>0</v>
      </c>
      <c r="J218" s="21" t="s">
        <v>26</v>
      </c>
      <c r="K218" s="21" t="s">
        <v>27</v>
      </c>
      <c r="L218" s="22">
        <v>12</v>
      </c>
      <c r="M218" s="22">
        <v>25</v>
      </c>
      <c r="N218" s="21" t="s">
        <v>1032</v>
      </c>
      <c r="O218" s="21" t="s">
        <v>200</v>
      </c>
      <c r="P218" s="23">
        <v>44242</v>
      </c>
      <c r="Q218" s="24">
        <v>0.65678240740741001</v>
      </c>
      <c r="R218" s="23">
        <v>44242</v>
      </c>
      <c r="S218" s="24">
        <v>0.66793981481481002</v>
      </c>
      <c r="T218" s="22">
        <v>16</v>
      </c>
      <c r="U218" s="22">
        <v>16</v>
      </c>
      <c r="V218" s="21" t="s">
        <v>28</v>
      </c>
      <c r="W218" s="22">
        <v>1</v>
      </c>
      <c r="X218" s="21" t="s">
        <v>1814</v>
      </c>
    </row>
    <row r="219" spans="1:24" x14ac:dyDescent="0.25">
      <c r="A219" s="21" t="s">
        <v>1514</v>
      </c>
      <c r="B219" s="21" t="s">
        <v>49</v>
      </c>
      <c r="C219" s="21" t="s">
        <v>1515</v>
      </c>
      <c r="D219" s="21" t="s">
        <v>582</v>
      </c>
      <c r="E219" s="21" t="s">
        <v>583</v>
      </c>
      <c r="F219" s="21" t="s">
        <v>584</v>
      </c>
      <c r="G219" s="21" t="s">
        <v>1122</v>
      </c>
      <c r="H219" s="21" t="s">
        <v>25</v>
      </c>
      <c r="I219" s="22">
        <v>0</v>
      </c>
      <c r="J219" s="21" t="s">
        <v>26</v>
      </c>
      <c r="K219" s="21" t="s">
        <v>27</v>
      </c>
      <c r="L219" s="22">
        <v>24</v>
      </c>
      <c r="M219" s="22">
        <v>18</v>
      </c>
      <c r="N219" s="21" t="s">
        <v>607</v>
      </c>
      <c r="O219" s="21" t="s">
        <v>123</v>
      </c>
      <c r="P219" s="23">
        <v>44242</v>
      </c>
      <c r="Q219" s="24">
        <v>0.65686342592592994</v>
      </c>
      <c r="R219" s="23">
        <v>44242</v>
      </c>
      <c r="S219" s="24">
        <v>0.6687962962963</v>
      </c>
      <c r="T219" s="22">
        <v>17</v>
      </c>
      <c r="U219" s="22">
        <v>17</v>
      </c>
      <c r="V219" s="21" t="s">
        <v>28</v>
      </c>
      <c r="W219" s="22">
        <v>1</v>
      </c>
      <c r="X219" s="21" t="s">
        <v>1815</v>
      </c>
    </row>
    <row r="220" spans="1:24" x14ac:dyDescent="0.25">
      <c r="A220" s="21" t="s">
        <v>1536</v>
      </c>
      <c r="B220" s="21" t="s">
        <v>65</v>
      </c>
      <c r="C220" s="21" t="s">
        <v>1537</v>
      </c>
      <c r="D220" s="21" t="s">
        <v>1379</v>
      </c>
      <c r="E220" s="21" t="s">
        <v>1380</v>
      </c>
      <c r="F220" s="21" t="s">
        <v>1381</v>
      </c>
      <c r="G220" s="21" t="s">
        <v>1122</v>
      </c>
      <c r="H220" s="21" t="s">
        <v>40</v>
      </c>
      <c r="I220" s="22">
        <v>0</v>
      </c>
      <c r="J220" s="21" t="s">
        <v>26</v>
      </c>
      <c r="K220" s="21" t="s">
        <v>27</v>
      </c>
      <c r="L220" s="22">
        <v>12</v>
      </c>
      <c r="M220" s="22">
        <v>60</v>
      </c>
      <c r="N220" s="21" t="s">
        <v>1042</v>
      </c>
      <c r="O220" s="21" t="s">
        <v>1816</v>
      </c>
      <c r="P220" s="23">
        <v>44242</v>
      </c>
      <c r="Q220" s="24">
        <v>0.65699074074074004</v>
      </c>
      <c r="R220" s="23">
        <v>44242</v>
      </c>
      <c r="S220" s="24">
        <v>0.66822916666666998</v>
      </c>
      <c r="T220" s="22">
        <v>16</v>
      </c>
      <c r="U220" s="22">
        <v>16</v>
      </c>
      <c r="V220" s="21" t="s">
        <v>28</v>
      </c>
      <c r="W220" s="22">
        <v>1</v>
      </c>
      <c r="X220" s="21" t="s">
        <v>1817</v>
      </c>
    </row>
    <row r="221" spans="1:24" x14ac:dyDescent="0.25">
      <c r="A221" s="21" t="s">
        <v>1818</v>
      </c>
      <c r="B221" s="21" t="s">
        <v>38</v>
      </c>
      <c r="C221" s="21" t="s">
        <v>1819</v>
      </c>
      <c r="D221" s="21" t="s">
        <v>408</v>
      </c>
      <c r="E221" s="21" t="s">
        <v>32</v>
      </c>
      <c r="F221" s="21" t="s">
        <v>409</v>
      </c>
      <c r="G221" s="21" t="s">
        <v>1114</v>
      </c>
      <c r="H221" s="21" t="s">
        <v>33</v>
      </c>
      <c r="I221" s="22">
        <v>0</v>
      </c>
      <c r="J221" s="21" t="s">
        <v>26</v>
      </c>
      <c r="K221" s="21" t="s">
        <v>27</v>
      </c>
      <c r="L221" s="22">
        <v>10</v>
      </c>
      <c r="M221" s="22">
        <v>248</v>
      </c>
      <c r="N221" s="21" t="s">
        <v>1190</v>
      </c>
      <c r="O221" s="21" t="s">
        <v>900</v>
      </c>
      <c r="P221" s="23">
        <v>44242</v>
      </c>
      <c r="Q221" s="24">
        <v>0.65701388888889001</v>
      </c>
      <c r="R221" s="23">
        <v>44242</v>
      </c>
      <c r="S221" s="24">
        <v>0.68263888888889002</v>
      </c>
      <c r="T221" s="22">
        <v>37</v>
      </c>
      <c r="U221" s="22">
        <v>37</v>
      </c>
      <c r="V221" s="21" t="s">
        <v>28</v>
      </c>
      <c r="W221" s="22">
        <v>1</v>
      </c>
      <c r="X221" s="21" t="s">
        <v>1820</v>
      </c>
    </row>
    <row r="222" spans="1:24" x14ac:dyDescent="0.25">
      <c r="A222" s="21" t="s">
        <v>1660</v>
      </c>
      <c r="B222" s="21" t="s">
        <v>38</v>
      </c>
      <c r="C222" s="21" t="s">
        <v>1661</v>
      </c>
      <c r="D222" s="21" t="s">
        <v>1237</v>
      </c>
      <c r="E222" s="21" t="s">
        <v>32</v>
      </c>
      <c r="F222" s="21" t="s">
        <v>1238</v>
      </c>
      <c r="G222" s="21" t="s">
        <v>1122</v>
      </c>
      <c r="H222" s="21" t="s">
        <v>33</v>
      </c>
      <c r="I222" s="22">
        <v>0</v>
      </c>
      <c r="J222" s="21" t="s">
        <v>26</v>
      </c>
      <c r="K222" s="21" t="s">
        <v>27</v>
      </c>
      <c r="L222" s="22">
        <v>12</v>
      </c>
      <c r="M222" s="22">
        <v>105</v>
      </c>
      <c r="N222" s="21" t="s">
        <v>155</v>
      </c>
      <c r="O222" s="21" t="s">
        <v>1471</v>
      </c>
      <c r="P222" s="23">
        <v>44242</v>
      </c>
      <c r="Q222" s="24">
        <v>0.65706018518519005</v>
      </c>
      <c r="R222" s="23">
        <v>44242</v>
      </c>
      <c r="S222" s="24">
        <v>0.67614583333333</v>
      </c>
      <c r="T222" s="22">
        <v>27</v>
      </c>
      <c r="U222" s="22">
        <v>27</v>
      </c>
      <c r="V222" s="21" t="s">
        <v>28</v>
      </c>
      <c r="W222" s="22">
        <v>1</v>
      </c>
      <c r="X222" s="21" t="s">
        <v>1821</v>
      </c>
    </row>
    <row r="223" spans="1:24" x14ac:dyDescent="0.25">
      <c r="A223" s="21" t="s">
        <v>1822</v>
      </c>
      <c r="B223" s="21" t="s">
        <v>49</v>
      </c>
      <c r="C223" s="21" t="s">
        <v>1823</v>
      </c>
      <c r="D223" s="21" t="s">
        <v>425</v>
      </c>
      <c r="E223" s="21" t="s">
        <v>426</v>
      </c>
      <c r="F223" s="21" t="s">
        <v>32</v>
      </c>
      <c r="G223" s="21" t="s">
        <v>1122</v>
      </c>
      <c r="H223" s="21" t="s">
        <v>25</v>
      </c>
      <c r="I223" s="22">
        <v>0</v>
      </c>
      <c r="J223" s="21" t="s">
        <v>26</v>
      </c>
      <c r="K223" s="21" t="s">
        <v>27</v>
      </c>
      <c r="L223" s="22">
        <v>24</v>
      </c>
      <c r="M223" s="22">
        <v>50</v>
      </c>
      <c r="N223" s="21" t="s">
        <v>172</v>
      </c>
      <c r="O223" s="21" t="s">
        <v>1824</v>
      </c>
      <c r="P223" s="23">
        <v>44242</v>
      </c>
      <c r="Q223" s="24">
        <v>0.65709490740740994</v>
      </c>
      <c r="R223" s="23">
        <v>44242</v>
      </c>
      <c r="S223" s="24">
        <v>0.67496527777778004</v>
      </c>
      <c r="T223" s="22">
        <v>26</v>
      </c>
      <c r="U223" s="22">
        <v>26</v>
      </c>
      <c r="V223" s="21" t="s">
        <v>28</v>
      </c>
      <c r="W223" s="22">
        <v>1</v>
      </c>
      <c r="X223" s="21" t="s">
        <v>1825</v>
      </c>
    </row>
    <row r="224" spans="1:24" x14ac:dyDescent="0.25">
      <c r="A224" s="21" t="s">
        <v>1826</v>
      </c>
      <c r="B224" s="21" t="s">
        <v>24</v>
      </c>
      <c r="C224" s="21" t="s">
        <v>1673</v>
      </c>
      <c r="D224" s="21" t="s">
        <v>1827</v>
      </c>
      <c r="E224" s="21" t="s">
        <v>32</v>
      </c>
      <c r="F224" s="21" t="s">
        <v>1828</v>
      </c>
      <c r="G224" s="21" t="s">
        <v>1122</v>
      </c>
      <c r="H224" s="21" t="s">
        <v>33</v>
      </c>
      <c r="I224" s="22">
        <v>0</v>
      </c>
      <c r="J224" s="21" t="s">
        <v>24</v>
      </c>
      <c r="K224" s="21" t="s">
        <v>48</v>
      </c>
      <c r="L224" s="22">
        <v>48</v>
      </c>
      <c r="M224" s="22">
        <v>28</v>
      </c>
      <c r="N224" s="21" t="s">
        <v>1829</v>
      </c>
      <c r="O224" s="21" t="s">
        <v>168</v>
      </c>
      <c r="P224" s="23">
        <v>44242</v>
      </c>
      <c r="Q224" s="24">
        <v>0.65721064814815</v>
      </c>
      <c r="R224" s="23">
        <v>44242</v>
      </c>
      <c r="S224" s="24">
        <v>0.67355324074073997</v>
      </c>
      <c r="T224" s="22">
        <v>24</v>
      </c>
      <c r="U224" s="22">
        <v>24</v>
      </c>
      <c r="V224" s="21" t="s">
        <v>28</v>
      </c>
      <c r="W224" s="22">
        <v>1</v>
      </c>
      <c r="X224" s="21" t="s">
        <v>1830</v>
      </c>
    </row>
    <row r="225" spans="1:24" x14ac:dyDescent="0.25">
      <c r="A225" s="21" t="s">
        <v>1831</v>
      </c>
      <c r="B225" s="21" t="s">
        <v>67</v>
      </c>
      <c r="C225" s="21" t="s">
        <v>1832</v>
      </c>
      <c r="D225" s="21" t="s">
        <v>539</v>
      </c>
      <c r="E225" s="21" t="s">
        <v>188</v>
      </c>
      <c r="F225" s="21" t="s">
        <v>540</v>
      </c>
      <c r="G225" s="21" t="s">
        <v>1122</v>
      </c>
      <c r="H225" s="21" t="s">
        <v>37</v>
      </c>
      <c r="I225" s="22">
        <v>0</v>
      </c>
      <c r="J225" s="21" t="s">
        <v>26</v>
      </c>
      <c r="K225" s="21" t="s">
        <v>27</v>
      </c>
      <c r="L225" s="22">
        <v>10</v>
      </c>
      <c r="M225" s="22">
        <v>48</v>
      </c>
      <c r="N225" s="21" t="s">
        <v>1401</v>
      </c>
      <c r="O225" s="21" t="s">
        <v>1833</v>
      </c>
      <c r="P225" s="23">
        <v>44242</v>
      </c>
      <c r="Q225" s="24">
        <v>0.65736111111110995</v>
      </c>
      <c r="R225" s="23">
        <v>44242</v>
      </c>
      <c r="S225" s="24">
        <v>0.66608796296296002</v>
      </c>
      <c r="T225" s="22">
        <v>13</v>
      </c>
      <c r="U225" s="22">
        <v>13</v>
      </c>
      <c r="V225" s="21" t="s">
        <v>28</v>
      </c>
      <c r="W225" s="22">
        <v>1</v>
      </c>
      <c r="X225" s="21" t="s">
        <v>1834</v>
      </c>
    </row>
    <row r="226" spans="1:24" x14ac:dyDescent="0.25">
      <c r="A226" s="21" t="s">
        <v>1835</v>
      </c>
      <c r="B226" s="21" t="s">
        <v>51</v>
      </c>
      <c r="C226" s="21" t="s">
        <v>1836</v>
      </c>
      <c r="D226" s="21" t="s">
        <v>376</v>
      </c>
      <c r="E226" s="21" t="s">
        <v>377</v>
      </c>
      <c r="F226" s="21" t="s">
        <v>378</v>
      </c>
      <c r="G226" s="21" t="s">
        <v>1122</v>
      </c>
      <c r="H226" s="21" t="s">
        <v>40</v>
      </c>
      <c r="I226" s="22">
        <v>0</v>
      </c>
      <c r="J226" s="21" t="s">
        <v>26</v>
      </c>
      <c r="K226" s="21" t="s">
        <v>27</v>
      </c>
      <c r="L226" s="22">
        <v>24</v>
      </c>
      <c r="M226" s="22">
        <v>147</v>
      </c>
      <c r="N226" s="21" t="s">
        <v>217</v>
      </c>
      <c r="O226" s="21" t="s">
        <v>797</v>
      </c>
      <c r="P226" s="23">
        <v>44242</v>
      </c>
      <c r="Q226" s="24">
        <v>0.65749999999999997</v>
      </c>
      <c r="R226" s="23">
        <v>44242</v>
      </c>
      <c r="S226" s="24">
        <v>0.70868055555555998</v>
      </c>
      <c r="T226" s="22">
        <v>74</v>
      </c>
      <c r="U226" s="22">
        <v>74</v>
      </c>
      <c r="V226" s="21" t="s">
        <v>28</v>
      </c>
      <c r="W226" s="22">
        <v>1</v>
      </c>
      <c r="X226" s="21" t="s">
        <v>1837</v>
      </c>
    </row>
    <row r="227" spans="1:24" x14ac:dyDescent="0.25">
      <c r="A227" s="21" t="s">
        <v>1838</v>
      </c>
      <c r="B227" s="21" t="s">
        <v>38</v>
      </c>
      <c r="C227" s="21" t="s">
        <v>1839</v>
      </c>
      <c r="D227" s="21" t="s">
        <v>714</v>
      </c>
      <c r="E227" s="21" t="s">
        <v>715</v>
      </c>
      <c r="F227" s="21" t="s">
        <v>716</v>
      </c>
      <c r="G227" s="21" t="s">
        <v>1129</v>
      </c>
      <c r="H227" s="21" t="s">
        <v>25</v>
      </c>
      <c r="I227" s="22">
        <v>0</v>
      </c>
      <c r="J227" s="21" t="s">
        <v>26</v>
      </c>
      <c r="K227" s="21" t="s">
        <v>27</v>
      </c>
      <c r="L227" s="22">
        <v>24</v>
      </c>
      <c r="M227" s="22">
        <v>64</v>
      </c>
      <c r="N227" s="21" t="s">
        <v>1263</v>
      </c>
      <c r="O227" s="21" t="s">
        <v>1840</v>
      </c>
      <c r="P227" s="23">
        <v>44242</v>
      </c>
      <c r="Q227" s="24">
        <v>0.65765046296296004</v>
      </c>
      <c r="R227" s="23">
        <v>44242</v>
      </c>
      <c r="S227" s="24">
        <v>0.67629629629629995</v>
      </c>
      <c r="T227" s="22">
        <v>27</v>
      </c>
      <c r="U227" s="22">
        <v>27</v>
      </c>
      <c r="V227" s="21" t="s">
        <v>28</v>
      </c>
      <c r="W227" s="22">
        <v>1</v>
      </c>
      <c r="X227" s="21" t="s">
        <v>1841</v>
      </c>
    </row>
    <row r="228" spans="1:24" x14ac:dyDescent="0.25">
      <c r="A228" s="21" t="s">
        <v>1842</v>
      </c>
      <c r="B228" s="21" t="s">
        <v>56</v>
      </c>
      <c r="C228" s="21" t="s">
        <v>1843</v>
      </c>
      <c r="D228" s="21" t="s">
        <v>498</v>
      </c>
      <c r="E228" s="21" t="s">
        <v>499</v>
      </c>
      <c r="F228" s="21" t="s">
        <v>500</v>
      </c>
      <c r="G228" s="21" t="s">
        <v>1122</v>
      </c>
      <c r="H228" s="21" t="s">
        <v>40</v>
      </c>
      <c r="I228" s="22">
        <v>0</v>
      </c>
      <c r="J228" s="21" t="s">
        <v>26</v>
      </c>
      <c r="K228" s="21" t="s">
        <v>27</v>
      </c>
      <c r="L228" s="22">
        <v>24</v>
      </c>
      <c r="M228" s="22">
        <v>84</v>
      </c>
      <c r="N228" s="21" t="s">
        <v>1004</v>
      </c>
      <c r="O228" s="21" t="s">
        <v>875</v>
      </c>
      <c r="P228" s="23">
        <v>44242</v>
      </c>
      <c r="Q228" s="24">
        <v>0.65767361111111</v>
      </c>
      <c r="R228" s="23">
        <v>44242</v>
      </c>
      <c r="S228" s="24">
        <v>0.67417824074073995</v>
      </c>
      <c r="T228" s="22">
        <v>24</v>
      </c>
      <c r="U228" s="22">
        <v>24</v>
      </c>
      <c r="V228" s="21" t="s">
        <v>28</v>
      </c>
      <c r="W228" s="22">
        <v>1</v>
      </c>
      <c r="X228" s="21" t="s">
        <v>1844</v>
      </c>
    </row>
    <row r="229" spans="1:24" x14ac:dyDescent="0.25">
      <c r="A229" s="21" t="s">
        <v>1845</v>
      </c>
      <c r="B229" s="21" t="s">
        <v>41</v>
      </c>
      <c r="C229" s="21" t="s">
        <v>1846</v>
      </c>
      <c r="D229" s="21" t="s">
        <v>1113</v>
      </c>
      <c r="E229" s="21" t="s">
        <v>32</v>
      </c>
      <c r="F229" s="21" t="s">
        <v>621</v>
      </c>
      <c r="G229" s="21" t="s">
        <v>1114</v>
      </c>
      <c r="H229" s="21" t="s">
        <v>33</v>
      </c>
      <c r="I229" s="22">
        <v>0</v>
      </c>
      <c r="J229" s="21" t="s">
        <v>26</v>
      </c>
      <c r="K229" s="21" t="s">
        <v>27</v>
      </c>
      <c r="L229" s="22">
        <v>12</v>
      </c>
      <c r="M229" s="22">
        <v>184</v>
      </c>
      <c r="N229" s="21" t="s">
        <v>45</v>
      </c>
      <c r="O229" s="21" t="s">
        <v>1847</v>
      </c>
      <c r="P229" s="23">
        <v>44242</v>
      </c>
      <c r="Q229" s="24">
        <v>0.65769675925925997</v>
      </c>
      <c r="R229" s="23">
        <v>44242</v>
      </c>
      <c r="S229" s="24">
        <v>0.68414351851851996</v>
      </c>
      <c r="T229" s="22">
        <v>38</v>
      </c>
      <c r="U229" s="22">
        <v>38</v>
      </c>
      <c r="V229" s="21" t="s">
        <v>28</v>
      </c>
      <c r="W229" s="22">
        <v>1</v>
      </c>
      <c r="X229" s="21" t="s">
        <v>1848</v>
      </c>
    </row>
    <row r="230" spans="1:24" x14ac:dyDescent="0.25">
      <c r="A230" s="21" t="s">
        <v>1192</v>
      </c>
      <c r="B230" s="21" t="s">
        <v>77</v>
      </c>
      <c r="C230" s="21" t="s">
        <v>1193</v>
      </c>
      <c r="D230" s="21" t="s">
        <v>969</v>
      </c>
      <c r="E230" s="21" t="s">
        <v>970</v>
      </c>
      <c r="F230" s="21" t="s">
        <v>971</v>
      </c>
      <c r="G230" s="21" t="s">
        <v>1122</v>
      </c>
      <c r="H230" s="21" t="s">
        <v>44</v>
      </c>
      <c r="I230" s="22">
        <v>0</v>
      </c>
      <c r="J230" s="21" t="s">
        <v>26</v>
      </c>
      <c r="K230" s="21" t="s">
        <v>27</v>
      </c>
      <c r="L230" s="22">
        <v>12</v>
      </c>
      <c r="M230" s="22">
        <v>90</v>
      </c>
      <c r="N230" s="21" t="s">
        <v>840</v>
      </c>
      <c r="O230" s="21" t="s">
        <v>1035</v>
      </c>
      <c r="P230" s="23">
        <v>44242</v>
      </c>
      <c r="Q230" s="24">
        <v>0.65776620370369998</v>
      </c>
      <c r="R230" s="23">
        <v>44242</v>
      </c>
      <c r="S230" s="24">
        <v>0.68402777777778001</v>
      </c>
      <c r="T230" s="22">
        <v>38</v>
      </c>
      <c r="U230" s="22">
        <v>38</v>
      </c>
      <c r="V230" s="21" t="s">
        <v>28</v>
      </c>
      <c r="W230" s="22">
        <v>1</v>
      </c>
      <c r="X230" s="21" t="s">
        <v>1849</v>
      </c>
    </row>
    <row r="231" spans="1:24" x14ac:dyDescent="0.25">
      <c r="A231" s="21" t="s">
        <v>1409</v>
      </c>
      <c r="B231" s="21" t="s">
        <v>87</v>
      </c>
      <c r="C231" s="21" t="s">
        <v>1410</v>
      </c>
      <c r="D231" s="21" t="s">
        <v>576</v>
      </c>
      <c r="E231" s="21" t="s">
        <v>577</v>
      </c>
      <c r="F231" s="21" t="s">
        <v>578</v>
      </c>
      <c r="G231" s="21" t="s">
        <v>1122</v>
      </c>
      <c r="H231" s="21" t="s">
        <v>33</v>
      </c>
      <c r="I231" s="22">
        <v>0</v>
      </c>
      <c r="J231" s="21" t="s">
        <v>26</v>
      </c>
      <c r="K231" s="21" t="s">
        <v>27</v>
      </c>
      <c r="L231" s="22">
        <v>40</v>
      </c>
      <c r="M231" s="22">
        <v>18</v>
      </c>
      <c r="N231" s="21" t="s">
        <v>331</v>
      </c>
      <c r="O231" s="21" t="s">
        <v>1742</v>
      </c>
      <c r="P231" s="23">
        <v>44242</v>
      </c>
      <c r="Q231" s="24">
        <v>0.65780092592592998</v>
      </c>
      <c r="R231" s="23">
        <v>44242</v>
      </c>
      <c r="S231" s="24">
        <v>0.67072916666667004</v>
      </c>
      <c r="T231" s="22">
        <v>19</v>
      </c>
      <c r="U231" s="22">
        <v>19</v>
      </c>
      <c r="V231" s="21" t="s">
        <v>28</v>
      </c>
      <c r="W231" s="22">
        <v>1</v>
      </c>
      <c r="X231" s="21" t="s">
        <v>1850</v>
      </c>
    </row>
    <row r="232" spans="1:24" x14ac:dyDescent="0.25">
      <c r="A232" s="21" t="s">
        <v>1714</v>
      </c>
      <c r="B232" s="21" t="s">
        <v>43</v>
      </c>
      <c r="C232" s="21" t="s">
        <v>1715</v>
      </c>
      <c r="D232" s="21" t="s">
        <v>548</v>
      </c>
      <c r="E232" s="21" t="s">
        <v>463</v>
      </c>
      <c r="F232" s="21" t="s">
        <v>549</v>
      </c>
      <c r="G232" s="21" t="s">
        <v>1122</v>
      </c>
      <c r="H232" s="21" t="s">
        <v>33</v>
      </c>
      <c r="I232" s="22">
        <v>0</v>
      </c>
      <c r="J232" s="21" t="s">
        <v>26</v>
      </c>
      <c r="K232" s="21" t="s">
        <v>27</v>
      </c>
      <c r="L232" s="22">
        <v>20</v>
      </c>
      <c r="M232" s="22">
        <v>60</v>
      </c>
      <c r="N232" s="21" t="s">
        <v>1851</v>
      </c>
      <c r="O232" s="21" t="s">
        <v>1005</v>
      </c>
      <c r="P232" s="23">
        <v>44242</v>
      </c>
      <c r="Q232" s="24">
        <v>0.65800925925926002</v>
      </c>
      <c r="R232" s="23">
        <v>44242</v>
      </c>
      <c r="S232" s="24">
        <v>0.67723379629629998</v>
      </c>
      <c r="T232" s="22">
        <v>28</v>
      </c>
      <c r="U232" s="22">
        <v>28</v>
      </c>
      <c r="V232" s="21" t="s">
        <v>28</v>
      </c>
      <c r="W232" s="22">
        <v>1</v>
      </c>
      <c r="X232" s="21" t="s">
        <v>1852</v>
      </c>
    </row>
    <row r="233" spans="1:24" x14ac:dyDescent="0.25">
      <c r="A233" s="21" t="s">
        <v>1853</v>
      </c>
      <c r="B233" s="21" t="s">
        <v>63</v>
      </c>
      <c r="C233" s="21" t="s">
        <v>1144</v>
      </c>
      <c r="D233" s="21" t="s">
        <v>1012</v>
      </c>
      <c r="E233" s="21" t="s">
        <v>189</v>
      </c>
      <c r="F233" s="21" t="s">
        <v>1013</v>
      </c>
      <c r="G233" s="21" t="s">
        <v>1122</v>
      </c>
      <c r="H233" s="21" t="s">
        <v>40</v>
      </c>
      <c r="I233" s="22">
        <v>0</v>
      </c>
      <c r="J233" s="21" t="s">
        <v>26</v>
      </c>
      <c r="K233" s="21" t="s">
        <v>27</v>
      </c>
      <c r="L233" s="22">
        <v>3</v>
      </c>
      <c r="M233" s="22">
        <v>90</v>
      </c>
      <c r="N233" s="21" t="s">
        <v>337</v>
      </c>
      <c r="O233" s="21" t="s">
        <v>1854</v>
      </c>
      <c r="P233" s="23">
        <v>44242</v>
      </c>
      <c r="Q233" s="24">
        <v>0.65812499999999996</v>
      </c>
      <c r="R233" s="23">
        <v>44242</v>
      </c>
      <c r="S233" s="24">
        <v>0.69457175925925996</v>
      </c>
      <c r="T233" s="22">
        <v>52</v>
      </c>
      <c r="U233" s="22">
        <v>52</v>
      </c>
      <c r="V233" s="21" t="s">
        <v>28</v>
      </c>
      <c r="W233" s="22">
        <v>1</v>
      </c>
      <c r="X233" s="21" t="s">
        <v>1855</v>
      </c>
    </row>
    <row r="234" spans="1:24" x14ac:dyDescent="0.25">
      <c r="A234" s="21" t="s">
        <v>1856</v>
      </c>
      <c r="B234" s="21" t="s">
        <v>36</v>
      </c>
      <c r="C234" s="21" t="s">
        <v>1857</v>
      </c>
      <c r="D234" s="21" t="s">
        <v>1858</v>
      </c>
      <c r="E234" s="21" t="s">
        <v>1859</v>
      </c>
      <c r="F234" s="21" t="s">
        <v>1860</v>
      </c>
      <c r="G234" s="21" t="s">
        <v>1122</v>
      </c>
      <c r="H234" s="21" t="s">
        <v>25</v>
      </c>
      <c r="I234" s="22">
        <v>0</v>
      </c>
      <c r="J234" s="21" t="s">
        <v>26</v>
      </c>
      <c r="K234" s="21" t="s">
        <v>27</v>
      </c>
      <c r="L234" s="22">
        <v>12</v>
      </c>
      <c r="M234" s="22">
        <v>72</v>
      </c>
      <c r="N234" s="21" t="s">
        <v>1062</v>
      </c>
      <c r="O234" s="21" t="s">
        <v>1861</v>
      </c>
      <c r="P234" s="23">
        <v>44242</v>
      </c>
      <c r="Q234" s="24">
        <v>0.65812499999999996</v>
      </c>
      <c r="R234" s="23">
        <v>44242</v>
      </c>
      <c r="S234" s="24">
        <v>0.68428240740740998</v>
      </c>
      <c r="T234" s="22">
        <v>38</v>
      </c>
      <c r="U234" s="22">
        <v>38</v>
      </c>
      <c r="V234" s="21" t="s">
        <v>28</v>
      </c>
      <c r="W234" s="22">
        <v>1</v>
      </c>
      <c r="X234" s="21" t="s">
        <v>1862</v>
      </c>
    </row>
    <row r="235" spans="1:24" x14ac:dyDescent="0.25">
      <c r="A235" s="21" t="s">
        <v>1335</v>
      </c>
      <c r="B235" s="21" t="s">
        <v>29</v>
      </c>
      <c r="C235" s="21" t="s">
        <v>1336</v>
      </c>
      <c r="D235" s="21" t="s">
        <v>1863</v>
      </c>
      <c r="E235" s="21" t="s">
        <v>1864</v>
      </c>
      <c r="F235" s="21" t="s">
        <v>1865</v>
      </c>
      <c r="G235" s="21" t="s">
        <v>1122</v>
      </c>
      <c r="H235" s="21" t="s">
        <v>35</v>
      </c>
      <c r="I235" s="22">
        <v>0</v>
      </c>
      <c r="J235" s="21" t="s">
        <v>26</v>
      </c>
      <c r="K235" s="21" t="s">
        <v>27</v>
      </c>
      <c r="L235" s="22">
        <v>24</v>
      </c>
      <c r="M235" s="22">
        <v>36</v>
      </c>
      <c r="N235" s="21" t="s">
        <v>241</v>
      </c>
      <c r="O235" s="21" t="s">
        <v>1337</v>
      </c>
      <c r="P235" s="23">
        <v>44242</v>
      </c>
      <c r="Q235" s="24">
        <v>0.65815972222221997</v>
      </c>
      <c r="R235" s="23">
        <v>44242</v>
      </c>
      <c r="S235" s="24">
        <v>0.67317129629630001</v>
      </c>
      <c r="T235" s="22">
        <v>22</v>
      </c>
      <c r="U235" s="22">
        <v>22</v>
      </c>
      <c r="V235" s="21" t="s">
        <v>28</v>
      </c>
      <c r="W235" s="22">
        <v>1</v>
      </c>
      <c r="X235" s="21" t="s">
        <v>1866</v>
      </c>
    </row>
    <row r="236" spans="1:24" x14ac:dyDescent="0.25">
      <c r="A236" s="21" t="s">
        <v>1867</v>
      </c>
      <c r="B236" s="21" t="s">
        <v>29</v>
      </c>
      <c r="C236" s="21" t="s">
        <v>1868</v>
      </c>
      <c r="D236" s="21" t="s">
        <v>658</v>
      </c>
      <c r="E236" s="21" t="s">
        <v>659</v>
      </c>
      <c r="F236" s="21" t="s">
        <v>660</v>
      </c>
      <c r="G236" s="21" t="s">
        <v>1122</v>
      </c>
      <c r="H236" s="21" t="s">
        <v>35</v>
      </c>
      <c r="I236" s="22">
        <v>0</v>
      </c>
      <c r="J236" s="21" t="s">
        <v>26</v>
      </c>
      <c r="K236" s="21" t="s">
        <v>27</v>
      </c>
      <c r="L236" s="22">
        <v>12</v>
      </c>
      <c r="M236" s="22">
        <v>70</v>
      </c>
      <c r="N236" s="21" t="s">
        <v>1869</v>
      </c>
      <c r="O236" s="21" t="s">
        <v>868</v>
      </c>
      <c r="P236" s="23">
        <v>44242</v>
      </c>
      <c r="Q236" s="24">
        <v>0.65822916666666997</v>
      </c>
      <c r="R236" s="23">
        <v>44242</v>
      </c>
      <c r="S236" s="24">
        <v>0.68099537037036995</v>
      </c>
      <c r="T236" s="22">
        <v>33</v>
      </c>
      <c r="U236" s="22">
        <v>33</v>
      </c>
      <c r="V236" s="21" t="s">
        <v>28</v>
      </c>
      <c r="W236" s="22">
        <v>1</v>
      </c>
      <c r="X236" s="21" t="s">
        <v>1870</v>
      </c>
    </row>
    <row r="237" spans="1:24" x14ac:dyDescent="0.25">
      <c r="A237" s="21" t="s">
        <v>1117</v>
      </c>
      <c r="B237" s="21" t="s">
        <v>24</v>
      </c>
      <c r="C237" s="21" t="s">
        <v>1118</v>
      </c>
      <c r="D237" s="21" t="s">
        <v>1871</v>
      </c>
      <c r="E237" s="21" t="s">
        <v>1577</v>
      </c>
      <c r="F237" s="21" t="s">
        <v>32</v>
      </c>
      <c r="G237" s="21" t="s">
        <v>1122</v>
      </c>
      <c r="H237" s="21" t="s">
        <v>25</v>
      </c>
      <c r="I237" s="22">
        <v>0</v>
      </c>
      <c r="J237" s="21" t="s">
        <v>26</v>
      </c>
      <c r="K237" s="21" t="s">
        <v>27</v>
      </c>
      <c r="L237" s="22">
        <v>12</v>
      </c>
      <c r="M237" s="22">
        <v>48</v>
      </c>
      <c r="N237" s="21" t="s">
        <v>1020</v>
      </c>
      <c r="O237" s="21" t="s">
        <v>129</v>
      </c>
      <c r="P237" s="23">
        <v>44242</v>
      </c>
      <c r="Q237" s="24">
        <v>0.65822916666666997</v>
      </c>
      <c r="R237" s="23">
        <v>44242</v>
      </c>
      <c r="S237" s="24">
        <v>0.67034722222221998</v>
      </c>
      <c r="T237" s="22">
        <v>17</v>
      </c>
      <c r="U237" s="22">
        <v>17</v>
      </c>
      <c r="V237" s="21" t="s">
        <v>28</v>
      </c>
      <c r="W237" s="22">
        <v>1</v>
      </c>
      <c r="X237" s="21" t="s">
        <v>1872</v>
      </c>
    </row>
    <row r="238" spans="1:24" x14ac:dyDescent="0.25">
      <c r="A238" s="21" t="s">
        <v>1227</v>
      </c>
      <c r="B238" s="21" t="s">
        <v>55</v>
      </c>
      <c r="C238" s="21" t="s">
        <v>1228</v>
      </c>
      <c r="D238" s="21" t="s">
        <v>755</v>
      </c>
      <c r="E238" s="21" t="s">
        <v>756</v>
      </c>
      <c r="F238" s="21" t="s">
        <v>621</v>
      </c>
      <c r="G238" s="21" t="s">
        <v>1129</v>
      </c>
      <c r="H238" s="21" t="s">
        <v>33</v>
      </c>
      <c r="I238" s="22">
        <v>0</v>
      </c>
      <c r="J238" s="21" t="s">
        <v>26</v>
      </c>
      <c r="K238" s="21" t="s">
        <v>27</v>
      </c>
      <c r="L238" s="22">
        <v>12</v>
      </c>
      <c r="M238" s="22">
        <v>219</v>
      </c>
      <c r="N238" s="21" t="s">
        <v>308</v>
      </c>
      <c r="O238" s="21" t="s">
        <v>522</v>
      </c>
      <c r="P238" s="23">
        <v>44242</v>
      </c>
      <c r="Q238" s="24">
        <v>0.65826388888888998</v>
      </c>
      <c r="R238" s="23">
        <v>44242</v>
      </c>
      <c r="S238" s="24">
        <v>0.69472222222222002</v>
      </c>
      <c r="T238" s="22">
        <v>53</v>
      </c>
      <c r="U238" s="22">
        <v>53</v>
      </c>
      <c r="V238" s="21" t="s">
        <v>28</v>
      </c>
      <c r="W238" s="22">
        <v>1</v>
      </c>
      <c r="X238" s="21" t="s">
        <v>1873</v>
      </c>
    </row>
    <row r="239" spans="1:24" x14ac:dyDescent="0.25">
      <c r="A239" s="21" t="s">
        <v>1423</v>
      </c>
      <c r="B239" s="21" t="s">
        <v>41</v>
      </c>
      <c r="C239" s="21" t="s">
        <v>1424</v>
      </c>
      <c r="D239" s="21" t="s">
        <v>1356</v>
      </c>
      <c r="E239" s="21" t="s">
        <v>1357</v>
      </c>
      <c r="F239" s="21" t="s">
        <v>1358</v>
      </c>
      <c r="G239" s="21" t="s">
        <v>1114</v>
      </c>
      <c r="H239" s="21" t="s">
        <v>35</v>
      </c>
      <c r="I239" s="22">
        <v>0</v>
      </c>
      <c r="J239" s="21" t="s">
        <v>26</v>
      </c>
      <c r="K239" s="21" t="s">
        <v>27</v>
      </c>
      <c r="L239" s="22">
        <v>36</v>
      </c>
      <c r="M239" s="22">
        <v>117</v>
      </c>
      <c r="N239" s="21" t="s">
        <v>42</v>
      </c>
      <c r="O239" s="21" t="s">
        <v>1102</v>
      </c>
      <c r="P239" s="23">
        <v>44242</v>
      </c>
      <c r="Q239" s="24">
        <v>0.65839120370369997</v>
      </c>
      <c r="R239" s="23">
        <v>44242</v>
      </c>
      <c r="S239" s="24">
        <v>0.67572916666667004</v>
      </c>
      <c r="T239" s="22">
        <v>25</v>
      </c>
      <c r="U239" s="22">
        <v>25</v>
      </c>
      <c r="V239" s="21" t="s">
        <v>28</v>
      </c>
      <c r="W239" s="22">
        <v>1</v>
      </c>
      <c r="X239" s="21" t="s">
        <v>1874</v>
      </c>
    </row>
    <row r="240" spans="1:24" x14ac:dyDescent="0.25">
      <c r="A240" s="21" t="s">
        <v>1223</v>
      </c>
      <c r="B240" s="21" t="s">
        <v>313</v>
      </c>
      <c r="C240" s="21" t="s">
        <v>1224</v>
      </c>
      <c r="D240" s="21" t="s">
        <v>1875</v>
      </c>
      <c r="E240" s="21" t="s">
        <v>32</v>
      </c>
      <c r="F240" s="21" t="s">
        <v>1876</v>
      </c>
      <c r="G240" s="21" t="s">
        <v>1122</v>
      </c>
      <c r="H240" s="21" t="s">
        <v>35</v>
      </c>
      <c r="I240" s="22">
        <v>0</v>
      </c>
      <c r="J240" s="21" t="s">
        <v>26</v>
      </c>
      <c r="K240" s="21" t="s">
        <v>27</v>
      </c>
      <c r="L240" s="22">
        <v>24</v>
      </c>
      <c r="M240" s="22">
        <v>24</v>
      </c>
      <c r="N240" s="21" t="s">
        <v>1877</v>
      </c>
      <c r="O240" s="21" t="s">
        <v>1878</v>
      </c>
      <c r="P240" s="23">
        <v>44242</v>
      </c>
      <c r="Q240" s="24">
        <v>0.65839120370369997</v>
      </c>
      <c r="R240" s="23">
        <v>44242</v>
      </c>
      <c r="S240" s="24">
        <v>0.67156249999999995</v>
      </c>
      <c r="T240" s="22">
        <v>19</v>
      </c>
      <c r="U240" s="22">
        <v>19</v>
      </c>
      <c r="V240" s="21" t="s">
        <v>28</v>
      </c>
      <c r="W240" s="22">
        <v>1</v>
      </c>
      <c r="X240" s="21" t="s">
        <v>326</v>
      </c>
    </row>
    <row r="241" spans="1:24" x14ac:dyDescent="0.25">
      <c r="A241" s="21" t="s">
        <v>1258</v>
      </c>
      <c r="B241" s="21" t="s">
        <v>34</v>
      </c>
      <c r="C241" s="21" t="s">
        <v>1259</v>
      </c>
      <c r="D241" s="21" t="s">
        <v>384</v>
      </c>
      <c r="E241" s="21" t="s">
        <v>385</v>
      </c>
      <c r="F241" s="21" t="s">
        <v>386</v>
      </c>
      <c r="G241" s="21" t="s">
        <v>1136</v>
      </c>
      <c r="H241" s="21" t="s">
        <v>40</v>
      </c>
      <c r="I241" s="22">
        <v>0</v>
      </c>
      <c r="J241" s="21" t="s">
        <v>26</v>
      </c>
      <c r="K241" s="21" t="s">
        <v>27</v>
      </c>
      <c r="L241" s="22">
        <v>24</v>
      </c>
      <c r="M241" s="22">
        <v>40</v>
      </c>
      <c r="N241" s="21" t="s">
        <v>1879</v>
      </c>
      <c r="O241" s="21" t="s">
        <v>279</v>
      </c>
      <c r="P241" s="23">
        <v>44242</v>
      </c>
      <c r="Q241" s="24">
        <v>0.65841435185185004</v>
      </c>
      <c r="R241" s="23">
        <v>44242</v>
      </c>
      <c r="S241" s="24">
        <v>0.67153935185184999</v>
      </c>
      <c r="T241" s="22">
        <v>19</v>
      </c>
      <c r="U241" s="22">
        <v>19</v>
      </c>
      <c r="V241" s="21" t="s">
        <v>28</v>
      </c>
      <c r="W241" s="22">
        <v>1</v>
      </c>
      <c r="X241" s="21" t="s">
        <v>1880</v>
      </c>
    </row>
    <row r="242" spans="1:24" x14ac:dyDescent="0.25">
      <c r="A242" s="21" t="s">
        <v>1881</v>
      </c>
      <c r="B242" s="21" t="s">
        <v>86</v>
      </c>
      <c r="C242" s="21" t="s">
        <v>1882</v>
      </c>
      <c r="D242" s="21" t="s">
        <v>718</v>
      </c>
      <c r="E242" s="21" t="s">
        <v>719</v>
      </c>
      <c r="F242" s="21" t="s">
        <v>720</v>
      </c>
      <c r="G242" s="21" t="s">
        <v>1129</v>
      </c>
      <c r="H242" s="21" t="s">
        <v>33</v>
      </c>
      <c r="I242" s="22">
        <v>0</v>
      </c>
      <c r="J242" s="21" t="s">
        <v>26</v>
      </c>
      <c r="K242" s="21" t="s">
        <v>27</v>
      </c>
      <c r="L242" s="22">
        <v>14</v>
      </c>
      <c r="M242" s="22">
        <v>36</v>
      </c>
      <c r="N242" s="21" t="s">
        <v>1883</v>
      </c>
      <c r="O242" s="21" t="s">
        <v>1680</v>
      </c>
      <c r="P242" s="23">
        <v>44242</v>
      </c>
      <c r="Q242" s="24">
        <v>0.65861111111111004</v>
      </c>
      <c r="R242" s="23">
        <v>44242</v>
      </c>
      <c r="S242" s="24">
        <v>0.67048611111111001</v>
      </c>
      <c r="T242" s="22">
        <v>17</v>
      </c>
      <c r="U242" s="22">
        <v>17</v>
      </c>
      <c r="V242" s="21" t="s">
        <v>28</v>
      </c>
      <c r="W242" s="22">
        <v>1</v>
      </c>
      <c r="X242" s="21" t="s">
        <v>1884</v>
      </c>
    </row>
    <row r="243" spans="1:24" x14ac:dyDescent="0.25">
      <c r="A243" s="21" t="s">
        <v>1885</v>
      </c>
      <c r="B243" s="21" t="s">
        <v>54</v>
      </c>
      <c r="C243" s="21" t="s">
        <v>1139</v>
      </c>
      <c r="D243" s="21" t="s">
        <v>501</v>
      </c>
      <c r="E243" s="21" t="s">
        <v>502</v>
      </c>
      <c r="F243" s="21" t="s">
        <v>503</v>
      </c>
      <c r="G243" s="21" t="s">
        <v>1122</v>
      </c>
      <c r="H243" s="21" t="s">
        <v>40</v>
      </c>
      <c r="I243" s="22">
        <v>0</v>
      </c>
      <c r="J243" s="21" t="s">
        <v>26</v>
      </c>
      <c r="K243" s="21" t="s">
        <v>27</v>
      </c>
      <c r="L243" s="22">
        <v>48</v>
      </c>
      <c r="M243" s="22">
        <v>30</v>
      </c>
      <c r="N243" s="21" t="s">
        <v>203</v>
      </c>
      <c r="O243" s="21" t="s">
        <v>356</v>
      </c>
      <c r="P243" s="23">
        <v>44242</v>
      </c>
      <c r="Q243" s="24">
        <v>0.65862268518518996</v>
      </c>
      <c r="R243" s="23">
        <v>44242</v>
      </c>
      <c r="S243" s="24">
        <v>0.67202546296295995</v>
      </c>
      <c r="T243" s="22">
        <v>19</v>
      </c>
      <c r="U243" s="22">
        <v>19</v>
      </c>
      <c r="V243" s="21" t="s">
        <v>28</v>
      </c>
      <c r="W243" s="22">
        <v>1</v>
      </c>
      <c r="X243" s="21" t="s">
        <v>1886</v>
      </c>
    </row>
    <row r="244" spans="1:24" x14ac:dyDescent="0.25">
      <c r="A244" s="21" t="s">
        <v>1192</v>
      </c>
      <c r="B244" s="21" t="s">
        <v>36</v>
      </c>
      <c r="C244" s="21" t="s">
        <v>1193</v>
      </c>
      <c r="D244" s="21" t="s">
        <v>417</v>
      </c>
      <c r="E244" s="21" t="s">
        <v>32</v>
      </c>
      <c r="F244" s="21" t="s">
        <v>418</v>
      </c>
      <c r="G244" s="21" t="s">
        <v>1129</v>
      </c>
      <c r="H244" s="21" t="s">
        <v>33</v>
      </c>
      <c r="I244" s="22">
        <v>0</v>
      </c>
      <c r="J244" s="21" t="s">
        <v>26</v>
      </c>
      <c r="K244" s="21" t="s">
        <v>27</v>
      </c>
      <c r="L244" s="22">
        <v>12</v>
      </c>
      <c r="M244" s="22">
        <v>90</v>
      </c>
      <c r="N244" s="21" t="s">
        <v>240</v>
      </c>
      <c r="O244" s="21" t="s">
        <v>72</v>
      </c>
      <c r="P244" s="23">
        <v>44242</v>
      </c>
      <c r="Q244" s="24">
        <v>0.65862268518518996</v>
      </c>
      <c r="R244" s="23">
        <v>44242</v>
      </c>
      <c r="S244" s="24">
        <v>0.67625000000000002</v>
      </c>
      <c r="T244" s="22">
        <v>25</v>
      </c>
      <c r="U244" s="22">
        <v>25</v>
      </c>
      <c r="V244" s="21" t="s">
        <v>28</v>
      </c>
      <c r="W244" s="22">
        <v>1</v>
      </c>
      <c r="X244" s="21" t="s">
        <v>1887</v>
      </c>
    </row>
    <row r="245" spans="1:24" x14ac:dyDescent="0.25">
      <c r="A245" s="21" t="s">
        <v>1881</v>
      </c>
      <c r="B245" s="21" t="s">
        <v>84</v>
      </c>
      <c r="C245" s="21" t="s">
        <v>1882</v>
      </c>
      <c r="D245" s="21" t="s">
        <v>381</v>
      </c>
      <c r="E245" s="21" t="s">
        <v>382</v>
      </c>
      <c r="F245" s="21" t="s">
        <v>383</v>
      </c>
      <c r="G245" s="21" t="s">
        <v>1129</v>
      </c>
      <c r="H245" s="21" t="s">
        <v>40</v>
      </c>
      <c r="I245" s="22">
        <v>0</v>
      </c>
      <c r="J245" s="21" t="s">
        <v>26</v>
      </c>
      <c r="K245" s="21" t="s">
        <v>27</v>
      </c>
      <c r="L245" s="22">
        <v>14</v>
      </c>
      <c r="M245" s="22">
        <v>36</v>
      </c>
      <c r="N245" s="21" t="s">
        <v>1680</v>
      </c>
      <c r="O245" s="21" t="s">
        <v>225</v>
      </c>
      <c r="P245" s="23">
        <v>44242</v>
      </c>
      <c r="Q245" s="24">
        <v>0.65868055555556004</v>
      </c>
      <c r="R245" s="23">
        <v>44242</v>
      </c>
      <c r="S245" s="24">
        <v>0.67226851851851999</v>
      </c>
      <c r="T245" s="22">
        <v>20</v>
      </c>
      <c r="U245" s="22">
        <v>20</v>
      </c>
      <c r="V245" s="21" t="s">
        <v>28</v>
      </c>
      <c r="W245" s="22">
        <v>1</v>
      </c>
      <c r="X245" s="21" t="s">
        <v>1888</v>
      </c>
    </row>
    <row r="246" spans="1:24" x14ac:dyDescent="0.25">
      <c r="A246" s="21" t="s">
        <v>1889</v>
      </c>
      <c r="B246" s="21" t="s">
        <v>41</v>
      </c>
      <c r="C246" s="21" t="s">
        <v>1890</v>
      </c>
      <c r="D246" s="21" t="s">
        <v>815</v>
      </c>
      <c r="E246" s="21" t="s">
        <v>816</v>
      </c>
      <c r="F246" s="21" t="s">
        <v>817</v>
      </c>
      <c r="G246" s="21" t="s">
        <v>1114</v>
      </c>
      <c r="H246" s="21" t="s">
        <v>39</v>
      </c>
      <c r="I246" s="22">
        <v>0</v>
      </c>
      <c r="J246" s="21" t="s">
        <v>26</v>
      </c>
      <c r="K246" s="21" t="s">
        <v>27</v>
      </c>
      <c r="L246" s="22">
        <v>24</v>
      </c>
      <c r="M246" s="22">
        <v>18</v>
      </c>
      <c r="N246" s="21" t="s">
        <v>304</v>
      </c>
      <c r="O246" s="21" t="s">
        <v>93</v>
      </c>
      <c r="P246" s="23">
        <v>44242</v>
      </c>
      <c r="Q246" s="24">
        <v>0.65869212962962997</v>
      </c>
      <c r="R246" s="23">
        <v>44242</v>
      </c>
      <c r="S246" s="24">
        <v>0.67197916666667001</v>
      </c>
      <c r="T246" s="22">
        <v>19</v>
      </c>
      <c r="U246" s="22">
        <v>19</v>
      </c>
      <c r="V246" s="21" t="s">
        <v>28</v>
      </c>
      <c r="W246" s="22">
        <v>1</v>
      </c>
      <c r="X246" s="21" t="s">
        <v>1891</v>
      </c>
    </row>
    <row r="247" spans="1:24" x14ac:dyDescent="0.25">
      <c r="A247" s="21" t="s">
        <v>1138</v>
      </c>
      <c r="B247" s="21" t="s">
        <v>55</v>
      </c>
      <c r="C247" s="21" t="s">
        <v>1139</v>
      </c>
      <c r="D247" s="21" t="s">
        <v>1892</v>
      </c>
      <c r="E247" s="21" t="s">
        <v>32</v>
      </c>
      <c r="F247" s="21" t="s">
        <v>472</v>
      </c>
      <c r="G247" s="21" t="s">
        <v>1122</v>
      </c>
      <c r="H247" s="21" t="s">
        <v>33</v>
      </c>
      <c r="I247" s="22">
        <v>0</v>
      </c>
      <c r="J247" s="21" t="s">
        <v>26</v>
      </c>
      <c r="K247" s="21" t="s">
        <v>27</v>
      </c>
      <c r="L247" s="22">
        <v>48</v>
      </c>
      <c r="M247" s="22">
        <v>30</v>
      </c>
      <c r="N247" s="21" t="s">
        <v>180</v>
      </c>
      <c r="O247" s="21" t="s">
        <v>530</v>
      </c>
      <c r="P247" s="23">
        <v>44242</v>
      </c>
      <c r="Q247" s="24">
        <v>0.65883101851852</v>
      </c>
      <c r="R247" s="23"/>
      <c r="S247" s="24">
        <v>0</v>
      </c>
      <c r="T247" s="25">
        <v>0</v>
      </c>
      <c r="U247" s="25">
        <v>0</v>
      </c>
      <c r="V247" s="21" t="s">
        <v>326</v>
      </c>
      <c r="W247" s="22">
        <v>1</v>
      </c>
      <c r="X247" s="21" t="s">
        <v>1893</v>
      </c>
    </row>
    <row r="248" spans="1:24" x14ac:dyDescent="0.25">
      <c r="A248" s="21" t="s">
        <v>1631</v>
      </c>
      <c r="B248" s="21" t="s">
        <v>58</v>
      </c>
      <c r="C248" s="21" t="s">
        <v>1632</v>
      </c>
      <c r="D248" s="21" t="s">
        <v>517</v>
      </c>
      <c r="E248" s="21" t="s">
        <v>435</v>
      </c>
      <c r="F248" s="21" t="s">
        <v>518</v>
      </c>
      <c r="G248" s="21" t="s">
        <v>1122</v>
      </c>
      <c r="H248" s="21" t="s">
        <v>30</v>
      </c>
      <c r="I248" s="22">
        <v>0</v>
      </c>
      <c r="J248" s="21" t="s">
        <v>26</v>
      </c>
      <c r="K248" s="21" t="s">
        <v>27</v>
      </c>
      <c r="L248" s="22">
        <v>12</v>
      </c>
      <c r="M248" s="22">
        <v>36</v>
      </c>
      <c r="N248" s="21" t="s">
        <v>1894</v>
      </c>
      <c r="O248" s="21" t="s">
        <v>1082</v>
      </c>
      <c r="P248" s="23">
        <v>44242</v>
      </c>
      <c r="Q248" s="24">
        <v>0.65890046296296001</v>
      </c>
      <c r="R248" s="23">
        <v>44242</v>
      </c>
      <c r="S248" s="24">
        <v>0.66744212962963001</v>
      </c>
      <c r="T248" s="22">
        <v>12</v>
      </c>
      <c r="U248" s="22">
        <v>12</v>
      </c>
      <c r="V248" s="21" t="s">
        <v>28</v>
      </c>
      <c r="W248" s="22">
        <v>1</v>
      </c>
      <c r="X248" s="21" t="s">
        <v>1895</v>
      </c>
    </row>
    <row r="249" spans="1:24" x14ac:dyDescent="0.25">
      <c r="A249" s="21" t="s">
        <v>1181</v>
      </c>
      <c r="B249" s="21" t="s">
        <v>36</v>
      </c>
      <c r="C249" s="21" t="s">
        <v>1182</v>
      </c>
      <c r="D249" s="21" t="s">
        <v>947</v>
      </c>
      <c r="E249" s="21" t="s">
        <v>948</v>
      </c>
      <c r="F249" s="21" t="s">
        <v>949</v>
      </c>
      <c r="G249" s="21" t="s">
        <v>1125</v>
      </c>
      <c r="H249" s="21" t="s">
        <v>25</v>
      </c>
      <c r="I249" s="22">
        <v>0</v>
      </c>
      <c r="J249" s="21" t="s">
        <v>26</v>
      </c>
      <c r="K249" s="21" t="s">
        <v>27</v>
      </c>
      <c r="L249" s="22">
        <v>18</v>
      </c>
      <c r="M249" s="22">
        <v>91</v>
      </c>
      <c r="N249" s="21" t="s">
        <v>1896</v>
      </c>
      <c r="O249" s="21" t="s">
        <v>290</v>
      </c>
      <c r="P249" s="23">
        <v>44242</v>
      </c>
      <c r="Q249" s="24">
        <v>0.65892361111110997</v>
      </c>
      <c r="R249" s="23">
        <v>44242</v>
      </c>
      <c r="S249" s="24">
        <v>0.68233796296296001</v>
      </c>
      <c r="T249" s="22">
        <v>34</v>
      </c>
      <c r="U249" s="22">
        <v>34</v>
      </c>
      <c r="V249" s="21" t="s">
        <v>28</v>
      </c>
      <c r="W249" s="22">
        <v>1</v>
      </c>
      <c r="X249" s="21" t="s">
        <v>1897</v>
      </c>
    </row>
    <row r="250" spans="1:24" x14ac:dyDescent="0.25">
      <c r="A250" s="21" t="s">
        <v>1409</v>
      </c>
      <c r="B250" s="21" t="s">
        <v>63</v>
      </c>
      <c r="C250" s="21" t="s">
        <v>1410</v>
      </c>
      <c r="D250" s="21" t="s">
        <v>1898</v>
      </c>
      <c r="E250" s="21" t="s">
        <v>1899</v>
      </c>
      <c r="F250" s="21" t="s">
        <v>1900</v>
      </c>
      <c r="G250" s="21" t="s">
        <v>1122</v>
      </c>
      <c r="H250" s="21" t="s">
        <v>25</v>
      </c>
      <c r="I250" s="22">
        <v>0</v>
      </c>
      <c r="J250" s="21" t="s">
        <v>26</v>
      </c>
      <c r="K250" s="21" t="s">
        <v>27</v>
      </c>
      <c r="L250" s="22">
        <v>40</v>
      </c>
      <c r="M250" s="22">
        <v>18</v>
      </c>
      <c r="N250" s="21" t="s">
        <v>1901</v>
      </c>
      <c r="O250" s="21" t="s">
        <v>1816</v>
      </c>
      <c r="P250" s="23">
        <v>44242</v>
      </c>
      <c r="Q250" s="24">
        <v>0.65895833333332998</v>
      </c>
      <c r="R250" s="23">
        <v>44242</v>
      </c>
      <c r="S250" s="24">
        <v>0.66993055555556003</v>
      </c>
      <c r="T250" s="22">
        <v>16</v>
      </c>
      <c r="U250" s="22">
        <v>16</v>
      </c>
      <c r="V250" s="21" t="s">
        <v>28</v>
      </c>
      <c r="W250" s="22">
        <v>1</v>
      </c>
      <c r="X250" s="21" t="s">
        <v>1902</v>
      </c>
    </row>
    <row r="251" spans="1:24" x14ac:dyDescent="0.25">
      <c r="A251" s="21" t="s">
        <v>1631</v>
      </c>
      <c r="B251" s="21" t="s">
        <v>50</v>
      </c>
      <c r="C251" s="21" t="s">
        <v>1632</v>
      </c>
      <c r="D251" s="21" t="s">
        <v>464</v>
      </c>
      <c r="E251" s="21" t="s">
        <v>95</v>
      </c>
      <c r="F251" s="21" t="s">
        <v>465</v>
      </c>
      <c r="G251" s="21" t="s">
        <v>1136</v>
      </c>
      <c r="H251" s="21" t="s">
        <v>33</v>
      </c>
      <c r="I251" s="22">
        <v>0</v>
      </c>
      <c r="J251" s="21" t="s">
        <v>26</v>
      </c>
      <c r="K251" s="21" t="s">
        <v>27</v>
      </c>
      <c r="L251" s="22">
        <v>12</v>
      </c>
      <c r="M251" s="22">
        <v>36</v>
      </c>
      <c r="N251" s="21" t="s">
        <v>916</v>
      </c>
      <c r="O251" s="21" t="s">
        <v>961</v>
      </c>
      <c r="P251" s="23">
        <v>44242</v>
      </c>
      <c r="Q251" s="24">
        <v>0.65903935185185003</v>
      </c>
      <c r="R251" s="23">
        <v>44242</v>
      </c>
      <c r="S251" s="24">
        <v>0.66910879629630005</v>
      </c>
      <c r="T251" s="22">
        <v>15</v>
      </c>
      <c r="U251" s="22">
        <v>15</v>
      </c>
      <c r="V251" s="21" t="s">
        <v>28</v>
      </c>
      <c r="W251" s="22">
        <v>1</v>
      </c>
      <c r="X251" s="21" t="s">
        <v>1903</v>
      </c>
    </row>
    <row r="252" spans="1:24" x14ac:dyDescent="0.25">
      <c r="A252" s="21" t="s">
        <v>1904</v>
      </c>
      <c r="B252" s="21" t="s">
        <v>36</v>
      </c>
      <c r="C252" s="21" t="s">
        <v>1749</v>
      </c>
      <c r="D252" s="21" t="s">
        <v>1037</v>
      </c>
      <c r="E252" s="21" t="s">
        <v>1038</v>
      </c>
      <c r="F252" s="21" t="s">
        <v>1039</v>
      </c>
      <c r="G252" s="21" t="s">
        <v>1122</v>
      </c>
      <c r="H252" s="21" t="s">
        <v>39</v>
      </c>
      <c r="I252" s="22">
        <v>0</v>
      </c>
      <c r="J252" s="21" t="s">
        <v>26</v>
      </c>
      <c r="K252" s="21" t="s">
        <v>27</v>
      </c>
      <c r="L252" s="22">
        <v>36</v>
      </c>
      <c r="M252" s="22">
        <v>24</v>
      </c>
      <c r="N252" s="21" t="s">
        <v>1905</v>
      </c>
      <c r="O252" s="21" t="s">
        <v>1052</v>
      </c>
      <c r="P252" s="23">
        <v>44242</v>
      </c>
      <c r="Q252" s="24">
        <v>0.65916666666667001</v>
      </c>
      <c r="R252" s="23">
        <v>44242</v>
      </c>
      <c r="S252" s="24">
        <v>0.67420138888889003</v>
      </c>
      <c r="T252" s="22">
        <v>22</v>
      </c>
      <c r="U252" s="22">
        <v>22</v>
      </c>
      <c r="V252" s="21" t="s">
        <v>28</v>
      </c>
      <c r="W252" s="22">
        <v>1</v>
      </c>
      <c r="X252" s="21" t="s">
        <v>1906</v>
      </c>
    </row>
    <row r="253" spans="1:24" x14ac:dyDescent="0.25">
      <c r="A253" s="21" t="s">
        <v>1907</v>
      </c>
      <c r="B253" s="21" t="s">
        <v>49</v>
      </c>
      <c r="C253" s="21" t="s">
        <v>1908</v>
      </c>
      <c r="D253" s="21" t="s">
        <v>422</v>
      </c>
      <c r="E253" s="21" t="s">
        <v>423</v>
      </c>
      <c r="F253" s="21" t="s">
        <v>424</v>
      </c>
      <c r="G253" s="21" t="s">
        <v>1129</v>
      </c>
      <c r="H253" s="21" t="s">
        <v>30</v>
      </c>
      <c r="I253" s="22">
        <v>0</v>
      </c>
      <c r="J253" s="21" t="s">
        <v>26</v>
      </c>
      <c r="K253" s="21" t="s">
        <v>27</v>
      </c>
      <c r="L253" s="22">
        <v>10</v>
      </c>
      <c r="M253" s="22">
        <v>100</v>
      </c>
      <c r="N253" s="21" t="s">
        <v>193</v>
      </c>
      <c r="O253" s="21" t="s">
        <v>1070</v>
      </c>
      <c r="P253" s="23">
        <v>44242</v>
      </c>
      <c r="Q253" s="24">
        <v>0.65918981481480998</v>
      </c>
      <c r="R253" s="23">
        <v>44242</v>
      </c>
      <c r="S253" s="24">
        <v>0.69197916666667003</v>
      </c>
      <c r="T253" s="22">
        <v>47</v>
      </c>
      <c r="U253" s="22">
        <v>47</v>
      </c>
      <c r="V253" s="21" t="s">
        <v>28</v>
      </c>
      <c r="W253" s="22">
        <v>1</v>
      </c>
      <c r="X253" s="21" t="s">
        <v>1909</v>
      </c>
    </row>
    <row r="254" spans="1:24" x14ac:dyDescent="0.25">
      <c r="A254" s="21" t="s">
        <v>1910</v>
      </c>
      <c r="B254" s="21" t="s">
        <v>29</v>
      </c>
      <c r="C254" s="21" t="s">
        <v>1911</v>
      </c>
      <c r="D254" s="21" t="s">
        <v>1509</v>
      </c>
      <c r="E254" s="21" t="s">
        <v>1510</v>
      </c>
      <c r="F254" s="21" t="s">
        <v>1511</v>
      </c>
      <c r="G254" s="21" t="s">
        <v>1114</v>
      </c>
      <c r="H254" s="21" t="s">
        <v>25</v>
      </c>
      <c r="I254" s="22">
        <v>0</v>
      </c>
      <c r="J254" s="21" t="s">
        <v>26</v>
      </c>
      <c r="K254" s="21" t="s">
        <v>27</v>
      </c>
      <c r="L254" s="22">
        <v>24</v>
      </c>
      <c r="M254" s="22">
        <v>36</v>
      </c>
      <c r="N254" s="21" t="s">
        <v>1426</v>
      </c>
      <c r="O254" s="21" t="s">
        <v>668</v>
      </c>
      <c r="P254" s="23">
        <v>44242</v>
      </c>
      <c r="Q254" s="24">
        <v>0.65922453703703998</v>
      </c>
      <c r="R254" s="23">
        <v>44242</v>
      </c>
      <c r="S254" s="24">
        <v>0.66771990740741005</v>
      </c>
      <c r="T254" s="22">
        <v>12</v>
      </c>
      <c r="U254" s="22">
        <v>12</v>
      </c>
      <c r="V254" s="21" t="s">
        <v>28</v>
      </c>
      <c r="W254" s="22">
        <v>1</v>
      </c>
      <c r="X254" s="21" t="s">
        <v>1912</v>
      </c>
    </row>
    <row r="255" spans="1:24" x14ac:dyDescent="0.25">
      <c r="A255" s="21" t="s">
        <v>1231</v>
      </c>
      <c r="B255" s="21" t="s">
        <v>63</v>
      </c>
      <c r="C255" s="21" t="s">
        <v>1232</v>
      </c>
      <c r="D255" s="21" t="s">
        <v>1175</v>
      </c>
      <c r="E255" s="21" t="s">
        <v>1176</v>
      </c>
      <c r="F255" s="21" t="s">
        <v>32</v>
      </c>
      <c r="G255" s="21" t="s">
        <v>1177</v>
      </c>
      <c r="H255" s="21" t="s">
        <v>25</v>
      </c>
      <c r="I255" s="22">
        <v>0</v>
      </c>
      <c r="J255" s="21" t="s">
        <v>26</v>
      </c>
      <c r="K255" s="21" t="s">
        <v>27</v>
      </c>
      <c r="L255" s="22">
        <v>12</v>
      </c>
      <c r="M255" s="22">
        <v>26</v>
      </c>
      <c r="N255" s="21" t="s">
        <v>120</v>
      </c>
      <c r="O255" s="21" t="s">
        <v>1377</v>
      </c>
      <c r="P255" s="23">
        <v>44242</v>
      </c>
      <c r="Q255" s="24">
        <v>0.65929398148148</v>
      </c>
      <c r="R255" s="23">
        <v>44242</v>
      </c>
      <c r="S255" s="24">
        <v>0.67137731481481</v>
      </c>
      <c r="T255" s="22">
        <v>17</v>
      </c>
      <c r="U255" s="22">
        <v>17</v>
      </c>
      <c r="V255" s="21" t="s">
        <v>28</v>
      </c>
      <c r="W255" s="22">
        <v>1</v>
      </c>
      <c r="X255" s="21" t="s">
        <v>1913</v>
      </c>
    </row>
    <row r="256" spans="1:24" x14ac:dyDescent="0.25">
      <c r="A256" s="21" t="s">
        <v>1631</v>
      </c>
      <c r="B256" s="21" t="s">
        <v>55</v>
      </c>
      <c r="C256" s="21" t="s">
        <v>1632</v>
      </c>
      <c r="D256" s="21" t="s">
        <v>1549</v>
      </c>
      <c r="E256" s="21" t="s">
        <v>1550</v>
      </c>
      <c r="F256" s="21" t="s">
        <v>32</v>
      </c>
      <c r="G256" s="21" t="s">
        <v>1122</v>
      </c>
      <c r="H256" s="21" t="s">
        <v>40</v>
      </c>
      <c r="I256" s="22">
        <v>0</v>
      </c>
      <c r="J256" s="21" t="s">
        <v>26</v>
      </c>
      <c r="K256" s="21" t="s">
        <v>27</v>
      </c>
      <c r="L256" s="22">
        <v>12</v>
      </c>
      <c r="M256" s="22">
        <v>36</v>
      </c>
      <c r="N256" s="21" t="s">
        <v>229</v>
      </c>
      <c r="O256" s="21" t="s">
        <v>185</v>
      </c>
      <c r="P256" s="23">
        <v>44242</v>
      </c>
      <c r="Q256" s="24">
        <v>0.65939814814815001</v>
      </c>
      <c r="R256" s="23">
        <v>44242</v>
      </c>
      <c r="S256" s="24">
        <v>0.67045138888889</v>
      </c>
      <c r="T256" s="22">
        <v>16</v>
      </c>
      <c r="U256" s="22">
        <v>16</v>
      </c>
      <c r="V256" s="21" t="s">
        <v>28</v>
      </c>
      <c r="W256" s="22">
        <v>1</v>
      </c>
      <c r="X256" s="21" t="s">
        <v>1914</v>
      </c>
    </row>
    <row r="257" spans="1:24" x14ac:dyDescent="0.25">
      <c r="A257" s="21" t="s">
        <v>1258</v>
      </c>
      <c r="B257" s="21" t="s">
        <v>65</v>
      </c>
      <c r="C257" s="21" t="s">
        <v>1259</v>
      </c>
      <c r="D257" s="21" t="s">
        <v>574</v>
      </c>
      <c r="E257" s="21" t="s">
        <v>32</v>
      </c>
      <c r="F257" s="21" t="s">
        <v>575</v>
      </c>
      <c r="G257" s="21" t="s">
        <v>1122</v>
      </c>
      <c r="H257" s="21" t="s">
        <v>33</v>
      </c>
      <c r="I257" s="22">
        <v>0</v>
      </c>
      <c r="J257" s="21" t="s">
        <v>26</v>
      </c>
      <c r="K257" s="21" t="s">
        <v>27</v>
      </c>
      <c r="L257" s="22">
        <v>24</v>
      </c>
      <c r="M257" s="22">
        <v>40</v>
      </c>
      <c r="N257" s="21" t="s">
        <v>924</v>
      </c>
      <c r="O257" s="21" t="s">
        <v>1915</v>
      </c>
      <c r="P257" s="23">
        <v>44242</v>
      </c>
      <c r="Q257" s="24">
        <v>0.65940972222222005</v>
      </c>
      <c r="R257" s="23">
        <v>44242</v>
      </c>
      <c r="S257" s="24">
        <v>0.67096064814815004</v>
      </c>
      <c r="T257" s="22">
        <v>17</v>
      </c>
      <c r="U257" s="22">
        <v>17</v>
      </c>
      <c r="V257" s="21" t="s">
        <v>28</v>
      </c>
      <c r="W257" s="22">
        <v>1</v>
      </c>
      <c r="X257" s="21" t="s">
        <v>1916</v>
      </c>
    </row>
    <row r="258" spans="1:24" x14ac:dyDescent="0.25">
      <c r="A258" s="21" t="s">
        <v>1917</v>
      </c>
      <c r="B258" s="21" t="s">
        <v>58</v>
      </c>
      <c r="C258" s="21" t="s">
        <v>1918</v>
      </c>
      <c r="D258" s="21" t="s">
        <v>1919</v>
      </c>
      <c r="E258" s="21" t="s">
        <v>1920</v>
      </c>
      <c r="F258" s="21" t="s">
        <v>1921</v>
      </c>
      <c r="G258" s="21" t="s">
        <v>1122</v>
      </c>
      <c r="H258" s="21" t="s">
        <v>35</v>
      </c>
      <c r="I258" s="22">
        <v>0</v>
      </c>
      <c r="J258" s="21" t="s">
        <v>26</v>
      </c>
      <c r="K258" s="21" t="s">
        <v>27</v>
      </c>
      <c r="L258" s="22">
        <v>12</v>
      </c>
      <c r="M258" s="22">
        <v>76</v>
      </c>
      <c r="N258" s="21" t="s">
        <v>97</v>
      </c>
      <c r="O258" s="21" t="s">
        <v>795</v>
      </c>
      <c r="P258" s="23">
        <v>44242</v>
      </c>
      <c r="Q258" s="24">
        <v>0.65944444444443995</v>
      </c>
      <c r="R258" s="23"/>
      <c r="S258" s="24">
        <v>0</v>
      </c>
      <c r="T258" s="25">
        <v>0</v>
      </c>
      <c r="U258" s="25">
        <v>0</v>
      </c>
      <c r="V258" s="21" t="s">
        <v>326</v>
      </c>
      <c r="W258" s="22">
        <v>1</v>
      </c>
      <c r="X258" s="21" t="s">
        <v>1922</v>
      </c>
    </row>
    <row r="259" spans="1:24" x14ac:dyDescent="0.25">
      <c r="A259" s="21" t="s">
        <v>1185</v>
      </c>
      <c r="B259" s="21" t="s">
        <v>38</v>
      </c>
      <c r="C259" s="21" t="s">
        <v>1186</v>
      </c>
      <c r="D259" s="21" t="s">
        <v>630</v>
      </c>
      <c r="E259" s="21" t="s">
        <v>631</v>
      </c>
      <c r="F259" s="21" t="s">
        <v>632</v>
      </c>
      <c r="G259" s="21" t="s">
        <v>1122</v>
      </c>
      <c r="H259" s="21" t="s">
        <v>33</v>
      </c>
      <c r="I259" s="22">
        <v>0</v>
      </c>
      <c r="J259" s="21" t="s">
        <v>26</v>
      </c>
      <c r="K259" s="21" t="s">
        <v>27</v>
      </c>
      <c r="L259" s="22">
        <v>6</v>
      </c>
      <c r="M259" s="22">
        <v>250</v>
      </c>
      <c r="N259" s="21" t="s">
        <v>1923</v>
      </c>
      <c r="O259" s="21" t="s">
        <v>207</v>
      </c>
      <c r="P259" s="23">
        <v>44242</v>
      </c>
      <c r="Q259" s="24">
        <v>0.65947916666666995</v>
      </c>
      <c r="R259" s="23">
        <v>44242</v>
      </c>
      <c r="S259" s="24">
        <v>0.70178240740741005</v>
      </c>
      <c r="T259" s="22">
        <v>61</v>
      </c>
      <c r="U259" s="22">
        <v>61</v>
      </c>
      <c r="V259" s="21" t="s">
        <v>28</v>
      </c>
      <c r="W259" s="22">
        <v>1</v>
      </c>
      <c r="X259" s="21" t="s">
        <v>1924</v>
      </c>
    </row>
    <row r="260" spans="1:24" x14ac:dyDescent="0.25">
      <c r="A260" s="21" t="s">
        <v>1925</v>
      </c>
      <c r="B260" s="21" t="s">
        <v>49</v>
      </c>
      <c r="C260" s="21" t="s">
        <v>1926</v>
      </c>
      <c r="D260" s="21" t="s">
        <v>738</v>
      </c>
      <c r="E260" s="21" t="s">
        <v>32</v>
      </c>
      <c r="F260" s="21" t="s">
        <v>739</v>
      </c>
      <c r="G260" s="21" t="s">
        <v>1129</v>
      </c>
      <c r="H260" s="21" t="s">
        <v>33</v>
      </c>
      <c r="I260" s="22">
        <v>0</v>
      </c>
      <c r="J260" s="21" t="s">
        <v>26</v>
      </c>
      <c r="K260" s="21" t="s">
        <v>27</v>
      </c>
      <c r="L260" s="22">
        <v>24</v>
      </c>
      <c r="M260" s="22">
        <v>168</v>
      </c>
      <c r="N260" s="21" t="s">
        <v>173</v>
      </c>
      <c r="O260" s="21" t="s">
        <v>289</v>
      </c>
      <c r="P260" s="23">
        <v>44242</v>
      </c>
      <c r="Q260" s="24">
        <v>0.65949074074073999</v>
      </c>
      <c r="R260" s="23">
        <v>44242</v>
      </c>
      <c r="S260" s="24">
        <v>0.68806712962963001</v>
      </c>
      <c r="T260" s="22">
        <v>41</v>
      </c>
      <c r="U260" s="22">
        <v>41</v>
      </c>
      <c r="V260" s="21" t="s">
        <v>28</v>
      </c>
      <c r="W260" s="22">
        <v>1</v>
      </c>
      <c r="X260" s="21" t="s">
        <v>1927</v>
      </c>
    </row>
    <row r="261" spans="1:24" x14ac:dyDescent="0.25">
      <c r="A261" s="21" t="s">
        <v>1131</v>
      </c>
      <c r="B261" s="21" t="s">
        <v>50</v>
      </c>
      <c r="C261" s="21" t="s">
        <v>1132</v>
      </c>
      <c r="D261" s="21" t="s">
        <v>1928</v>
      </c>
      <c r="E261" s="21" t="s">
        <v>1929</v>
      </c>
      <c r="F261" s="21" t="s">
        <v>1930</v>
      </c>
      <c r="G261" s="21" t="s">
        <v>1122</v>
      </c>
      <c r="H261" s="21" t="s">
        <v>30</v>
      </c>
      <c r="I261" s="22">
        <v>0</v>
      </c>
      <c r="J261" s="21" t="s">
        <v>26</v>
      </c>
      <c r="K261" s="21" t="s">
        <v>27</v>
      </c>
      <c r="L261" s="22">
        <v>24</v>
      </c>
      <c r="M261" s="22">
        <v>36</v>
      </c>
      <c r="N261" s="21" t="s">
        <v>547</v>
      </c>
      <c r="O261" s="21" t="s">
        <v>1931</v>
      </c>
      <c r="P261" s="23">
        <v>44242</v>
      </c>
      <c r="Q261" s="24">
        <v>0.65952546296296</v>
      </c>
      <c r="R261" s="23">
        <v>44242</v>
      </c>
      <c r="S261" s="24">
        <v>0.66668981481481004</v>
      </c>
      <c r="T261" s="22">
        <v>10</v>
      </c>
      <c r="U261" s="22">
        <v>10</v>
      </c>
      <c r="V261" s="21" t="s">
        <v>28</v>
      </c>
      <c r="W261" s="22">
        <v>1</v>
      </c>
      <c r="X261" s="21" t="s">
        <v>1932</v>
      </c>
    </row>
    <row r="262" spans="1:24" x14ac:dyDescent="0.25">
      <c r="A262" s="21" t="s">
        <v>1853</v>
      </c>
      <c r="B262" s="21" t="s">
        <v>54</v>
      </c>
      <c r="C262" s="21" t="s">
        <v>1144</v>
      </c>
      <c r="D262" s="21" t="s">
        <v>1363</v>
      </c>
      <c r="E262" s="21" t="s">
        <v>404</v>
      </c>
      <c r="F262" s="21" t="s">
        <v>1364</v>
      </c>
      <c r="G262" s="21" t="s">
        <v>1129</v>
      </c>
      <c r="H262" s="21" t="s">
        <v>25</v>
      </c>
      <c r="I262" s="22">
        <v>0</v>
      </c>
      <c r="J262" s="21" t="s">
        <v>26</v>
      </c>
      <c r="K262" s="21" t="s">
        <v>27</v>
      </c>
      <c r="L262" s="22">
        <v>3</v>
      </c>
      <c r="M262" s="22">
        <v>90</v>
      </c>
      <c r="N262" s="21" t="s">
        <v>1854</v>
      </c>
      <c r="O262" s="21" t="s">
        <v>1933</v>
      </c>
      <c r="P262" s="23">
        <v>44242</v>
      </c>
      <c r="Q262" s="24">
        <v>0.65960648148148004</v>
      </c>
      <c r="R262" s="23">
        <v>44242</v>
      </c>
      <c r="S262" s="24">
        <v>0.67534722222221999</v>
      </c>
      <c r="T262" s="22">
        <v>23</v>
      </c>
      <c r="U262" s="22">
        <v>23</v>
      </c>
      <c r="V262" s="21" t="s">
        <v>28</v>
      </c>
      <c r="W262" s="22">
        <v>1</v>
      </c>
      <c r="X262" s="21" t="s">
        <v>1934</v>
      </c>
    </row>
    <row r="263" spans="1:24" x14ac:dyDescent="0.25">
      <c r="A263" s="21" t="s">
        <v>1409</v>
      </c>
      <c r="B263" s="21" t="s">
        <v>190</v>
      </c>
      <c r="C263" s="21" t="s">
        <v>1410</v>
      </c>
      <c r="D263" s="21" t="s">
        <v>694</v>
      </c>
      <c r="E263" s="21" t="s">
        <v>695</v>
      </c>
      <c r="F263" s="21" t="s">
        <v>696</v>
      </c>
      <c r="G263" s="21" t="s">
        <v>1122</v>
      </c>
      <c r="H263" s="21" t="s">
        <v>30</v>
      </c>
      <c r="I263" s="22">
        <v>0</v>
      </c>
      <c r="J263" s="21" t="s">
        <v>26</v>
      </c>
      <c r="K263" s="21" t="s">
        <v>27</v>
      </c>
      <c r="L263" s="22">
        <v>40</v>
      </c>
      <c r="M263" s="22">
        <v>18</v>
      </c>
      <c r="N263" s="21" t="s">
        <v>1742</v>
      </c>
      <c r="O263" s="21" t="s">
        <v>133</v>
      </c>
      <c r="P263" s="23">
        <v>44242</v>
      </c>
      <c r="Q263" s="24">
        <v>0.65965277777777998</v>
      </c>
      <c r="R263" s="23">
        <v>44242</v>
      </c>
      <c r="S263" s="24">
        <v>0.67171296296296001</v>
      </c>
      <c r="T263" s="22">
        <v>17</v>
      </c>
      <c r="U263" s="22">
        <v>17</v>
      </c>
      <c r="V263" s="21" t="s">
        <v>28</v>
      </c>
      <c r="W263" s="22">
        <v>1</v>
      </c>
      <c r="X263" s="21" t="s">
        <v>1935</v>
      </c>
    </row>
    <row r="264" spans="1:24" x14ac:dyDescent="0.25">
      <c r="A264" s="21" t="s">
        <v>1117</v>
      </c>
      <c r="B264" s="21" t="s">
        <v>58</v>
      </c>
      <c r="C264" s="21" t="s">
        <v>1118</v>
      </c>
      <c r="D264" s="21" t="s">
        <v>1936</v>
      </c>
      <c r="E264" s="21" t="s">
        <v>1550</v>
      </c>
      <c r="F264" s="21" t="s">
        <v>32</v>
      </c>
      <c r="G264" s="21" t="s">
        <v>1122</v>
      </c>
      <c r="H264" s="21" t="s">
        <v>40</v>
      </c>
      <c r="I264" s="22">
        <v>0</v>
      </c>
      <c r="J264" s="21" t="s">
        <v>26</v>
      </c>
      <c r="K264" s="21" t="s">
        <v>27</v>
      </c>
      <c r="L264" s="22">
        <v>12</v>
      </c>
      <c r="M264" s="22">
        <v>48</v>
      </c>
      <c r="N264" s="21" t="s">
        <v>811</v>
      </c>
      <c r="O264" s="21" t="s">
        <v>668</v>
      </c>
      <c r="P264" s="23">
        <v>44242</v>
      </c>
      <c r="Q264" s="24">
        <v>0.65966435185185002</v>
      </c>
      <c r="R264" s="23">
        <v>44242</v>
      </c>
      <c r="S264" s="24">
        <v>0.67545138888889</v>
      </c>
      <c r="T264" s="22">
        <v>23</v>
      </c>
      <c r="U264" s="22">
        <v>23</v>
      </c>
      <c r="V264" s="21" t="s">
        <v>28</v>
      </c>
      <c r="W264" s="22">
        <v>1</v>
      </c>
      <c r="X264" s="21" t="s">
        <v>1937</v>
      </c>
    </row>
    <row r="265" spans="1:24" x14ac:dyDescent="0.25">
      <c r="A265" s="21" t="s">
        <v>1241</v>
      </c>
      <c r="B265" s="21" t="s">
        <v>1938</v>
      </c>
      <c r="C265" s="21" t="s">
        <v>1243</v>
      </c>
      <c r="D265" s="21" t="s">
        <v>712</v>
      </c>
      <c r="E265" s="21" t="s">
        <v>713</v>
      </c>
      <c r="F265" s="21" t="s">
        <v>32</v>
      </c>
      <c r="G265" s="21" t="s">
        <v>1122</v>
      </c>
      <c r="H265" s="21" t="s">
        <v>40</v>
      </c>
      <c r="I265" s="22">
        <v>0</v>
      </c>
      <c r="J265" s="21" t="s">
        <v>26</v>
      </c>
      <c r="K265" s="21" t="s">
        <v>27</v>
      </c>
      <c r="L265" s="22">
        <v>14</v>
      </c>
      <c r="M265" s="22">
        <v>10</v>
      </c>
      <c r="N265" s="21" t="s">
        <v>1247</v>
      </c>
      <c r="O265" s="21" t="s">
        <v>1253</v>
      </c>
      <c r="P265" s="23">
        <v>44242</v>
      </c>
      <c r="Q265" s="24">
        <v>0.65974537037036995</v>
      </c>
      <c r="R265" s="23">
        <v>44242</v>
      </c>
      <c r="S265" s="24">
        <v>0.66754629629630002</v>
      </c>
      <c r="T265" s="22">
        <v>11</v>
      </c>
      <c r="U265" s="22">
        <v>11</v>
      </c>
      <c r="V265" s="21" t="s">
        <v>28</v>
      </c>
      <c r="W265" s="22">
        <v>1</v>
      </c>
      <c r="X265" s="21" t="s">
        <v>1939</v>
      </c>
    </row>
    <row r="266" spans="1:24" x14ac:dyDescent="0.25">
      <c r="A266" s="21" t="s">
        <v>1644</v>
      </c>
      <c r="B266" s="21" t="s">
        <v>49</v>
      </c>
      <c r="C266" s="21" t="s">
        <v>1645</v>
      </c>
      <c r="D266" s="21" t="s">
        <v>568</v>
      </c>
      <c r="E266" s="21" t="s">
        <v>52</v>
      </c>
      <c r="F266" s="21" t="s">
        <v>569</v>
      </c>
      <c r="G266" s="21" t="s">
        <v>1122</v>
      </c>
      <c r="H266" s="21" t="s">
        <v>33</v>
      </c>
      <c r="I266" s="22">
        <v>0</v>
      </c>
      <c r="J266" s="21" t="s">
        <v>26</v>
      </c>
      <c r="K266" s="21" t="s">
        <v>27</v>
      </c>
      <c r="L266" s="22">
        <v>16</v>
      </c>
      <c r="M266" s="22">
        <v>16</v>
      </c>
      <c r="N266" s="21" t="s">
        <v>910</v>
      </c>
      <c r="O266" s="21" t="s">
        <v>1940</v>
      </c>
      <c r="P266" s="23">
        <v>44242</v>
      </c>
      <c r="Q266" s="24">
        <v>0.65991898148147998</v>
      </c>
      <c r="R266" s="23">
        <v>44242</v>
      </c>
      <c r="S266" s="24">
        <v>0.67142361111111004</v>
      </c>
      <c r="T266" s="22">
        <v>17</v>
      </c>
      <c r="U266" s="22">
        <v>17</v>
      </c>
      <c r="V266" s="21" t="s">
        <v>28</v>
      </c>
      <c r="W266" s="22">
        <v>1</v>
      </c>
      <c r="X266" s="21" t="s">
        <v>1941</v>
      </c>
    </row>
    <row r="267" spans="1:24" x14ac:dyDescent="0.25">
      <c r="A267" s="21" t="s">
        <v>1942</v>
      </c>
      <c r="B267" s="21" t="s">
        <v>78</v>
      </c>
      <c r="C267" s="21" t="s">
        <v>1943</v>
      </c>
      <c r="D267" s="21" t="s">
        <v>557</v>
      </c>
      <c r="E267" s="21" t="s">
        <v>147</v>
      </c>
      <c r="F267" s="21" t="s">
        <v>558</v>
      </c>
      <c r="G267" s="21" t="s">
        <v>1122</v>
      </c>
      <c r="H267" s="21" t="s">
        <v>39</v>
      </c>
      <c r="I267" s="22">
        <v>0</v>
      </c>
      <c r="J267" s="21" t="s">
        <v>26</v>
      </c>
      <c r="K267" s="21" t="s">
        <v>27</v>
      </c>
      <c r="L267" s="22">
        <v>18</v>
      </c>
      <c r="M267" s="22">
        <v>26</v>
      </c>
      <c r="N267" s="21" t="s">
        <v>1944</v>
      </c>
      <c r="O267" s="21" t="s">
        <v>280</v>
      </c>
      <c r="P267" s="23">
        <v>44242</v>
      </c>
      <c r="Q267" s="24">
        <v>0.66001157407406996</v>
      </c>
      <c r="R267" s="23">
        <v>44242</v>
      </c>
      <c r="S267" s="24">
        <v>0.66848379629629995</v>
      </c>
      <c r="T267" s="22">
        <v>12</v>
      </c>
      <c r="U267" s="22">
        <v>12</v>
      </c>
      <c r="V267" s="21" t="s">
        <v>28</v>
      </c>
      <c r="W267" s="22">
        <v>1</v>
      </c>
      <c r="X267" s="21" t="s">
        <v>1945</v>
      </c>
    </row>
    <row r="268" spans="1:24" x14ac:dyDescent="0.25">
      <c r="A268" s="21" t="s">
        <v>1241</v>
      </c>
      <c r="B268" s="21" t="s">
        <v>1946</v>
      </c>
      <c r="C268" s="21" t="s">
        <v>1243</v>
      </c>
      <c r="D268" s="21" t="s">
        <v>1244</v>
      </c>
      <c r="E268" s="21" t="s">
        <v>1245</v>
      </c>
      <c r="F268" s="21" t="s">
        <v>1246</v>
      </c>
      <c r="G268" s="21" t="s">
        <v>1122</v>
      </c>
      <c r="H268" s="21" t="s">
        <v>33</v>
      </c>
      <c r="I268" s="22">
        <v>0</v>
      </c>
      <c r="J268" s="21" t="s">
        <v>26</v>
      </c>
      <c r="K268" s="21" t="s">
        <v>27</v>
      </c>
      <c r="L268" s="22">
        <v>14</v>
      </c>
      <c r="M268" s="22">
        <v>10</v>
      </c>
      <c r="N268" s="21" t="s">
        <v>1947</v>
      </c>
      <c r="O268" s="21" t="s">
        <v>1948</v>
      </c>
      <c r="P268" s="23">
        <v>44242</v>
      </c>
      <c r="Q268" s="24">
        <v>0.66025462962963</v>
      </c>
      <c r="R268" s="23">
        <v>44242</v>
      </c>
      <c r="S268" s="24">
        <v>0.67129629629630005</v>
      </c>
      <c r="T268" s="22">
        <v>16</v>
      </c>
      <c r="U268" s="22">
        <v>16</v>
      </c>
      <c r="V268" s="21" t="s">
        <v>28</v>
      </c>
      <c r="W268" s="22">
        <v>1</v>
      </c>
      <c r="X268" s="21" t="s">
        <v>326</v>
      </c>
    </row>
    <row r="269" spans="1:24" x14ac:dyDescent="0.25">
      <c r="A269" s="21" t="s">
        <v>1138</v>
      </c>
      <c r="B269" s="21" t="s">
        <v>63</v>
      </c>
      <c r="C269" s="21" t="s">
        <v>1139</v>
      </c>
      <c r="D269" s="21" t="s">
        <v>411</v>
      </c>
      <c r="E269" s="21" t="s">
        <v>412</v>
      </c>
      <c r="F269" s="21" t="s">
        <v>413</v>
      </c>
      <c r="G269" s="21" t="s">
        <v>1129</v>
      </c>
      <c r="H269" s="21" t="s">
        <v>40</v>
      </c>
      <c r="I269" s="22">
        <v>0</v>
      </c>
      <c r="J269" s="21" t="s">
        <v>26</v>
      </c>
      <c r="K269" s="21" t="s">
        <v>27</v>
      </c>
      <c r="L269" s="22">
        <v>48</v>
      </c>
      <c r="M269" s="22">
        <v>30</v>
      </c>
      <c r="N269" s="21" t="s">
        <v>863</v>
      </c>
      <c r="O269" s="21" t="s">
        <v>1000</v>
      </c>
      <c r="P269" s="23">
        <v>44242</v>
      </c>
      <c r="Q269" s="24">
        <v>0.66028935185185</v>
      </c>
      <c r="R269" s="23">
        <v>44242</v>
      </c>
      <c r="S269" s="24">
        <v>0.67114583333333</v>
      </c>
      <c r="T269" s="22">
        <v>16</v>
      </c>
      <c r="U269" s="22">
        <v>16</v>
      </c>
      <c r="V269" s="21" t="s">
        <v>28</v>
      </c>
      <c r="W269" s="22">
        <v>1</v>
      </c>
      <c r="X269" s="21" t="s">
        <v>1949</v>
      </c>
    </row>
    <row r="270" spans="1:24" x14ac:dyDescent="0.25">
      <c r="A270" s="21" t="s">
        <v>1684</v>
      </c>
      <c r="B270" s="21" t="s">
        <v>81</v>
      </c>
      <c r="C270" s="21" t="s">
        <v>1685</v>
      </c>
      <c r="D270" s="21" t="s">
        <v>920</v>
      </c>
      <c r="E270" s="21" t="s">
        <v>921</v>
      </c>
      <c r="F270" s="21" t="s">
        <v>462</v>
      </c>
      <c r="G270" s="21" t="s">
        <v>1125</v>
      </c>
      <c r="H270" s="21" t="s">
        <v>33</v>
      </c>
      <c r="I270" s="22">
        <v>0</v>
      </c>
      <c r="J270" s="21" t="s">
        <v>26</v>
      </c>
      <c r="K270" s="21" t="s">
        <v>27</v>
      </c>
      <c r="L270" s="22">
        <v>24</v>
      </c>
      <c r="M270" s="22">
        <v>40</v>
      </c>
      <c r="N270" s="21" t="s">
        <v>1950</v>
      </c>
      <c r="O270" s="21" t="s">
        <v>880</v>
      </c>
      <c r="P270" s="23">
        <v>44242</v>
      </c>
      <c r="Q270" s="24">
        <v>0.66030092592593004</v>
      </c>
      <c r="R270" s="23">
        <v>44242</v>
      </c>
      <c r="S270" s="24">
        <v>0.67322916666666999</v>
      </c>
      <c r="T270" s="22">
        <v>19</v>
      </c>
      <c r="U270" s="22">
        <v>19</v>
      </c>
      <c r="V270" s="21" t="s">
        <v>28</v>
      </c>
      <c r="W270" s="22">
        <v>1</v>
      </c>
      <c r="X270" s="21" t="s">
        <v>1951</v>
      </c>
    </row>
    <row r="271" spans="1:24" x14ac:dyDescent="0.25">
      <c r="A271" s="21" t="s">
        <v>1318</v>
      </c>
      <c r="B271" s="21" t="s">
        <v>58</v>
      </c>
      <c r="C271" s="21" t="s">
        <v>1319</v>
      </c>
      <c r="D271" s="21" t="s">
        <v>979</v>
      </c>
      <c r="E271" s="21" t="s">
        <v>32</v>
      </c>
      <c r="F271" s="21" t="s">
        <v>980</v>
      </c>
      <c r="G271" s="21" t="s">
        <v>1122</v>
      </c>
      <c r="H271" s="21" t="s">
        <v>33</v>
      </c>
      <c r="I271" s="22">
        <v>0</v>
      </c>
      <c r="J271" s="21" t="s">
        <v>26</v>
      </c>
      <c r="K271" s="21" t="s">
        <v>27</v>
      </c>
      <c r="L271" s="22">
        <v>12</v>
      </c>
      <c r="M271" s="22">
        <v>35</v>
      </c>
      <c r="N271" s="21" t="s">
        <v>1592</v>
      </c>
      <c r="O271" s="21" t="s">
        <v>367</v>
      </c>
      <c r="P271" s="23">
        <v>44242</v>
      </c>
      <c r="Q271" s="24">
        <v>0.66042824074074002</v>
      </c>
      <c r="R271" s="23">
        <v>44242</v>
      </c>
      <c r="S271" s="24">
        <v>0.67005787037037001</v>
      </c>
      <c r="T271" s="22">
        <v>14</v>
      </c>
      <c r="U271" s="22">
        <v>14</v>
      </c>
      <c r="V271" s="21" t="s">
        <v>28</v>
      </c>
      <c r="W271" s="22">
        <v>1</v>
      </c>
      <c r="X271" s="21" t="s">
        <v>1952</v>
      </c>
    </row>
    <row r="272" spans="1:24" x14ac:dyDescent="0.25">
      <c r="A272" s="21" t="s">
        <v>1241</v>
      </c>
      <c r="B272" s="21" t="s">
        <v>1953</v>
      </c>
      <c r="C272" s="21" t="s">
        <v>1243</v>
      </c>
      <c r="D272" s="21" t="s">
        <v>636</v>
      </c>
      <c r="E272" s="21" t="s">
        <v>637</v>
      </c>
      <c r="F272" s="21" t="s">
        <v>506</v>
      </c>
      <c r="G272" s="21" t="s">
        <v>1122</v>
      </c>
      <c r="H272" s="21" t="s">
        <v>33</v>
      </c>
      <c r="I272" s="22">
        <v>0</v>
      </c>
      <c r="J272" s="21" t="s">
        <v>26</v>
      </c>
      <c r="K272" s="21" t="s">
        <v>27</v>
      </c>
      <c r="L272" s="22">
        <v>14</v>
      </c>
      <c r="M272" s="22">
        <v>10</v>
      </c>
      <c r="N272" s="21" t="s">
        <v>1003</v>
      </c>
      <c r="O272" s="21" t="s">
        <v>1947</v>
      </c>
      <c r="P272" s="23">
        <v>44242</v>
      </c>
      <c r="Q272" s="24">
        <v>0.66042824074074002</v>
      </c>
      <c r="R272" s="23">
        <v>44242</v>
      </c>
      <c r="S272" s="24">
        <v>0.67096064814815004</v>
      </c>
      <c r="T272" s="22">
        <v>15</v>
      </c>
      <c r="U272" s="22">
        <v>15</v>
      </c>
      <c r="V272" s="21" t="s">
        <v>28</v>
      </c>
      <c r="W272" s="22">
        <v>1</v>
      </c>
      <c r="X272" s="21" t="s">
        <v>1954</v>
      </c>
    </row>
    <row r="273" spans="1:24" x14ac:dyDescent="0.25">
      <c r="A273" s="21" t="s">
        <v>1955</v>
      </c>
      <c r="B273" s="21" t="s">
        <v>55</v>
      </c>
      <c r="C273" s="21" t="s">
        <v>1956</v>
      </c>
      <c r="D273" s="21" t="s">
        <v>1957</v>
      </c>
      <c r="E273" s="21" t="s">
        <v>415</v>
      </c>
      <c r="F273" s="21" t="s">
        <v>1958</v>
      </c>
      <c r="G273" s="21" t="s">
        <v>1122</v>
      </c>
      <c r="H273" s="21" t="s">
        <v>30</v>
      </c>
      <c r="I273" s="22">
        <v>0</v>
      </c>
      <c r="J273" s="21" t="s">
        <v>26</v>
      </c>
      <c r="K273" s="21" t="s">
        <v>27</v>
      </c>
      <c r="L273" s="22">
        <v>50</v>
      </c>
      <c r="M273" s="22">
        <v>64</v>
      </c>
      <c r="N273" s="21" t="s">
        <v>784</v>
      </c>
      <c r="O273" s="21" t="s">
        <v>1959</v>
      </c>
      <c r="P273" s="23">
        <v>44242</v>
      </c>
      <c r="Q273" s="24">
        <v>0.66045138888888999</v>
      </c>
      <c r="R273" s="23">
        <v>44242</v>
      </c>
      <c r="S273" s="24">
        <v>0.67696759259258998</v>
      </c>
      <c r="T273" s="22">
        <v>24</v>
      </c>
      <c r="U273" s="22">
        <v>24</v>
      </c>
      <c r="V273" s="21" t="s">
        <v>28</v>
      </c>
      <c r="W273" s="22">
        <v>1</v>
      </c>
      <c r="X273" s="21" t="s">
        <v>1960</v>
      </c>
    </row>
    <row r="274" spans="1:24" x14ac:dyDescent="0.25">
      <c r="A274" s="21" t="s">
        <v>1961</v>
      </c>
      <c r="B274" s="21" t="s">
        <v>84</v>
      </c>
      <c r="C274" s="21" t="s">
        <v>1962</v>
      </c>
      <c r="D274" s="21" t="s">
        <v>926</v>
      </c>
      <c r="E274" s="21" t="s">
        <v>927</v>
      </c>
      <c r="F274" s="21" t="s">
        <v>928</v>
      </c>
      <c r="G274" s="21" t="s">
        <v>1122</v>
      </c>
      <c r="H274" s="21" t="s">
        <v>33</v>
      </c>
      <c r="I274" s="22">
        <v>0</v>
      </c>
      <c r="J274" s="21" t="s">
        <v>26</v>
      </c>
      <c r="K274" s="21" t="s">
        <v>27</v>
      </c>
      <c r="L274" s="22">
        <v>24</v>
      </c>
      <c r="M274" s="22">
        <v>61</v>
      </c>
      <c r="N274" s="21" t="s">
        <v>250</v>
      </c>
      <c r="O274" s="21" t="s">
        <v>1691</v>
      </c>
      <c r="P274" s="23">
        <v>44242</v>
      </c>
      <c r="Q274" s="24">
        <v>0.66048611111111</v>
      </c>
      <c r="R274" s="23">
        <v>44242</v>
      </c>
      <c r="S274" s="24">
        <v>0.67516203703704003</v>
      </c>
      <c r="T274" s="22">
        <v>21</v>
      </c>
      <c r="U274" s="22">
        <v>21</v>
      </c>
      <c r="V274" s="21" t="s">
        <v>28</v>
      </c>
      <c r="W274" s="22">
        <v>1</v>
      </c>
      <c r="X274" s="21" t="s">
        <v>1963</v>
      </c>
    </row>
    <row r="275" spans="1:24" x14ac:dyDescent="0.25">
      <c r="A275" s="21" t="s">
        <v>1220</v>
      </c>
      <c r="B275" s="21" t="s">
        <v>54</v>
      </c>
      <c r="C275" s="21" t="s">
        <v>1221</v>
      </c>
      <c r="D275" s="21" t="s">
        <v>869</v>
      </c>
      <c r="E275" s="21" t="s">
        <v>870</v>
      </c>
      <c r="F275" s="21" t="s">
        <v>32</v>
      </c>
      <c r="G275" s="21" t="s">
        <v>1122</v>
      </c>
      <c r="H275" s="21" t="s">
        <v>25</v>
      </c>
      <c r="I275" s="22">
        <v>0</v>
      </c>
      <c r="J275" s="21" t="s">
        <v>26</v>
      </c>
      <c r="K275" s="21" t="s">
        <v>27</v>
      </c>
      <c r="L275" s="22">
        <v>12</v>
      </c>
      <c r="M275" s="22">
        <v>40</v>
      </c>
      <c r="N275" s="21" t="s">
        <v>1719</v>
      </c>
      <c r="O275" s="21" t="s">
        <v>118</v>
      </c>
      <c r="P275" s="23">
        <v>44242</v>
      </c>
      <c r="Q275" s="24">
        <v>0.66056712962963005</v>
      </c>
      <c r="R275" s="23">
        <v>44242</v>
      </c>
      <c r="S275" s="24">
        <v>0.67728009259259003</v>
      </c>
      <c r="T275" s="22">
        <v>24</v>
      </c>
      <c r="U275" s="22">
        <v>24</v>
      </c>
      <c r="V275" s="21" t="s">
        <v>28</v>
      </c>
      <c r="W275" s="22">
        <v>1</v>
      </c>
      <c r="X275" s="21" t="s">
        <v>1964</v>
      </c>
    </row>
    <row r="276" spans="1:24" x14ac:dyDescent="0.25">
      <c r="A276" s="21" t="s">
        <v>1965</v>
      </c>
      <c r="B276" s="21" t="s">
        <v>43</v>
      </c>
      <c r="C276" s="21" t="s">
        <v>1112</v>
      </c>
      <c r="D276" s="21" t="s">
        <v>747</v>
      </c>
      <c r="E276" s="21" t="s">
        <v>748</v>
      </c>
      <c r="F276" s="21" t="s">
        <v>749</v>
      </c>
      <c r="G276" s="21" t="s">
        <v>1122</v>
      </c>
      <c r="H276" s="21" t="s">
        <v>44</v>
      </c>
      <c r="I276" s="22">
        <v>0</v>
      </c>
      <c r="J276" s="21" t="s">
        <v>26</v>
      </c>
      <c r="K276" s="21" t="s">
        <v>27</v>
      </c>
      <c r="L276" s="22">
        <v>12</v>
      </c>
      <c r="M276" s="22">
        <v>11</v>
      </c>
      <c r="N276" s="21" t="s">
        <v>340</v>
      </c>
      <c r="O276" s="21" t="s">
        <v>680</v>
      </c>
      <c r="P276" s="23">
        <v>44242</v>
      </c>
      <c r="Q276" s="24">
        <v>0.66060185185185005</v>
      </c>
      <c r="R276" s="23">
        <v>44242</v>
      </c>
      <c r="S276" s="24">
        <v>0.66365740740740997</v>
      </c>
      <c r="T276" s="22">
        <v>4</v>
      </c>
      <c r="U276" s="22">
        <v>4</v>
      </c>
      <c r="V276" s="21" t="s">
        <v>28</v>
      </c>
      <c r="W276" s="22">
        <v>1</v>
      </c>
      <c r="X276" s="21" t="s">
        <v>1966</v>
      </c>
    </row>
    <row r="277" spans="1:24" x14ac:dyDescent="0.25">
      <c r="A277" s="21" t="s">
        <v>1428</v>
      </c>
      <c r="B277" s="21" t="s">
        <v>24</v>
      </c>
      <c r="C277" s="21" t="s">
        <v>1429</v>
      </c>
      <c r="D277" s="21" t="s">
        <v>1324</v>
      </c>
      <c r="E277" s="21" t="s">
        <v>52</v>
      </c>
      <c r="F277" s="21" t="s">
        <v>1325</v>
      </c>
      <c r="G277" s="21" t="s">
        <v>1136</v>
      </c>
      <c r="H277" s="21" t="s">
        <v>40</v>
      </c>
      <c r="I277" s="22">
        <v>0</v>
      </c>
      <c r="J277" s="21" t="s">
        <v>26</v>
      </c>
      <c r="K277" s="21" t="s">
        <v>27</v>
      </c>
      <c r="L277" s="22">
        <v>24</v>
      </c>
      <c r="M277" s="22">
        <v>80</v>
      </c>
      <c r="N277" s="21" t="s">
        <v>368</v>
      </c>
      <c r="O277" s="21" t="s">
        <v>903</v>
      </c>
      <c r="P277" s="23">
        <v>44242</v>
      </c>
      <c r="Q277" s="24">
        <v>0.66070601851851996</v>
      </c>
      <c r="R277" s="23">
        <v>44242</v>
      </c>
      <c r="S277" s="24">
        <v>0.67939814814815003</v>
      </c>
      <c r="T277" s="22">
        <v>27</v>
      </c>
      <c r="U277" s="22">
        <v>27</v>
      </c>
      <c r="V277" s="21" t="s">
        <v>28</v>
      </c>
      <c r="W277" s="22">
        <v>1</v>
      </c>
      <c r="X277" s="21" t="s">
        <v>1967</v>
      </c>
    </row>
    <row r="278" spans="1:24" x14ac:dyDescent="0.25">
      <c r="A278" s="21" t="s">
        <v>1968</v>
      </c>
      <c r="B278" s="21" t="s">
        <v>43</v>
      </c>
      <c r="C278" s="21" t="s">
        <v>1969</v>
      </c>
      <c r="D278" s="21" t="s">
        <v>1076</v>
      </c>
      <c r="E278" s="21" t="s">
        <v>114</v>
      </c>
      <c r="F278" s="21" t="s">
        <v>1077</v>
      </c>
      <c r="G278" s="21" t="s">
        <v>1122</v>
      </c>
      <c r="H278" s="21" t="s">
        <v>25</v>
      </c>
      <c r="I278" s="22">
        <v>0</v>
      </c>
      <c r="J278" s="21" t="s">
        <v>26</v>
      </c>
      <c r="K278" s="21" t="s">
        <v>27</v>
      </c>
      <c r="L278" s="22">
        <v>12</v>
      </c>
      <c r="M278" s="22">
        <v>154</v>
      </c>
      <c r="N278" s="21" t="s">
        <v>149</v>
      </c>
      <c r="O278" s="21" t="s">
        <v>1970</v>
      </c>
      <c r="P278" s="23">
        <v>44242</v>
      </c>
      <c r="Q278" s="24">
        <v>0.66074074074073996</v>
      </c>
      <c r="R278" s="23">
        <v>44242</v>
      </c>
      <c r="S278" s="24">
        <v>0.69685185185184995</v>
      </c>
      <c r="T278" s="22">
        <v>52</v>
      </c>
      <c r="U278" s="22">
        <v>52</v>
      </c>
      <c r="V278" s="21" t="s">
        <v>28</v>
      </c>
      <c r="W278" s="22">
        <v>1</v>
      </c>
      <c r="X278" s="21" t="s">
        <v>1971</v>
      </c>
    </row>
    <row r="279" spans="1:24" x14ac:dyDescent="0.25">
      <c r="A279" s="21" t="s">
        <v>1131</v>
      </c>
      <c r="B279" s="21" t="s">
        <v>68</v>
      </c>
      <c r="C279" s="21" t="s">
        <v>1132</v>
      </c>
      <c r="D279" s="21" t="s">
        <v>603</v>
      </c>
      <c r="E279" s="21" t="s">
        <v>420</v>
      </c>
      <c r="F279" s="21" t="s">
        <v>604</v>
      </c>
      <c r="G279" s="21" t="s">
        <v>1122</v>
      </c>
      <c r="H279" s="21" t="s">
        <v>40</v>
      </c>
      <c r="I279" s="22">
        <v>0</v>
      </c>
      <c r="J279" s="21" t="s">
        <v>26</v>
      </c>
      <c r="K279" s="21" t="s">
        <v>27</v>
      </c>
      <c r="L279" s="22">
        <v>24</v>
      </c>
      <c r="M279" s="22">
        <v>36</v>
      </c>
      <c r="N279" s="21" t="s">
        <v>1095</v>
      </c>
      <c r="O279" s="21" t="s">
        <v>295</v>
      </c>
      <c r="P279" s="23">
        <v>44242</v>
      </c>
      <c r="Q279" s="24">
        <v>0.66077546296295997</v>
      </c>
      <c r="R279" s="23">
        <v>44242</v>
      </c>
      <c r="S279" s="24">
        <v>0.67254629629630003</v>
      </c>
      <c r="T279" s="22">
        <v>17</v>
      </c>
      <c r="U279" s="22">
        <v>17</v>
      </c>
      <c r="V279" s="21" t="s">
        <v>28</v>
      </c>
      <c r="W279" s="22">
        <v>1</v>
      </c>
      <c r="X279" s="21" t="s">
        <v>1972</v>
      </c>
    </row>
    <row r="280" spans="1:24" x14ac:dyDescent="0.25">
      <c r="A280" s="21" t="s">
        <v>1973</v>
      </c>
      <c r="B280" s="21" t="s">
        <v>36</v>
      </c>
      <c r="C280" s="21" t="s">
        <v>1974</v>
      </c>
      <c r="D280" s="21" t="s">
        <v>585</v>
      </c>
      <c r="E280" s="21" t="s">
        <v>52</v>
      </c>
      <c r="F280" s="21" t="s">
        <v>586</v>
      </c>
      <c r="G280" s="21" t="s">
        <v>1136</v>
      </c>
      <c r="H280" s="21" t="s">
        <v>40</v>
      </c>
      <c r="I280" s="22">
        <v>0</v>
      </c>
      <c r="J280" s="21" t="s">
        <v>26</v>
      </c>
      <c r="K280" s="21" t="s">
        <v>27</v>
      </c>
      <c r="L280" s="22">
        <v>24</v>
      </c>
      <c r="M280" s="22">
        <v>78</v>
      </c>
      <c r="N280" s="21" t="s">
        <v>1527</v>
      </c>
      <c r="O280" s="21" t="s">
        <v>166</v>
      </c>
      <c r="P280" s="23">
        <v>44242</v>
      </c>
      <c r="Q280" s="24">
        <v>0.66082175925926001</v>
      </c>
      <c r="R280" s="23">
        <v>44242</v>
      </c>
      <c r="S280" s="24">
        <v>0.68282407407406998</v>
      </c>
      <c r="T280" s="22">
        <v>32</v>
      </c>
      <c r="U280" s="22">
        <v>32</v>
      </c>
      <c r="V280" s="21" t="s">
        <v>28</v>
      </c>
      <c r="W280" s="22">
        <v>1</v>
      </c>
      <c r="X280" s="21" t="s">
        <v>1975</v>
      </c>
    </row>
    <row r="281" spans="1:24" x14ac:dyDescent="0.25">
      <c r="A281" s="21" t="s">
        <v>1818</v>
      </c>
      <c r="B281" s="21" t="s">
        <v>31</v>
      </c>
      <c r="C281" s="21" t="s">
        <v>1819</v>
      </c>
      <c r="D281" s="21" t="s">
        <v>1618</v>
      </c>
      <c r="E281" s="21" t="s">
        <v>1619</v>
      </c>
      <c r="F281" s="21" t="s">
        <v>1620</v>
      </c>
      <c r="G281" s="21" t="s">
        <v>1534</v>
      </c>
      <c r="H281" s="21" t="s">
        <v>33</v>
      </c>
      <c r="I281" s="22">
        <v>0</v>
      </c>
      <c r="J281" s="21" t="s">
        <v>26</v>
      </c>
      <c r="K281" s="21" t="s">
        <v>27</v>
      </c>
      <c r="L281" s="22">
        <v>10</v>
      </c>
      <c r="M281" s="22">
        <v>248</v>
      </c>
      <c r="N281" s="21" t="s">
        <v>204</v>
      </c>
      <c r="O281" s="21" t="s">
        <v>1976</v>
      </c>
      <c r="P281" s="23">
        <v>44242</v>
      </c>
      <c r="Q281" s="24">
        <v>0.66087962962962998</v>
      </c>
      <c r="R281" s="23">
        <v>44242</v>
      </c>
      <c r="S281" s="24">
        <v>0.69187500000000002</v>
      </c>
      <c r="T281" s="22">
        <v>45</v>
      </c>
      <c r="U281" s="22">
        <v>45</v>
      </c>
      <c r="V281" s="21" t="s">
        <v>28</v>
      </c>
      <c r="W281" s="22">
        <v>1</v>
      </c>
      <c r="X281" s="21" t="s">
        <v>1977</v>
      </c>
    </row>
    <row r="282" spans="1:24" x14ac:dyDescent="0.25">
      <c r="A282" s="21" t="s">
        <v>1978</v>
      </c>
      <c r="B282" s="21" t="s">
        <v>58</v>
      </c>
      <c r="C282" s="21" t="s">
        <v>1979</v>
      </c>
      <c r="D282" s="21" t="s">
        <v>861</v>
      </c>
      <c r="E282" s="21" t="s">
        <v>862</v>
      </c>
      <c r="F282" s="21" t="s">
        <v>32</v>
      </c>
      <c r="G282" s="21" t="s">
        <v>1122</v>
      </c>
      <c r="H282" s="21" t="s">
        <v>40</v>
      </c>
      <c r="I282" s="22">
        <v>0</v>
      </c>
      <c r="J282" s="21" t="s">
        <v>26</v>
      </c>
      <c r="K282" s="21" t="s">
        <v>27</v>
      </c>
      <c r="L282" s="22">
        <v>10</v>
      </c>
      <c r="M282" s="22">
        <v>70</v>
      </c>
      <c r="N282" s="21" t="s">
        <v>249</v>
      </c>
      <c r="O282" s="21" t="s">
        <v>882</v>
      </c>
      <c r="P282" s="23">
        <v>44242</v>
      </c>
      <c r="Q282" s="24">
        <v>0.66089120370370003</v>
      </c>
      <c r="R282" s="23">
        <v>44242</v>
      </c>
      <c r="S282" s="24">
        <v>0.68210648148148001</v>
      </c>
      <c r="T282" s="22">
        <v>31</v>
      </c>
      <c r="U282" s="22">
        <v>31</v>
      </c>
      <c r="V282" s="21" t="s">
        <v>28</v>
      </c>
      <c r="W282" s="22">
        <v>1</v>
      </c>
      <c r="X282" s="21" t="s">
        <v>1980</v>
      </c>
    </row>
    <row r="283" spans="1:24" x14ac:dyDescent="0.25">
      <c r="A283" s="21" t="s">
        <v>1261</v>
      </c>
      <c r="B283" s="21" t="s">
        <v>41</v>
      </c>
      <c r="C283" s="21" t="s">
        <v>1262</v>
      </c>
      <c r="D283" s="21" t="s">
        <v>1981</v>
      </c>
      <c r="E283" s="21" t="s">
        <v>1982</v>
      </c>
      <c r="F283" s="21" t="s">
        <v>1983</v>
      </c>
      <c r="G283" s="21" t="s">
        <v>1122</v>
      </c>
      <c r="H283" s="21" t="s">
        <v>25</v>
      </c>
      <c r="I283" s="22">
        <v>0</v>
      </c>
      <c r="J283" s="21" t="s">
        <v>26</v>
      </c>
      <c r="K283" s="21" t="s">
        <v>27</v>
      </c>
      <c r="L283" s="22">
        <v>24</v>
      </c>
      <c r="M283" s="22">
        <v>30</v>
      </c>
      <c r="N283" s="21" t="s">
        <v>42</v>
      </c>
      <c r="O283" s="21" t="s">
        <v>1984</v>
      </c>
      <c r="P283" s="23">
        <v>44242</v>
      </c>
      <c r="Q283" s="24">
        <v>0.66100694444443997</v>
      </c>
      <c r="R283" s="23">
        <v>44242</v>
      </c>
      <c r="S283" s="24">
        <v>0.67469907407407004</v>
      </c>
      <c r="T283" s="22">
        <v>20</v>
      </c>
      <c r="U283" s="22">
        <v>20</v>
      </c>
      <c r="V283" s="21" t="s">
        <v>28</v>
      </c>
      <c r="W283" s="22">
        <v>1</v>
      </c>
      <c r="X283" s="21" t="s">
        <v>1985</v>
      </c>
    </row>
    <row r="284" spans="1:24" x14ac:dyDescent="0.25">
      <c r="A284" s="21" t="s">
        <v>1986</v>
      </c>
      <c r="B284" s="21" t="s">
        <v>64</v>
      </c>
      <c r="C284" s="21" t="s">
        <v>1987</v>
      </c>
      <c r="D284" s="21" t="s">
        <v>1988</v>
      </c>
      <c r="E284" s="21" t="s">
        <v>1989</v>
      </c>
      <c r="F284" s="21" t="s">
        <v>1990</v>
      </c>
      <c r="G284" s="21" t="s">
        <v>1122</v>
      </c>
      <c r="H284" s="21" t="s">
        <v>39</v>
      </c>
      <c r="I284" s="22">
        <v>0</v>
      </c>
      <c r="J284" s="21" t="s">
        <v>26</v>
      </c>
      <c r="K284" s="21" t="s">
        <v>27</v>
      </c>
      <c r="L284" s="22">
        <v>12</v>
      </c>
      <c r="M284" s="22">
        <v>120</v>
      </c>
      <c r="N284" s="21" t="s">
        <v>1944</v>
      </c>
      <c r="O284" s="21" t="s">
        <v>825</v>
      </c>
      <c r="P284" s="23">
        <v>44242</v>
      </c>
      <c r="Q284" s="24">
        <v>0.66101851851852</v>
      </c>
      <c r="R284" s="23">
        <v>44242</v>
      </c>
      <c r="S284" s="24">
        <v>0.68577546296295999</v>
      </c>
      <c r="T284" s="22">
        <v>36</v>
      </c>
      <c r="U284" s="22">
        <v>36</v>
      </c>
      <c r="V284" s="21" t="s">
        <v>28</v>
      </c>
      <c r="W284" s="22">
        <v>1</v>
      </c>
      <c r="X284" s="21" t="s">
        <v>1991</v>
      </c>
    </row>
    <row r="285" spans="1:24" x14ac:dyDescent="0.25">
      <c r="A285" s="21" t="s">
        <v>1304</v>
      </c>
      <c r="B285" s="21" t="s">
        <v>24</v>
      </c>
      <c r="C285" s="21" t="s">
        <v>1305</v>
      </c>
      <c r="D285" s="21" t="s">
        <v>514</v>
      </c>
      <c r="E285" s="21" t="s">
        <v>515</v>
      </c>
      <c r="F285" s="21" t="s">
        <v>516</v>
      </c>
      <c r="G285" s="21" t="s">
        <v>373</v>
      </c>
      <c r="H285" s="21" t="s">
        <v>25</v>
      </c>
      <c r="I285" s="22">
        <v>0</v>
      </c>
      <c r="J285" s="21" t="s">
        <v>26</v>
      </c>
      <c r="K285" s="21" t="s">
        <v>27</v>
      </c>
      <c r="L285" s="22">
        <v>12</v>
      </c>
      <c r="M285" s="22">
        <v>64</v>
      </c>
      <c r="N285" s="21" t="s">
        <v>338</v>
      </c>
      <c r="O285" s="21" t="s">
        <v>1992</v>
      </c>
      <c r="P285" s="23">
        <v>44242</v>
      </c>
      <c r="Q285" s="24">
        <v>0.66107638888888998</v>
      </c>
      <c r="R285" s="23">
        <v>44242</v>
      </c>
      <c r="S285" s="24">
        <v>0.67603009259258995</v>
      </c>
      <c r="T285" s="22">
        <v>22</v>
      </c>
      <c r="U285" s="22">
        <v>22</v>
      </c>
      <c r="V285" s="21" t="s">
        <v>28</v>
      </c>
      <c r="W285" s="22">
        <v>1</v>
      </c>
      <c r="X285" s="21" t="s">
        <v>1993</v>
      </c>
    </row>
    <row r="286" spans="1:24" x14ac:dyDescent="0.25">
      <c r="A286" s="21" t="s">
        <v>1994</v>
      </c>
      <c r="B286" s="21" t="s">
        <v>43</v>
      </c>
      <c r="C286" s="21" t="s">
        <v>1995</v>
      </c>
      <c r="D286" s="21" t="s">
        <v>1996</v>
      </c>
      <c r="E286" s="21" t="s">
        <v>1997</v>
      </c>
      <c r="F286" s="21" t="s">
        <v>1998</v>
      </c>
      <c r="G286" s="21" t="s">
        <v>1122</v>
      </c>
      <c r="H286" s="21" t="s">
        <v>35</v>
      </c>
      <c r="I286" s="22">
        <v>0</v>
      </c>
      <c r="J286" s="21" t="s">
        <v>24</v>
      </c>
      <c r="K286" s="21" t="s">
        <v>48</v>
      </c>
      <c r="L286" s="22">
        <v>72</v>
      </c>
      <c r="M286" s="22">
        <v>288</v>
      </c>
      <c r="N286" s="21" t="s">
        <v>895</v>
      </c>
      <c r="O286" s="21" t="s">
        <v>243</v>
      </c>
      <c r="P286" s="23">
        <v>44242</v>
      </c>
      <c r="Q286" s="24">
        <v>0.66112268518519002</v>
      </c>
      <c r="R286" s="23">
        <v>44242</v>
      </c>
      <c r="S286" s="24">
        <v>0.72767361111110995</v>
      </c>
      <c r="T286" s="22">
        <v>96</v>
      </c>
      <c r="U286" s="22">
        <v>96</v>
      </c>
      <c r="V286" s="21" t="s">
        <v>28</v>
      </c>
      <c r="W286" s="22">
        <v>1</v>
      </c>
      <c r="X286" s="21" t="s">
        <v>1999</v>
      </c>
    </row>
    <row r="287" spans="1:24" x14ac:dyDescent="0.25">
      <c r="A287" s="21" t="s">
        <v>1131</v>
      </c>
      <c r="B287" s="21" t="s">
        <v>190</v>
      </c>
      <c r="C287" s="21" t="s">
        <v>1132</v>
      </c>
      <c r="D287" s="21" t="s">
        <v>570</v>
      </c>
      <c r="E287" s="21" t="s">
        <v>571</v>
      </c>
      <c r="F287" s="21" t="s">
        <v>572</v>
      </c>
      <c r="G287" s="21" t="s">
        <v>1122</v>
      </c>
      <c r="H287" s="21" t="s">
        <v>37</v>
      </c>
      <c r="I287" s="22">
        <v>0</v>
      </c>
      <c r="J287" s="21" t="s">
        <v>26</v>
      </c>
      <c r="K287" s="21" t="s">
        <v>27</v>
      </c>
      <c r="L287" s="22">
        <v>24</v>
      </c>
      <c r="M287" s="22">
        <v>36</v>
      </c>
      <c r="N287" s="21" t="s">
        <v>982</v>
      </c>
      <c r="O287" s="21" t="s">
        <v>181</v>
      </c>
      <c r="P287" s="23">
        <v>44242</v>
      </c>
      <c r="Q287" s="24">
        <v>0.66115740740741002</v>
      </c>
      <c r="R287" s="23">
        <v>44242</v>
      </c>
      <c r="S287" s="24">
        <v>0.67335648148147997</v>
      </c>
      <c r="T287" s="22">
        <v>18</v>
      </c>
      <c r="U287" s="22">
        <v>18</v>
      </c>
      <c r="V287" s="21" t="s">
        <v>28</v>
      </c>
      <c r="W287" s="22">
        <v>1</v>
      </c>
      <c r="X287" s="21" t="s">
        <v>2000</v>
      </c>
    </row>
    <row r="288" spans="1:24" x14ac:dyDescent="0.25">
      <c r="A288" s="21" t="s">
        <v>1942</v>
      </c>
      <c r="B288" s="21" t="s">
        <v>82</v>
      </c>
      <c r="C288" s="21" t="s">
        <v>1943</v>
      </c>
      <c r="D288" s="21" t="s">
        <v>406</v>
      </c>
      <c r="E288" s="21" t="s">
        <v>32</v>
      </c>
      <c r="F288" s="21" t="s">
        <v>407</v>
      </c>
      <c r="G288" s="21" t="s">
        <v>1122</v>
      </c>
      <c r="H288" s="21" t="s">
        <v>33</v>
      </c>
      <c r="I288" s="22">
        <v>0</v>
      </c>
      <c r="J288" s="21" t="s">
        <v>26</v>
      </c>
      <c r="K288" s="21" t="s">
        <v>27</v>
      </c>
      <c r="L288" s="22">
        <v>18</v>
      </c>
      <c r="M288" s="22">
        <v>30</v>
      </c>
      <c r="N288" s="21" t="s">
        <v>1553</v>
      </c>
      <c r="O288" s="21" t="s">
        <v>310</v>
      </c>
      <c r="P288" s="23">
        <v>44242</v>
      </c>
      <c r="Q288" s="24">
        <v>0.66116898148147996</v>
      </c>
      <c r="R288" s="23">
        <v>44242</v>
      </c>
      <c r="S288" s="24">
        <v>0.67332175925925997</v>
      </c>
      <c r="T288" s="22">
        <v>18</v>
      </c>
      <c r="U288" s="22">
        <v>18</v>
      </c>
      <c r="V288" s="21" t="s">
        <v>28</v>
      </c>
      <c r="W288" s="22">
        <v>1</v>
      </c>
      <c r="X288" s="21" t="s">
        <v>2001</v>
      </c>
    </row>
    <row r="289" spans="1:24" x14ac:dyDescent="0.25">
      <c r="A289" s="21" t="s">
        <v>2002</v>
      </c>
      <c r="B289" s="21" t="s">
        <v>51</v>
      </c>
      <c r="C289" s="21" t="s">
        <v>2003</v>
      </c>
      <c r="D289" s="21" t="s">
        <v>655</v>
      </c>
      <c r="E289" s="21" t="s">
        <v>656</v>
      </c>
      <c r="F289" s="21" t="s">
        <v>657</v>
      </c>
      <c r="G289" s="21" t="s">
        <v>1129</v>
      </c>
      <c r="H289" s="21" t="s">
        <v>25</v>
      </c>
      <c r="I289" s="22">
        <v>0</v>
      </c>
      <c r="J289" s="21" t="s">
        <v>51</v>
      </c>
      <c r="K289" s="21" t="s">
        <v>48</v>
      </c>
      <c r="L289" s="22">
        <v>48</v>
      </c>
      <c r="M289" s="22">
        <v>120</v>
      </c>
      <c r="N289" s="21" t="s">
        <v>300</v>
      </c>
      <c r="O289" s="21" t="s">
        <v>163</v>
      </c>
      <c r="P289" s="23">
        <v>44242</v>
      </c>
      <c r="Q289" s="24">
        <v>0.66126157407407005</v>
      </c>
      <c r="R289" s="23">
        <v>44242</v>
      </c>
      <c r="S289" s="24">
        <v>0.67099537037037005</v>
      </c>
      <c r="T289" s="22">
        <v>14</v>
      </c>
      <c r="U289" s="22">
        <v>14</v>
      </c>
      <c r="V289" s="21" t="s">
        <v>28</v>
      </c>
      <c r="W289" s="22">
        <v>1</v>
      </c>
      <c r="X289" s="21" t="s">
        <v>2004</v>
      </c>
    </row>
    <row r="290" spans="1:24" x14ac:dyDescent="0.25">
      <c r="A290" s="21" t="s">
        <v>2005</v>
      </c>
      <c r="B290" s="21" t="s">
        <v>31</v>
      </c>
      <c r="C290" s="21" t="s">
        <v>2006</v>
      </c>
      <c r="D290" s="21" t="s">
        <v>1580</v>
      </c>
      <c r="E290" s="21" t="s">
        <v>1581</v>
      </c>
      <c r="F290" s="21" t="s">
        <v>53</v>
      </c>
      <c r="G290" s="21" t="s">
        <v>1534</v>
      </c>
      <c r="H290" s="21" t="s">
        <v>44</v>
      </c>
      <c r="I290" s="22">
        <v>0</v>
      </c>
      <c r="J290" s="21" t="s">
        <v>26</v>
      </c>
      <c r="K290" s="21" t="s">
        <v>27</v>
      </c>
      <c r="L290" s="22">
        <v>10</v>
      </c>
      <c r="M290" s="22">
        <v>168</v>
      </c>
      <c r="N290" s="21" t="s">
        <v>2007</v>
      </c>
      <c r="O290" s="21" t="s">
        <v>706</v>
      </c>
      <c r="P290" s="23">
        <v>44242</v>
      </c>
      <c r="Q290" s="24">
        <v>0.66129629629630005</v>
      </c>
      <c r="R290" s="23">
        <v>44242</v>
      </c>
      <c r="S290" s="24">
        <v>0.68623842592592998</v>
      </c>
      <c r="T290" s="22">
        <v>36</v>
      </c>
      <c r="U290" s="22">
        <v>36</v>
      </c>
      <c r="V290" s="21" t="s">
        <v>28</v>
      </c>
      <c r="W290" s="22">
        <v>1</v>
      </c>
      <c r="X290" s="21" t="s">
        <v>2008</v>
      </c>
    </row>
    <row r="291" spans="1:24" x14ac:dyDescent="0.25">
      <c r="A291" s="21" t="s">
        <v>1478</v>
      </c>
      <c r="B291" s="21" t="s">
        <v>65</v>
      </c>
      <c r="C291" s="21" t="s">
        <v>1479</v>
      </c>
      <c r="D291" s="21" t="s">
        <v>778</v>
      </c>
      <c r="E291" s="21" t="s">
        <v>779</v>
      </c>
      <c r="F291" s="21" t="s">
        <v>780</v>
      </c>
      <c r="G291" s="21" t="s">
        <v>1129</v>
      </c>
      <c r="H291" s="21" t="s">
        <v>40</v>
      </c>
      <c r="I291" s="22">
        <v>0</v>
      </c>
      <c r="J291" s="21" t="s">
        <v>26</v>
      </c>
      <c r="K291" s="21" t="s">
        <v>27</v>
      </c>
      <c r="L291" s="22">
        <v>4</v>
      </c>
      <c r="M291" s="22">
        <v>231</v>
      </c>
      <c r="N291" s="21" t="s">
        <v>186</v>
      </c>
      <c r="O291" s="21" t="s">
        <v>1167</v>
      </c>
      <c r="P291" s="23">
        <v>44242</v>
      </c>
      <c r="Q291" s="24">
        <v>0.66138888888889003</v>
      </c>
      <c r="R291" s="23">
        <v>44242</v>
      </c>
      <c r="S291" s="24">
        <v>0.69179398148147997</v>
      </c>
      <c r="T291" s="22">
        <v>44</v>
      </c>
      <c r="U291" s="22">
        <v>44</v>
      </c>
      <c r="V291" s="21" t="s">
        <v>28</v>
      </c>
      <c r="W291" s="22">
        <v>1</v>
      </c>
      <c r="X291" s="21" t="s">
        <v>2009</v>
      </c>
    </row>
    <row r="292" spans="1:24" x14ac:dyDescent="0.25">
      <c r="A292" s="21" t="s">
        <v>2010</v>
      </c>
      <c r="B292" s="21" t="s">
        <v>36</v>
      </c>
      <c r="C292" s="21" t="s">
        <v>1144</v>
      </c>
      <c r="D292" s="21" t="s">
        <v>2011</v>
      </c>
      <c r="E292" s="21" t="s">
        <v>2012</v>
      </c>
      <c r="F292" s="21" t="s">
        <v>2013</v>
      </c>
      <c r="G292" s="21" t="s">
        <v>1122</v>
      </c>
      <c r="H292" s="21" t="s">
        <v>30</v>
      </c>
      <c r="I292" s="22">
        <v>0</v>
      </c>
      <c r="J292" s="21" t="s">
        <v>26</v>
      </c>
      <c r="K292" s="21" t="s">
        <v>27</v>
      </c>
      <c r="L292" s="22">
        <v>3</v>
      </c>
      <c r="M292" s="22">
        <v>90</v>
      </c>
      <c r="N292" s="21" t="s">
        <v>1100</v>
      </c>
      <c r="O292" s="21" t="s">
        <v>758</v>
      </c>
      <c r="P292" s="23">
        <v>44242</v>
      </c>
      <c r="Q292" s="24">
        <v>0.66143518518518996</v>
      </c>
      <c r="R292" s="23">
        <v>44242</v>
      </c>
      <c r="S292" s="24">
        <v>0.69025462962963002</v>
      </c>
      <c r="T292" s="22">
        <v>42</v>
      </c>
      <c r="U292" s="22">
        <v>42</v>
      </c>
      <c r="V292" s="21" t="s">
        <v>28</v>
      </c>
      <c r="W292" s="22">
        <v>1</v>
      </c>
      <c r="X292" s="21" t="s">
        <v>2014</v>
      </c>
    </row>
    <row r="293" spans="1:24" x14ac:dyDescent="0.25">
      <c r="A293" s="21" t="s">
        <v>1138</v>
      </c>
      <c r="B293" s="21" t="s">
        <v>31</v>
      </c>
      <c r="C293" s="21" t="s">
        <v>1139</v>
      </c>
      <c r="D293" s="21" t="s">
        <v>2015</v>
      </c>
      <c r="E293" s="21" t="s">
        <v>2016</v>
      </c>
      <c r="F293" s="21" t="s">
        <v>32</v>
      </c>
      <c r="G293" s="21" t="s">
        <v>1122</v>
      </c>
      <c r="H293" s="21" t="s">
        <v>25</v>
      </c>
      <c r="I293" s="22">
        <v>0</v>
      </c>
      <c r="J293" s="21" t="s">
        <v>26</v>
      </c>
      <c r="K293" s="21" t="s">
        <v>27</v>
      </c>
      <c r="L293" s="22">
        <v>48</v>
      </c>
      <c r="M293" s="22">
        <v>30</v>
      </c>
      <c r="N293" s="21" t="s">
        <v>1063</v>
      </c>
      <c r="O293" s="21" t="s">
        <v>2017</v>
      </c>
      <c r="P293" s="23">
        <v>44242</v>
      </c>
      <c r="Q293" s="24">
        <v>0.66146990740740996</v>
      </c>
      <c r="R293" s="23">
        <v>44242</v>
      </c>
      <c r="S293" s="24">
        <v>0.67844907407406996</v>
      </c>
      <c r="T293" s="22">
        <v>24</v>
      </c>
      <c r="U293" s="22">
        <v>24</v>
      </c>
      <c r="V293" s="21" t="s">
        <v>28</v>
      </c>
      <c r="W293" s="22">
        <v>1</v>
      </c>
      <c r="X293" s="21" t="s">
        <v>2018</v>
      </c>
    </row>
    <row r="294" spans="1:24" x14ac:dyDescent="0.25">
      <c r="A294" s="21" t="s">
        <v>1345</v>
      </c>
      <c r="B294" s="21" t="s">
        <v>49</v>
      </c>
      <c r="C294" s="21" t="s">
        <v>1346</v>
      </c>
      <c r="D294" s="21" t="s">
        <v>495</v>
      </c>
      <c r="E294" s="21" t="s">
        <v>496</v>
      </c>
      <c r="F294" s="21" t="s">
        <v>497</v>
      </c>
      <c r="G294" s="21" t="s">
        <v>1122</v>
      </c>
      <c r="H294" s="21" t="s">
        <v>25</v>
      </c>
      <c r="I294" s="22">
        <v>0</v>
      </c>
      <c r="J294" s="21" t="s">
        <v>26</v>
      </c>
      <c r="K294" s="21" t="s">
        <v>27</v>
      </c>
      <c r="L294" s="22">
        <v>36</v>
      </c>
      <c r="M294" s="22">
        <v>50</v>
      </c>
      <c r="N294" s="21" t="s">
        <v>358</v>
      </c>
      <c r="O294" s="21" t="s">
        <v>1313</v>
      </c>
      <c r="P294" s="23">
        <v>44242</v>
      </c>
      <c r="Q294" s="24">
        <v>0.66156250000000005</v>
      </c>
      <c r="R294" s="23">
        <v>44242</v>
      </c>
      <c r="S294" s="24">
        <v>0.67444444444443996</v>
      </c>
      <c r="T294" s="22">
        <v>19</v>
      </c>
      <c r="U294" s="22">
        <v>19</v>
      </c>
      <c r="V294" s="21" t="s">
        <v>28</v>
      </c>
      <c r="W294" s="22">
        <v>1</v>
      </c>
      <c r="X294" s="21" t="s">
        <v>2019</v>
      </c>
    </row>
    <row r="295" spans="1:24" x14ac:dyDescent="0.25">
      <c r="A295" s="21" t="s">
        <v>2010</v>
      </c>
      <c r="B295" s="21" t="s">
        <v>67</v>
      </c>
      <c r="C295" s="21" t="s">
        <v>1144</v>
      </c>
      <c r="D295" s="21" t="s">
        <v>587</v>
      </c>
      <c r="E295" s="21" t="s">
        <v>588</v>
      </c>
      <c r="F295" s="21" t="s">
        <v>589</v>
      </c>
      <c r="G295" s="21" t="s">
        <v>1122</v>
      </c>
      <c r="H295" s="21" t="s">
        <v>30</v>
      </c>
      <c r="I295" s="22">
        <v>0</v>
      </c>
      <c r="J295" s="21" t="s">
        <v>26</v>
      </c>
      <c r="K295" s="21" t="s">
        <v>27</v>
      </c>
      <c r="L295" s="22">
        <v>3</v>
      </c>
      <c r="M295" s="22">
        <v>90</v>
      </c>
      <c r="N295" s="21" t="s">
        <v>1071</v>
      </c>
      <c r="O295" s="21" t="s">
        <v>1100</v>
      </c>
      <c r="P295" s="23">
        <v>44242</v>
      </c>
      <c r="Q295" s="24">
        <v>0.66162037037037003</v>
      </c>
      <c r="R295" s="23">
        <v>44242</v>
      </c>
      <c r="S295" s="24">
        <v>0.69564814814815001</v>
      </c>
      <c r="T295" s="22">
        <v>49</v>
      </c>
      <c r="U295" s="22">
        <v>49</v>
      </c>
      <c r="V295" s="21" t="s">
        <v>28</v>
      </c>
      <c r="W295" s="22">
        <v>1</v>
      </c>
      <c r="X295" s="21" t="s">
        <v>2020</v>
      </c>
    </row>
    <row r="296" spans="1:24" x14ac:dyDescent="0.25">
      <c r="A296" s="21" t="s">
        <v>1138</v>
      </c>
      <c r="B296" s="21" t="s">
        <v>70</v>
      </c>
      <c r="C296" s="21" t="s">
        <v>1139</v>
      </c>
      <c r="D296" s="21" t="s">
        <v>975</v>
      </c>
      <c r="E296" s="21" t="s">
        <v>32</v>
      </c>
      <c r="F296" s="21" t="s">
        <v>976</v>
      </c>
      <c r="G296" s="21" t="s">
        <v>1122</v>
      </c>
      <c r="H296" s="21" t="s">
        <v>33</v>
      </c>
      <c r="I296" s="22">
        <v>0</v>
      </c>
      <c r="J296" s="21" t="s">
        <v>26</v>
      </c>
      <c r="K296" s="21" t="s">
        <v>27</v>
      </c>
      <c r="L296" s="22">
        <v>48</v>
      </c>
      <c r="M296" s="22">
        <v>30</v>
      </c>
      <c r="N296" s="21" t="s">
        <v>2021</v>
      </c>
      <c r="O296" s="21" t="s">
        <v>2022</v>
      </c>
      <c r="P296" s="23">
        <v>44242</v>
      </c>
      <c r="Q296" s="24">
        <v>0.66172453703704004</v>
      </c>
      <c r="R296" s="23">
        <v>44242</v>
      </c>
      <c r="S296" s="24">
        <v>0.67462962962963002</v>
      </c>
      <c r="T296" s="22">
        <v>19</v>
      </c>
      <c r="U296" s="22">
        <v>19</v>
      </c>
      <c r="V296" s="21" t="s">
        <v>28</v>
      </c>
      <c r="W296" s="22">
        <v>1</v>
      </c>
      <c r="X296" s="21" t="s">
        <v>2023</v>
      </c>
    </row>
    <row r="297" spans="1:24" x14ac:dyDescent="0.25">
      <c r="A297" s="21" t="s">
        <v>2024</v>
      </c>
      <c r="B297" s="21" t="s">
        <v>49</v>
      </c>
      <c r="C297" s="21" t="s">
        <v>2025</v>
      </c>
      <c r="D297" s="21" t="s">
        <v>2026</v>
      </c>
      <c r="E297" s="21" t="s">
        <v>2027</v>
      </c>
      <c r="F297" s="21" t="s">
        <v>2028</v>
      </c>
      <c r="G297" s="21" t="s">
        <v>1122</v>
      </c>
      <c r="H297" s="21" t="s">
        <v>40</v>
      </c>
      <c r="I297" s="22">
        <v>0</v>
      </c>
      <c r="J297" s="21" t="s">
        <v>26</v>
      </c>
      <c r="K297" s="21" t="s">
        <v>27</v>
      </c>
      <c r="L297" s="22">
        <v>12</v>
      </c>
      <c r="M297" s="22">
        <v>72</v>
      </c>
      <c r="N297" s="21" t="s">
        <v>882</v>
      </c>
      <c r="O297" s="21" t="s">
        <v>131</v>
      </c>
      <c r="P297" s="23">
        <v>44242</v>
      </c>
      <c r="Q297" s="24">
        <v>0.66172453703704004</v>
      </c>
      <c r="R297" s="23">
        <v>44242</v>
      </c>
      <c r="S297" s="24">
        <v>0.66232638888888995</v>
      </c>
      <c r="T297" s="22">
        <v>1</v>
      </c>
      <c r="U297" s="22">
        <v>1</v>
      </c>
      <c r="V297" s="21" t="s">
        <v>28</v>
      </c>
      <c r="W297" s="22">
        <v>1</v>
      </c>
      <c r="X297" s="21" t="s">
        <v>2029</v>
      </c>
    </row>
    <row r="298" spans="1:24" x14ac:dyDescent="0.25">
      <c r="A298" s="21" t="s">
        <v>1529</v>
      </c>
      <c r="B298" s="21" t="s">
        <v>57</v>
      </c>
      <c r="C298" s="21" t="s">
        <v>1530</v>
      </c>
      <c r="D298" s="21" t="s">
        <v>1009</v>
      </c>
      <c r="E298" s="21" t="s">
        <v>1010</v>
      </c>
      <c r="F298" s="21" t="s">
        <v>1011</v>
      </c>
      <c r="G298" s="21" t="s">
        <v>1122</v>
      </c>
      <c r="H298" s="21" t="s">
        <v>44</v>
      </c>
      <c r="I298" s="22">
        <v>0</v>
      </c>
      <c r="J298" s="21" t="s">
        <v>26</v>
      </c>
      <c r="K298" s="21" t="s">
        <v>27</v>
      </c>
      <c r="L298" s="22">
        <v>16</v>
      </c>
      <c r="M298" s="22">
        <v>200</v>
      </c>
      <c r="N298" s="21" t="s">
        <v>1069</v>
      </c>
      <c r="O298" s="21" t="s">
        <v>1861</v>
      </c>
      <c r="P298" s="23">
        <v>44242</v>
      </c>
      <c r="Q298" s="24">
        <v>0.66175925925926005</v>
      </c>
      <c r="R298" s="23">
        <v>44242</v>
      </c>
      <c r="S298" s="24">
        <v>0.69467592592592997</v>
      </c>
      <c r="T298" s="22">
        <v>47</v>
      </c>
      <c r="U298" s="22">
        <v>47</v>
      </c>
      <c r="V298" s="21" t="s">
        <v>28</v>
      </c>
      <c r="W298" s="22">
        <v>1</v>
      </c>
      <c r="X298" s="21" t="s">
        <v>326</v>
      </c>
    </row>
    <row r="299" spans="1:24" x14ac:dyDescent="0.25">
      <c r="A299" s="21" t="s">
        <v>2030</v>
      </c>
      <c r="B299" s="21" t="s">
        <v>34</v>
      </c>
      <c r="C299" s="21" t="s">
        <v>2031</v>
      </c>
      <c r="D299" s="21" t="s">
        <v>441</v>
      </c>
      <c r="E299" s="21" t="s">
        <v>32</v>
      </c>
      <c r="F299" s="21" t="s">
        <v>442</v>
      </c>
      <c r="G299" s="21" t="s">
        <v>1129</v>
      </c>
      <c r="H299" s="21" t="s">
        <v>33</v>
      </c>
      <c r="I299" s="22">
        <v>0</v>
      </c>
      <c r="J299" s="21" t="s">
        <v>26</v>
      </c>
      <c r="K299" s="21" t="s">
        <v>27</v>
      </c>
      <c r="L299" s="22">
        <v>72</v>
      </c>
      <c r="M299" s="22">
        <v>84</v>
      </c>
      <c r="N299" s="21" t="s">
        <v>787</v>
      </c>
      <c r="O299" s="21" t="s">
        <v>360</v>
      </c>
      <c r="P299" s="23">
        <v>44242</v>
      </c>
      <c r="Q299" s="24">
        <v>0.66178240740741001</v>
      </c>
      <c r="R299" s="23">
        <v>44242</v>
      </c>
      <c r="S299" s="24">
        <v>0.67622685185185005</v>
      </c>
      <c r="T299" s="22">
        <v>21</v>
      </c>
      <c r="U299" s="22">
        <v>21</v>
      </c>
      <c r="V299" s="21" t="s">
        <v>28</v>
      </c>
      <c r="W299" s="22">
        <v>1</v>
      </c>
      <c r="X299" s="21" t="s">
        <v>2032</v>
      </c>
    </row>
    <row r="300" spans="1:24" x14ac:dyDescent="0.25">
      <c r="A300" s="21" t="s">
        <v>1955</v>
      </c>
      <c r="B300" s="21" t="s">
        <v>24</v>
      </c>
      <c r="C300" s="21" t="s">
        <v>1956</v>
      </c>
      <c r="D300" s="21" t="s">
        <v>2033</v>
      </c>
      <c r="E300" s="21" t="s">
        <v>2034</v>
      </c>
      <c r="F300" s="21" t="s">
        <v>32</v>
      </c>
      <c r="G300" s="21" t="s">
        <v>1122</v>
      </c>
      <c r="H300" s="21" t="s">
        <v>33</v>
      </c>
      <c r="I300" s="22">
        <v>0</v>
      </c>
      <c r="J300" s="21" t="s">
        <v>26</v>
      </c>
      <c r="K300" s="21" t="s">
        <v>27</v>
      </c>
      <c r="L300" s="22">
        <v>50</v>
      </c>
      <c r="M300" s="22">
        <v>64</v>
      </c>
      <c r="N300" s="21" t="s">
        <v>317</v>
      </c>
      <c r="O300" s="21" t="s">
        <v>1179</v>
      </c>
      <c r="P300" s="23">
        <v>44242</v>
      </c>
      <c r="Q300" s="24">
        <v>0.66185185185185003</v>
      </c>
      <c r="R300" s="23">
        <v>44242</v>
      </c>
      <c r="S300" s="24">
        <v>0.68230324074074</v>
      </c>
      <c r="T300" s="22">
        <v>29</v>
      </c>
      <c r="U300" s="22">
        <v>29</v>
      </c>
      <c r="V300" s="21" t="s">
        <v>28</v>
      </c>
      <c r="W300" s="22">
        <v>1</v>
      </c>
      <c r="X300" s="21" t="s">
        <v>2035</v>
      </c>
    </row>
    <row r="301" spans="1:24" x14ac:dyDescent="0.25">
      <c r="A301" s="21" t="s">
        <v>1409</v>
      </c>
      <c r="B301" s="21" t="s">
        <v>59</v>
      </c>
      <c r="C301" s="21" t="s">
        <v>1410</v>
      </c>
      <c r="D301" s="21" t="s">
        <v>2036</v>
      </c>
      <c r="E301" s="21" t="s">
        <v>942</v>
      </c>
      <c r="F301" s="21" t="s">
        <v>32</v>
      </c>
      <c r="G301" s="21" t="s">
        <v>1122</v>
      </c>
      <c r="H301" s="21" t="s">
        <v>39</v>
      </c>
      <c r="I301" s="22">
        <v>0</v>
      </c>
      <c r="J301" s="21" t="s">
        <v>26</v>
      </c>
      <c r="K301" s="21" t="s">
        <v>27</v>
      </c>
      <c r="L301" s="22">
        <v>40</v>
      </c>
      <c r="M301" s="22">
        <v>18</v>
      </c>
      <c r="N301" s="21" t="s">
        <v>257</v>
      </c>
      <c r="O301" s="21" t="s">
        <v>2037</v>
      </c>
      <c r="P301" s="23">
        <v>44242</v>
      </c>
      <c r="Q301" s="24">
        <v>0.66200231481480998</v>
      </c>
      <c r="R301" s="23">
        <v>44242</v>
      </c>
      <c r="S301" s="24">
        <v>0.67148148148148001</v>
      </c>
      <c r="T301" s="22">
        <v>14</v>
      </c>
      <c r="U301" s="22">
        <v>14</v>
      </c>
      <c r="V301" s="21" t="s">
        <v>28</v>
      </c>
      <c r="W301" s="22">
        <v>1</v>
      </c>
      <c r="X301" s="21" t="s">
        <v>2038</v>
      </c>
    </row>
    <row r="302" spans="1:24" x14ac:dyDescent="0.25">
      <c r="A302" s="21" t="s">
        <v>1288</v>
      </c>
      <c r="B302" s="21" t="s">
        <v>34</v>
      </c>
      <c r="C302" s="21" t="s">
        <v>1289</v>
      </c>
      <c r="D302" s="21" t="s">
        <v>648</v>
      </c>
      <c r="E302" s="21" t="s">
        <v>649</v>
      </c>
      <c r="F302" s="21" t="s">
        <v>650</v>
      </c>
      <c r="G302" s="21" t="s">
        <v>1122</v>
      </c>
      <c r="H302" s="21" t="s">
        <v>33</v>
      </c>
      <c r="I302" s="22">
        <v>0</v>
      </c>
      <c r="J302" s="21" t="s">
        <v>26</v>
      </c>
      <c r="K302" s="21" t="s">
        <v>27</v>
      </c>
      <c r="L302" s="22">
        <v>12</v>
      </c>
      <c r="M302" s="22">
        <v>50</v>
      </c>
      <c r="N302" s="21" t="s">
        <v>2039</v>
      </c>
      <c r="O302" s="21" t="s">
        <v>1052</v>
      </c>
      <c r="P302" s="23">
        <v>44242</v>
      </c>
      <c r="Q302" s="24">
        <v>0.66208333333333003</v>
      </c>
      <c r="R302" s="23">
        <v>44242</v>
      </c>
      <c r="S302" s="24">
        <v>0.67726851851851999</v>
      </c>
      <c r="T302" s="22">
        <v>22</v>
      </c>
      <c r="U302" s="22">
        <v>22</v>
      </c>
      <c r="V302" s="21" t="s">
        <v>28</v>
      </c>
      <c r="W302" s="22">
        <v>1</v>
      </c>
      <c r="X302" s="21" t="s">
        <v>2040</v>
      </c>
    </row>
    <row r="303" spans="1:24" x14ac:dyDescent="0.25">
      <c r="A303" s="21" t="s">
        <v>2041</v>
      </c>
      <c r="B303" s="21" t="s">
        <v>36</v>
      </c>
      <c r="C303" s="21" t="s">
        <v>2042</v>
      </c>
      <c r="D303" s="21" t="s">
        <v>859</v>
      </c>
      <c r="E303" s="21" t="s">
        <v>860</v>
      </c>
      <c r="F303" s="21" t="s">
        <v>32</v>
      </c>
      <c r="G303" s="21" t="s">
        <v>1122</v>
      </c>
      <c r="H303" s="21" t="s">
        <v>40</v>
      </c>
      <c r="I303" s="22">
        <v>0</v>
      </c>
      <c r="J303" s="21" t="s">
        <v>26</v>
      </c>
      <c r="K303" s="21" t="s">
        <v>27</v>
      </c>
      <c r="L303" s="22">
        <v>24</v>
      </c>
      <c r="M303" s="22">
        <v>48</v>
      </c>
      <c r="N303" s="21" t="s">
        <v>2043</v>
      </c>
      <c r="O303" s="21" t="s">
        <v>343</v>
      </c>
      <c r="P303" s="23">
        <v>44242</v>
      </c>
      <c r="Q303" s="24">
        <v>0.66217592592593</v>
      </c>
      <c r="R303" s="23">
        <v>44242</v>
      </c>
      <c r="S303" s="24">
        <v>0.67576388888889005</v>
      </c>
      <c r="T303" s="22">
        <v>20</v>
      </c>
      <c r="U303" s="22">
        <v>20</v>
      </c>
      <c r="V303" s="21" t="s">
        <v>28</v>
      </c>
      <c r="W303" s="22">
        <v>1</v>
      </c>
      <c r="X303" s="21" t="s">
        <v>2044</v>
      </c>
    </row>
    <row r="304" spans="1:24" x14ac:dyDescent="0.25">
      <c r="A304" s="21" t="s">
        <v>1375</v>
      </c>
      <c r="B304" s="21" t="s">
        <v>65</v>
      </c>
      <c r="C304" s="21" t="s">
        <v>1376</v>
      </c>
      <c r="D304" s="21" t="s">
        <v>730</v>
      </c>
      <c r="E304" s="21" t="s">
        <v>731</v>
      </c>
      <c r="F304" s="21" t="s">
        <v>732</v>
      </c>
      <c r="G304" s="21" t="s">
        <v>1122</v>
      </c>
      <c r="H304" s="21" t="s">
        <v>33</v>
      </c>
      <c r="I304" s="22">
        <v>0</v>
      </c>
      <c r="J304" s="21" t="s">
        <v>26</v>
      </c>
      <c r="K304" s="21" t="s">
        <v>27</v>
      </c>
      <c r="L304" s="22">
        <v>18</v>
      </c>
      <c r="M304" s="22">
        <v>30</v>
      </c>
      <c r="N304" s="21" t="s">
        <v>1704</v>
      </c>
      <c r="O304" s="21" t="s">
        <v>1281</v>
      </c>
      <c r="P304" s="23">
        <v>44242</v>
      </c>
      <c r="Q304" s="24">
        <v>0.66226851851851998</v>
      </c>
      <c r="R304" s="23">
        <v>44242</v>
      </c>
      <c r="S304" s="24">
        <v>0.67813657407407002</v>
      </c>
      <c r="T304" s="22">
        <v>23</v>
      </c>
      <c r="U304" s="22">
        <v>23</v>
      </c>
      <c r="V304" s="21" t="s">
        <v>28</v>
      </c>
      <c r="W304" s="22">
        <v>1</v>
      </c>
      <c r="X304" s="21" t="s">
        <v>2045</v>
      </c>
    </row>
    <row r="305" spans="1:24" x14ac:dyDescent="0.25">
      <c r="A305" s="21" t="s">
        <v>1345</v>
      </c>
      <c r="B305" s="21" t="s">
        <v>54</v>
      </c>
      <c r="C305" s="21" t="s">
        <v>1346</v>
      </c>
      <c r="D305" s="21" t="s">
        <v>551</v>
      </c>
      <c r="E305" s="21" t="s">
        <v>552</v>
      </c>
      <c r="F305" s="21" t="s">
        <v>553</v>
      </c>
      <c r="G305" s="21" t="s">
        <v>1129</v>
      </c>
      <c r="H305" s="21" t="s">
        <v>35</v>
      </c>
      <c r="I305" s="22">
        <v>0</v>
      </c>
      <c r="J305" s="21" t="s">
        <v>26</v>
      </c>
      <c r="K305" s="21" t="s">
        <v>27</v>
      </c>
      <c r="L305" s="22">
        <v>36</v>
      </c>
      <c r="M305" s="22">
        <v>50</v>
      </c>
      <c r="N305" s="21" t="s">
        <v>768</v>
      </c>
      <c r="O305" s="21" t="s">
        <v>271</v>
      </c>
      <c r="P305" s="23">
        <v>44242</v>
      </c>
      <c r="Q305" s="24">
        <v>0.66241898148148004</v>
      </c>
      <c r="R305" s="23">
        <v>44242</v>
      </c>
      <c r="S305" s="24">
        <v>0.67180555555555999</v>
      </c>
      <c r="T305" s="22">
        <v>14</v>
      </c>
      <c r="U305" s="22">
        <v>14</v>
      </c>
      <c r="V305" s="21" t="s">
        <v>28</v>
      </c>
      <c r="W305" s="22">
        <v>1</v>
      </c>
      <c r="X305" s="21" t="s">
        <v>2046</v>
      </c>
    </row>
    <row r="306" spans="1:24" x14ac:dyDescent="0.25">
      <c r="A306" s="21" t="s">
        <v>2041</v>
      </c>
      <c r="B306" s="21" t="s">
        <v>67</v>
      </c>
      <c r="C306" s="21" t="s">
        <v>2042</v>
      </c>
      <c r="D306" s="21" t="s">
        <v>943</v>
      </c>
      <c r="E306" s="21" t="s">
        <v>944</v>
      </c>
      <c r="F306" s="21" t="s">
        <v>945</v>
      </c>
      <c r="G306" s="21" t="s">
        <v>1122</v>
      </c>
      <c r="H306" s="21" t="s">
        <v>44</v>
      </c>
      <c r="I306" s="22">
        <v>0</v>
      </c>
      <c r="J306" s="21" t="s">
        <v>26</v>
      </c>
      <c r="K306" s="21" t="s">
        <v>27</v>
      </c>
      <c r="L306" s="22">
        <v>24</v>
      </c>
      <c r="M306" s="22">
        <v>48</v>
      </c>
      <c r="N306" s="21" t="s">
        <v>919</v>
      </c>
      <c r="O306" s="21" t="s">
        <v>2043</v>
      </c>
      <c r="P306" s="23">
        <v>44242</v>
      </c>
      <c r="Q306" s="24">
        <v>0.66252314814815005</v>
      </c>
      <c r="R306" s="23">
        <v>44242</v>
      </c>
      <c r="S306" s="24">
        <v>0.67613425925925996</v>
      </c>
      <c r="T306" s="22">
        <v>20</v>
      </c>
      <c r="U306" s="22">
        <v>20</v>
      </c>
      <c r="V306" s="21" t="s">
        <v>28</v>
      </c>
      <c r="W306" s="22">
        <v>1</v>
      </c>
      <c r="X306" s="21" t="s">
        <v>2047</v>
      </c>
    </row>
    <row r="307" spans="1:24" x14ac:dyDescent="0.25">
      <c r="A307" s="21" t="s">
        <v>1258</v>
      </c>
      <c r="B307" s="21" t="s">
        <v>75</v>
      </c>
      <c r="C307" s="21" t="s">
        <v>1259</v>
      </c>
      <c r="D307" s="21" t="s">
        <v>492</v>
      </c>
      <c r="E307" s="21" t="s">
        <v>52</v>
      </c>
      <c r="F307" s="21" t="s">
        <v>493</v>
      </c>
      <c r="G307" s="21" t="s">
        <v>1136</v>
      </c>
      <c r="H307" s="21" t="s">
        <v>40</v>
      </c>
      <c r="I307" s="22">
        <v>0</v>
      </c>
      <c r="J307" s="21" t="s">
        <v>26</v>
      </c>
      <c r="K307" s="21" t="s">
        <v>27</v>
      </c>
      <c r="L307" s="22">
        <v>24</v>
      </c>
      <c r="M307" s="22">
        <v>40</v>
      </c>
      <c r="N307" s="21" t="s">
        <v>248</v>
      </c>
      <c r="O307" s="21" t="s">
        <v>814</v>
      </c>
      <c r="P307" s="23">
        <v>44242</v>
      </c>
      <c r="Q307" s="24">
        <v>0.66258101851852003</v>
      </c>
      <c r="R307" s="23">
        <v>44242</v>
      </c>
      <c r="S307" s="24">
        <v>0.67346064814814999</v>
      </c>
      <c r="T307" s="22">
        <v>16</v>
      </c>
      <c r="U307" s="22">
        <v>16</v>
      </c>
      <c r="V307" s="21" t="s">
        <v>28</v>
      </c>
      <c r="W307" s="22">
        <v>1</v>
      </c>
      <c r="X307" s="21" t="s">
        <v>2048</v>
      </c>
    </row>
    <row r="308" spans="1:24" x14ac:dyDescent="0.25">
      <c r="A308" s="21" t="s">
        <v>1660</v>
      </c>
      <c r="B308" s="21" t="s">
        <v>24</v>
      </c>
      <c r="C308" s="21" t="s">
        <v>1661</v>
      </c>
      <c r="D308" s="21" t="s">
        <v>762</v>
      </c>
      <c r="E308" s="21" t="s">
        <v>346</v>
      </c>
      <c r="F308" s="21" t="s">
        <v>763</v>
      </c>
      <c r="G308" s="21" t="s">
        <v>1122</v>
      </c>
      <c r="H308" s="21" t="s">
        <v>25</v>
      </c>
      <c r="I308" s="22">
        <v>0</v>
      </c>
      <c r="J308" s="21" t="s">
        <v>26</v>
      </c>
      <c r="K308" s="21" t="s">
        <v>27</v>
      </c>
      <c r="L308" s="22">
        <v>12</v>
      </c>
      <c r="M308" s="22">
        <v>105</v>
      </c>
      <c r="N308" s="21" t="s">
        <v>2049</v>
      </c>
      <c r="O308" s="21" t="s">
        <v>307</v>
      </c>
      <c r="P308" s="23">
        <v>44242</v>
      </c>
      <c r="Q308" s="24">
        <v>0.66273148148147998</v>
      </c>
      <c r="R308" s="23">
        <v>44242</v>
      </c>
      <c r="S308" s="24">
        <v>0.69143518518518998</v>
      </c>
      <c r="T308" s="22">
        <v>41</v>
      </c>
      <c r="U308" s="22">
        <v>41</v>
      </c>
      <c r="V308" s="21" t="s">
        <v>28</v>
      </c>
      <c r="W308" s="22">
        <v>1</v>
      </c>
      <c r="X308" s="21" t="s">
        <v>2050</v>
      </c>
    </row>
    <row r="309" spans="1:24" x14ac:dyDescent="0.25">
      <c r="A309" s="21" t="s">
        <v>1478</v>
      </c>
      <c r="B309" s="21" t="s">
        <v>54</v>
      </c>
      <c r="C309" s="21" t="s">
        <v>1479</v>
      </c>
      <c r="D309" s="21" t="s">
        <v>1064</v>
      </c>
      <c r="E309" s="21" t="s">
        <v>1065</v>
      </c>
      <c r="F309" s="21" t="s">
        <v>1066</v>
      </c>
      <c r="G309" s="21" t="s">
        <v>1114</v>
      </c>
      <c r="H309" s="21" t="s">
        <v>30</v>
      </c>
      <c r="I309" s="22">
        <v>0</v>
      </c>
      <c r="J309" s="21" t="s">
        <v>26</v>
      </c>
      <c r="K309" s="21" t="s">
        <v>27</v>
      </c>
      <c r="L309" s="22">
        <v>4</v>
      </c>
      <c r="M309" s="22">
        <v>240</v>
      </c>
      <c r="N309" s="21" t="s">
        <v>2051</v>
      </c>
      <c r="O309" s="21" t="s">
        <v>2052</v>
      </c>
      <c r="P309" s="23">
        <v>44242</v>
      </c>
      <c r="Q309" s="24">
        <v>0.66276620370369999</v>
      </c>
      <c r="R309" s="23">
        <v>44242</v>
      </c>
      <c r="S309" s="24">
        <v>0.69451388888888999</v>
      </c>
      <c r="T309" s="22">
        <v>46</v>
      </c>
      <c r="U309" s="22">
        <v>46</v>
      </c>
      <c r="V309" s="21" t="s">
        <v>28</v>
      </c>
      <c r="W309" s="22">
        <v>1</v>
      </c>
      <c r="X309" s="21" t="s">
        <v>2053</v>
      </c>
    </row>
    <row r="310" spans="1:24" x14ac:dyDescent="0.25">
      <c r="A310" s="21" t="s">
        <v>1131</v>
      </c>
      <c r="B310" s="21" t="s">
        <v>81</v>
      </c>
      <c r="C310" s="21" t="s">
        <v>1132</v>
      </c>
      <c r="D310" s="21" t="s">
        <v>618</v>
      </c>
      <c r="E310" s="21" t="s">
        <v>619</v>
      </c>
      <c r="F310" s="21" t="s">
        <v>620</v>
      </c>
      <c r="G310" s="21" t="s">
        <v>1122</v>
      </c>
      <c r="H310" s="21" t="s">
        <v>25</v>
      </c>
      <c r="I310" s="22">
        <v>0</v>
      </c>
      <c r="J310" s="21" t="s">
        <v>26</v>
      </c>
      <c r="K310" s="21" t="s">
        <v>27</v>
      </c>
      <c r="L310" s="22">
        <v>24</v>
      </c>
      <c r="M310" s="22">
        <v>36</v>
      </c>
      <c r="N310" s="21" t="s">
        <v>2054</v>
      </c>
      <c r="O310" s="21" t="s">
        <v>2055</v>
      </c>
      <c r="P310" s="23">
        <v>44242</v>
      </c>
      <c r="Q310" s="24">
        <v>0.66280092592592998</v>
      </c>
      <c r="R310" s="23">
        <v>44242</v>
      </c>
      <c r="S310" s="24">
        <v>0.67180555555555999</v>
      </c>
      <c r="T310" s="22">
        <v>13</v>
      </c>
      <c r="U310" s="22">
        <v>13</v>
      </c>
      <c r="V310" s="21" t="s">
        <v>28</v>
      </c>
      <c r="W310" s="22">
        <v>1</v>
      </c>
      <c r="X310" s="21" t="s">
        <v>2056</v>
      </c>
    </row>
    <row r="311" spans="1:24" x14ac:dyDescent="0.25">
      <c r="A311" s="21" t="s">
        <v>1961</v>
      </c>
      <c r="B311" s="21" t="s">
        <v>86</v>
      </c>
      <c r="C311" s="21" t="s">
        <v>1962</v>
      </c>
      <c r="D311" s="21" t="s">
        <v>481</v>
      </c>
      <c r="E311" s="21" t="s">
        <v>32</v>
      </c>
      <c r="F311" s="21" t="s">
        <v>103</v>
      </c>
      <c r="G311" s="21" t="s">
        <v>1136</v>
      </c>
      <c r="H311" s="21" t="s">
        <v>33</v>
      </c>
      <c r="I311" s="22">
        <v>0</v>
      </c>
      <c r="J311" s="21" t="s">
        <v>26</v>
      </c>
      <c r="K311" s="21" t="s">
        <v>27</v>
      </c>
      <c r="L311" s="22">
        <v>24</v>
      </c>
      <c r="M311" s="22">
        <v>61</v>
      </c>
      <c r="N311" s="21" t="s">
        <v>2057</v>
      </c>
      <c r="O311" s="21" t="s">
        <v>135</v>
      </c>
      <c r="P311" s="23">
        <v>44242</v>
      </c>
      <c r="Q311" s="24">
        <v>0.66291666666667004</v>
      </c>
      <c r="R311" s="23">
        <v>44242</v>
      </c>
      <c r="S311" s="24">
        <v>0.67609953703703995</v>
      </c>
      <c r="T311" s="22">
        <v>19</v>
      </c>
      <c r="U311" s="22">
        <v>19</v>
      </c>
      <c r="V311" s="21" t="s">
        <v>28</v>
      </c>
      <c r="W311" s="22">
        <v>1</v>
      </c>
      <c r="X311" s="21" t="s">
        <v>2058</v>
      </c>
    </row>
    <row r="312" spans="1:24" x14ac:dyDescent="0.25">
      <c r="A312" s="21" t="s">
        <v>2059</v>
      </c>
      <c r="B312" s="21" t="s">
        <v>65</v>
      </c>
      <c r="C312" s="21" t="s">
        <v>2060</v>
      </c>
      <c r="D312" s="21" t="s">
        <v>663</v>
      </c>
      <c r="E312" s="21" t="s">
        <v>664</v>
      </c>
      <c r="F312" s="21" t="s">
        <v>32</v>
      </c>
      <c r="G312" s="21" t="s">
        <v>1122</v>
      </c>
      <c r="H312" s="21" t="s">
        <v>39</v>
      </c>
      <c r="I312" s="22">
        <v>0</v>
      </c>
      <c r="J312" s="21" t="s">
        <v>26</v>
      </c>
      <c r="K312" s="21" t="s">
        <v>27</v>
      </c>
      <c r="L312" s="22">
        <v>15</v>
      </c>
      <c r="M312" s="22">
        <v>27</v>
      </c>
      <c r="N312" s="21" t="s">
        <v>311</v>
      </c>
      <c r="O312" s="21" t="s">
        <v>787</v>
      </c>
      <c r="P312" s="23">
        <v>44242</v>
      </c>
      <c r="Q312" s="24">
        <v>0.66297453703704001</v>
      </c>
      <c r="R312" s="23">
        <v>44242</v>
      </c>
      <c r="S312" s="24">
        <v>0.67310185185185001</v>
      </c>
      <c r="T312" s="22">
        <v>15</v>
      </c>
      <c r="U312" s="22">
        <v>15</v>
      </c>
      <c r="V312" s="21" t="s">
        <v>28</v>
      </c>
      <c r="W312" s="22">
        <v>1</v>
      </c>
      <c r="X312" s="21" t="s">
        <v>2061</v>
      </c>
    </row>
    <row r="313" spans="1:24" x14ac:dyDescent="0.25">
      <c r="A313" s="21" t="s">
        <v>1288</v>
      </c>
      <c r="B313" s="21" t="s">
        <v>57</v>
      </c>
      <c r="C313" s="21" t="s">
        <v>1289</v>
      </c>
      <c r="D313" s="21" t="s">
        <v>2062</v>
      </c>
      <c r="E313" s="21" t="s">
        <v>2063</v>
      </c>
      <c r="F313" s="21" t="s">
        <v>2064</v>
      </c>
      <c r="G313" s="21" t="s">
        <v>1122</v>
      </c>
      <c r="H313" s="21" t="s">
        <v>33</v>
      </c>
      <c r="I313" s="22">
        <v>0</v>
      </c>
      <c r="J313" s="21" t="s">
        <v>26</v>
      </c>
      <c r="K313" s="21" t="s">
        <v>27</v>
      </c>
      <c r="L313" s="22">
        <v>12</v>
      </c>
      <c r="M313" s="22">
        <v>50</v>
      </c>
      <c r="N313" s="21" t="s">
        <v>2065</v>
      </c>
      <c r="O313" s="21" t="s">
        <v>246</v>
      </c>
      <c r="P313" s="23">
        <v>44242</v>
      </c>
      <c r="Q313" s="24">
        <v>0.66298611111111005</v>
      </c>
      <c r="R313" s="23">
        <v>44242</v>
      </c>
      <c r="S313" s="24">
        <v>0.67946759259259004</v>
      </c>
      <c r="T313" s="22">
        <v>24</v>
      </c>
      <c r="U313" s="22">
        <v>24</v>
      </c>
      <c r="V313" s="21" t="s">
        <v>28</v>
      </c>
      <c r="W313" s="22">
        <v>1</v>
      </c>
      <c r="X313" s="21" t="s">
        <v>2066</v>
      </c>
    </row>
    <row r="314" spans="1:24" x14ac:dyDescent="0.25">
      <c r="A314" s="21" t="s">
        <v>1525</v>
      </c>
      <c r="B314" s="21" t="s">
        <v>43</v>
      </c>
      <c r="C314" s="21" t="s">
        <v>1526</v>
      </c>
      <c r="D314" s="21" t="s">
        <v>954</v>
      </c>
      <c r="E314" s="21" t="s">
        <v>955</v>
      </c>
      <c r="F314" s="21" t="s">
        <v>956</v>
      </c>
      <c r="G314" s="21" t="s">
        <v>373</v>
      </c>
      <c r="H314" s="21" t="s">
        <v>33</v>
      </c>
      <c r="I314" s="22">
        <v>0</v>
      </c>
      <c r="J314" s="21" t="s">
        <v>26</v>
      </c>
      <c r="K314" s="21" t="s">
        <v>27</v>
      </c>
      <c r="L314" s="22">
        <v>48</v>
      </c>
      <c r="M314" s="22">
        <v>60</v>
      </c>
      <c r="N314" s="21" t="s">
        <v>2067</v>
      </c>
      <c r="O314" s="21" t="s">
        <v>910</v>
      </c>
      <c r="P314" s="23">
        <v>44242</v>
      </c>
      <c r="Q314" s="24">
        <v>0.66324074074074002</v>
      </c>
      <c r="R314" s="23">
        <v>44242</v>
      </c>
      <c r="S314" s="24">
        <v>0.67811342592593005</v>
      </c>
      <c r="T314" s="22">
        <v>21</v>
      </c>
      <c r="U314" s="22">
        <v>21</v>
      </c>
      <c r="V314" s="21" t="s">
        <v>28</v>
      </c>
      <c r="W314" s="22">
        <v>1</v>
      </c>
      <c r="X314" s="21" t="s">
        <v>2068</v>
      </c>
    </row>
    <row r="315" spans="1:24" x14ac:dyDescent="0.25">
      <c r="A315" s="21" t="s">
        <v>2069</v>
      </c>
      <c r="B315" s="21" t="s">
        <v>29</v>
      </c>
      <c r="C315" s="21" t="s">
        <v>2070</v>
      </c>
      <c r="D315" s="21" t="s">
        <v>2071</v>
      </c>
      <c r="E315" s="21" t="s">
        <v>52</v>
      </c>
      <c r="F315" s="21" t="s">
        <v>2072</v>
      </c>
      <c r="G315" s="21" t="s">
        <v>1122</v>
      </c>
      <c r="H315" s="21" t="s">
        <v>40</v>
      </c>
      <c r="I315" s="22">
        <v>0</v>
      </c>
      <c r="J315" s="21" t="s">
        <v>26</v>
      </c>
      <c r="K315" s="21" t="s">
        <v>27</v>
      </c>
      <c r="L315" s="22">
        <v>16</v>
      </c>
      <c r="M315" s="22">
        <v>44</v>
      </c>
      <c r="N315" s="21" t="s">
        <v>241</v>
      </c>
      <c r="O315" s="21" t="s">
        <v>164</v>
      </c>
      <c r="P315" s="23">
        <v>44242</v>
      </c>
      <c r="Q315" s="24">
        <v>0.66334490740741003</v>
      </c>
      <c r="R315" s="23">
        <v>44242</v>
      </c>
      <c r="S315" s="24">
        <v>0.68479166666667002</v>
      </c>
      <c r="T315" s="22">
        <v>31</v>
      </c>
      <c r="U315" s="22">
        <v>31</v>
      </c>
      <c r="V315" s="21" t="s">
        <v>28</v>
      </c>
      <c r="W315" s="22">
        <v>1</v>
      </c>
      <c r="X315" s="21" t="s">
        <v>2073</v>
      </c>
    </row>
    <row r="316" spans="1:24" x14ac:dyDescent="0.25">
      <c r="A316" s="21" t="s">
        <v>2074</v>
      </c>
      <c r="B316" s="21" t="s">
        <v>55</v>
      </c>
      <c r="C316" s="21" t="s">
        <v>2075</v>
      </c>
      <c r="D316" s="21" t="s">
        <v>454</v>
      </c>
      <c r="E316" s="21" t="s">
        <v>455</v>
      </c>
      <c r="F316" s="21" t="s">
        <v>456</v>
      </c>
      <c r="G316" s="21" t="s">
        <v>1136</v>
      </c>
      <c r="H316" s="21" t="s">
        <v>33</v>
      </c>
      <c r="I316" s="22">
        <v>0</v>
      </c>
      <c r="J316" s="21" t="s">
        <v>26</v>
      </c>
      <c r="K316" s="21" t="s">
        <v>27</v>
      </c>
      <c r="L316" s="22">
        <v>24</v>
      </c>
      <c r="M316" s="22">
        <v>101</v>
      </c>
      <c r="N316" s="21" t="s">
        <v>2076</v>
      </c>
      <c r="O316" s="21" t="s">
        <v>1167</v>
      </c>
      <c r="P316" s="23">
        <v>44242</v>
      </c>
      <c r="Q316" s="24">
        <v>0.66347222222222002</v>
      </c>
      <c r="R316" s="23">
        <v>44242</v>
      </c>
      <c r="S316" s="24">
        <v>0.68055555555556002</v>
      </c>
      <c r="T316" s="22">
        <v>25</v>
      </c>
      <c r="U316" s="22">
        <v>25</v>
      </c>
      <c r="V316" s="21" t="s">
        <v>28</v>
      </c>
      <c r="W316" s="22">
        <v>1</v>
      </c>
      <c r="X316" s="21" t="s">
        <v>2077</v>
      </c>
    </row>
    <row r="317" spans="1:24" x14ac:dyDescent="0.25">
      <c r="A317" s="21" t="s">
        <v>2078</v>
      </c>
      <c r="B317" s="21" t="s">
        <v>63</v>
      </c>
      <c r="C317" s="21" t="s">
        <v>1419</v>
      </c>
      <c r="D317" s="21" t="s">
        <v>2079</v>
      </c>
      <c r="E317" s="21" t="s">
        <v>2080</v>
      </c>
      <c r="F317" s="21" t="s">
        <v>32</v>
      </c>
      <c r="G317" s="21" t="s">
        <v>1114</v>
      </c>
      <c r="H317" s="21" t="s">
        <v>33</v>
      </c>
      <c r="I317" s="22">
        <v>0</v>
      </c>
      <c r="J317" s="21" t="s">
        <v>26</v>
      </c>
      <c r="K317" s="21" t="s">
        <v>27</v>
      </c>
      <c r="L317" s="22">
        <v>8</v>
      </c>
      <c r="M317" s="22">
        <v>126</v>
      </c>
      <c r="N317" s="21" t="s">
        <v>1002</v>
      </c>
      <c r="O317" s="21" t="s">
        <v>196</v>
      </c>
      <c r="P317" s="23">
        <v>44242</v>
      </c>
      <c r="Q317" s="24">
        <v>0.66353009259258999</v>
      </c>
      <c r="R317" s="23">
        <v>44242</v>
      </c>
      <c r="S317" s="24">
        <v>0.68226851851852</v>
      </c>
      <c r="T317" s="22">
        <v>27</v>
      </c>
      <c r="U317" s="22">
        <v>27</v>
      </c>
      <c r="V317" s="21" t="s">
        <v>28</v>
      </c>
      <c r="W317" s="22">
        <v>1</v>
      </c>
      <c r="X317" s="21" t="s">
        <v>2081</v>
      </c>
    </row>
    <row r="318" spans="1:24" x14ac:dyDescent="0.25">
      <c r="A318" s="21" t="s">
        <v>1138</v>
      </c>
      <c r="B318" s="21" t="s">
        <v>78</v>
      </c>
      <c r="C318" s="21" t="s">
        <v>1139</v>
      </c>
      <c r="D318" s="21" t="s">
        <v>938</v>
      </c>
      <c r="E318" s="21" t="s">
        <v>939</v>
      </c>
      <c r="F318" s="21" t="s">
        <v>940</v>
      </c>
      <c r="G318" s="21" t="s">
        <v>1122</v>
      </c>
      <c r="H318" s="21" t="s">
        <v>35</v>
      </c>
      <c r="I318" s="22">
        <v>0</v>
      </c>
      <c r="J318" s="21" t="s">
        <v>26</v>
      </c>
      <c r="K318" s="21" t="s">
        <v>27</v>
      </c>
      <c r="L318" s="22">
        <v>48</v>
      </c>
      <c r="M318" s="22">
        <v>30</v>
      </c>
      <c r="N318" s="21" t="s">
        <v>929</v>
      </c>
      <c r="O318" s="21" t="s">
        <v>182</v>
      </c>
      <c r="P318" s="23">
        <v>44242</v>
      </c>
      <c r="Q318" s="24">
        <v>0.66377314814815003</v>
      </c>
      <c r="R318" s="23">
        <v>44242</v>
      </c>
      <c r="S318" s="24">
        <v>0.67748842592592995</v>
      </c>
      <c r="T318" s="22">
        <v>20</v>
      </c>
      <c r="U318" s="22">
        <v>20</v>
      </c>
      <c r="V318" s="21" t="s">
        <v>28</v>
      </c>
      <c r="W318" s="22">
        <v>1</v>
      </c>
      <c r="X318" s="21" t="s">
        <v>2082</v>
      </c>
    </row>
    <row r="319" spans="1:24" x14ac:dyDescent="0.25">
      <c r="A319" s="21" t="s">
        <v>2083</v>
      </c>
      <c r="B319" s="21" t="s">
        <v>51</v>
      </c>
      <c r="C319" s="21" t="s">
        <v>2084</v>
      </c>
      <c r="D319" s="21" t="s">
        <v>473</v>
      </c>
      <c r="E319" s="21" t="s">
        <v>474</v>
      </c>
      <c r="F319" s="21" t="s">
        <v>475</v>
      </c>
      <c r="G319" s="21" t="s">
        <v>1122</v>
      </c>
      <c r="H319" s="21" t="s">
        <v>37</v>
      </c>
      <c r="I319" s="22">
        <v>0</v>
      </c>
      <c r="J319" s="21" t="s">
        <v>26</v>
      </c>
      <c r="K319" s="21" t="s">
        <v>27</v>
      </c>
      <c r="L319" s="22">
        <v>12</v>
      </c>
      <c r="M319" s="22">
        <v>24</v>
      </c>
      <c r="N319" s="21" t="s">
        <v>100</v>
      </c>
      <c r="O319" s="21" t="s">
        <v>358</v>
      </c>
      <c r="P319" s="23">
        <v>44242</v>
      </c>
      <c r="Q319" s="24">
        <v>0.66378472222221996</v>
      </c>
      <c r="R319" s="23">
        <v>44242</v>
      </c>
      <c r="S319" s="24">
        <v>0.67090277777777996</v>
      </c>
      <c r="T319" s="22">
        <v>10</v>
      </c>
      <c r="U319" s="22">
        <v>10</v>
      </c>
      <c r="V319" s="21" t="s">
        <v>28</v>
      </c>
      <c r="W319" s="22">
        <v>1</v>
      </c>
      <c r="X319" s="21" t="s">
        <v>2085</v>
      </c>
    </row>
    <row r="320" spans="1:24" x14ac:dyDescent="0.25">
      <c r="A320" s="21" t="s">
        <v>1955</v>
      </c>
      <c r="B320" s="21" t="s">
        <v>58</v>
      </c>
      <c r="C320" s="21" t="s">
        <v>1956</v>
      </c>
      <c r="D320" s="21" t="s">
        <v>2086</v>
      </c>
      <c r="E320" s="21" t="s">
        <v>2087</v>
      </c>
      <c r="F320" s="21" t="s">
        <v>604</v>
      </c>
      <c r="G320" s="21" t="s">
        <v>1122</v>
      </c>
      <c r="H320" s="21" t="s">
        <v>39</v>
      </c>
      <c r="I320" s="22">
        <v>0</v>
      </c>
      <c r="J320" s="21" t="s">
        <v>26</v>
      </c>
      <c r="K320" s="21" t="s">
        <v>27</v>
      </c>
      <c r="L320" s="22">
        <v>50</v>
      </c>
      <c r="M320" s="22">
        <v>64</v>
      </c>
      <c r="N320" s="21" t="s">
        <v>1214</v>
      </c>
      <c r="O320" s="21" t="s">
        <v>317</v>
      </c>
      <c r="P320" s="23">
        <v>44242</v>
      </c>
      <c r="Q320" s="24">
        <v>0.66399305555555999</v>
      </c>
      <c r="R320" s="23">
        <v>44242</v>
      </c>
      <c r="S320" s="24">
        <v>0.67885416666666998</v>
      </c>
      <c r="T320" s="22">
        <v>21</v>
      </c>
      <c r="U320" s="22">
        <v>21</v>
      </c>
      <c r="V320" s="21" t="s">
        <v>28</v>
      </c>
      <c r="W320" s="22">
        <v>1</v>
      </c>
      <c r="X320" s="21" t="s">
        <v>2088</v>
      </c>
    </row>
    <row r="321" spans="1:24" x14ac:dyDescent="0.25">
      <c r="A321" s="21" t="s">
        <v>1684</v>
      </c>
      <c r="B321" s="21" t="s">
        <v>64</v>
      </c>
      <c r="C321" s="21" t="s">
        <v>1685</v>
      </c>
      <c r="D321" s="21" t="s">
        <v>2089</v>
      </c>
      <c r="E321" s="21" t="s">
        <v>2090</v>
      </c>
      <c r="F321" s="21" t="s">
        <v>2091</v>
      </c>
      <c r="G321" s="21" t="s">
        <v>1122</v>
      </c>
      <c r="H321" s="21" t="s">
        <v>44</v>
      </c>
      <c r="I321" s="22">
        <v>0</v>
      </c>
      <c r="J321" s="21" t="s">
        <v>26</v>
      </c>
      <c r="K321" s="21" t="s">
        <v>27</v>
      </c>
      <c r="L321" s="22">
        <v>24</v>
      </c>
      <c r="M321" s="22">
        <v>40</v>
      </c>
      <c r="N321" s="21" t="s">
        <v>1883</v>
      </c>
      <c r="O321" s="21" t="s">
        <v>919</v>
      </c>
      <c r="P321" s="23">
        <v>44242</v>
      </c>
      <c r="Q321" s="24">
        <v>0.66407407407407004</v>
      </c>
      <c r="R321" s="23">
        <v>44242</v>
      </c>
      <c r="S321" s="24">
        <v>0.67738425925926005</v>
      </c>
      <c r="T321" s="22">
        <v>19</v>
      </c>
      <c r="U321" s="22">
        <v>19</v>
      </c>
      <c r="V321" s="21" t="s">
        <v>28</v>
      </c>
      <c r="W321" s="22">
        <v>1</v>
      </c>
      <c r="X321" s="21" t="s">
        <v>2092</v>
      </c>
    </row>
    <row r="322" spans="1:24" x14ac:dyDescent="0.25">
      <c r="A322" s="21" t="s">
        <v>2093</v>
      </c>
      <c r="B322" s="21" t="s">
        <v>41</v>
      </c>
      <c r="C322" s="21" t="s">
        <v>2094</v>
      </c>
      <c r="D322" s="21" t="s">
        <v>562</v>
      </c>
      <c r="E322" s="21" t="s">
        <v>563</v>
      </c>
      <c r="F322" s="21" t="s">
        <v>564</v>
      </c>
      <c r="G322" s="21" t="s">
        <v>1122</v>
      </c>
      <c r="H322" s="21" t="s">
        <v>33</v>
      </c>
      <c r="I322" s="22">
        <v>0</v>
      </c>
      <c r="J322" s="21" t="s">
        <v>26</v>
      </c>
      <c r="K322" s="21" t="s">
        <v>27</v>
      </c>
      <c r="L322" s="22">
        <v>12</v>
      </c>
      <c r="M322" s="22">
        <v>32</v>
      </c>
      <c r="N322" s="21" t="s">
        <v>234</v>
      </c>
      <c r="O322" s="21" t="s">
        <v>878</v>
      </c>
      <c r="P322" s="23">
        <v>44242</v>
      </c>
      <c r="Q322" s="24">
        <v>0.66410879629630004</v>
      </c>
      <c r="R322" s="23">
        <v>44242</v>
      </c>
      <c r="S322" s="24">
        <v>0.67965277777777999</v>
      </c>
      <c r="T322" s="22">
        <v>22</v>
      </c>
      <c r="U322" s="22">
        <v>22</v>
      </c>
      <c r="V322" s="21" t="s">
        <v>28</v>
      </c>
      <c r="W322" s="22">
        <v>1</v>
      </c>
      <c r="X322" s="21" t="s">
        <v>2095</v>
      </c>
    </row>
    <row r="323" spans="1:24" x14ac:dyDescent="0.25">
      <c r="A323" s="21" t="s">
        <v>1241</v>
      </c>
      <c r="B323" s="21" t="s">
        <v>2096</v>
      </c>
      <c r="C323" s="21" t="s">
        <v>1243</v>
      </c>
      <c r="D323" s="21" t="s">
        <v>747</v>
      </c>
      <c r="E323" s="21" t="s">
        <v>748</v>
      </c>
      <c r="F323" s="21" t="s">
        <v>749</v>
      </c>
      <c r="G323" s="21" t="s">
        <v>1122</v>
      </c>
      <c r="H323" s="21" t="s">
        <v>44</v>
      </c>
      <c r="I323" s="22">
        <v>0</v>
      </c>
      <c r="J323" s="21" t="s">
        <v>26</v>
      </c>
      <c r="K323" s="21" t="s">
        <v>27</v>
      </c>
      <c r="L323" s="22">
        <v>14</v>
      </c>
      <c r="M323" s="22">
        <v>10</v>
      </c>
      <c r="N323" s="21" t="s">
        <v>901</v>
      </c>
      <c r="O323" s="21" t="s">
        <v>1156</v>
      </c>
      <c r="P323" s="23">
        <v>44242</v>
      </c>
      <c r="Q323" s="24">
        <v>0.66415509259258998</v>
      </c>
      <c r="R323" s="23">
        <v>44242</v>
      </c>
      <c r="S323" s="24">
        <v>0.67561342592592999</v>
      </c>
      <c r="T323" s="22">
        <v>17</v>
      </c>
      <c r="U323" s="22">
        <v>17</v>
      </c>
      <c r="V323" s="21" t="s">
        <v>28</v>
      </c>
      <c r="W323" s="22">
        <v>1</v>
      </c>
      <c r="X323" s="21" t="s">
        <v>2097</v>
      </c>
    </row>
    <row r="324" spans="1:24" x14ac:dyDescent="0.25">
      <c r="A324" s="21" t="s">
        <v>1258</v>
      </c>
      <c r="B324" s="21" t="s">
        <v>58</v>
      </c>
      <c r="C324" s="21" t="s">
        <v>1259</v>
      </c>
      <c r="D324" s="21" t="s">
        <v>2098</v>
      </c>
      <c r="E324" s="21" t="s">
        <v>2099</v>
      </c>
      <c r="F324" s="21" t="s">
        <v>2100</v>
      </c>
      <c r="G324" s="21" t="s">
        <v>1122</v>
      </c>
      <c r="H324" s="21" t="s">
        <v>30</v>
      </c>
      <c r="I324" s="22">
        <v>0</v>
      </c>
      <c r="J324" s="21" t="s">
        <v>26</v>
      </c>
      <c r="K324" s="21" t="s">
        <v>27</v>
      </c>
      <c r="L324" s="22">
        <v>24</v>
      </c>
      <c r="M324" s="22">
        <v>35</v>
      </c>
      <c r="N324" s="21" t="s">
        <v>1084</v>
      </c>
      <c r="O324" s="21" t="s">
        <v>798</v>
      </c>
      <c r="P324" s="23">
        <v>44242</v>
      </c>
      <c r="Q324" s="24">
        <v>0.66434027777778004</v>
      </c>
      <c r="R324" s="23">
        <v>44242</v>
      </c>
      <c r="S324" s="24">
        <v>0.68174768518519002</v>
      </c>
      <c r="T324" s="22">
        <v>25</v>
      </c>
      <c r="U324" s="22">
        <v>25</v>
      </c>
      <c r="V324" s="21" t="s">
        <v>28</v>
      </c>
      <c r="W324" s="22">
        <v>1</v>
      </c>
      <c r="X324" s="21" t="s">
        <v>2101</v>
      </c>
    </row>
    <row r="325" spans="1:24" x14ac:dyDescent="0.25">
      <c r="A325" s="21" t="s">
        <v>1409</v>
      </c>
      <c r="B325" s="21" t="s">
        <v>107</v>
      </c>
      <c r="C325" s="21" t="s">
        <v>1410</v>
      </c>
      <c r="D325" s="21" t="s">
        <v>726</v>
      </c>
      <c r="E325" s="21" t="s">
        <v>727</v>
      </c>
      <c r="F325" s="21" t="s">
        <v>728</v>
      </c>
      <c r="G325" s="21" t="s">
        <v>1122</v>
      </c>
      <c r="H325" s="21" t="s">
        <v>33</v>
      </c>
      <c r="I325" s="22">
        <v>0</v>
      </c>
      <c r="J325" s="21" t="s">
        <v>26</v>
      </c>
      <c r="K325" s="21" t="s">
        <v>27</v>
      </c>
      <c r="L325" s="22">
        <v>40</v>
      </c>
      <c r="M325" s="22">
        <v>18</v>
      </c>
      <c r="N325" s="21" t="s">
        <v>133</v>
      </c>
      <c r="O325" s="21" t="s">
        <v>135</v>
      </c>
      <c r="P325" s="23">
        <v>44242</v>
      </c>
      <c r="Q325" s="24">
        <v>0.66449074074073999</v>
      </c>
      <c r="R325" s="23">
        <v>44242</v>
      </c>
      <c r="S325" s="24">
        <v>0.67334490740741004</v>
      </c>
      <c r="T325" s="22">
        <v>13</v>
      </c>
      <c r="U325" s="22">
        <v>13</v>
      </c>
      <c r="V325" s="21" t="s">
        <v>28</v>
      </c>
      <c r="W325" s="22">
        <v>1</v>
      </c>
      <c r="X325" s="21" t="s">
        <v>2102</v>
      </c>
    </row>
    <row r="326" spans="1:24" x14ac:dyDescent="0.25">
      <c r="A326" s="21" t="s">
        <v>1525</v>
      </c>
      <c r="B326" s="21" t="s">
        <v>41</v>
      </c>
      <c r="C326" s="21" t="s">
        <v>1526</v>
      </c>
      <c r="D326" s="21" t="s">
        <v>437</v>
      </c>
      <c r="E326" s="21" t="s">
        <v>32</v>
      </c>
      <c r="F326" s="21" t="s">
        <v>438</v>
      </c>
      <c r="G326" s="21" t="s">
        <v>1129</v>
      </c>
      <c r="H326" s="21" t="s">
        <v>33</v>
      </c>
      <c r="I326" s="22">
        <v>0</v>
      </c>
      <c r="J326" s="21" t="s">
        <v>26</v>
      </c>
      <c r="K326" s="21" t="s">
        <v>27</v>
      </c>
      <c r="L326" s="22">
        <v>48</v>
      </c>
      <c r="M326" s="22">
        <v>60</v>
      </c>
      <c r="N326" s="21" t="s">
        <v>45</v>
      </c>
      <c r="O326" s="21" t="s">
        <v>2067</v>
      </c>
      <c r="P326" s="23">
        <v>44242</v>
      </c>
      <c r="Q326" s="24">
        <v>0.66451388888888996</v>
      </c>
      <c r="R326" s="23">
        <v>44242</v>
      </c>
      <c r="S326" s="24">
        <v>0.68450231481481005</v>
      </c>
      <c r="T326" s="22">
        <v>29</v>
      </c>
      <c r="U326" s="22">
        <v>29</v>
      </c>
      <c r="V326" s="21" t="s">
        <v>28</v>
      </c>
      <c r="W326" s="22">
        <v>1</v>
      </c>
      <c r="X326" s="21" t="s">
        <v>2103</v>
      </c>
    </row>
    <row r="327" spans="1:24" x14ac:dyDescent="0.25">
      <c r="A327" s="21" t="s">
        <v>1605</v>
      </c>
      <c r="B327" s="21" t="s">
        <v>51</v>
      </c>
      <c r="C327" s="21" t="s">
        <v>1606</v>
      </c>
      <c r="D327" s="21" t="s">
        <v>470</v>
      </c>
      <c r="E327" s="21" t="s">
        <v>471</v>
      </c>
      <c r="F327" s="21" t="s">
        <v>74</v>
      </c>
      <c r="G327" s="21" t="s">
        <v>1129</v>
      </c>
      <c r="H327" s="21" t="s">
        <v>33</v>
      </c>
      <c r="I327" s="22">
        <v>0</v>
      </c>
      <c r="J327" s="21" t="s">
        <v>26</v>
      </c>
      <c r="K327" s="21" t="s">
        <v>27</v>
      </c>
      <c r="L327" s="22">
        <v>12</v>
      </c>
      <c r="M327" s="22">
        <v>108</v>
      </c>
      <c r="N327" s="21" t="s">
        <v>802</v>
      </c>
      <c r="O327" s="21" t="s">
        <v>2104</v>
      </c>
      <c r="P327" s="23">
        <v>44242</v>
      </c>
      <c r="Q327" s="24">
        <v>0.66459490740741001</v>
      </c>
      <c r="R327" s="23">
        <v>44242</v>
      </c>
      <c r="S327" s="24">
        <v>0.69370370370370005</v>
      </c>
      <c r="T327" s="22">
        <v>42</v>
      </c>
      <c r="U327" s="22">
        <v>42</v>
      </c>
      <c r="V327" s="21" t="s">
        <v>28</v>
      </c>
      <c r="W327" s="22">
        <v>1</v>
      </c>
      <c r="X327" s="21" t="s">
        <v>2105</v>
      </c>
    </row>
    <row r="328" spans="1:24" x14ac:dyDescent="0.25">
      <c r="A328" s="21" t="s">
        <v>1961</v>
      </c>
      <c r="B328" s="21" t="s">
        <v>65</v>
      </c>
      <c r="C328" s="21" t="s">
        <v>1962</v>
      </c>
      <c r="D328" s="21" t="s">
        <v>1251</v>
      </c>
      <c r="E328" s="21" t="s">
        <v>32</v>
      </c>
      <c r="F328" s="21" t="s">
        <v>1252</v>
      </c>
      <c r="G328" s="21" t="s">
        <v>1114</v>
      </c>
      <c r="H328" s="21" t="s">
        <v>33</v>
      </c>
      <c r="I328" s="22">
        <v>0</v>
      </c>
      <c r="J328" s="21" t="s">
        <v>26</v>
      </c>
      <c r="K328" s="21" t="s">
        <v>27</v>
      </c>
      <c r="L328" s="22">
        <v>24</v>
      </c>
      <c r="M328" s="22">
        <v>61</v>
      </c>
      <c r="N328" s="21" t="s">
        <v>2106</v>
      </c>
      <c r="O328" s="21" t="s">
        <v>482</v>
      </c>
      <c r="P328" s="23">
        <v>44242</v>
      </c>
      <c r="Q328" s="24">
        <v>0.66469907407407003</v>
      </c>
      <c r="R328" s="23">
        <v>44242</v>
      </c>
      <c r="S328" s="24">
        <v>0.67726851851851999</v>
      </c>
      <c r="T328" s="22">
        <v>18</v>
      </c>
      <c r="U328" s="22">
        <v>18</v>
      </c>
      <c r="V328" s="21" t="s">
        <v>28</v>
      </c>
      <c r="W328" s="22">
        <v>1</v>
      </c>
      <c r="X328" s="21" t="s">
        <v>2107</v>
      </c>
    </row>
    <row r="329" spans="1:24" x14ac:dyDescent="0.25">
      <c r="A329" s="21" t="s">
        <v>1730</v>
      </c>
      <c r="B329" s="21" t="s">
        <v>43</v>
      </c>
      <c r="C329" s="21" t="s">
        <v>1731</v>
      </c>
      <c r="D329" s="21" t="s">
        <v>476</v>
      </c>
      <c r="E329" s="21" t="s">
        <v>52</v>
      </c>
      <c r="F329" s="21" t="s">
        <v>117</v>
      </c>
      <c r="G329" s="21" t="s">
        <v>1122</v>
      </c>
      <c r="H329" s="21" t="s">
        <v>33</v>
      </c>
      <c r="I329" s="22">
        <v>0</v>
      </c>
      <c r="J329" s="21" t="s">
        <v>26</v>
      </c>
      <c r="K329" s="21" t="s">
        <v>27</v>
      </c>
      <c r="L329" s="22">
        <v>24</v>
      </c>
      <c r="M329" s="22">
        <v>56</v>
      </c>
      <c r="N329" s="21" t="s">
        <v>2108</v>
      </c>
      <c r="O329" s="21" t="s">
        <v>477</v>
      </c>
      <c r="P329" s="23">
        <v>44242</v>
      </c>
      <c r="Q329" s="24">
        <v>0.66495370370369999</v>
      </c>
      <c r="R329" s="23">
        <v>44242</v>
      </c>
      <c r="S329" s="24">
        <v>0.68497685185184998</v>
      </c>
      <c r="T329" s="22">
        <v>29</v>
      </c>
      <c r="U329" s="22">
        <v>29</v>
      </c>
      <c r="V329" s="21" t="s">
        <v>28</v>
      </c>
      <c r="W329" s="22">
        <v>1</v>
      </c>
      <c r="X329" s="21" t="s">
        <v>2109</v>
      </c>
    </row>
    <row r="330" spans="1:24" x14ac:dyDescent="0.25">
      <c r="A330" s="21" t="s">
        <v>2110</v>
      </c>
      <c r="B330" s="21" t="s">
        <v>49</v>
      </c>
      <c r="C330" s="21" t="s">
        <v>2111</v>
      </c>
      <c r="D330" s="21" t="s">
        <v>848</v>
      </c>
      <c r="E330" s="21" t="s">
        <v>32</v>
      </c>
      <c r="F330" s="21" t="s">
        <v>849</v>
      </c>
      <c r="G330" s="21" t="s">
        <v>1122</v>
      </c>
      <c r="H330" s="21" t="s">
        <v>33</v>
      </c>
      <c r="I330" s="22">
        <v>0</v>
      </c>
      <c r="J330" s="21" t="s">
        <v>26</v>
      </c>
      <c r="K330" s="21" t="s">
        <v>27</v>
      </c>
      <c r="L330" s="22">
        <v>12</v>
      </c>
      <c r="M330" s="22">
        <v>40</v>
      </c>
      <c r="N330" s="21" t="s">
        <v>2112</v>
      </c>
      <c r="O330" s="21" t="s">
        <v>2113</v>
      </c>
      <c r="P330" s="23">
        <v>44242</v>
      </c>
      <c r="Q330" s="24">
        <v>0.66497685185184996</v>
      </c>
      <c r="R330" s="23">
        <v>44242</v>
      </c>
      <c r="S330" s="24">
        <v>0.69178240740741004</v>
      </c>
      <c r="T330" s="22">
        <v>39</v>
      </c>
      <c r="U330" s="22">
        <v>39</v>
      </c>
      <c r="V330" s="21" t="s">
        <v>28</v>
      </c>
      <c r="W330" s="22">
        <v>1</v>
      </c>
      <c r="X330" s="21" t="s">
        <v>2114</v>
      </c>
    </row>
    <row r="331" spans="1:24" x14ac:dyDescent="0.25">
      <c r="A331" s="21" t="s">
        <v>2115</v>
      </c>
      <c r="B331" s="21" t="s">
        <v>49</v>
      </c>
      <c r="C331" s="21" t="s">
        <v>2116</v>
      </c>
      <c r="D331" s="21" t="s">
        <v>397</v>
      </c>
      <c r="E331" s="21" t="s">
        <v>398</v>
      </c>
      <c r="F331" s="21" t="s">
        <v>32</v>
      </c>
      <c r="G331" s="21" t="s">
        <v>1129</v>
      </c>
      <c r="H331" s="21" t="s">
        <v>40</v>
      </c>
      <c r="I331" s="22">
        <v>0</v>
      </c>
      <c r="J331" s="21" t="s">
        <v>26</v>
      </c>
      <c r="K331" s="21" t="s">
        <v>27</v>
      </c>
      <c r="L331" s="22">
        <v>24</v>
      </c>
      <c r="M331" s="22">
        <v>134</v>
      </c>
      <c r="N331" s="21" t="s">
        <v>160</v>
      </c>
      <c r="O331" s="21" t="s">
        <v>2117</v>
      </c>
      <c r="P331" s="23">
        <v>44242</v>
      </c>
      <c r="Q331" s="24">
        <v>0.66505787037037001</v>
      </c>
      <c r="R331" s="23">
        <v>44242</v>
      </c>
      <c r="S331" s="24">
        <v>0.68461805555555999</v>
      </c>
      <c r="T331" s="22">
        <v>28</v>
      </c>
      <c r="U331" s="22">
        <v>28</v>
      </c>
      <c r="V331" s="21" t="s">
        <v>28</v>
      </c>
      <c r="W331" s="22">
        <v>1</v>
      </c>
      <c r="X331" s="21" t="s">
        <v>2118</v>
      </c>
    </row>
    <row r="332" spans="1:24" x14ac:dyDescent="0.25">
      <c r="A332" s="21" t="s">
        <v>1730</v>
      </c>
      <c r="B332" s="21" t="s">
        <v>49</v>
      </c>
      <c r="C332" s="21" t="s">
        <v>1731</v>
      </c>
      <c r="D332" s="21" t="s">
        <v>615</v>
      </c>
      <c r="E332" s="21" t="s">
        <v>616</v>
      </c>
      <c r="F332" s="21" t="s">
        <v>617</v>
      </c>
      <c r="G332" s="21" t="s">
        <v>1122</v>
      </c>
      <c r="H332" s="21" t="s">
        <v>35</v>
      </c>
      <c r="I332" s="22">
        <v>0</v>
      </c>
      <c r="J332" s="21" t="s">
        <v>26</v>
      </c>
      <c r="K332" s="21" t="s">
        <v>27</v>
      </c>
      <c r="L332" s="22">
        <v>24</v>
      </c>
      <c r="M332" s="22">
        <v>56</v>
      </c>
      <c r="N332" s="21" t="s">
        <v>2119</v>
      </c>
      <c r="O332" s="21" t="s">
        <v>2120</v>
      </c>
      <c r="P332" s="23">
        <v>44242</v>
      </c>
      <c r="Q332" s="24">
        <v>0.66511574074073998</v>
      </c>
      <c r="R332" s="23">
        <v>44242</v>
      </c>
      <c r="S332" s="24">
        <v>0.67774305555556003</v>
      </c>
      <c r="T332" s="22">
        <v>18</v>
      </c>
      <c r="U332" s="22">
        <v>18</v>
      </c>
      <c r="V332" s="21" t="s">
        <v>28</v>
      </c>
      <c r="W332" s="22">
        <v>1</v>
      </c>
      <c r="X332" s="21" t="s">
        <v>2121</v>
      </c>
    </row>
    <row r="333" spans="1:24" x14ac:dyDescent="0.25">
      <c r="A333" s="21" t="s">
        <v>2122</v>
      </c>
      <c r="B333" s="21" t="s">
        <v>24</v>
      </c>
      <c r="C333" s="21" t="s">
        <v>2123</v>
      </c>
      <c r="D333" s="21" t="s">
        <v>1569</v>
      </c>
      <c r="E333" s="21" t="s">
        <v>1570</v>
      </c>
      <c r="F333" s="21" t="s">
        <v>1571</v>
      </c>
      <c r="G333" s="21" t="s">
        <v>1129</v>
      </c>
      <c r="H333" s="21" t="s">
        <v>25</v>
      </c>
      <c r="I333" s="22">
        <v>0</v>
      </c>
      <c r="J333" s="21" t="s">
        <v>26</v>
      </c>
      <c r="K333" s="21" t="s">
        <v>27</v>
      </c>
      <c r="L333" s="22">
        <v>12</v>
      </c>
      <c r="M333" s="22">
        <v>140</v>
      </c>
      <c r="N333" s="21" t="s">
        <v>1583</v>
      </c>
      <c r="O333" s="21" t="s">
        <v>1167</v>
      </c>
      <c r="P333" s="23">
        <v>44242</v>
      </c>
      <c r="Q333" s="24">
        <v>0.66545138888888999</v>
      </c>
      <c r="R333" s="23">
        <v>44242</v>
      </c>
      <c r="S333" s="24">
        <v>0.68297453703704003</v>
      </c>
      <c r="T333" s="22">
        <v>25</v>
      </c>
      <c r="U333" s="22">
        <v>25</v>
      </c>
      <c r="V333" s="21" t="s">
        <v>28</v>
      </c>
      <c r="W333" s="22">
        <v>1</v>
      </c>
      <c r="X333" s="21" t="s">
        <v>2124</v>
      </c>
    </row>
    <row r="334" spans="1:24" x14ac:dyDescent="0.25">
      <c r="A334" s="21" t="s">
        <v>1845</v>
      </c>
      <c r="B334" s="21" t="s">
        <v>50</v>
      </c>
      <c r="C334" s="21" t="s">
        <v>1846</v>
      </c>
      <c r="D334" s="21" t="s">
        <v>1153</v>
      </c>
      <c r="E334" s="21" t="s">
        <v>1154</v>
      </c>
      <c r="F334" s="21" t="s">
        <v>1155</v>
      </c>
      <c r="G334" s="21" t="s">
        <v>1129</v>
      </c>
      <c r="H334" s="21" t="s">
        <v>40</v>
      </c>
      <c r="I334" s="22">
        <v>0</v>
      </c>
      <c r="J334" s="21" t="s">
        <v>26</v>
      </c>
      <c r="K334" s="21" t="s">
        <v>27</v>
      </c>
      <c r="L334" s="22">
        <v>12</v>
      </c>
      <c r="M334" s="22">
        <v>184</v>
      </c>
      <c r="N334" s="21" t="s">
        <v>1060</v>
      </c>
      <c r="O334" s="21" t="s">
        <v>2125</v>
      </c>
      <c r="P334" s="23">
        <v>44242</v>
      </c>
      <c r="Q334" s="24">
        <v>0.66597222222221997</v>
      </c>
      <c r="R334" s="23">
        <v>44242</v>
      </c>
      <c r="S334" s="24">
        <v>0.71363425925926005</v>
      </c>
      <c r="T334" s="22">
        <v>69</v>
      </c>
      <c r="U334" s="22">
        <v>69</v>
      </c>
      <c r="V334" s="21" t="s">
        <v>28</v>
      </c>
      <c r="W334" s="22">
        <v>1</v>
      </c>
      <c r="X334" s="21" t="s">
        <v>2126</v>
      </c>
    </row>
    <row r="335" spans="1:24" x14ac:dyDescent="0.25">
      <c r="A335" s="21" t="s">
        <v>1910</v>
      </c>
      <c r="B335" s="21" t="s">
        <v>56</v>
      </c>
      <c r="C335" s="21" t="s">
        <v>1911</v>
      </c>
      <c r="D335" s="21" t="s">
        <v>753</v>
      </c>
      <c r="E335" s="21" t="s">
        <v>754</v>
      </c>
      <c r="F335" s="21" t="s">
        <v>272</v>
      </c>
      <c r="G335" s="21" t="s">
        <v>1122</v>
      </c>
      <c r="H335" s="21" t="s">
        <v>40</v>
      </c>
      <c r="I335" s="22">
        <v>0</v>
      </c>
      <c r="J335" s="21" t="s">
        <v>26</v>
      </c>
      <c r="K335" s="21" t="s">
        <v>27</v>
      </c>
      <c r="L335" s="22">
        <v>24</v>
      </c>
      <c r="M335" s="22">
        <v>36</v>
      </c>
      <c r="N335" s="21" t="s">
        <v>1109</v>
      </c>
      <c r="O335" s="21" t="s">
        <v>991</v>
      </c>
      <c r="P335" s="23">
        <v>44242</v>
      </c>
      <c r="Q335" s="24">
        <v>0.66636574074073995</v>
      </c>
      <c r="R335" s="23">
        <v>44242</v>
      </c>
      <c r="S335" s="24">
        <v>0.68195601851851995</v>
      </c>
      <c r="T335" s="22">
        <v>22</v>
      </c>
      <c r="U335" s="22">
        <v>22</v>
      </c>
      <c r="V335" s="21" t="s">
        <v>28</v>
      </c>
      <c r="W335" s="22">
        <v>1</v>
      </c>
      <c r="X335" s="21" t="s">
        <v>2127</v>
      </c>
    </row>
    <row r="336" spans="1:24" x14ac:dyDescent="0.25">
      <c r="A336" s="21" t="s">
        <v>1942</v>
      </c>
      <c r="B336" s="21" t="s">
        <v>70</v>
      </c>
      <c r="C336" s="21" t="s">
        <v>1943</v>
      </c>
      <c r="D336" s="21" t="s">
        <v>930</v>
      </c>
      <c r="E336" s="21" t="s">
        <v>931</v>
      </c>
      <c r="F336" s="21" t="s">
        <v>32</v>
      </c>
      <c r="G336" s="21" t="s">
        <v>1122</v>
      </c>
      <c r="H336" s="21" t="s">
        <v>25</v>
      </c>
      <c r="I336" s="22">
        <v>0</v>
      </c>
      <c r="J336" s="21" t="s">
        <v>26</v>
      </c>
      <c r="K336" s="21" t="s">
        <v>27</v>
      </c>
      <c r="L336" s="22">
        <v>18</v>
      </c>
      <c r="M336" s="22">
        <v>30</v>
      </c>
      <c r="N336" s="21" t="s">
        <v>361</v>
      </c>
      <c r="O336" s="21" t="s">
        <v>2128</v>
      </c>
      <c r="P336" s="23">
        <v>44242</v>
      </c>
      <c r="Q336" s="24">
        <v>0.66642361111111004</v>
      </c>
      <c r="R336" s="23">
        <v>44242</v>
      </c>
      <c r="S336" s="24">
        <v>0.67707175925926</v>
      </c>
      <c r="T336" s="22">
        <v>15</v>
      </c>
      <c r="U336" s="22">
        <v>15</v>
      </c>
      <c r="V336" s="21" t="s">
        <v>28</v>
      </c>
      <c r="W336" s="22">
        <v>1</v>
      </c>
      <c r="X336" s="21" t="s">
        <v>2129</v>
      </c>
    </row>
    <row r="337" spans="1:24" x14ac:dyDescent="0.25">
      <c r="A337" s="21" t="s">
        <v>1192</v>
      </c>
      <c r="B337" s="21" t="s">
        <v>24</v>
      </c>
      <c r="C337" s="21" t="s">
        <v>1193</v>
      </c>
      <c r="D337" s="21" t="s">
        <v>390</v>
      </c>
      <c r="E337" s="21" t="s">
        <v>391</v>
      </c>
      <c r="F337" s="21" t="s">
        <v>392</v>
      </c>
      <c r="G337" s="21" t="s">
        <v>1129</v>
      </c>
      <c r="H337" s="21" t="s">
        <v>30</v>
      </c>
      <c r="I337" s="22">
        <v>0</v>
      </c>
      <c r="J337" s="21" t="s">
        <v>26</v>
      </c>
      <c r="K337" s="21" t="s">
        <v>27</v>
      </c>
      <c r="L337" s="22">
        <v>12</v>
      </c>
      <c r="M337" s="22">
        <v>90</v>
      </c>
      <c r="N337" s="21" t="s">
        <v>241</v>
      </c>
      <c r="O337" s="21" t="s">
        <v>794</v>
      </c>
      <c r="P337" s="23">
        <v>44242</v>
      </c>
      <c r="Q337" s="24">
        <v>0.66646990740740997</v>
      </c>
      <c r="R337" s="23">
        <v>44242</v>
      </c>
      <c r="S337" s="24">
        <v>0.68274305555556003</v>
      </c>
      <c r="T337" s="22">
        <v>23</v>
      </c>
      <c r="U337" s="22">
        <v>23</v>
      </c>
      <c r="V337" s="21" t="s">
        <v>28</v>
      </c>
      <c r="W337" s="22">
        <v>1</v>
      </c>
      <c r="X337" s="21" t="s">
        <v>2130</v>
      </c>
    </row>
    <row r="338" spans="1:24" x14ac:dyDescent="0.25">
      <c r="A338" s="21" t="s">
        <v>2131</v>
      </c>
      <c r="B338" s="21" t="s">
        <v>50</v>
      </c>
      <c r="C338" s="21" t="s">
        <v>2132</v>
      </c>
      <c r="D338" s="21" t="s">
        <v>782</v>
      </c>
      <c r="E338" s="21" t="s">
        <v>32</v>
      </c>
      <c r="F338" s="21" t="s">
        <v>783</v>
      </c>
      <c r="G338" s="21" t="s">
        <v>1114</v>
      </c>
      <c r="H338" s="21" t="s">
        <v>33</v>
      </c>
      <c r="I338" s="22">
        <v>0</v>
      </c>
      <c r="J338" s="21" t="s">
        <v>26</v>
      </c>
      <c r="K338" s="21" t="s">
        <v>27</v>
      </c>
      <c r="L338" s="22">
        <v>1000</v>
      </c>
      <c r="M338" s="22">
        <v>27</v>
      </c>
      <c r="N338" s="21" t="s">
        <v>957</v>
      </c>
      <c r="O338" s="21" t="s">
        <v>2133</v>
      </c>
      <c r="P338" s="23">
        <v>44242</v>
      </c>
      <c r="Q338" s="24">
        <v>0.66664351851852</v>
      </c>
      <c r="R338" s="23">
        <v>44242</v>
      </c>
      <c r="S338" s="24">
        <v>0.67475694444444001</v>
      </c>
      <c r="T338" s="22">
        <v>12</v>
      </c>
      <c r="U338" s="22">
        <v>12</v>
      </c>
      <c r="V338" s="21" t="s">
        <v>28</v>
      </c>
      <c r="W338" s="22">
        <v>1</v>
      </c>
      <c r="X338" s="21" t="s">
        <v>2134</v>
      </c>
    </row>
    <row r="339" spans="1:24" x14ac:dyDescent="0.25">
      <c r="A339" s="21" t="s">
        <v>1258</v>
      </c>
      <c r="B339" s="21" t="s">
        <v>109</v>
      </c>
      <c r="C339" s="21" t="s">
        <v>1259</v>
      </c>
      <c r="D339" s="21" t="s">
        <v>2135</v>
      </c>
      <c r="E339" s="21" t="s">
        <v>2136</v>
      </c>
      <c r="F339" s="21" t="s">
        <v>2137</v>
      </c>
      <c r="G339" s="21" t="s">
        <v>1122</v>
      </c>
      <c r="H339" s="21" t="s">
        <v>39</v>
      </c>
      <c r="I339" s="22">
        <v>0</v>
      </c>
      <c r="J339" s="21" t="s">
        <v>26</v>
      </c>
      <c r="K339" s="21" t="s">
        <v>27</v>
      </c>
      <c r="L339" s="22">
        <v>24</v>
      </c>
      <c r="M339" s="22">
        <v>40</v>
      </c>
      <c r="N339" s="21" t="s">
        <v>1022</v>
      </c>
      <c r="O339" s="21" t="s">
        <v>2138</v>
      </c>
      <c r="P339" s="23">
        <v>44242</v>
      </c>
      <c r="Q339" s="24">
        <v>0.66667824074074</v>
      </c>
      <c r="R339" s="23">
        <v>44242</v>
      </c>
      <c r="S339" s="24">
        <v>0.68101851851852002</v>
      </c>
      <c r="T339" s="22">
        <v>21</v>
      </c>
      <c r="U339" s="22">
        <v>21</v>
      </c>
      <c r="V339" s="21" t="s">
        <v>28</v>
      </c>
      <c r="W339" s="22">
        <v>1</v>
      </c>
      <c r="X339" s="21" t="s">
        <v>2139</v>
      </c>
    </row>
    <row r="340" spans="1:24" x14ac:dyDescent="0.25">
      <c r="A340" s="21" t="s">
        <v>1273</v>
      </c>
      <c r="B340" s="21" t="s">
        <v>56</v>
      </c>
      <c r="C340" s="21" t="s">
        <v>1274</v>
      </c>
      <c r="D340" s="21" t="s">
        <v>689</v>
      </c>
      <c r="E340" s="21" t="s">
        <v>32</v>
      </c>
      <c r="F340" s="21" t="s">
        <v>602</v>
      </c>
      <c r="G340" s="21" t="s">
        <v>1122</v>
      </c>
      <c r="H340" s="21" t="s">
        <v>33</v>
      </c>
      <c r="I340" s="22">
        <v>0</v>
      </c>
      <c r="J340" s="21" t="s">
        <v>26</v>
      </c>
      <c r="K340" s="21" t="s">
        <v>27</v>
      </c>
      <c r="L340" s="22">
        <v>6</v>
      </c>
      <c r="M340" s="22">
        <v>110</v>
      </c>
      <c r="N340" s="21" t="s">
        <v>2140</v>
      </c>
      <c r="O340" s="21" t="s">
        <v>366</v>
      </c>
      <c r="P340" s="23">
        <v>44242</v>
      </c>
      <c r="Q340" s="24">
        <v>0.66667824074074</v>
      </c>
      <c r="R340" s="23">
        <v>44242</v>
      </c>
      <c r="S340" s="24">
        <v>0.68886574074074003</v>
      </c>
      <c r="T340" s="22">
        <v>32</v>
      </c>
      <c r="U340" s="22">
        <v>32</v>
      </c>
      <c r="V340" s="21" t="s">
        <v>28</v>
      </c>
      <c r="W340" s="22">
        <v>1</v>
      </c>
      <c r="X340" s="21" t="s">
        <v>2141</v>
      </c>
    </row>
    <row r="341" spans="1:24" x14ac:dyDescent="0.25">
      <c r="A341" s="21" t="s">
        <v>1881</v>
      </c>
      <c r="B341" s="21" t="s">
        <v>47</v>
      </c>
      <c r="C341" s="21" t="s">
        <v>1882</v>
      </c>
      <c r="D341" s="21" t="s">
        <v>483</v>
      </c>
      <c r="E341" s="21" t="s">
        <v>484</v>
      </c>
      <c r="F341" s="21" t="s">
        <v>485</v>
      </c>
      <c r="G341" s="21" t="s">
        <v>1129</v>
      </c>
      <c r="H341" s="21" t="s">
        <v>25</v>
      </c>
      <c r="I341" s="22">
        <v>0</v>
      </c>
      <c r="J341" s="21" t="s">
        <v>26</v>
      </c>
      <c r="K341" s="21" t="s">
        <v>27</v>
      </c>
      <c r="L341" s="22">
        <v>14</v>
      </c>
      <c r="M341" s="22">
        <v>36</v>
      </c>
      <c r="N341" s="21" t="s">
        <v>1023</v>
      </c>
      <c r="O341" s="21" t="s">
        <v>1179</v>
      </c>
      <c r="P341" s="23">
        <v>44242</v>
      </c>
      <c r="Q341" s="24">
        <v>0.66674768518519001</v>
      </c>
      <c r="R341" s="23">
        <v>44242</v>
      </c>
      <c r="S341" s="24">
        <v>0.68306712962963001</v>
      </c>
      <c r="T341" s="22">
        <v>24</v>
      </c>
      <c r="U341" s="22">
        <v>24</v>
      </c>
      <c r="V341" s="21" t="s">
        <v>28</v>
      </c>
      <c r="W341" s="22">
        <v>1</v>
      </c>
      <c r="X341" s="21" t="s">
        <v>2142</v>
      </c>
    </row>
    <row r="342" spans="1:24" x14ac:dyDescent="0.25">
      <c r="A342" s="21" t="s">
        <v>2122</v>
      </c>
      <c r="B342" s="21" t="s">
        <v>58</v>
      </c>
      <c r="C342" s="21" t="s">
        <v>2123</v>
      </c>
      <c r="D342" s="21" t="s">
        <v>800</v>
      </c>
      <c r="E342" s="21" t="s">
        <v>32</v>
      </c>
      <c r="F342" s="21" t="s">
        <v>801</v>
      </c>
      <c r="G342" s="21" t="s">
        <v>1114</v>
      </c>
      <c r="H342" s="21" t="s">
        <v>33</v>
      </c>
      <c r="I342" s="22">
        <v>0</v>
      </c>
      <c r="J342" s="21" t="s">
        <v>26</v>
      </c>
      <c r="K342" s="21" t="s">
        <v>27</v>
      </c>
      <c r="L342" s="22">
        <v>12</v>
      </c>
      <c r="M342" s="22">
        <v>140</v>
      </c>
      <c r="N342" s="21" t="s">
        <v>263</v>
      </c>
      <c r="O342" s="21" t="s">
        <v>1075</v>
      </c>
      <c r="P342" s="23">
        <v>44242</v>
      </c>
      <c r="Q342" s="24">
        <v>0.66675925925926005</v>
      </c>
      <c r="R342" s="23">
        <v>44242</v>
      </c>
      <c r="S342" s="24">
        <v>0.68273148148148</v>
      </c>
      <c r="T342" s="22">
        <v>23</v>
      </c>
      <c r="U342" s="22">
        <v>23</v>
      </c>
      <c r="V342" s="21" t="s">
        <v>28</v>
      </c>
      <c r="W342" s="22">
        <v>1</v>
      </c>
      <c r="X342" s="21" t="s">
        <v>2143</v>
      </c>
    </row>
    <row r="343" spans="1:24" x14ac:dyDescent="0.25">
      <c r="A343" s="21" t="s">
        <v>1468</v>
      </c>
      <c r="B343" s="21" t="s">
        <v>56</v>
      </c>
      <c r="C343" s="21" t="s">
        <v>1469</v>
      </c>
      <c r="D343" s="21" t="s">
        <v>451</v>
      </c>
      <c r="E343" s="21" t="s">
        <v>452</v>
      </c>
      <c r="F343" s="21" t="s">
        <v>453</v>
      </c>
      <c r="G343" s="21" t="s">
        <v>1129</v>
      </c>
      <c r="H343" s="21" t="s">
        <v>44</v>
      </c>
      <c r="I343" s="22">
        <v>0</v>
      </c>
      <c r="J343" s="21" t="s">
        <v>26</v>
      </c>
      <c r="K343" s="21" t="s">
        <v>27</v>
      </c>
      <c r="L343" s="22">
        <v>24</v>
      </c>
      <c r="M343" s="22">
        <v>60</v>
      </c>
      <c r="N343" s="21" t="s">
        <v>2144</v>
      </c>
      <c r="O343" s="21" t="s">
        <v>227</v>
      </c>
      <c r="P343" s="23">
        <v>44242</v>
      </c>
      <c r="Q343" s="24">
        <v>0.666875</v>
      </c>
      <c r="R343" s="23">
        <v>44242</v>
      </c>
      <c r="S343" s="24">
        <v>0.68319444444444</v>
      </c>
      <c r="T343" s="22">
        <v>24</v>
      </c>
      <c r="U343" s="22">
        <v>24</v>
      </c>
      <c r="V343" s="21" t="s">
        <v>28</v>
      </c>
      <c r="W343" s="22">
        <v>1</v>
      </c>
      <c r="X343" s="21" t="s">
        <v>2145</v>
      </c>
    </row>
    <row r="344" spans="1:24" x14ac:dyDescent="0.25">
      <c r="A344" s="21" t="s">
        <v>1311</v>
      </c>
      <c r="B344" s="21" t="s">
        <v>55</v>
      </c>
      <c r="C344" s="21" t="s">
        <v>1312</v>
      </c>
      <c r="D344" s="21" t="s">
        <v>439</v>
      </c>
      <c r="E344" s="21" t="s">
        <v>32</v>
      </c>
      <c r="F344" s="21" t="s">
        <v>440</v>
      </c>
      <c r="G344" s="21" t="s">
        <v>1136</v>
      </c>
      <c r="H344" s="21" t="s">
        <v>33</v>
      </c>
      <c r="I344" s="22">
        <v>0</v>
      </c>
      <c r="J344" s="21" t="s">
        <v>26</v>
      </c>
      <c r="K344" s="21" t="s">
        <v>27</v>
      </c>
      <c r="L344" s="22">
        <v>12</v>
      </c>
      <c r="M344" s="22">
        <v>96</v>
      </c>
      <c r="N344" s="21" t="s">
        <v>1471</v>
      </c>
      <c r="O344" s="21" t="s">
        <v>265</v>
      </c>
      <c r="P344" s="23">
        <v>44242</v>
      </c>
      <c r="Q344" s="24">
        <v>0.66692129629630004</v>
      </c>
      <c r="R344" s="23">
        <v>44242</v>
      </c>
      <c r="S344" s="24">
        <v>0.68115740740741004</v>
      </c>
      <c r="T344" s="22">
        <v>21</v>
      </c>
      <c r="U344" s="22">
        <v>21</v>
      </c>
      <c r="V344" s="21" t="s">
        <v>28</v>
      </c>
      <c r="W344" s="22">
        <v>1</v>
      </c>
      <c r="X344" s="21" t="s">
        <v>2146</v>
      </c>
    </row>
    <row r="345" spans="1:24" x14ac:dyDescent="0.25">
      <c r="A345" s="21" t="s">
        <v>2147</v>
      </c>
      <c r="B345" s="21" t="s">
        <v>49</v>
      </c>
      <c r="C345" s="21" t="s">
        <v>2148</v>
      </c>
      <c r="D345" s="21" t="s">
        <v>634</v>
      </c>
      <c r="E345" s="21" t="s">
        <v>32</v>
      </c>
      <c r="F345" s="21" t="s">
        <v>162</v>
      </c>
      <c r="G345" s="21" t="s">
        <v>1136</v>
      </c>
      <c r="H345" s="21" t="s">
        <v>33</v>
      </c>
      <c r="I345" s="22">
        <v>0</v>
      </c>
      <c r="J345" s="21" t="s">
        <v>26</v>
      </c>
      <c r="K345" s="21" t="s">
        <v>27</v>
      </c>
      <c r="L345" s="22">
        <v>12</v>
      </c>
      <c r="M345" s="22">
        <v>44</v>
      </c>
      <c r="N345" s="21" t="s">
        <v>1557</v>
      </c>
      <c r="O345" s="21" t="s">
        <v>2149</v>
      </c>
      <c r="P345" s="23">
        <v>44242</v>
      </c>
      <c r="Q345" s="24">
        <v>0.66700231481480998</v>
      </c>
      <c r="R345" s="23">
        <v>44242</v>
      </c>
      <c r="S345" s="24">
        <v>0.68309027777777998</v>
      </c>
      <c r="T345" s="22">
        <v>23</v>
      </c>
      <c r="U345" s="22">
        <v>23</v>
      </c>
      <c r="V345" s="21" t="s">
        <v>28</v>
      </c>
      <c r="W345" s="22">
        <v>1</v>
      </c>
      <c r="X345" s="21" t="s">
        <v>2150</v>
      </c>
    </row>
    <row r="346" spans="1:24" x14ac:dyDescent="0.25">
      <c r="A346" s="21" t="s">
        <v>1955</v>
      </c>
      <c r="B346" s="21" t="s">
        <v>77</v>
      </c>
      <c r="C346" s="21" t="s">
        <v>1956</v>
      </c>
      <c r="D346" s="21" t="s">
        <v>828</v>
      </c>
      <c r="E346" s="21" t="s">
        <v>32</v>
      </c>
      <c r="F346" s="21" t="s">
        <v>829</v>
      </c>
      <c r="G346" s="21" t="s">
        <v>1122</v>
      </c>
      <c r="H346" s="21" t="s">
        <v>33</v>
      </c>
      <c r="I346" s="22">
        <v>0</v>
      </c>
      <c r="J346" s="21" t="s">
        <v>26</v>
      </c>
      <c r="K346" s="21" t="s">
        <v>27</v>
      </c>
      <c r="L346" s="22">
        <v>50</v>
      </c>
      <c r="M346" s="22">
        <v>64</v>
      </c>
      <c r="N346" s="21" t="s">
        <v>2151</v>
      </c>
      <c r="O346" s="21" t="s">
        <v>1097</v>
      </c>
      <c r="P346" s="23">
        <v>44242</v>
      </c>
      <c r="Q346" s="24">
        <v>0.66709490740740995</v>
      </c>
      <c r="R346" s="23">
        <v>44242</v>
      </c>
      <c r="S346" s="24">
        <v>0.68648148148148003</v>
      </c>
      <c r="T346" s="22">
        <v>28</v>
      </c>
      <c r="U346" s="22">
        <v>28</v>
      </c>
      <c r="V346" s="21" t="s">
        <v>28</v>
      </c>
      <c r="W346" s="22">
        <v>1</v>
      </c>
      <c r="X346" s="21" t="s">
        <v>2152</v>
      </c>
    </row>
    <row r="347" spans="1:24" x14ac:dyDescent="0.25">
      <c r="A347" s="21" t="s">
        <v>1192</v>
      </c>
      <c r="B347" s="21" t="s">
        <v>58</v>
      </c>
      <c r="C347" s="21" t="s">
        <v>1193</v>
      </c>
      <c r="D347" s="21" t="s">
        <v>1559</v>
      </c>
      <c r="E347" s="21" t="s">
        <v>32</v>
      </c>
      <c r="F347" s="21" t="s">
        <v>162</v>
      </c>
      <c r="G347" s="21" t="s">
        <v>1122</v>
      </c>
      <c r="H347" s="21" t="s">
        <v>33</v>
      </c>
      <c r="I347" s="22">
        <v>0</v>
      </c>
      <c r="J347" s="21" t="s">
        <v>26</v>
      </c>
      <c r="K347" s="21" t="s">
        <v>27</v>
      </c>
      <c r="L347" s="22">
        <v>12</v>
      </c>
      <c r="M347" s="22">
        <v>90</v>
      </c>
      <c r="N347" s="21" t="s">
        <v>1061</v>
      </c>
      <c r="O347" s="21" t="s">
        <v>241</v>
      </c>
      <c r="P347" s="23">
        <v>44242</v>
      </c>
      <c r="Q347" s="24">
        <v>0.66730324074073999</v>
      </c>
      <c r="R347" s="23">
        <v>44242</v>
      </c>
      <c r="S347" s="24">
        <v>0.69123842592592999</v>
      </c>
      <c r="T347" s="22">
        <v>34</v>
      </c>
      <c r="U347" s="22">
        <v>34</v>
      </c>
      <c r="V347" s="21" t="s">
        <v>28</v>
      </c>
      <c r="W347" s="22">
        <v>1</v>
      </c>
      <c r="X347" s="21" t="s">
        <v>2153</v>
      </c>
    </row>
    <row r="348" spans="1:24" x14ac:dyDescent="0.25">
      <c r="A348" s="21" t="s">
        <v>2154</v>
      </c>
      <c r="B348" s="21" t="s">
        <v>43</v>
      </c>
      <c r="C348" s="21" t="s">
        <v>2155</v>
      </c>
      <c r="D348" s="21" t="s">
        <v>468</v>
      </c>
      <c r="E348" s="21" t="s">
        <v>282</v>
      </c>
      <c r="F348" s="21" t="s">
        <v>469</v>
      </c>
      <c r="G348" s="21" t="s">
        <v>1129</v>
      </c>
      <c r="H348" s="21" t="s">
        <v>40</v>
      </c>
      <c r="I348" s="22">
        <v>0</v>
      </c>
      <c r="J348" s="21" t="s">
        <v>26</v>
      </c>
      <c r="K348" s="21" t="s">
        <v>27</v>
      </c>
      <c r="L348" s="22">
        <v>24</v>
      </c>
      <c r="M348" s="22">
        <v>96</v>
      </c>
      <c r="N348" s="21" t="s">
        <v>1686</v>
      </c>
      <c r="O348" s="21" t="s">
        <v>2156</v>
      </c>
      <c r="P348" s="23">
        <v>44242</v>
      </c>
      <c r="Q348" s="24">
        <v>0.66738425925926004</v>
      </c>
      <c r="R348" s="23">
        <v>44242</v>
      </c>
      <c r="S348" s="24">
        <v>0.69884259259258996</v>
      </c>
      <c r="T348" s="22">
        <v>45</v>
      </c>
      <c r="U348" s="22">
        <v>45</v>
      </c>
      <c r="V348" s="21" t="s">
        <v>28</v>
      </c>
      <c r="W348" s="22">
        <v>1</v>
      </c>
      <c r="X348" s="21" t="s">
        <v>2157</v>
      </c>
    </row>
    <row r="349" spans="1:24" x14ac:dyDescent="0.25">
      <c r="A349" s="21" t="s">
        <v>2158</v>
      </c>
      <c r="B349" s="21" t="s">
        <v>43</v>
      </c>
      <c r="C349" s="21" t="s">
        <v>2159</v>
      </c>
      <c r="D349" s="21" t="s">
        <v>1564</v>
      </c>
      <c r="E349" s="21" t="s">
        <v>32</v>
      </c>
      <c r="F349" s="21" t="s">
        <v>1565</v>
      </c>
      <c r="G349" s="21" t="s">
        <v>1122</v>
      </c>
      <c r="H349" s="21" t="s">
        <v>33</v>
      </c>
      <c r="I349" s="22">
        <v>0</v>
      </c>
      <c r="J349" s="21" t="s">
        <v>26</v>
      </c>
      <c r="K349" s="21" t="s">
        <v>27</v>
      </c>
      <c r="L349" s="22">
        <v>12</v>
      </c>
      <c r="M349" s="22">
        <v>119</v>
      </c>
      <c r="N349" s="21" t="s">
        <v>2160</v>
      </c>
      <c r="O349" s="21" t="s">
        <v>143</v>
      </c>
      <c r="P349" s="23">
        <v>44242</v>
      </c>
      <c r="Q349" s="24">
        <v>0.66740740740741</v>
      </c>
      <c r="R349" s="23">
        <v>44242</v>
      </c>
      <c r="S349" s="24">
        <v>0.69582175925926004</v>
      </c>
      <c r="T349" s="22">
        <v>41</v>
      </c>
      <c r="U349" s="22">
        <v>41</v>
      </c>
      <c r="V349" s="21" t="s">
        <v>28</v>
      </c>
      <c r="W349" s="22">
        <v>1</v>
      </c>
      <c r="X349" s="21" t="s">
        <v>2161</v>
      </c>
    </row>
    <row r="350" spans="1:24" x14ac:dyDescent="0.25">
      <c r="A350" s="21" t="s">
        <v>2162</v>
      </c>
      <c r="B350" s="21" t="s">
        <v>49</v>
      </c>
      <c r="C350" s="21" t="s">
        <v>2163</v>
      </c>
      <c r="D350" s="21" t="s">
        <v>639</v>
      </c>
      <c r="E350" s="21" t="s">
        <v>640</v>
      </c>
      <c r="F350" s="21" t="s">
        <v>641</v>
      </c>
      <c r="G350" s="21" t="s">
        <v>1129</v>
      </c>
      <c r="H350" s="21" t="s">
        <v>33</v>
      </c>
      <c r="I350" s="22">
        <v>0</v>
      </c>
      <c r="J350" s="21" t="s">
        <v>26</v>
      </c>
      <c r="K350" s="21" t="s">
        <v>27</v>
      </c>
      <c r="L350" s="22">
        <v>12</v>
      </c>
      <c r="M350" s="22">
        <v>159</v>
      </c>
      <c r="N350" s="21" t="s">
        <v>896</v>
      </c>
      <c r="O350" s="21" t="s">
        <v>821</v>
      </c>
      <c r="P350" s="23">
        <v>44242</v>
      </c>
      <c r="Q350" s="24">
        <v>0.66752314814814995</v>
      </c>
      <c r="R350" s="23">
        <v>44242</v>
      </c>
      <c r="S350" s="24">
        <v>0.69859953703704003</v>
      </c>
      <c r="T350" s="22">
        <v>45</v>
      </c>
      <c r="U350" s="22">
        <v>45</v>
      </c>
      <c r="V350" s="21" t="s">
        <v>28</v>
      </c>
      <c r="W350" s="22">
        <v>1</v>
      </c>
      <c r="X350" s="21" t="s">
        <v>2164</v>
      </c>
    </row>
    <row r="351" spans="1:24" x14ac:dyDescent="0.25">
      <c r="A351" s="21" t="s">
        <v>2131</v>
      </c>
      <c r="B351" s="21" t="s">
        <v>55</v>
      </c>
      <c r="C351" s="21" t="s">
        <v>2132</v>
      </c>
      <c r="D351" s="21" t="s">
        <v>1016</v>
      </c>
      <c r="E351" s="21" t="s">
        <v>1017</v>
      </c>
      <c r="F351" s="21" t="s">
        <v>1018</v>
      </c>
      <c r="G351" s="21" t="s">
        <v>1122</v>
      </c>
      <c r="H351" s="21" t="s">
        <v>25</v>
      </c>
      <c r="I351" s="22">
        <v>0</v>
      </c>
      <c r="J351" s="21" t="s">
        <v>26</v>
      </c>
      <c r="K351" s="21" t="s">
        <v>27</v>
      </c>
      <c r="L351" s="22">
        <v>1000</v>
      </c>
      <c r="M351" s="22">
        <v>27</v>
      </c>
      <c r="N351" s="21" t="s">
        <v>323</v>
      </c>
      <c r="O351" s="21" t="s">
        <v>229</v>
      </c>
      <c r="P351" s="23">
        <v>44242</v>
      </c>
      <c r="Q351" s="24">
        <v>0.66752314814814995</v>
      </c>
      <c r="R351" s="23">
        <v>44242</v>
      </c>
      <c r="S351" s="24">
        <v>0.67881944444443998</v>
      </c>
      <c r="T351" s="22">
        <v>16</v>
      </c>
      <c r="U351" s="22">
        <v>16</v>
      </c>
      <c r="V351" s="21" t="s">
        <v>28</v>
      </c>
      <c r="W351" s="22">
        <v>1</v>
      </c>
      <c r="X351" s="21" t="s">
        <v>2165</v>
      </c>
    </row>
    <row r="352" spans="1:24" x14ac:dyDescent="0.25">
      <c r="A352" s="21" t="s">
        <v>1371</v>
      </c>
      <c r="B352" s="21" t="s">
        <v>55</v>
      </c>
      <c r="C352" s="21" t="s">
        <v>1372</v>
      </c>
      <c r="D352" s="21" t="s">
        <v>625</v>
      </c>
      <c r="E352" s="21" t="s">
        <v>626</v>
      </c>
      <c r="F352" s="21" t="s">
        <v>627</v>
      </c>
      <c r="G352" s="21" t="s">
        <v>1122</v>
      </c>
      <c r="H352" s="21" t="s">
        <v>44</v>
      </c>
      <c r="I352" s="22">
        <v>0</v>
      </c>
      <c r="J352" s="21" t="s">
        <v>26</v>
      </c>
      <c r="K352" s="21" t="s">
        <v>27</v>
      </c>
      <c r="L352" s="22">
        <v>24</v>
      </c>
      <c r="M352" s="22">
        <v>94</v>
      </c>
      <c r="N352" s="21" t="s">
        <v>2166</v>
      </c>
      <c r="O352" s="21" t="s">
        <v>2167</v>
      </c>
      <c r="P352" s="23">
        <v>44242</v>
      </c>
      <c r="Q352" s="24">
        <v>0.66755787037036995</v>
      </c>
      <c r="R352" s="23">
        <v>44242</v>
      </c>
      <c r="S352" s="24">
        <v>0.68511574074074</v>
      </c>
      <c r="T352" s="22">
        <v>25</v>
      </c>
      <c r="U352" s="22">
        <v>25</v>
      </c>
      <c r="V352" s="21" t="s">
        <v>28</v>
      </c>
      <c r="W352" s="22">
        <v>1</v>
      </c>
      <c r="X352" s="21" t="s">
        <v>2168</v>
      </c>
    </row>
    <row r="353" spans="1:24" x14ac:dyDescent="0.25">
      <c r="A353" s="21" t="s">
        <v>1241</v>
      </c>
      <c r="B353" s="21" t="s">
        <v>2169</v>
      </c>
      <c r="C353" s="21" t="s">
        <v>1243</v>
      </c>
      <c r="D353" s="21" t="s">
        <v>712</v>
      </c>
      <c r="E353" s="21" t="s">
        <v>713</v>
      </c>
      <c r="F353" s="21" t="s">
        <v>32</v>
      </c>
      <c r="G353" s="21" t="s">
        <v>1122</v>
      </c>
      <c r="H353" s="21" t="s">
        <v>40</v>
      </c>
      <c r="I353" s="22">
        <v>0</v>
      </c>
      <c r="J353" s="21" t="s">
        <v>26</v>
      </c>
      <c r="K353" s="21" t="s">
        <v>27</v>
      </c>
      <c r="L353" s="22">
        <v>14</v>
      </c>
      <c r="M353" s="22">
        <v>10</v>
      </c>
      <c r="N353" s="21" t="s">
        <v>1183</v>
      </c>
      <c r="O353" s="21" t="s">
        <v>336</v>
      </c>
      <c r="P353" s="23">
        <v>44242</v>
      </c>
      <c r="Q353" s="24">
        <v>0.66760416666667</v>
      </c>
      <c r="R353" s="23">
        <v>44242</v>
      </c>
      <c r="S353" s="24">
        <v>0.67737268518519</v>
      </c>
      <c r="T353" s="22">
        <v>14</v>
      </c>
      <c r="U353" s="22">
        <v>14</v>
      </c>
      <c r="V353" s="21" t="s">
        <v>28</v>
      </c>
      <c r="W353" s="22">
        <v>1</v>
      </c>
      <c r="X353" s="21" t="s">
        <v>2170</v>
      </c>
    </row>
    <row r="354" spans="1:24" x14ac:dyDescent="0.25">
      <c r="A354" s="21" t="s">
        <v>2171</v>
      </c>
      <c r="B354" s="21" t="s">
        <v>51</v>
      </c>
      <c r="C354" s="21" t="s">
        <v>2172</v>
      </c>
      <c r="D354" s="21" t="s">
        <v>1006</v>
      </c>
      <c r="E354" s="21" t="s">
        <v>114</v>
      </c>
      <c r="F354" s="21" t="s">
        <v>1007</v>
      </c>
      <c r="G354" s="21" t="s">
        <v>1122</v>
      </c>
      <c r="H354" s="21" t="s">
        <v>30</v>
      </c>
      <c r="I354" s="22">
        <v>0</v>
      </c>
      <c r="J354" s="21" t="s">
        <v>26</v>
      </c>
      <c r="K354" s="21" t="s">
        <v>27</v>
      </c>
      <c r="L354" s="22">
        <v>24</v>
      </c>
      <c r="M354" s="22">
        <v>40</v>
      </c>
      <c r="N354" s="21" t="s">
        <v>2173</v>
      </c>
      <c r="O354" s="21" t="s">
        <v>93</v>
      </c>
      <c r="P354" s="23">
        <v>44242</v>
      </c>
      <c r="Q354" s="24">
        <v>0.66780092592592999</v>
      </c>
      <c r="R354" s="23">
        <v>44242</v>
      </c>
      <c r="S354" s="24">
        <v>0.69822916666667001</v>
      </c>
      <c r="T354" s="22">
        <v>44</v>
      </c>
      <c r="U354" s="22">
        <v>44</v>
      </c>
      <c r="V354" s="21" t="s">
        <v>28</v>
      </c>
      <c r="W354" s="22">
        <v>1</v>
      </c>
      <c r="X354" s="21" t="s">
        <v>2174</v>
      </c>
    </row>
    <row r="355" spans="1:24" x14ac:dyDescent="0.25">
      <c r="A355" s="21" t="s">
        <v>1284</v>
      </c>
      <c r="B355" s="21" t="s">
        <v>57</v>
      </c>
      <c r="C355" s="21" t="s">
        <v>1285</v>
      </c>
      <c r="D355" s="21" t="s">
        <v>703</v>
      </c>
      <c r="E355" s="21" t="s">
        <v>704</v>
      </c>
      <c r="F355" s="21" t="s">
        <v>705</v>
      </c>
      <c r="G355" s="21" t="s">
        <v>1122</v>
      </c>
      <c r="H355" s="21" t="s">
        <v>39</v>
      </c>
      <c r="I355" s="22">
        <v>0</v>
      </c>
      <c r="J355" s="21" t="s">
        <v>26</v>
      </c>
      <c r="K355" s="21" t="s">
        <v>27</v>
      </c>
      <c r="L355" s="22">
        <v>12</v>
      </c>
      <c r="M355" s="22">
        <v>66</v>
      </c>
      <c r="N355" s="21" t="s">
        <v>1209</v>
      </c>
      <c r="O355" s="21" t="s">
        <v>302</v>
      </c>
      <c r="P355" s="23">
        <v>44242</v>
      </c>
      <c r="Q355" s="24">
        <v>0.66784722222222004</v>
      </c>
      <c r="R355" s="23">
        <v>44242</v>
      </c>
      <c r="S355" s="24">
        <v>0.68710648148148001</v>
      </c>
      <c r="T355" s="22">
        <v>28</v>
      </c>
      <c r="U355" s="22">
        <v>28</v>
      </c>
      <c r="V355" s="21" t="s">
        <v>28</v>
      </c>
      <c r="W355" s="22">
        <v>1</v>
      </c>
      <c r="X355" s="21" t="s">
        <v>2175</v>
      </c>
    </row>
    <row r="356" spans="1:24" x14ac:dyDescent="0.25">
      <c r="A356" s="21" t="s">
        <v>2176</v>
      </c>
      <c r="B356" s="21" t="s">
        <v>49</v>
      </c>
      <c r="C356" s="21" t="s">
        <v>2177</v>
      </c>
      <c r="D356" s="21" t="s">
        <v>1724</v>
      </c>
      <c r="E356" s="21" t="s">
        <v>1725</v>
      </c>
      <c r="F356" s="21" t="s">
        <v>506</v>
      </c>
      <c r="G356" s="21" t="s">
        <v>1726</v>
      </c>
      <c r="H356" s="21" t="s">
        <v>33</v>
      </c>
      <c r="I356" s="22">
        <v>0</v>
      </c>
      <c r="J356" s="21" t="s">
        <v>24</v>
      </c>
      <c r="K356" s="21" t="s">
        <v>48</v>
      </c>
      <c r="L356" s="22">
        <v>72</v>
      </c>
      <c r="M356" s="22">
        <v>76</v>
      </c>
      <c r="N356" s="21" t="s">
        <v>349</v>
      </c>
      <c r="O356" s="21" t="s">
        <v>1167</v>
      </c>
      <c r="P356" s="23">
        <v>44242</v>
      </c>
      <c r="Q356" s="24">
        <v>0.66785879629629996</v>
      </c>
      <c r="R356" s="23">
        <v>44242</v>
      </c>
      <c r="S356" s="24">
        <v>0.68327546296296005</v>
      </c>
      <c r="T356" s="22">
        <v>22</v>
      </c>
      <c r="U356" s="22">
        <v>22</v>
      </c>
      <c r="V356" s="21" t="s">
        <v>28</v>
      </c>
      <c r="W356" s="22">
        <v>1</v>
      </c>
      <c r="X356" s="21" t="s">
        <v>2178</v>
      </c>
    </row>
    <row r="357" spans="1:24" x14ac:dyDescent="0.25">
      <c r="A357" s="21" t="s">
        <v>2041</v>
      </c>
      <c r="B357" s="21" t="s">
        <v>51</v>
      </c>
      <c r="C357" s="21" t="s">
        <v>2042</v>
      </c>
      <c r="D357" s="21" t="s">
        <v>432</v>
      </c>
      <c r="E357" s="21" t="s">
        <v>433</v>
      </c>
      <c r="F357" s="21" t="s">
        <v>189</v>
      </c>
      <c r="G357" s="21" t="s">
        <v>1129</v>
      </c>
      <c r="H357" s="21" t="s">
        <v>39</v>
      </c>
      <c r="I357" s="22">
        <v>0</v>
      </c>
      <c r="J357" s="21" t="s">
        <v>26</v>
      </c>
      <c r="K357" s="21" t="s">
        <v>27</v>
      </c>
      <c r="L357" s="22">
        <v>24</v>
      </c>
      <c r="M357" s="22">
        <v>24</v>
      </c>
      <c r="N357" s="21" t="s">
        <v>918</v>
      </c>
      <c r="O357" s="21" t="s">
        <v>2179</v>
      </c>
      <c r="P357" s="23">
        <v>44242</v>
      </c>
      <c r="Q357" s="24">
        <v>0.66793981481481002</v>
      </c>
      <c r="R357" s="23">
        <v>44242</v>
      </c>
      <c r="S357" s="24">
        <v>0.67642361111111005</v>
      </c>
      <c r="T357" s="22">
        <v>12</v>
      </c>
      <c r="U357" s="22">
        <v>12</v>
      </c>
      <c r="V357" s="21" t="s">
        <v>28</v>
      </c>
      <c r="W357" s="22">
        <v>1</v>
      </c>
      <c r="X357" s="21" t="s">
        <v>2180</v>
      </c>
    </row>
    <row r="358" spans="1:24" x14ac:dyDescent="0.25">
      <c r="A358" s="21" t="s">
        <v>1965</v>
      </c>
      <c r="B358" s="21" t="s">
        <v>29</v>
      </c>
      <c r="C358" s="21" t="s">
        <v>1112</v>
      </c>
      <c r="D358" s="21" t="s">
        <v>434</v>
      </c>
      <c r="E358" s="21" t="s">
        <v>435</v>
      </c>
      <c r="F358" s="21" t="s">
        <v>436</v>
      </c>
      <c r="G358" s="21" t="s">
        <v>1129</v>
      </c>
      <c r="H358" s="21" t="s">
        <v>37</v>
      </c>
      <c r="I358" s="22">
        <v>0</v>
      </c>
      <c r="J358" s="21" t="s">
        <v>26</v>
      </c>
      <c r="K358" s="21" t="s">
        <v>27</v>
      </c>
      <c r="L358" s="22">
        <v>12</v>
      </c>
      <c r="M358" s="22">
        <v>176</v>
      </c>
      <c r="N358" s="21" t="s">
        <v>1051</v>
      </c>
      <c r="O358" s="21" t="s">
        <v>1145</v>
      </c>
      <c r="P358" s="23">
        <v>44242</v>
      </c>
      <c r="Q358" s="24">
        <v>0.66803240740740999</v>
      </c>
      <c r="R358" s="23">
        <v>44242</v>
      </c>
      <c r="S358" s="24">
        <v>0.69923611111110995</v>
      </c>
      <c r="T358" s="22">
        <v>45</v>
      </c>
      <c r="U358" s="22">
        <v>45</v>
      </c>
      <c r="V358" s="21" t="s">
        <v>28</v>
      </c>
      <c r="W358" s="22">
        <v>1</v>
      </c>
      <c r="X358" s="21" t="s">
        <v>2181</v>
      </c>
    </row>
    <row r="359" spans="1:24" x14ac:dyDescent="0.25">
      <c r="A359" s="21" t="s">
        <v>2182</v>
      </c>
      <c r="B359" s="21" t="s">
        <v>36</v>
      </c>
      <c r="C359" s="21" t="s">
        <v>2183</v>
      </c>
      <c r="D359" s="21" t="s">
        <v>2026</v>
      </c>
      <c r="E359" s="21" t="s">
        <v>2027</v>
      </c>
      <c r="F359" s="21" t="s">
        <v>2028</v>
      </c>
      <c r="G359" s="21" t="s">
        <v>1122</v>
      </c>
      <c r="H359" s="21" t="s">
        <v>40</v>
      </c>
      <c r="I359" s="22">
        <v>0</v>
      </c>
      <c r="J359" s="21" t="s">
        <v>26</v>
      </c>
      <c r="K359" s="21" t="s">
        <v>27</v>
      </c>
      <c r="L359" s="22">
        <v>24</v>
      </c>
      <c r="M359" s="22">
        <v>72</v>
      </c>
      <c r="N359" s="21" t="s">
        <v>1089</v>
      </c>
      <c r="O359" s="21" t="s">
        <v>1947</v>
      </c>
      <c r="P359" s="23">
        <v>44242</v>
      </c>
      <c r="Q359" s="24">
        <v>0.66817129629630001</v>
      </c>
      <c r="R359" s="23">
        <v>44242</v>
      </c>
      <c r="S359" s="24">
        <v>0.69391203703703996</v>
      </c>
      <c r="T359" s="22">
        <v>37</v>
      </c>
      <c r="U359" s="22">
        <v>37</v>
      </c>
      <c r="V359" s="21" t="s">
        <v>28</v>
      </c>
      <c r="W359" s="22">
        <v>1</v>
      </c>
      <c r="X359" s="21" t="s">
        <v>2184</v>
      </c>
    </row>
    <row r="360" spans="1:24" x14ac:dyDescent="0.25">
      <c r="A360" s="21" t="s">
        <v>1311</v>
      </c>
      <c r="B360" s="21" t="s">
        <v>51</v>
      </c>
      <c r="C360" s="21" t="s">
        <v>1312</v>
      </c>
      <c r="D360" s="21" t="s">
        <v>504</v>
      </c>
      <c r="E360" s="21" t="s">
        <v>505</v>
      </c>
      <c r="F360" s="21" t="s">
        <v>506</v>
      </c>
      <c r="G360" s="21" t="s">
        <v>1122</v>
      </c>
      <c r="H360" s="21" t="s">
        <v>39</v>
      </c>
      <c r="I360" s="22">
        <v>0</v>
      </c>
      <c r="J360" s="21" t="s">
        <v>26</v>
      </c>
      <c r="K360" s="21" t="s">
        <v>27</v>
      </c>
      <c r="L360" s="22">
        <v>12</v>
      </c>
      <c r="M360" s="22">
        <v>96</v>
      </c>
      <c r="N360" s="21" t="s">
        <v>2185</v>
      </c>
      <c r="O360" s="21" t="s">
        <v>477</v>
      </c>
      <c r="P360" s="23">
        <v>44242</v>
      </c>
      <c r="Q360" s="24">
        <v>0.66833333333333</v>
      </c>
      <c r="R360" s="23">
        <v>44242</v>
      </c>
      <c r="S360" s="24">
        <v>0.68616898148147998</v>
      </c>
      <c r="T360" s="22">
        <v>26</v>
      </c>
      <c r="U360" s="22">
        <v>26</v>
      </c>
      <c r="V360" s="21" t="s">
        <v>28</v>
      </c>
      <c r="W360" s="22">
        <v>1</v>
      </c>
      <c r="X360" s="21" t="s">
        <v>2186</v>
      </c>
    </row>
    <row r="361" spans="1:24" x14ac:dyDescent="0.25">
      <c r="A361" s="21" t="s">
        <v>1660</v>
      </c>
      <c r="B361" s="21" t="s">
        <v>64</v>
      </c>
      <c r="C361" s="21" t="s">
        <v>1661</v>
      </c>
      <c r="D361" s="21" t="s">
        <v>774</v>
      </c>
      <c r="E361" s="21" t="s">
        <v>775</v>
      </c>
      <c r="F361" s="21" t="s">
        <v>776</v>
      </c>
      <c r="G361" s="21" t="s">
        <v>1114</v>
      </c>
      <c r="H361" s="21" t="s">
        <v>40</v>
      </c>
      <c r="I361" s="22">
        <v>0</v>
      </c>
      <c r="J361" s="21" t="s">
        <v>26</v>
      </c>
      <c r="K361" s="21" t="s">
        <v>27</v>
      </c>
      <c r="L361" s="22">
        <v>12</v>
      </c>
      <c r="M361" s="22">
        <v>105</v>
      </c>
      <c r="N361" s="21" t="s">
        <v>307</v>
      </c>
      <c r="O361" s="21" t="s">
        <v>1883</v>
      </c>
      <c r="P361" s="23">
        <v>44242</v>
      </c>
      <c r="Q361" s="24">
        <v>0.66850694444444003</v>
      </c>
      <c r="R361" s="23">
        <v>44242</v>
      </c>
      <c r="S361" s="24">
        <v>0.68726851851852</v>
      </c>
      <c r="T361" s="22">
        <v>27</v>
      </c>
      <c r="U361" s="22">
        <v>27</v>
      </c>
      <c r="V361" s="21" t="s">
        <v>28</v>
      </c>
      <c r="W361" s="22">
        <v>1</v>
      </c>
      <c r="X361" s="21" t="s">
        <v>2187</v>
      </c>
    </row>
    <row r="362" spans="1:24" x14ac:dyDescent="0.25">
      <c r="A362" s="21" t="s">
        <v>1942</v>
      </c>
      <c r="B362" s="21" t="s">
        <v>54</v>
      </c>
      <c r="C362" s="21" t="s">
        <v>1943</v>
      </c>
      <c r="D362" s="21" t="s">
        <v>2188</v>
      </c>
      <c r="E362" s="21" t="s">
        <v>2189</v>
      </c>
      <c r="F362" s="21" t="s">
        <v>2190</v>
      </c>
      <c r="G362" s="21" t="s">
        <v>1122</v>
      </c>
      <c r="H362" s="21" t="s">
        <v>25</v>
      </c>
      <c r="I362" s="22">
        <v>0</v>
      </c>
      <c r="J362" s="21" t="s">
        <v>26</v>
      </c>
      <c r="K362" s="21" t="s">
        <v>27</v>
      </c>
      <c r="L362" s="22">
        <v>18</v>
      </c>
      <c r="M362" s="22">
        <v>30</v>
      </c>
      <c r="N362" s="21" t="s">
        <v>972</v>
      </c>
      <c r="O362" s="21" t="s">
        <v>1106</v>
      </c>
      <c r="P362" s="23">
        <v>44242</v>
      </c>
      <c r="Q362" s="24">
        <v>0.66868055555556005</v>
      </c>
      <c r="R362" s="23">
        <v>44242</v>
      </c>
      <c r="S362" s="24">
        <v>0.68589120370370005</v>
      </c>
      <c r="T362" s="22">
        <v>25</v>
      </c>
      <c r="U362" s="22">
        <v>25</v>
      </c>
      <c r="V362" s="21" t="s">
        <v>28</v>
      </c>
      <c r="W362" s="22">
        <v>1</v>
      </c>
      <c r="X362" s="21" t="s">
        <v>2191</v>
      </c>
    </row>
    <row r="363" spans="1:24" x14ac:dyDescent="0.25">
      <c r="A363" s="21" t="s">
        <v>1311</v>
      </c>
      <c r="B363" s="21" t="s">
        <v>58</v>
      </c>
      <c r="C363" s="21" t="s">
        <v>1312</v>
      </c>
      <c r="D363" s="21" t="s">
        <v>669</v>
      </c>
      <c r="E363" s="21" t="s">
        <v>670</v>
      </c>
      <c r="F363" s="21" t="s">
        <v>671</v>
      </c>
      <c r="G363" s="21" t="s">
        <v>1114</v>
      </c>
      <c r="H363" s="21" t="s">
        <v>40</v>
      </c>
      <c r="I363" s="22">
        <v>0</v>
      </c>
      <c r="J363" s="21" t="s">
        <v>26</v>
      </c>
      <c r="K363" s="21" t="s">
        <v>27</v>
      </c>
      <c r="L363" s="22">
        <v>12</v>
      </c>
      <c r="M363" s="22">
        <v>96</v>
      </c>
      <c r="N363" s="21" t="s">
        <v>460</v>
      </c>
      <c r="O363" s="21" t="s">
        <v>2192</v>
      </c>
      <c r="P363" s="23">
        <v>44242</v>
      </c>
      <c r="Q363" s="24">
        <v>0.66871527777777995</v>
      </c>
      <c r="R363" s="23">
        <v>44242</v>
      </c>
      <c r="S363" s="24">
        <v>0.68063657407406997</v>
      </c>
      <c r="T363" s="22">
        <v>17</v>
      </c>
      <c r="U363" s="22">
        <v>17</v>
      </c>
      <c r="V363" s="21" t="s">
        <v>28</v>
      </c>
      <c r="W363" s="22">
        <v>1</v>
      </c>
      <c r="X363" s="21" t="s">
        <v>2193</v>
      </c>
    </row>
    <row r="364" spans="1:24" x14ac:dyDescent="0.25">
      <c r="A364" s="21" t="s">
        <v>1335</v>
      </c>
      <c r="B364" s="21" t="s">
        <v>49</v>
      </c>
      <c r="C364" s="21" t="s">
        <v>1336</v>
      </c>
      <c r="D364" s="21" t="s">
        <v>582</v>
      </c>
      <c r="E364" s="21" t="s">
        <v>583</v>
      </c>
      <c r="F364" s="21" t="s">
        <v>584</v>
      </c>
      <c r="G364" s="21" t="s">
        <v>1122</v>
      </c>
      <c r="H364" s="21" t="s">
        <v>25</v>
      </c>
      <c r="I364" s="22">
        <v>0</v>
      </c>
      <c r="J364" s="21" t="s">
        <v>26</v>
      </c>
      <c r="K364" s="21" t="s">
        <v>27</v>
      </c>
      <c r="L364" s="22">
        <v>24</v>
      </c>
      <c r="M364" s="22">
        <v>36</v>
      </c>
      <c r="N364" s="21" t="s">
        <v>228</v>
      </c>
      <c r="O364" s="21" t="s">
        <v>122</v>
      </c>
      <c r="P364" s="23">
        <v>44242</v>
      </c>
      <c r="Q364" s="24">
        <v>0.66883101851852</v>
      </c>
      <c r="R364" s="23">
        <v>44242</v>
      </c>
      <c r="S364" s="24">
        <v>0.68445601851852</v>
      </c>
      <c r="T364" s="22">
        <v>23</v>
      </c>
      <c r="U364" s="22">
        <v>23</v>
      </c>
      <c r="V364" s="21" t="s">
        <v>28</v>
      </c>
      <c r="W364" s="22">
        <v>1</v>
      </c>
      <c r="X364" s="21" t="s">
        <v>2194</v>
      </c>
    </row>
    <row r="365" spans="1:24" x14ac:dyDescent="0.25">
      <c r="A365" s="21" t="s">
        <v>1881</v>
      </c>
      <c r="B365" s="21" t="s">
        <v>54</v>
      </c>
      <c r="C365" s="21" t="s">
        <v>1882</v>
      </c>
      <c r="D365" s="21" t="s">
        <v>1544</v>
      </c>
      <c r="E365" s="21" t="s">
        <v>52</v>
      </c>
      <c r="F365" s="21" t="s">
        <v>1545</v>
      </c>
      <c r="G365" s="21" t="s">
        <v>1122</v>
      </c>
      <c r="H365" s="21" t="s">
        <v>40</v>
      </c>
      <c r="I365" s="22">
        <v>0</v>
      </c>
      <c r="J365" s="21" t="s">
        <v>26</v>
      </c>
      <c r="K365" s="21" t="s">
        <v>27</v>
      </c>
      <c r="L365" s="22">
        <v>14</v>
      </c>
      <c r="M365" s="22">
        <v>36</v>
      </c>
      <c r="N365" s="21" t="s">
        <v>1084</v>
      </c>
      <c r="O365" s="21" t="s">
        <v>348</v>
      </c>
      <c r="P365" s="23">
        <v>44242</v>
      </c>
      <c r="Q365" s="24">
        <v>0.66898148148147996</v>
      </c>
      <c r="R365" s="23">
        <v>44242</v>
      </c>
      <c r="S365" s="24">
        <v>0.67931712962962998</v>
      </c>
      <c r="T365" s="22">
        <v>15</v>
      </c>
      <c r="U365" s="22">
        <v>15</v>
      </c>
      <c r="V365" s="21" t="s">
        <v>28</v>
      </c>
      <c r="W365" s="22">
        <v>1</v>
      </c>
      <c r="X365" s="21" t="s">
        <v>2195</v>
      </c>
    </row>
    <row r="366" spans="1:24" x14ac:dyDescent="0.25">
      <c r="A366" s="21" t="s">
        <v>2196</v>
      </c>
      <c r="B366" s="21" t="s">
        <v>43</v>
      </c>
      <c r="C366" s="21" t="s">
        <v>2197</v>
      </c>
      <c r="D366" s="21" t="s">
        <v>464</v>
      </c>
      <c r="E366" s="21" t="s">
        <v>95</v>
      </c>
      <c r="F366" s="21" t="s">
        <v>465</v>
      </c>
      <c r="G366" s="21" t="s">
        <v>1136</v>
      </c>
      <c r="H366" s="21" t="s">
        <v>33</v>
      </c>
      <c r="I366" s="22">
        <v>0</v>
      </c>
      <c r="J366" s="21" t="s">
        <v>26</v>
      </c>
      <c r="K366" s="21" t="s">
        <v>27</v>
      </c>
      <c r="L366" s="22">
        <v>24</v>
      </c>
      <c r="M366" s="22">
        <v>85</v>
      </c>
      <c r="N366" s="21" t="s">
        <v>2198</v>
      </c>
      <c r="O366" s="21" t="s">
        <v>668</v>
      </c>
      <c r="P366" s="23">
        <v>44242</v>
      </c>
      <c r="Q366" s="24">
        <v>0.66913194444444002</v>
      </c>
      <c r="R366" s="23">
        <v>44242</v>
      </c>
      <c r="S366" s="24">
        <v>0.68615740740741005</v>
      </c>
      <c r="T366" s="22">
        <v>25</v>
      </c>
      <c r="U366" s="22">
        <v>25</v>
      </c>
      <c r="V366" s="21" t="s">
        <v>28</v>
      </c>
      <c r="W366" s="22">
        <v>1</v>
      </c>
      <c r="X366" s="21" t="s">
        <v>2199</v>
      </c>
    </row>
    <row r="367" spans="1:24" x14ac:dyDescent="0.25">
      <c r="A367" s="21" t="s">
        <v>1284</v>
      </c>
      <c r="B367" s="21" t="s">
        <v>56</v>
      </c>
      <c r="C367" s="21" t="s">
        <v>1285</v>
      </c>
      <c r="D367" s="21" t="s">
        <v>2200</v>
      </c>
      <c r="E367" s="21" t="s">
        <v>2201</v>
      </c>
      <c r="F367" s="21" t="s">
        <v>2202</v>
      </c>
      <c r="G367" s="21" t="s">
        <v>1122</v>
      </c>
      <c r="H367" s="21" t="s">
        <v>39</v>
      </c>
      <c r="I367" s="22">
        <v>0</v>
      </c>
      <c r="J367" s="21" t="s">
        <v>26</v>
      </c>
      <c r="K367" s="21" t="s">
        <v>27</v>
      </c>
      <c r="L367" s="22">
        <v>12</v>
      </c>
      <c r="M367" s="22">
        <v>66</v>
      </c>
      <c r="N367" s="21" t="s">
        <v>230</v>
      </c>
      <c r="O367" s="21" t="s">
        <v>347</v>
      </c>
      <c r="P367" s="23">
        <v>44242</v>
      </c>
      <c r="Q367" s="24">
        <v>0.66913194444444002</v>
      </c>
      <c r="R367" s="23">
        <v>44242</v>
      </c>
      <c r="S367" s="24">
        <v>0.68472222222222001</v>
      </c>
      <c r="T367" s="22">
        <v>22</v>
      </c>
      <c r="U367" s="22">
        <v>22</v>
      </c>
      <c r="V367" s="21" t="s">
        <v>28</v>
      </c>
      <c r="W367" s="22">
        <v>1</v>
      </c>
      <c r="X367" s="21" t="s">
        <v>2203</v>
      </c>
    </row>
    <row r="368" spans="1:24" x14ac:dyDescent="0.25">
      <c r="A368" s="21" t="s">
        <v>1241</v>
      </c>
      <c r="B368" s="21" t="s">
        <v>2204</v>
      </c>
      <c r="C368" s="21" t="s">
        <v>1243</v>
      </c>
      <c r="D368" s="21" t="s">
        <v>1623</v>
      </c>
      <c r="E368" s="21" t="s">
        <v>52</v>
      </c>
      <c r="F368" s="21" t="s">
        <v>1624</v>
      </c>
      <c r="G368" s="21" t="s">
        <v>1122</v>
      </c>
      <c r="H368" s="21" t="s">
        <v>40</v>
      </c>
      <c r="I368" s="22">
        <v>0</v>
      </c>
      <c r="J368" s="21" t="s">
        <v>26</v>
      </c>
      <c r="K368" s="21" t="s">
        <v>27</v>
      </c>
      <c r="L368" s="22">
        <v>14</v>
      </c>
      <c r="M368" s="22">
        <v>10</v>
      </c>
      <c r="N368" s="21" t="s">
        <v>297</v>
      </c>
      <c r="O368" s="21" t="s">
        <v>219</v>
      </c>
      <c r="P368" s="23">
        <v>44242</v>
      </c>
      <c r="Q368" s="24">
        <v>0.66915509259258998</v>
      </c>
      <c r="R368" s="23">
        <v>44242</v>
      </c>
      <c r="S368" s="24">
        <v>0.67731481481481004</v>
      </c>
      <c r="T368" s="22">
        <v>12</v>
      </c>
      <c r="U368" s="22">
        <v>12</v>
      </c>
      <c r="V368" s="21" t="s">
        <v>28</v>
      </c>
      <c r="W368" s="22">
        <v>1</v>
      </c>
      <c r="X368" s="21" t="s">
        <v>2205</v>
      </c>
    </row>
    <row r="369" spans="1:24" x14ac:dyDescent="0.25">
      <c r="A369" s="21" t="s">
        <v>2206</v>
      </c>
      <c r="B369" s="21" t="s">
        <v>29</v>
      </c>
      <c r="C369" s="21" t="s">
        <v>2207</v>
      </c>
      <c r="D369" s="21" t="s">
        <v>1771</v>
      </c>
      <c r="E369" s="21" t="s">
        <v>1772</v>
      </c>
      <c r="F369" s="21" t="s">
        <v>1773</v>
      </c>
      <c r="G369" s="21" t="s">
        <v>1122</v>
      </c>
      <c r="H369" s="21" t="s">
        <v>33</v>
      </c>
      <c r="I369" s="22">
        <v>0</v>
      </c>
      <c r="J369" s="21" t="s">
        <v>26</v>
      </c>
      <c r="K369" s="21" t="s">
        <v>27</v>
      </c>
      <c r="L369" s="22">
        <v>12</v>
      </c>
      <c r="M369" s="22">
        <v>168</v>
      </c>
      <c r="N369" s="21" t="s">
        <v>1490</v>
      </c>
      <c r="O369" s="21" t="s">
        <v>911</v>
      </c>
      <c r="P369" s="23">
        <v>44242</v>
      </c>
      <c r="Q369" s="24">
        <v>0.66918981481480999</v>
      </c>
      <c r="R369" s="23">
        <v>44242</v>
      </c>
      <c r="S369" s="24">
        <v>0.71584490740741002</v>
      </c>
      <c r="T369" s="22">
        <v>67</v>
      </c>
      <c r="U369" s="22">
        <v>67</v>
      </c>
      <c r="V369" s="21" t="s">
        <v>28</v>
      </c>
      <c r="W369" s="22">
        <v>1</v>
      </c>
      <c r="X369" s="21" t="s">
        <v>2208</v>
      </c>
    </row>
    <row r="370" spans="1:24" x14ac:dyDescent="0.25">
      <c r="A370" s="21" t="s">
        <v>2209</v>
      </c>
      <c r="B370" s="21" t="s">
        <v>49</v>
      </c>
      <c r="C370" s="21" t="s">
        <v>2210</v>
      </c>
      <c r="D370" s="21" t="s">
        <v>1509</v>
      </c>
      <c r="E370" s="21" t="s">
        <v>1510</v>
      </c>
      <c r="F370" s="21" t="s">
        <v>1511</v>
      </c>
      <c r="G370" s="21" t="s">
        <v>1114</v>
      </c>
      <c r="H370" s="21" t="s">
        <v>25</v>
      </c>
      <c r="I370" s="22">
        <v>0</v>
      </c>
      <c r="J370" s="21" t="s">
        <v>26</v>
      </c>
      <c r="K370" s="21" t="s">
        <v>27</v>
      </c>
      <c r="L370" s="22">
        <v>36</v>
      </c>
      <c r="M370" s="22">
        <v>248</v>
      </c>
      <c r="N370" s="21" t="s">
        <v>321</v>
      </c>
      <c r="O370" s="21" t="s">
        <v>2104</v>
      </c>
      <c r="P370" s="23">
        <v>44242</v>
      </c>
      <c r="Q370" s="24">
        <v>0.66936342592593001</v>
      </c>
      <c r="R370" s="23">
        <v>44242</v>
      </c>
      <c r="S370" s="24">
        <v>0.69887731481480997</v>
      </c>
      <c r="T370" s="22">
        <v>43</v>
      </c>
      <c r="U370" s="22">
        <v>43</v>
      </c>
      <c r="V370" s="21" t="s">
        <v>28</v>
      </c>
      <c r="W370" s="22">
        <v>1</v>
      </c>
      <c r="X370" s="21" t="s">
        <v>2211</v>
      </c>
    </row>
    <row r="371" spans="1:24" x14ac:dyDescent="0.25">
      <c r="A371" s="21" t="s">
        <v>1241</v>
      </c>
      <c r="B371" s="21" t="s">
        <v>357</v>
      </c>
      <c r="C371" s="21" t="s">
        <v>1243</v>
      </c>
      <c r="D371" s="21" t="s">
        <v>1379</v>
      </c>
      <c r="E371" s="21" t="s">
        <v>1380</v>
      </c>
      <c r="F371" s="21" t="s">
        <v>1381</v>
      </c>
      <c r="G371" s="21" t="s">
        <v>1122</v>
      </c>
      <c r="H371" s="21" t="s">
        <v>40</v>
      </c>
      <c r="I371" s="22">
        <v>0</v>
      </c>
      <c r="J371" s="21" t="s">
        <v>26</v>
      </c>
      <c r="K371" s="21" t="s">
        <v>27</v>
      </c>
      <c r="L371" s="22">
        <v>14</v>
      </c>
      <c r="M371" s="22">
        <v>10</v>
      </c>
      <c r="N371" s="21" t="s">
        <v>187</v>
      </c>
      <c r="O371" s="21" t="s">
        <v>217</v>
      </c>
      <c r="P371" s="23">
        <v>44242</v>
      </c>
      <c r="Q371" s="24">
        <v>0.66936342592593001</v>
      </c>
      <c r="R371" s="23">
        <v>44242</v>
      </c>
      <c r="S371" s="24">
        <v>0.67340277777778002</v>
      </c>
      <c r="T371" s="22">
        <v>6</v>
      </c>
      <c r="U371" s="22">
        <v>6</v>
      </c>
      <c r="V371" s="21" t="s">
        <v>28</v>
      </c>
      <c r="W371" s="22">
        <v>1</v>
      </c>
      <c r="X371" s="21" t="s">
        <v>2212</v>
      </c>
    </row>
    <row r="372" spans="1:24" x14ac:dyDescent="0.25">
      <c r="A372" s="21" t="s">
        <v>1693</v>
      </c>
      <c r="B372" s="21" t="s">
        <v>54</v>
      </c>
      <c r="C372" s="21" t="s">
        <v>1694</v>
      </c>
      <c r="D372" s="21" t="s">
        <v>740</v>
      </c>
      <c r="E372" s="21" t="s">
        <v>741</v>
      </c>
      <c r="F372" s="21" t="s">
        <v>741</v>
      </c>
      <c r="G372" s="21" t="s">
        <v>1129</v>
      </c>
      <c r="H372" s="21" t="s">
        <v>44</v>
      </c>
      <c r="I372" s="22">
        <v>0</v>
      </c>
      <c r="J372" s="21" t="s">
        <v>26</v>
      </c>
      <c r="K372" s="21" t="s">
        <v>27</v>
      </c>
      <c r="L372" s="22">
        <v>12</v>
      </c>
      <c r="M372" s="22">
        <v>30</v>
      </c>
      <c r="N372" s="21" t="s">
        <v>226</v>
      </c>
      <c r="O372" s="21" t="s">
        <v>2213</v>
      </c>
      <c r="P372" s="23">
        <v>44242</v>
      </c>
      <c r="Q372" s="24">
        <v>0.66949074074074</v>
      </c>
      <c r="R372" s="23">
        <v>44242</v>
      </c>
      <c r="S372" s="24">
        <v>0.68151620370370003</v>
      </c>
      <c r="T372" s="22">
        <v>17</v>
      </c>
      <c r="U372" s="22">
        <v>17</v>
      </c>
      <c r="V372" s="21" t="s">
        <v>28</v>
      </c>
      <c r="W372" s="22">
        <v>1</v>
      </c>
      <c r="X372" s="21" t="s">
        <v>2214</v>
      </c>
    </row>
    <row r="373" spans="1:24" x14ac:dyDescent="0.25">
      <c r="A373" s="21" t="s">
        <v>1241</v>
      </c>
      <c r="B373" s="21" t="s">
        <v>2215</v>
      </c>
      <c r="C373" s="21" t="s">
        <v>1243</v>
      </c>
      <c r="D373" s="21" t="s">
        <v>988</v>
      </c>
      <c r="E373" s="21" t="s">
        <v>989</v>
      </c>
      <c r="F373" s="21" t="s">
        <v>990</v>
      </c>
      <c r="G373" s="21" t="s">
        <v>1122</v>
      </c>
      <c r="H373" s="21" t="s">
        <v>40</v>
      </c>
      <c r="I373" s="22">
        <v>0</v>
      </c>
      <c r="J373" s="21" t="s">
        <v>26</v>
      </c>
      <c r="K373" s="21" t="s">
        <v>27</v>
      </c>
      <c r="L373" s="22">
        <v>14</v>
      </c>
      <c r="M373" s="22">
        <v>10</v>
      </c>
      <c r="N373" s="21" t="s">
        <v>785</v>
      </c>
      <c r="O373" s="21" t="s">
        <v>1033</v>
      </c>
      <c r="P373" s="23">
        <v>44242</v>
      </c>
      <c r="Q373" s="24">
        <v>0.66954861111110997</v>
      </c>
      <c r="R373" s="23">
        <v>44242</v>
      </c>
      <c r="S373" s="24">
        <v>0.67768518518519005</v>
      </c>
      <c r="T373" s="22">
        <v>12</v>
      </c>
      <c r="U373" s="22">
        <v>12</v>
      </c>
      <c r="V373" s="21" t="s">
        <v>28</v>
      </c>
      <c r="W373" s="22">
        <v>1</v>
      </c>
      <c r="X373" s="21" t="s">
        <v>2216</v>
      </c>
    </row>
    <row r="374" spans="1:24" x14ac:dyDescent="0.25">
      <c r="A374" s="21" t="s">
        <v>2217</v>
      </c>
      <c r="B374" s="21" t="s">
        <v>49</v>
      </c>
      <c r="C374" s="21" t="s">
        <v>2218</v>
      </c>
      <c r="D374" s="21" t="s">
        <v>734</v>
      </c>
      <c r="E374" s="21" t="s">
        <v>735</v>
      </c>
      <c r="F374" s="21" t="s">
        <v>736</v>
      </c>
      <c r="G374" s="21" t="s">
        <v>1129</v>
      </c>
      <c r="H374" s="21" t="s">
        <v>30</v>
      </c>
      <c r="I374" s="22">
        <v>0</v>
      </c>
      <c r="J374" s="21" t="s">
        <v>26</v>
      </c>
      <c r="K374" s="21" t="s">
        <v>27</v>
      </c>
      <c r="L374" s="22">
        <v>18</v>
      </c>
      <c r="M374" s="22">
        <v>288</v>
      </c>
      <c r="N374" s="21" t="s">
        <v>1796</v>
      </c>
      <c r="O374" s="21" t="s">
        <v>2219</v>
      </c>
      <c r="P374" s="23">
        <v>44242</v>
      </c>
      <c r="Q374" s="24">
        <v>0.66959490740741001</v>
      </c>
      <c r="R374" s="23">
        <v>44242</v>
      </c>
      <c r="S374" s="24">
        <v>0.71342592592593002</v>
      </c>
      <c r="T374" s="22">
        <v>63</v>
      </c>
      <c r="U374" s="22">
        <v>63</v>
      </c>
      <c r="V374" s="21" t="s">
        <v>28</v>
      </c>
      <c r="W374" s="22">
        <v>1</v>
      </c>
      <c r="X374" s="21" t="s">
        <v>2220</v>
      </c>
    </row>
    <row r="375" spans="1:24" x14ac:dyDescent="0.25">
      <c r="A375" s="21" t="s">
        <v>1241</v>
      </c>
      <c r="B375" s="21" t="s">
        <v>2221</v>
      </c>
      <c r="C375" s="21" t="s">
        <v>1243</v>
      </c>
      <c r="D375" s="21" t="s">
        <v>2222</v>
      </c>
      <c r="E375" s="21" t="s">
        <v>2223</v>
      </c>
      <c r="F375" s="21" t="s">
        <v>2224</v>
      </c>
      <c r="G375" s="21" t="s">
        <v>1122</v>
      </c>
      <c r="H375" s="21" t="s">
        <v>33</v>
      </c>
      <c r="I375" s="22">
        <v>0</v>
      </c>
      <c r="J375" s="21" t="s">
        <v>26</v>
      </c>
      <c r="K375" s="21" t="s">
        <v>27</v>
      </c>
      <c r="L375" s="22">
        <v>14</v>
      </c>
      <c r="M375" s="22">
        <v>10</v>
      </c>
      <c r="N375" s="21" t="s">
        <v>913</v>
      </c>
      <c r="O375" s="21" t="s">
        <v>1225</v>
      </c>
      <c r="P375" s="23">
        <v>44242</v>
      </c>
      <c r="Q375" s="24">
        <v>0.66959490740741001</v>
      </c>
      <c r="R375" s="23">
        <v>44242</v>
      </c>
      <c r="S375" s="24">
        <v>0.67521990740741</v>
      </c>
      <c r="T375" s="22">
        <v>8</v>
      </c>
      <c r="U375" s="22">
        <v>8</v>
      </c>
      <c r="V375" s="21" t="s">
        <v>28</v>
      </c>
      <c r="W375" s="22">
        <v>1</v>
      </c>
      <c r="X375" s="21" t="s">
        <v>2225</v>
      </c>
    </row>
    <row r="376" spans="1:24" x14ac:dyDescent="0.25">
      <c r="A376" s="21" t="s">
        <v>1838</v>
      </c>
      <c r="B376" s="21" t="s">
        <v>67</v>
      </c>
      <c r="C376" s="21" t="s">
        <v>1839</v>
      </c>
      <c r="D376" s="21" t="s">
        <v>559</v>
      </c>
      <c r="E376" s="21" t="s">
        <v>560</v>
      </c>
      <c r="F376" s="21" t="s">
        <v>561</v>
      </c>
      <c r="G376" s="21" t="s">
        <v>1114</v>
      </c>
      <c r="H376" s="21" t="s">
        <v>44</v>
      </c>
      <c r="I376" s="22">
        <v>0</v>
      </c>
      <c r="J376" s="21" t="s">
        <v>26</v>
      </c>
      <c r="K376" s="21" t="s">
        <v>27</v>
      </c>
      <c r="L376" s="22">
        <v>24</v>
      </c>
      <c r="M376" s="22">
        <v>88</v>
      </c>
      <c r="N376" s="21" t="s">
        <v>803</v>
      </c>
      <c r="O376" s="21" t="s">
        <v>1704</v>
      </c>
      <c r="P376" s="23">
        <v>44242</v>
      </c>
      <c r="Q376" s="24">
        <v>0.66982638888889001</v>
      </c>
      <c r="R376" s="23">
        <v>44242</v>
      </c>
      <c r="S376" s="24">
        <v>0.69335648148147999</v>
      </c>
      <c r="T376" s="22">
        <v>34</v>
      </c>
      <c r="U376" s="22">
        <v>34</v>
      </c>
      <c r="V376" s="21" t="s">
        <v>28</v>
      </c>
      <c r="W376" s="22">
        <v>1</v>
      </c>
      <c r="X376" s="21" t="s">
        <v>2226</v>
      </c>
    </row>
    <row r="377" spans="1:24" x14ac:dyDescent="0.25">
      <c r="A377" s="21" t="s">
        <v>1151</v>
      </c>
      <c r="B377" s="21" t="s">
        <v>77</v>
      </c>
      <c r="C377" s="21" t="s">
        <v>1152</v>
      </c>
      <c r="D377" s="21" t="s">
        <v>536</v>
      </c>
      <c r="E377" s="21" t="s">
        <v>537</v>
      </c>
      <c r="F377" s="21" t="s">
        <v>538</v>
      </c>
      <c r="G377" s="21" t="s">
        <v>1129</v>
      </c>
      <c r="H377" s="21" t="s">
        <v>33</v>
      </c>
      <c r="I377" s="22">
        <v>0</v>
      </c>
      <c r="J377" s="21" t="s">
        <v>26</v>
      </c>
      <c r="K377" s="21" t="s">
        <v>27</v>
      </c>
      <c r="L377" s="22">
        <v>24</v>
      </c>
      <c r="M377" s="22">
        <v>160</v>
      </c>
      <c r="N377" s="21" t="s">
        <v>308</v>
      </c>
      <c r="O377" s="21" t="s">
        <v>2227</v>
      </c>
      <c r="P377" s="23">
        <v>44242</v>
      </c>
      <c r="Q377" s="24">
        <v>0.66984953703703998</v>
      </c>
      <c r="R377" s="23">
        <v>44242</v>
      </c>
      <c r="S377" s="24">
        <v>0.68535879629630003</v>
      </c>
      <c r="T377" s="22">
        <v>22</v>
      </c>
      <c r="U377" s="22">
        <v>22</v>
      </c>
      <c r="V377" s="21" t="s">
        <v>28</v>
      </c>
      <c r="W377" s="22">
        <v>1</v>
      </c>
      <c r="X377" s="21" t="s">
        <v>2228</v>
      </c>
    </row>
    <row r="378" spans="1:24" x14ac:dyDescent="0.25">
      <c r="A378" s="21" t="s">
        <v>2229</v>
      </c>
      <c r="B378" s="21" t="s">
        <v>38</v>
      </c>
      <c r="C378" s="21" t="s">
        <v>2230</v>
      </c>
      <c r="D378" s="21" t="s">
        <v>1800</v>
      </c>
      <c r="E378" s="21" t="s">
        <v>1801</v>
      </c>
      <c r="F378" s="21" t="s">
        <v>1802</v>
      </c>
      <c r="G378" s="21" t="s">
        <v>1785</v>
      </c>
      <c r="H378" s="21" t="s">
        <v>25</v>
      </c>
      <c r="I378" s="22">
        <v>0</v>
      </c>
      <c r="J378" s="21" t="s">
        <v>26</v>
      </c>
      <c r="K378" s="21" t="s">
        <v>27</v>
      </c>
      <c r="L378" s="22">
        <v>12</v>
      </c>
      <c r="M378" s="22">
        <v>74</v>
      </c>
      <c r="N378" s="21" t="s">
        <v>781</v>
      </c>
      <c r="O378" s="21" t="s">
        <v>821</v>
      </c>
      <c r="P378" s="23">
        <v>44242</v>
      </c>
      <c r="Q378" s="24">
        <v>0.66997685185184996</v>
      </c>
      <c r="R378" s="23">
        <v>44242</v>
      </c>
      <c r="S378" s="24">
        <v>0.68656249999999996</v>
      </c>
      <c r="T378" s="22">
        <v>24</v>
      </c>
      <c r="U378" s="22">
        <v>24</v>
      </c>
      <c r="V378" s="21" t="s">
        <v>28</v>
      </c>
      <c r="W378" s="22">
        <v>1</v>
      </c>
      <c r="X378" s="21" t="s">
        <v>2231</v>
      </c>
    </row>
    <row r="379" spans="1:24" x14ac:dyDescent="0.25">
      <c r="A379" s="21" t="s">
        <v>1241</v>
      </c>
      <c r="B379" s="21" t="s">
        <v>2232</v>
      </c>
      <c r="C379" s="21" t="s">
        <v>1243</v>
      </c>
      <c r="D379" s="21" t="s">
        <v>661</v>
      </c>
      <c r="E379" s="21" t="s">
        <v>662</v>
      </c>
      <c r="F379" s="21" t="s">
        <v>32</v>
      </c>
      <c r="G379" s="21" t="s">
        <v>1122</v>
      </c>
      <c r="H379" s="21" t="s">
        <v>40</v>
      </c>
      <c r="I379" s="22">
        <v>0</v>
      </c>
      <c r="J379" s="21" t="s">
        <v>26</v>
      </c>
      <c r="K379" s="21" t="s">
        <v>27</v>
      </c>
      <c r="L379" s="22">
        <v>14</v>
      </c>
      <c r="M379" s="22">
        <v>10</v>
      </c>
      <c r="N379" s="21" t="s">
        <v>1042</v>
      </c>
      <c r="O379" s="21" t="s">
        <v>297</v>
      </c>
      <c r="P379" s="23">
        <v>44242</v>
      </c>
      <c r="Q379" s="24">
        <v>0.67011574074073998</v>
      </c>
      <c r="R379" s="23">
        <v>44242</v>
      </c>
      <c r="S379" s="24">
        <v>0.67024305555555996</v>
      </c>
      <c r="T379" s="25">
        <v>0</v>
      </c>
      <c r="U379" s="25">
        <v>0</v>
      </c>
      <c r="V379" s="21" t="s">
        <v>28</v>
      </c>
      <c r="W379" s="22">
        <v>1</v>
      </c>
      <c r="X379" s="21" t="s">
        <v>2233</v>
      </c>
    </row>
    <row r="380" spans="1:24" x14ac:dyDescent="0.25">
      <c r="A380" s="21" t="s">
        <v>1131</v>
      </c>
      <c r="B380" s="21" t="s">
        <v>83</v>
      </c>
      <c r="C380" s="21" t="s">
        <v>1132</v>
      </c>
      <c r="D380" s="21" t="s">
        <v>963</v>
      </c>
      <c r="E380" s="21" t="s">
        <v>964</v>
      </c>
      <c r="F380" s="21" t="s">
        <v>965</v>
      </c>
      <c r="G380" s="21" t="s">
        <v>1125</v>
      </c>
      <c r="H380" s="21" t="s">
        <v>44</v>
      </c>
      <c r="I380" s="22">
        <v>0</v>
      </c>
      <c r="J380" s="21" t="s">
        <v>26</v>
      </c>
      <c r="K380" s="21" t="s">
        <v>27</v>
      </c>
      <c r="L380" s="22">
        <v>24</v>
      </c>
      <c r="M380" s="22">
        <v>36</v>
      </c>
      <c r="N380" s="21" t="s">
        <v>2234</v>
      </c>
      <c r="O380" s="21" t="s">
        <v>2235</v>
      </c>
      <c r="P380" s="23">
        <v>44242</v>
      </c>
      <c r="Q380" s="24">
        <v>0.67025462962963001</v>
      </c>
      <c r="R380" s="23">
        <v>44242</v>
      </c>
      <c r="S380" s="24">
        <v>0.68032407407407003</v>
      </c>
      <c r="T380" s="22">
        <v>15</v>
      </c>
      <c r="U380" s="22">
        <v>15</v>
      </c>
      <c r="V380" s="21" t="s">
        <v>28</v>
      </c>
      <c r="W380" s="22">
        <v>1</v>
      </c>
      <c r="X380" s="21" t="s">
        <v>2236</v>
      </c>
    </row>
    <row r="381" spans="1:24" x14ac:dyDescent="0.25">
      <c r="A381" s="21" t="s">
        <v>1978</v>
      </c>
      <c r="B381" s="21" t="s">
        <v>63</v>
      </c>
      <c r="C381" s="21" t="s">
        <v>1979</v>
      </c>
      <c r="D381" s="21" t="s">
        <v>661</v>
      </c>
      <c r="E381" s="21" t="s">
        <v>662</v>
      </c>
      <c r="F381" s="21" t="s">
        <v>32</v>
      </c>
      <c r="G381" s="21" t="s">
        <v>1122</v>
      </c>
      <c r="H381" s="21" t="s">
        <v>40</v>
      </c>
      <c r="I381" s="22">
        <v>0</v>
      </c>
      <c r="J381" s="21" t="s">
        <v>26</v>
      </c>
      <c r="K381" s="21" t="s">
        <v>27</v>
      </c>
      <c r="L381" s="22">
        <v>10</v>
      </c>
      <c r="M381" s="22">
        <v>70</v>
      </c>
      <c r="N381" s="21" t="s">
        <v>1377</v>
      </c>
      <c r="O381" s="21" t="s">
        <v>2237</v>
      </c>
      <c r="P381" s="23">
        <v>44242</v>
      </c>
      <c r="Q381" s="24">
        <v>0.67028935185185001</v>
      </c>
      <c r="R381" s="23">
        <v>44242</v>
      </c>
      <c r="S381" s="24">
        <v>0.68737268518519001</v>
      </c>
      <c r="T381" s="22">
        <v>25</v>
      </c>
      <c r="U381" s="22">
        <v>25</v>
      </c>
      <c r="V381" s="21" t="s">
        <v>28</v>
      </c>
      <c r="W381" s="22">
        <v>1</v>
      </c>
      <c r="X381" s="21" t="s">
        <v>2238</v>
      </c>
    </row>
    <row r="382" spans="1:24" x14ac:dyDescent="0.25">
      <c r="A382" s="21" t="s">
        <v>2239</v>
      </c>
      <c r="B382" s="21" t="s">
        <v>38</v>
      </c>
      <c r="C382" s="21" t="s">
        <v>2240</v>
      </c>
      <c r="D382" s="21" t="s">
        <v>457</v>
      </c>
      <c r="E382" s="21" t="s">
        <v>458</v>
      </c>
      <c r="F382" s="21" t="s">
        <v>459</v>
      </c>
      <c r="G382" s="21" t="s">
        <v>1114</v>
      </c>
      <c r="H382" s="21" t="s">
        <v>30</v>
      </c>
      <c r="I382" s="22">
        <v>0</v>
      </c>
      <c r="J382" s="21" t="s">
        <v>26</v>
      </c>
      <c r="K382" s="21" t="s">
        <v>27</v>
      </c>
      <c r="L382" s="22">
        <v>4</v>
      </c>
      <c r="M382" s="22">
        <v>240</v>
      </c>
      <c r="N382" s="21" t="s">
        <v>123</v>
      </c>
      <c r="O382" s="21" t="s">
        <v>116</v>
      </c>
      <c r="P382" s="23">
        <v>44242</v>
      </c>
      <c r="Q382" s="24">
        <v>0.67033564814815005</v>
      </c>
      <c r="R382" s="23">
        <v>44242</v>
      </c>
      <c r="S382" s="24">
        <v>0.69604166666667</v>
      </c>
      <c r="T382" s="22">
        <v>37</v>
      </c>
      <c r="U382" s="22">
        <v>37</v>
      </c>
      <c r="V382" s="21" t="s">
        <v>28</v>
      </c>
      <c r="W382" s="22">
        <v>1</v>
      </c>
      <c r="X382" s="21" t="s">
        <v>2241</v>
      </c>
    </row>
    <row r="383" spans="1:24" x14ac:dyDescent="0.25">
      <c r="A383" s="21" t="s">
        <v>1965</v>
      </c>
      <c r="B383" s="21" t="s">
        <v>49</v>
      </c>
      <c r="C383" s="21" t="s">
        <v>1112</v>
      </c>
      <c r="D383" s="21" t="s">
        <v>608</v>
      </c>
      <c r="E383" s="21" t="s">
        <v>32</v>
      </c>
      <c r="F383" s="21" t="s">
        <v>113</v>
      </c>
      <c r="G383" s="21" t="s">
        <v>1129</v>
      </c>
      <c r="H383" s="21" t="s">
        <v>33</v>
      </c>
      <c r="I383" s="22">
        <v>0</v>
      </c>
      <c r="J383" s="21" t="s">
        <v>26</v>
      </c>
      <c r="K383" s="21" t="s">
        <v>27</v>
      </c>
      <c r="L383" s="22">
        <v>12</v>
      </c>
      <c r="M383" s="22">
        <v>176</v>
      </c>
      <c r="N383" s="21" t="s">
        <v>680</v>
      </c>
      <c r="O383" s="21" t="s">
        <v>1060</v>
      </c>
      <c r="P383" s="23">
        <v>44242</v>
      </c>
      <c r="Q383" s="24">
        <v>0.67035879629630002</v>
      </c>
      <c r="R383" s="23">
        <v>44242</v>
      </c>
      <c r="S383" s="24">
        <v>0.68946759259259005</v>
      </c>
      <c r="T383" s="22">
        <v>28</v>
      </c>
      <c r="U383" s="22">
        <v>28</v>
      </c>
      <c r="V383" s="21" t="s">
        <v>28</v>
      </c>
      <c r="W383" s="22">
        <v>1</v>
      </c>
      <c r="X383" s="21" t="s">
        <v>2242</v>
      </c>
    </row>
    <row r="384" spans="1:24" x14ac:dyDescent="0.25">
      <c r="A384" s="21" t="s">
        <v>1428</v>
      </c>
      <c r="B384" s="21" t="s">
        <v>55</v>
      </c>
      <c r="C384" s="21" t="s">
        <v>1429</v>
      </c>
      <c r="D384" s="21" t="s">
        <v>645</v>
      </c>
      <c r="E384" s="21" t="s">
        <v>646</v>
      </c>
      <c r="F384" s="21" t="s">
        <v>647</v>
      </c>
      <c r="G384" s="21" t="s">
        <v>1122</v>
      </c>
      <c r="H384" s="21" t="s">
        <v>25</v>
      </c>
      <c r="I384" s="22">
        <v>0</v>
      </c>
      <c r="J384" s="21" t="s">
        <v>26</v>
      </c>
      <c r="K384" s="21" t="s">
        <v>27</v>
      </c>
      <c r="L384" s="22">
        <v>24</v>
      </c>
      <c r="M384" s="22">
        <v>80</v>
      </c>
      <c r="N384" s="21" t="s">
        <v>461</v>
      </c>
      <c r="O384" s="21" t="s">
        <v>1090</v>
      </c>
      <c r="P384" s="23">
        <v>44242</v>
      </c>
      <c r="Q384" s="24">
        <v>0.67041666666666999</v>
      </c>
      <c r="R384" s="23">
        <v>44242</v>
      </c>
      <c r="S384" s="24">
        <v>0.68903935185184995</v>
      </c>
      <c r="T384" s="22">
        <v>27</v>
      </c>
      <c r="U384" s="22">
        <v>27</v>
      </c>
      <c r="V384" s="21" t="s">
        <v>28</v>
      </c>
      <c r="W384" s="22">
        <v>1</v>
      </c>
      <c r="X384" s="21" t="s">
        <v>2243</v>
      </c>
    </row>
    <row r="385" spans="1:24" x14ac:dyDescent="0.25">
      <c r="A385" s="21" t="s">
        <v>1241</v>
      </c>
      <c r="B385" s="21" t="s">
        <v>2244</v>
      </c>
      <c r="C385" s="21" t="s">
        <v>1243</v>
      </c>
      <c r="D385" s="21" t="s">
        <v>2245</v>
      </c>
      <c r="E385" s="21" t="s">
        <v>2246</v>
      </c>
      <c r="F385" s="21" t="s">
        <v>2247</v>
      </c>
      <c r="G385" s="21" t="s">
        <v>1122</v>
      </c>
      <c r="H385" s="21" t="s">
        <v>33</v>
      </c>
      <c r="I385" s="22">
        <v>0</v>
      </c>
      <c r="J385" s="21" t="s">
        <v>26</v>
      </c>
      <c r="K385" s="21" t="s">
        <v>27</v>
      </c>
      <c r="L385" s="22">
        <v>14</v>
      </c>
      <c r="M385" s="22">
        <v>10</v>
      </c>
      <c r="N385" s="21" t="s">
        <v>1225</v>
      </c>
      <c r="O385" s="21" t="s">
        <v>2248</v>
      </c>
      <c r="P385" s="23">
        <v>44242</v>
      </c>
      <c r="Q385" s="24">
        <v>0.67043981481480996</v>
      </c>
      <c r="R385" s="23">
        <v>44242</v>
      </c>
      <c r="S385" s="24">
        <v>0.67649305555556005</v>
      </c>
      <c r="T385" s="22">
        <v>9</v>
      </c>
      <c r="U385" s="22">
        <v>9</v>
      </c>
      <c r="V385" s="21" t="s">
        <v>28</v>
      </c>
      <c r="W385" s="22">
        <v>1</v>
      </c>
      <c r="X385" s="21" t="s">
        <v>2249</v>
      </c>
    </row>
    <row r="386" spans="1:24" x14ac:dyDescent="0.25">
      <c r="A386" s="21" t="s">
        <v>1311</v>
      </c>
      <c r="B386" s="21" t="s">
        <v>49</v>
      </c>
      <c r="C386" s="21" t="s">
        <v>1312</v>
      </c>
      <c r="D386" s="21" t="s">
        <v>993</v>
      </c>
      <c r="E386" s="21" t="s">
        <v>994</v>
      </c>
      <c r="F386" s="21" t="s">
        <v>995</v>
      </c>
      <c r="G386" s="21" t="s">
        <v>1122</v>
      </c>
      <c r="H386" s="21" t="s">
        <v>44</v>
      </c>
      <c r="I386" s="22">
        <v>0</v>
      </c>
      <c r="J386" s="21" t="s">
        <v>26</v>
      </c>
      <c r="K386" s="21" t="s">
        <v>27</v>
      </c>
      <c r="L386" s="22">
        <v>12</v>
      </c>
      <c r="M386" s="22">
        <v>96</v>
      </c>
      <c r="N386" s="21" t="s">
        <v>2250</v>
      </c>
      <c r="O386" s="21" t="s">
        <v>1005</v>
      </c>
      <c r="P386" s="23">
        <v>44242</v>
      </c>
      <c r="Q386" s="24">
        <v>0.67047453703703996</v>
      </c>
      <c r="R386" s="23">
        <v>44242</v>
      </c>
      <c r="S386" s="24">
        <v>0.69546296296295995</v>
      </c>
      <c r="T386" s="22">
        <v>36</v>
      </c>
      <c r="U386" s="22">
        <v>36</v>
      </c>
      <c r="V386" s="21" t="s">
        <v>28</v>
      </c>
      <c r="W386" s="22">
        <v>1</v>
      </c>
      <c r="X386" s="21" t="s">
        <v>2251</v>
      </c>
    </row>
    <row r="387" spans="1:24" x14ac:dyDescent="0.25">
      <c r="A387" s="21" t="s">
        <v>1881</v>
      </c>
      <c r="B387" s="21" t="s">
        <v>76</v>
      </c>
      <c r="C387" s="21" t="s">
        <v>1882</v>
      </c>
      <c r="D387" s="21" t="s">
        <v>718</v>
      </c>
      <c r="E387" s="21" t="s">
        <v>719</v>
      </c>
      <c r="F387" s="21" t="s">
        <v>720</v>
      </c>
      <c r="G387" s="21" t="s">
        <v>1129</v>
      </c>
      <c r="H387" s="21" t="s">
        <v>33</v>
      </c>
      <c r="I387" s="22">
        <v>0</v>
      </c>
      <c r="J387" s="21" t="s">
        <v>26</v>
      </c>
      <c r="K387" s="21" t="s">
        <v>27</v>
      </c>
      <c r="L387" s="22">
        <v>14</v>
      </c>
      <c r="M387" s="22">
        <v>36</v>
      </c>
      <c r="N387" s="21" t="s">
        <v>934</v>
      </c>
      <c r="O387" s="21" t="s">
        <v>841</v>
      </c>
      <c r="P387" s="23">
        <v>44242</v>
      </c>
      <c r="Q387" s="24">
        <v>0.67053240740741005</v>
      </c>
      <c r="R387" s="23">
        <v>44242</v>
      </c>
      <c r="S387" s="24">
        <v>0.68379629629630001</v>
      </c>
      <c r="T387" s="22">
        <v>19</v>
      </c>
      <c r="U387" s="22">
        <v>19</v>
      </c>
      <c r="V387" s="21" t="s">
        <v>28</v>
      </c>
      <c r="W387" s="22">
        <v>1</v>
      </c>
      <c r="X387" s="21" t="s">
        <v>2252</v>
      </c>
    </row>
    <row r="388" spans="1:24" x14ac:dyDescent="0.25">
      <c r="A388" s="21" t="s">
        <v>1335</v>
      </c>
      <c r="B388" s="21" t="s">
        <v>65</v>
      </c>
      <c r="C388" s="21" t="s">
        <v>1336</v>
      </c>
      <c r="D388" s="21" t="s">
        <v>576</v>
      </c>
      <c r="E388" s="21" t="s">
        <v>577</v>
      </c>
      <c r="F388" s="21" t="s">
        <v>578</v>
      </c>
      <c r="G388" s="21" t="s">
        <v>1122</v>
      </c>
      <c r="H388" s="21" t="s">
        <v>33</v>
      </c>
      <c r="I388" s="22">
        <v>0</v>
      </c>
      <c r="J388" s="21" t="s">
        <v>26</v>
      </c>
      <c r="K388" s="21" t="s">
        <v>27</v>
      </c>
      <c r="L388" s="22">
        <v>24</v>
      </c>
      <c r="M388" s="22">
        <v>36</v>
      </c>
      <c r="N388" s="21" t="s">
        <v>628</v>
      </c>
      <c r="O388" s="21" t="s">
        <v>821</v>
      </c>
      <c r="P388" s="23">
        <v>44242</v>
      </c>
      <c r="Q388" s="24">
        <v>0.67076388888889005</v>
      </c>
      <c r="R388" s="23">
        <v>44242</v>
      </c>
      <c r="S388" s="24">
        <v>0.68857638888888995</v>
      </c>
      <c r="T388" s="22">
        <v>26</v>
      </c>
      <c r="U388" s="22">
        <v>26</v>
      </c>
      <c r="V388" s="21" t="s">
        <v>28</v>
      </c>
      <c r="W388" s="22">
        <v>1</v>
      </c>
      <c r="X388" s="21" t="s">
        <v>2253</v>
      </c>
    </row>
    <row r="389" spans="1:24" x14ac:dyDescent="0.25">
      <c r="A389" s="21" t="s">
        <v>2254</v>
      </c>
      <c r="B389" s="21" t="s">
        <v>41</v>
      </c>
      <c r="C389" s="21" t="s">
        <v>2255</v>
      </c>
      <c r="D389" s="21" t="s">
        <v>722</v>
      </c>
      <c r="E389" s="21" t="s">
        <v>723</v>
      </c>
      <c r="F389" s="21" t="s">
        <v>53</v>
      </c>
      <c r="G389" s="21" t="s">
        <v>1114</v>
      </c>
      <c r="H389" s="21" t="s">
        <v>44</v>
      </c>
      <c r="I389" s="22">
        <v>0</v>
      </c>
      <c r="J389" s="21" t="s">
        <v>26</v>
      </c>
      <c r="K389" s="21" t="s">
        <v>27</v>
      </c>
      <c r="L389" s="22">
        <v>12</v>
      </c>
      <c r="M389" s="22">
        <v>84</v>
      </c>
      <c r="N389" s="21" t="s">
        <v>42</v>
      </c>
      <c r="O389" s="21" t="s">
        <v>1610</v>
      </c>
      <c r="P389" s="23">
        <v>44242</v>
      </c>
      <c r="Q389" s="24">
        <v>0.67077546296295998</v>
      </c>
      <c r="R389" s="23">
        <v>44242</v>
      </c>
      <c r="S389" s="24">
        <v>0.69652777777777997</v>
      </c>
      <c r="T389" s="22">
        <v>37</v>
      </c>
      <c r="U389" s="22">
        <v>37</v>
      </c>
      <c r="V389" s="21" t="s">
        <v>28</v>
      </c>
      <c r="W389" s="22">
        <v>1</v>
      </c>
      <c r="X389" s="21" t="s">
        <v>2256</v>
      </c>
    </row>
    <row r="390" spans="1:24" x14ac:dyDescent="0.25">
      <c r="A390" s="21" t="s">
        <v>2257</v>
      </c>
      <c r="B390" s="21" t="s">
        <v>1055</v>
      </c>
      <c r="C390" s="21" t="s">
        <v>2258</v>
      </c>
      <c r="D390" s="21" t="s">
        <v>764</v>
      </c>
      <c r="E390" s="21" t="s">
        <v>765</v>
      </c>
      <c r="F390" s="21" t="s">
        <v>766</v>
      </c>
      <c r="G390" s="21" t="s">
        <v>1122</v>
      </c>
      <c r="H390" s="21" t="s">
        <v>40</v>
      </c>
      <c r="I390" s="22">
        <v>0</v>
      </c>
      <c r="J390" s="21" t="s">
        <v>26</v>
      </c>
      <c r="K390" s="21" t="s">
        <v>27</v>
      </c>
      <c r="L390" s="22">
        <v>12</v>
      </c>
      <c r="M390" s="22">
        <v>40</v>
      </c>
      <c r="N390" s="21" t="s">
        <v>922</v>
      </c>
      <c r="O390" s="21" t="s">
        <v>543</v>
      </c>
      <c r="P390" s="23">
        <v>44242</v>
      </c>
      <c r="Q390" s="24">
        <v>0.67082175925926002</v>
      </c>
      <c r="R390" s="23">
        <v>44242</v>
      </c>
      <c r="S390" s="24">
        <v>0.68653935185185</v>
      </c>
      <c r="T390" s="22">
        <v>23</v>
      </c>
      <c r="U390" s="22">
        <v>23</v>
      </c>
      <c r="V390" s="21" t="s">
        <v>28</v>
      </c>
      <c r="W390" s="22">
        <v>1</v>
      </c>
      <c r="X390" s="21" t="s">
        <v>2259</v>
      </c>
    </row>
    <row r="391" spans="1:24" x14ac:dyDescent="0.25">
      <c r="A391" s="21" t="s">
        <v>1258</v>
      </c>
      <c r="B391" s="21" t="s">
        <v>81</v>
      </c>
      <c r="C391" s="21" t="s">
        <v>1259</v>
      </c>
      <c r="D391" s="21" t="s">
        <v>636</v>
      </c>
      <c r="E391" s="21" t="s">
        <v>637</v>
      </c>
      <c r="F391" s="21" t="s">
        <v>506</v>
      </c>
      <c r="G391" s="21" t="s">
        <v>1122</v>
      </c>
      <c r="H391" s="21" t="s">
        <v>33</v>
      </c>
      <c r="I391" s="22">
        <v>0</v>
      </c>
      <c r="J391" s="21" t="s">
        <v>26</v>
      </c>
      <c r="K391" s="21" t="s">
        <v>27</v>
      </c>
      <c r="L391" s="22">
        <v>24</v>
      </c>
      <c r="M391" s="22">
        <v>40</v>
      </c>
      <c r="N391" s="21" t="s">
        <v>814</v>
      </c>
      <c r="O391" s="21" t="s">
        <v>2260</v>
      </c>
      <c r="P391" s="23">
        <v>44242</v>
      </c>
      <c r="Q391" s="24">
        <v>0.67099537037037005</v>
      </c>
      <c r="R391" s="23">
        <v>44242</v>
      </c>
      <c r="S391" s="24">
        <v>0.68493055555556004</v>
      </c>
      <c r="T391" s="22">
        <v>20</v>
      </c>
      <c r="U391" s="22">
        <v>20</v>
      </c>
      <c r="V391" s="21" t="s">
        <v>28</v>
      </c>
      <c r="W391" s="22">
        <v>1</v>
      </c>
      <c r="X391" s="21" t="s">
        <v>2261</v>
      </c>
    </row>
    <row r="392" spans="1:24" x14ac:dyDescent="0.25">
      <c r="A392" s="21" t="s">
        <v>2122</v>
      </c>
      <c r="B392" s="21" t="s">
        <v>49</v>
      </c>
      <c r="C392" s="21" t="s">
        <v>2123</v>
      </c>
      <c r="D392" s="21" t="s">
        <v>655</v>
      </c>
      <c r="E392" s="21" t="s">
        <v>656</v>
      </c>
      <c r="F392" s="21" t="s">
        <v>657</v>
      </c>
      <c r="G392" s="21" t="s">
        <v>1129</v>
      </c>
      <c r="H392" s="21" t="s">
        <v>25</v>
      </c>
      <c r="I392" s="22">
        <v>0</v>
      </c>
      <c r="J392" s="21" t="s">
        <v>26</v>
      </c>
      <c r="K392" s="21" t="s">
        <v>27</v>
      </c>
      <c r="L392" s="22">
        <v>12</v>
      </c>
      <c r="M392" s="22">
        <v>140</v>
      </c>
      <c r="N392" s="21" t="s">
        <v>978</v>
      </c>
      <c r="O392" s="21" t="s">
        <v>1068</v>
      </c>
      <c r="P392" s="23">
        <v>44242</v>
      </c>
      <c r="Q392" s="24">
        <v>0.67101851851852001</v>
      </c>
      <c r="R392" s="23">
        <v>44242</v>
      </c>
      <c r="S392" s="24">
        <v>0.68825231481480997</v>
      </c>
      <c r="T392" s="22">
        <v>25</v>
      </c>
      <c r="U392" s="22">
        <v>25</v>
      </c>
      <c r="V392" s="21" t="s">
        <v>28</v>
      </c>
      <c r="W392" s="22">
        <v>1</v>
      </c>
      <c r="X392" s="21" t="s">
        <v>2262</v>
      </c>
    </row>
    <row r="393" spans="1:24" x14ac:dyDescent="0.25">
      <c r="A393" s="21" t="s">
        <v>1241</v>
      </c>
      <c r="B393" s="21" t="s">
        <v>2263</v>
      </c>
      <c r="C393" s="21" t="s">
        <v>1243</v>
      </c>
      <c r="D393" s="21" t="s">
        <v>411</v>
      </c>
      <c r="E393" s="21" t="s">
        <v>412</v>
      </c>
      <c r="F393" s="21" t="s">
        <v>413</v>
      </c>
      <c r="G393" s="21" t="s">
        <v>1129</v>
      </c>
      <c r="H393" s="21" t="s">
        <v>40</v>
      </c>
      <c r="I393" s="22">
        <v>0</v>
      </c>
      <c r="J393" s="21" t="s">
        <v>26</v>
      </c>
      <c r="K393" s="21" t="s">
        <v>27</v>
      </c>
      <c r="L393" s="22">
        <v>14</v>
      </c>
      <c r="M393" s="22">
        <v>10</v>
      </c>
      <c r="N393" s="21" t="s">
        <v>276</v>
      </c>
      <c r="O393" s="21" t="s">
        <v>264</v>
      </c>
      <c r="P393" s="23">
        <v>44242</v>
      </c>
      <c r="Q393" s="24">
        <v>0.67120370370369997</v>
      </c>
      <c r="R393" s="23">
        <v>44242</v>
      </c>
      <c r="S393" s="24">
        <v>0.67831018518519004</v>
      </c>
      <c r="T393" s="22">
        <v>10</v>
      </c>
      <c r="U393" s="22">
        <v>10</v>
      </c>
      <c r="V393" s="21" t="s">
        <v>28</v>
      </c>
      <c r="W393" s="22">
        <v>1</v>
      </c>
      <c r="X393" s="21" t="s">
        <v>2264</v>
      </c>
    </row>
    <row r="394" spans="1:24" x14ac:dyDescent="0.25">
      <c r="A394" s="21" t="s">
        <v>2265</v>
      </c>
      <c r="B394" s="21" t="s">
        <v>51</v>
      </c>
      <c r="C394" s="21" t="s">
        <v>2266</v>
      </c>
      <c r="D394" s="21" t="s">
        <v>429</v>
      </c>
      <c r="E394" s="21" t="s">
        <v>430</v>
      </c>
      <c r="F394" s="21" t="s">
        <v>431</v>
      </c>
      <c r="G394" s="21" t="s">
        <v>1129</v>
      </c>
      <c r="H394" s="21" t="s">
        <v>35</v>
      </c>
      <c r="I394" s="22">
        <v>0</v>
      </c>
      <c r="J394" s="21" t="s">
        <v>56</v>
      </c>
      <c r="K394" s="21" t="s">
        <v>48</v>
      </c>
      <c r="L394" s="22">
        <v>324</v>
      </c>
      <c r="M394" s="22">
        <v>320</v>
      </c>
      <c r="N394" s="21" t="s">
        <v>2267</v>
      </c>
      <c r="O394" s="21" t="s">
        <v>361</v>
      </c>
      <c r="P394" s="23">
        <v>44242</v>
      </c>
      <c r="Q394" s="24">
        <v>0.67125000000000001</v>
      </c>
      <c r="R394" s="23">
        <v>44242</v>
      </c>
      <c r="S394" s="24">
        <v>0.71343749999999995</v>
      </c>
      <c r="T394" s="22">
        <v>61</v>
      </c>
      <c r="U394" s="22">
        <v>61</v>
      </c>
      <c r="V394" s="21" t="s">
        <v>28</v>
      </c>
      <c r="W394" s="22">
        <v>1</v>
      </c>
      <c r="X394" s="21" t="s">
        <v>2268</v>
      </c>
    </row>
    <row r="395" spans="1:24" x14ac:dyDescent="0.25">
      <c r="A395" s="21" t="s">
        <v>2269</v>
      </c>
      <c r="B395" s="21" t="s">
        <v>54</v>
      </c>
      <c r="C395" s="21" t="s">
        <v>2270</v>
      </c>
      <c r="D395" s="21" t="s">
        <v>809</v>
      </c>
      <c r="E395" s="21" t="s">
        <v>32</v>
      </c>
      <c r="F395" s="21" t="s">
        <v>810</v>
      </c>
      <c r="G395" s="21" t="s">
        <v>1114</v>
      </c>
      <c r="H395" s="21" t="s">
        <v>33</v>
      </c>
      <c r="I395" s="22">
        <v>0</v>
      </c>
      <c r="J395" s="21" t="s">
        <v>26</v>
      </c>
      <c r="K395" s="21" t="s">
        <v>27</v>
      </c>
      <c r="L395" s="22">
        <v>12</v>
      </c>
      <c r="M395" s="22">
        <v>176</v>
      </c>
      <c r="N395" s="21" t="s">
        <v>2271</v>
      </c>
      <c r="O395" s="21" t="s">
        <v>1167</v>
      </c>
      <c r="P395" s="23">
        <v>44242</v>
      </c>
      <c r="Q395" s="24">
        <v>0.67125000000000001</v>
      </c>
      <c r="R395" s="23">
        <v>44242</v>
      </c>
      <c r="S395" s="24">
        <v>0.69858796296296</v>
      </c>
      <c r="T395" s="22">
        <v>39</v>
      </c>
      <c r="U395" s="22">
        <v>39</v>
      </c>
      <c r="V395" s="21" t="s">
        <v>28</v>
      </c>
      <c r="W395" s="22">
        <v>1</v>
      </c>
      <c r="X395" s="21" t="s">
        <v>2272</v>
      </c>
    </row>
    <row r="396" spans="1:24" x14ac:dyDescent="0.25">
      <c r="A396" s="21" t="s">
        <v>1942</v>
      </c>
      <c r="B396" s="21" t="s">
        <v>36</v>
      </c>
      <c r="C396" s="21" t="s">
        <v>1943</v>
      </c>
      <c r="D396" s="21" t="s">
        <v>1549</v>
      </c>
      <c r="E396" s="21" t="s">
        <v>1550</v>
      </c>
      <c r="F396" s="21" t="s">
        <v>32</v>
      </c>
      <c r="G396" s="21" t="s">
        <v>1122</v>
      </c>
      <c r="H396" s="21" t="s">
        <v>40</v>
      </c>
      <c r="I396" s="22">
        <v>0</v>
      </c>
      <c r="J396" s="21" t="s">
        <v>26</v>
      </c>
      <c r="K396" s="21" t="s">
        <v>27</v>
      </c>
      <c r="L396" s="22">
        <v>18</v>
      </c>
      <c r="M396" s="22">
        <v>30</v>
      </c>
      <c r="N396" s="21" t="s">
        <v>812</v>
      </c>
      <c r="O396" s="21" t="s">
        <v>2273</v>
      </c>
      <c r="P396" s="23">
        <v>44242</v>
      </c>
      <c r="Q396" s="24">
        <v>0.67128472222222002</v>
      </c>
      <c r="R396" s="23">
        <v>44242</v>
      </c>
      <c r="S396" s="24">
        <v>0.68340277777778002</v>
      </c>
      <c r="T396" s="22">
        <v>17</v>
      </c>
      <c r="U396" s="22">
        <v>17</v>
      </c>
      <c r="V396" s="21" t="s">
        <v>28</v>
      </c>
      <c r="W396" s="22">
        <v>1</v>
      </c>
      <c r="X396" s="21" t="s">
        <v>2274</v>
      </c>
    </row>
    <row r="397" spans="1:24" x14ac:dyDescent="0.25">
      <c r="A397" s="21" t="s">
        <v>2275</v>
      </c>
      <c r="B397" s="21" t="s">
        <v>41</v>
      </c>
      <c r="C397" s="21" t="s">
        <v>2276</v>
      </c>
      <c r="D397" s="21" t="s">
        <v>1437</v>
      </c>
      <c r="E397" s="21" t="s">
        <v>106</v>
      </c>
      <c r="F397" s="21" t="s">
        <v>1438</v>
      </c>
      <c r="G397" s="21" t="s">
        <v>1122</v>
      </c>
      <c r="H397" s="21" t="s">
        <v>25</v>
      </c>
      <c r="I397" s="22">
        <v>0</v>
      </c>
      <c r="J397" s="21" t="s">
        <v>26</v>
      </c>
      <c r="K397" s="21" t="s">
        <v>27</v>
      </c>
      <c r="L397" s="22">
        <v>24</v>
      </c>
      <c r="M397" s="22">
        <v>29</v>
      </c>
      <c r="N397" s="21" t="s">
        <v>171</v>
      </c>
      <c r="O397" s="21" t="s">
        <v>717</v>
      </c>
      <c r="P397" s="23">
        <v>44242</v>
      </c>
      <c r="Q397" s="24">
        <v>0.67134259259258999</v>
      </c>
      <c r="R397" s="23">
        <v>44242</v>
      </c>
      <c r="S397" s="24">
        <v>0.68532407407407003</v>
      </c>
      <c r="T397" s="22">
        <v>20</v>
      </c>
      <c r="U397" s="22">
        <v>20</v>
      </c>
      <c r="V397" s="21" t="s">
        <v>28</v>
      </c>
      <c r="W397" s="22">
        <v>1</v>
      </c>
      <c r="X397" s="21" t="s">
        <v>2277</v>
      </c>
    </row>
    <row r="398" spans="1:24" x14ac:dyDescent="0.25">
      <c r="A398" s="21" t="s">
        <v>1241</v>
      </c>
      <c r="B398" s="21" t="s">
        <v>2278</v>
      </c>
      <c r="C398" s="21" t="s">
        <v>1243</v>
      </c>
      <c r="D398" s="21" t="s">
        <v>1244</v>
      </c>
      <c r="E398" s="21" t="s">
        <v>1245</v>
      </c>
      <c r="F398" s="21" t="s">
        <v>1246</v>
      </c>
      <c r="G398" s="21" t="s">
        <v>1122</v>
      </c>
      <c r="H398" s="21" t="s">
        <v>33</v>
      </c>
      <c r="I398" s="22">
        <v>0</v>
      </c>
      <c r="J398" s="21" t="s">
        <v>26</v>
      </c>
      <c r="K398" s="21" t="s">
        <v>27</v>
      </c>
      <c r="L398" s="22">
        <v>14</v>
      </c>
      <c r="M398" s="22">
        <v>10</v>
      </c>
      <c r="N398" s="21" t="s">
        <v>2279</v>
      </c>
      <c r="O398" s="21" t="s">
        <v>2280</v>
      </c>
      <c r="P398" s="23">
        <v>44242</v>
      </c>
      <c r="Q398" s="24">
        <v>0.67134259259258999</v>
      </c>
      <c r="R398" s="23">
        <v>44242</v>
      </c>
      <c r="S398" s="24">
        <v>0.67909722222222002</v>
      </c>
      <c r="T398" s="22">
        <v>11</v>
      </c>
      <c r="U398" s="22">
        <v>11</v>
      </c>
      <c r="V398" s="21" t="s">
        <v>28</v>
      </c>
      <c r="W398" s="22">
        <v>1</v>
      </c>
      <c r="X398" s="21" t="s">
        <v>2281</v>
      </c>
    </row>
    <row r="399" spans="1:24" x14ac:dyDescent="0.25">
      <c r="A399" s="21" t="s">
        <v>1241</v>
      </c>
      <c r="B399" s="21" t="s">
        <v>1031</v>
      </c>
      <c r="C399" s="21" t="s">
        <v>1243</v>
      </c>
      <c r="D399" s="21" t="s">
        <v>1175</v>
      </c>
      <c r="E399" s="21" t="s">
        <v>1176</v>
      </c>
      <c r="F399" s="21" t="s">
        <v>32</v>
      </c>
      <c r="G399" s="21" t="s">
        <v>1177</v>
      </c>
      <c r="H399" s="21" t="s">
        <v>25</v>
      </c>
      <c r="I399" s="22">
        <v>0</v>
      </c>
      <c r="J399" s="21" t="s">
        <v>26</v>
      </c>
      <c r="K399" s="21" t="s">
        <v>27</v>
      </c>
      <c r="L399" s="22">
        <v>14</v>
      </c>
      <c r="M399" s="22">
        <v>10</v>
      </c>
      <c r="N399" s="21" t="s">
        <v>717</v>
      </c>
      <c r="O399" s="21" t="s">
        <v>293</v>
      </c>
      <c r="P399" s="23">
        <v>44242</v>
      </c>
      <c r="Q399" s="24">
        <v>0.67140046296295997</v>
      </c>
      <c r="R399" s="23">
        <v>44242</v>
      </c>
      <c r="S399" s="24">
        <v>0.67883101851852001</v>
      </c>
      <c r="T399" s="22">
        <v>11</v>
      </c>
      <c r="U399" s="22">
        <v>11</v>
      </c>
      <c r="V399" s="21" t="s">
        <v>28</v>
      </c>
      <c r="W399" s="22">
        <v>1</v>
      </c>
      <c r="X399" s="21" t="s">
        <v>2282</v>
      </c>
    </row>
    <row r="400" spans="1:24" x14ac:dyDescent="0.25">
      <c r="A400" s="21" t="s">
        <v>1231</v>
      </c>
      <c r="B400" s="21" t="s">
        <v>190</v>
      </c>
      <c r="C400" s="21" t="s">
        <v>1232</v>
      </c>
      <c r="D400" s="21" t="s">
        <v>448</v>
      </c>
      <c r="E400" s="21" t="s">
        <v>449</v>
      </c>
      <c r="F400" s="21" t="s">
        <v>450</v>
      </c>
      <c r="G400" s="21" t="s">
        <v>1129</v>
      </c>
      <c r="H400" s="21" t="s">
        <v>25</v>
      </c>
      <c r="I400" s="22">
        <v>0</v>
      </c>
      <c r="J400" s="21" t="s">
        <v>26</v>
      </c>
      <c r="K400" s="21" t="s">
        <v>27</v>
      </c>
      <c r="L400" s="22">
        <v>12</v>
      </c>
      <c r="M400" s="22">
        <v>26</v>
      </c>
      <c r="N400" s="21" t="s">
        <v>267</v>
      </c>
      <c r="O400" s="21" t="s">
        <v>1691</v>
      </c>
      <c r="P400" s="23">
        <v>44242</v>
      </c>
      <c r="Q400" s="24">
        <v>0.67141203703704</v>
      </c>
      <c r="R400" s="23">
        <v>44242</v>
      </c>
      <c r="S400" s="24">
        <v>0.68010416666666995</v>
      </c>
      <c r="T400" s="22">
        <v>13</v>
      </c>
      <c r="U400" s="22">
        <v>13</v>
      </c>
      <c r="V400" s="21" t="s">
        <v>28</v>
      </c>
      <c r="W400" s="22">
        <v>1</v>
      </c>
      <c r="X400" s="21" t="s">
        <v>2283</v>
      </c>
    </row>
    <row r="401" spans="1:24" x14ac:dyDescent="0.25">
      <c r="A401" s="21" t="s">
        <v>1241</v>
      </c>
      <c r="B401" s="21" t="s">
        <v>820</v>
      </c>
      <c r="C401" s="21" t="s">
        <v>1243</v>
      </c>
      <c r="D401" s="21" t="s">
        <v>384</v>
      </c>
      <c r="E401" s="21" t="s">
        <v>385</v>
      </c>
      <c r="F401" s="21" t="s">
        <v>386</v>
      </c>
      <c r="G401" s="21" t="s">
        <v>1136</v>
      </c>
      <c r="H401" s="21" t="s">
        <v>40</v>
      </c>
      <c r="I401" s="22">
        <v>0</v>
      </c>
      <c r="J401" s="21" t="s">
        <v>26</v>
      </c>
      <c r="K401" s="21" t="s">
        <v>27</v>
      </c>
      <c r="L401" s="22">
        <v>14</v>
      </c>
      <c r="M401" s="22">
        <v>10</v>
      </c>
      <c r="N401" s="21" t="s">
        <v>826</v>
      </c>
      <c r="O401" s="21" t="s">
        <v>319</v>
      </c>
      <c r="P401" s="23">
        <v>44242</v>
      </c>
      <c r="Q401" s="24">
        <v>0.67158564814815003</v>
      </c>
      <c r="R401" s="23">
        <v>44242</v>
      </c>
      <c r="S401" s="24">
        <v>0.67866898148148003</v>
      </c>
      <c r="T401" s="22">
        <v>10</v>
      </c>
      <c r="U401" s="22">
        <v>10</v>
      </c>
      <c r="V401" s="21" t="s">
        <v>28</v>
      </c>
      <c r="W401" s="22">
        <v>1</v>
      </c>
      <c r="X401" s="21" t="s">
        <v>2284</v>
      </c>
    </row>
    <row r="402" spans="1:24" x14ac:dyDescent="0.25">
      <c r="A402" s="21" t="s">
        <v>2285</v>
      </c>
      <c r="B402" s="21" t="s">
        <v>43</v>
      </c>
      <c r="C402" s="21" t="s">
        <v>2286</v>
      </c>
      <c r="D402" s="21" t="s">
        <v>2287</v>
      </c>
      <c r="E402" s="21" t="s">
        <v>2288</v>
      </c>
      <c r="F402" s="21" t="s">
        <v>2289</v>
      </c>
      <c r="G402" s="21" t="s">
        <v>1122</v>
      </c>
      <c r="H402" s="21" t="s">
        <v>30</v>
      </c>
      <c r="I402" s="22">
        <v>0</v>
      </c>
      <c r="J402" s="21" t="s">
        <v>26</v>
      </c>
      <c r="K402" s="21" t="s">
        <v>27</v>
      </c>
      <c r="L402" s="22">
        <v>20</v>
      </c>
      <c r="M402" s="22">
        <v>40</v>
      </c>
      <c r="N402" s="21" t="s">
        <v>2290</v>
      </c>
      <c r="O402" s="21" t="s">
        <v>234</v>
      </c>
      <c r="P402" s="23">
        <v>44242</v>
      </c>
      <c r="Q402" s="24">
        <v>0.67175925925926006</v>
      </c>
      <c r="R402" s="23">
        <v>44242</v>
      </c>
      <c r="S402" s="24">
        <v>0.68853009259259002</v>
      </c>
      <c r="T402" s="22">
        <v>24</v>
      </c>
      <c r="U402" s="22">
        <v>24</v>
      </c>
      <c r="V402" s="21" t="s">
        <v>28</v>
      </c>
      <c r="W402" s="22">
        <v>1</v>
      </c>
      <c r="X402" s="21" t="s">
        <v>2291</v>
      </c>
    </row>
    <row r="403" spans="1:24" x14ac:dyDescent="0.25">
      <c r="A403" s="21" t="s">
        <v>2041</v>
      </c>
      <c r="B403" s="21" t="s">
        <v>63</v>
      </c>
      <c r="C403" s="21" t="s">
        <v>2042</v>
      </c>
      <c r="D403" s="21" t="s">
        <v>694</v>
      </c>
      <c r="E403" s="21" t="s">
        <v>695</v>
      </c>
      <c r="F403" s="21" t="s">
        <v>696</v>
      </c>
      <c r="G403" s="21" t="s">
        <v>1122</v>
      </c>
      <c r="H403" s="21" t="s">
        <v>30</v>
      </c>
      <c r="I403" s="22">
        <v>0</v>
      </c>
      <c r="J403" s="21" t="s">
        <v>26</v>
      </c>
      <c r="K403" s="21" t="s">
        <v>27</v>
      </c>
      <c r="L403" s="22">
        <v>24</v>
      </c>
      <c r="M403" s="22">
        <v>48</v>
      </c>
      <c r="N403" s="21" t="s">
        <v>2292</v>
      </c>
      <c r="O403" s="21" t="s">
        <v>139</v>
      </c>
      <c r="P403" s="23">
        <v>44242</v>
      </c>
      <c r="Q403" s="24">
        <v>0.67182870370369996</v>
      </c>
      <c r="R403" s="23">
        <v>44242</v>
      </c>
      <c r="S403" s="24">
        <v>0.68118055555556001</v>
      </c>
      <c r="T403" s="22">
        <v>13</v>
      </c>
      <c r="U403" s="22">
        <v>13</v>
      </c>
      <c r="V403" s="21" t="s">
        <v>28</v>
      </c>
      <c r="W403" s="22">
        <v>1</v>
      </c>
      <c r="X403" s="21" t="s">
        <v>2293</v>
      </c>
    </row>
    <row r="404" spans="1:24" x14ac:dyDescent="0.25">
      <c r="A404" s="21" t="s">
        <v>1714</v>
      </c>
      <c r="B404" s="21" t="s">
        <v>77</v>
      </c>
      <c r="C404" s="21" t="s">
        <v>1715</v>
      </c>
      <c r="D404" s="21" t="s">
        <v>551</v>
      </c>
      <c r="E404" s="21" t="s">
        <v>552</v>
      </c>
      <c r="F404" s="21" t="s">
        <v>553</v>
      </c>
      <c r="G404" s="21" t="s">
        <v>1129</v>
      </c>
      <c r="H404" s="21" t="s">
        <v>35</v>
      </c>
      <c r="I404" s="22">
        <v>0</v>
      </c>
      <c r="J404" s="21" t="s">
        <v>26</v>
      </c>
      <c r="K404" s="21" t="s">
        <v>27</v>
      </c>
      <c r="L404" s="22">
        <v>20</v>
      </c>
      <c r="M404" s="22">
        <v>60</v>
      </c>
      <c r="N404" s="21" t="s">
        <v>2043</v>
      </c>
      <c r="O404" s="21" t="s">
        <v>160</v>
      </c>
      <c r="P404" s="23">
        <v>44242</v>
      </c>
      <c r="Q404" s="24">
        <v>0.67193287037036997</v>
      </c>
      <c r="R404" s="23">
        <v>44242</v>
      </c>
      <c r="S404" s="24">
        <v>0.68259259259258998</v>
      </c>
      <c r="T404" s="22">
        <v>15</v>
      </c>
      <c r="U404" s="22">
        <v>15</v>
      </c>
      <c r="V404" s="21" t="s">
        <v>28</v>
      </c>
      <c r="W404" s="22">
        <v>1</v>
      </c>
      <c r="X404" s="21" t="s">
        <v>2294</v>
      </c>
    </row>
    <row r="405" spans="1:24" x14ac:dyDescent="0.25">
      <c r="A405" s="21" t="s">
        <v>1231</v>
      </c>
      <c r="B405" s="21" t="s">
        <v>34</v>
      </c>
      <c r="C405" s="21" t="s">
        <v>1232</v>
      </c>
      <c r="D405" s="21" t="s">
        <v>1656</v>
      </c>
      <c r="E405" s="21" t="s">
        <v>1657</v>
      </c>
      <c r="F405" s="21" t="s">
        <v>1658</v>
      </c>
      <c r="G405" s="21" t="s">
        <v>1122</v>
      </c>
      <c r="H405" s="21" t="s">
        <v>39</v>
      </c>
      <c r="I405" s="22">
        <v>0</v>
      </c>
      <c r="J405" s="21" t="s">
        <v>26</v>
      </c>
      <c r="K405" s="21" t="s">
        <v>27</v>
      </c>
      <c r="L405" s="22">
        <v>12</v>
      </c>
      <c r="M405" s="22">
        <v>26</v>
      </c>
      <c r="N405" s="21" t="s">
        <v>1553</v>
      </c>
      <c r="O405" s="21" t="s">
        <v>287</v>
      </c>
      <c r="P405" s="23">
        <v>44242</v>
      </c>
      <c r="Q405" s="24">
        <v>0.67219907407406998</v>
      </c>
      <c r="R405" s="23">
        <v>44242</v>
      </c>
      <c r="S405" s="24">
        <v>0.68483796296295996</v>
      </c>
      <c r="T405" s="22">
        <v>18</v>
      </c>
      <c r="U405" s="22">
        <v>18</v>
      </c>
      <c r="V405" s="21" t="s">
        <v>28</v>
      </c>
      <c r="W405" s="22">
        <v>1</v>
      </c>
      <c r="X405" s="21" t="s">
        <v>2295</v>
      </c>
    </row>
    <row r="406" spans="1:24" x14ac:dyDescent="0.25">
      <c r="A406" s="21" t="s">
        <v>2296</v>
      </c>
      <c r="B406" s="21" t="s">
        <v>51</v>
      </c>
      <c r="C406" s="21" t="s">
        <v>2297</v>
      </c>
      <c r="D406" s="21" t="s">
        <v>374</v>
      </c>
      <c r="E406" s="21" t="s">
        <v>375</v>
      </c>
      <c r="F406" s="21" t="s">
        <v>32</v>
      </c>
      <c r="G406" s="21" t="s">
        <v>1129</v>
      </c>
      <c r="H406" s="21" t="s">
        <v>40</v>
      </c>
      <c r="I406" s="22">
        <v>0</v>
      </c>
      <c r="J406" s="21" t="s">
        <v>26</v>
      </c>
      <c r="K406" s="21" t="s">
        <v>27</v>
      </c>
      <c r="L406" s="22">
        <v>12</v>
      </c>
      <c r="M406" s="22">
        <v>120</v>
      </c>
      <c r="N406" s="21" t="s">
        <v>914</v>
      </c>
      <c r="O406" s="21" t="s">
        <v>287</v>
      </c>
      <c r="P406" s="23">
        <v>44242</v>
      </c>
      <c r="Q406" s="24">
        <v>0.67224537037037002</v>
      </c>
      <c r="R406" s="23">
        <v>44242</v>
      </c>
      <c r="S406" s="24">
        <v>0.69096064814814995</v>
      </c>
      <c r="T406" s="22">
        <v>27</v>
      </c>
      <c r="U406" s="22">
        <v>27</v>
      </c>
      <c r="V406" s="21" t="s">
        <v>28</v>
      </c>
      <c r="W406" s="22">
        <v>1</v>
      </c>
      <c r="X406" s="21" t="s">
        <v>2298</v>
      </c>
    </row>
    <row r="407" spans="1:24" x14ac:dyDescent="0.25">
      <c r="A407" s="21" t="s">
        <v>2254</v>
      </c>
      <c r="B407" s="21" t="s">
        <v>29</v>
      </c>
      <c r="C407" s="21" t="s">
        <v>2255</v>
      </c>
      <c r="D407" s="21" t="s">
        <v>1073</v>
      </c>
      <c r="E407" s="21" t="s">
        <v>52</v>
      </c>
      <c r="F407" s="21" t="s">
        <v>1074</v>
      </c>
      <c r="G407" s="21" t="s">
        <v>1122</v>
      </c>
      <c r="H407" s="21" t="s">
        <v>33</v>
      </c>
      <c r="I407" s="22">
        <v>0</v>
      </c>
      <c r="J407" s="21" t="s">
        <v>26</v>
      </c>
      <c r="K407" s="21" t="s">
        <v>27</v>
      </c>
      <c r="L407" s="22">
        <v>12</v>
      </c>
      <c r="M407" s="22">
        <v>84</v>
      </c>
      <c r="N407" s="21" t="s">
        <v>941</v>
      </c>
      <c r="O407" s="21" t="s">
        <v>1167</v>
      </c>
      <c r="P407" s="23">
        <v>44242</v>
      </c>
      <c r="Q407" s="24">
        <v>0.67231481481481004</v>
      </c>
      <c r="R407" s="23">
        <v>44242</v>
      </c>
      <c r="S407" s="24">
        <v>0.70597222222222</v>
      </c>
      <c r="T407" s="22">
        <v>48</v>
      </c>
      <c r="U407" s="22">
        <v>48</v>
      </c>
      <c r="V407" s="21" t="s">
        <v>28</v>
      </c>
      <c r="W407" s="22">
        <v>1</v>
      </c>
      <c r="X407" s="21" t="s">
        <v>2299</v>
      </c>
    </row>
    <row r="408" spans="1:24" x14ac:dyDescent="0.25">
      <c r="A408" s="21" t="s">
        <v>2171</v>
      </c>
      <c r="B408" s="21" t="s">
        <v>49</v>
      </c>
      <c r="C408" s="21" t="s">
        <v>2172</v>
      </c>
      <c r="D408" s="21" t="s">
        <v>381</v>
      </c>
      <c r="E408" s="21" t="s">
        <v>382</v>
      </c>
      <c r="F408" s="21" t="s">
        <v>383</v>
      </c>
      <c r="G408" s="21" t="s">
        <v>1129</v>
      </c>
      <c r="H408" s="21" t="s">
        <v>40</v>
      </c>
      <c r="I408" s="22">
        <v>0</v>
      </c>
      <c r="J408" s="21" t="s">
        <v>26</v>
      </c>
      <c r="K408" s="21" t="s">
        <v>27</v>
      </c>
      <c r="L408" s="22">
        <v>24</v>
      </c>
      <c r="M408" s="22">
        <v>40</v>
      </c>
      <c r="N408" s="21" t="s">
        <v>288</v>
      </c>
      <c r="O408" s="21" t="s">
        <v>1004</v>
      </c>
      <c r="P408" s="23">
        <v>44242</v>
      </c>
      <c r="Q408" s="24">
        <v>0.67231481481481004</v>
      </c>
      <c r="R408" s="23">
        <v>44242</v>
      </c>
      <c r="S408" s="24">
        <v>0.68489583333333004</v>
      </c>
      <c r="T408" s="22">
        <v>18</v>
      </c>
      <c r="U408" s="22">
        <v>18</v>
      </c>
      <c r="V408" s="21" t="s">
        <v>28</v>
      </c>
      <c r="W408" s="22">
        <v>1</v>
      </c>
      <c r="X408" s="21" t="s">
        <v>2300</v>
      </c>
    </row>
    <row r="409" spans="1:24" x14ac:dyDescent="0.25">
      <c r="A409" s="21" t="s">
        <v>2301</v>
      </c>
      <c r="B409" s="21" t="s">
        <v>41</v>
      </c>
      <c r="C409" s="21" t="s">
        <v>2302</v>
      </c>
      <c r="D409" s="21" t="s">
        <v>512</v>
      </c>
      <c r="E409" s="21" t="s">
        <v>253</v>
      </c>
      <c r="F409" s="21" t="s">
        <v>513</v>
      </c>
      <c r="G409" s="21" t="s">
        <v>1114</v>
      </c>
      <c r="H409" s="21" t="s">
        <v>33</v>
      </c>
      <c r="I409" s="22">
        <v>0</v>
      </c>
      <c r="J409" s="21" t="s">
        <v>26</v>
      </c>
      <c r="K409" s="21" t="s">
        <v>27</v>
      </c>
      <c r="L409" s="22">
        <v>12</v>
      </c>
      <c r="M409" s="22">
        <v>120</v>
      </c>
      <c r="N409" s="21" t="s">
        <v>884</v>
      </c>
      <c r="O409" s="21" t="s">
        <v>874</v>
      </c>
      <c r="P409" s="23">
        <v>44242</v>
      </c>
      <c r="Q409" s="24">
        <v>0.67260416666667</v>
      </c>
      <c r="R409" s="23">
        <v>44242</v>
      </c>
      <c r="S409" s="24">
        <v>0.71872685185185003</v>
      </c>
      <c r="T409" s="22">
        <v>66</v>
      </c>
      <c r="U409" s="22">
        <v>66</v>
      </c>
      <c r="V409" s="21" t="s">
        <v>28</v>
      </c>
      <c r="W409" s="22">
        <v>1</v>
      </c>
      <c r="X409" s="21" t="s">
        <v>2303</v>
      </c>
    </row>
    <row r="410" spans="1:24" x14ac:dyDescent="0.25">
      <c r="A410" s="21" t="s">
        <v>2285</v>
      </c>
      <c r="B410" s="21" t="s">
        <v>41</v>
      </c>
      <c r="C410" s="21" t="s">
        <v>2286</v>
      </c>
      <c r="D410" s="21" t="s">
        <v>665</v>
      </c>
      <c r="E410" s="21" t="s">
        <v>666</v>
      </c>
      <c r="F410" s="21" t="s">
        <v>667</v>
      </c>
      <c r="G410" s="21" t="s">
        <v>1122</v>
      </c>
      <c r="H410" s="21" t="s">
        <v>40</v>
      </c>
      <c r="I410" s="22">
        <v>0</v>
      </c>
      <c r="J410" s="21" t="s">
        <v>26</v>
      </c>
      <c r="K410" s="21" t="s">
        <v>27</v>
      </c>
      <c r="L410" s="22">
        <v>20</v>
      </c>
      <c r="M410" s="22">
        <v>40</v>
      </c>
      <c r="N410" s="21" t="s">
        <v>42</v>
      </c>
      <c r="O410" s="21" t="s">
        <v>1557</v>
      </c>
      <c r="P410" s="23">
        <v>44242</v>
      </c>
      <c r="Q410" s="24">
        <v>0.67295138888888995</v>
      </c>
      <c r="R410" s="23">
        <v>44242</v>
      </c>
      <c r="S410" s="24">
        <v>0.68634259259259001</v>
      </c>
      <c r="T410" s="22">
        <v>19</v>
      </c>
      <c r="U410" s="22">
        <v>19</v>
      </c>
      <c r="V410" s="21" t="s">
        <v>28</v>
      </c>
      <c r="W410" s="22">
        <v>1</v>
      </c>
      <c r="X410" s="21" t="s">
        <v>2304</v>
      </c>
    </row>
    <row r="411" spans="1:24" x14ac:dyDescent="0.25">
      <c r="A411" s="21" t="s">
        <v>2305</v>
      </c>
      <c r="B411" s="21" t="s">
        <v>51</v>
      </c>
      <c r="C411" s="21" t="s">
        <v>2306</v>
      </c>
      <c r="D411" s="21" t="s">
        <v>663</v>
      </c>
      <c r="E411" s="21" t="s">
        <v>664</v>
      </c>
      <c r="F411" s="21" t="s">
        <v>32</v>
      </c>
      <c r="G411" s="21" t="s">
        <v>1122</v>
      </c>
      <c r="H411" s="21" t="s">
        <v>39</v>
      </c>
      <c r="I411" s="22">
        <v>0</v>
      </c>
      <c r="J411" s="21" t="s">
        <v>26</v>
      </c>
      <c r="K411" s="21" t="s">
        <v>27</v>
      </c>
      <c r="L411" s="22">
        <v>18</v>
      </c>
      <c r="M411" s="22">
        <v>94</v>
      </c>
      <c r="N411" s="21" t="s">
        <v>1878</v>
      </c>
      <c r="O411" s="21" t="s">
        <v>205</v>
      </c>
      <c r="P411" s="23">
        <v>44242</v>
      </c>
      <c r="Q411" s="24">
        <v>0.67313657407407002</v>
      </c>
      <c r="R411" s="23">
        <v>44242</v>
      </c>
      <c r="S411" s="24">
        <v>0.70689814814815</v>
      </c>
      <c r="T411" s="22">
        <v>49</v>
      </c>
      <c r="U411" s="22">
        <v>49</v>
      </c>
      <c r="V411" s="21" t="s">
        <v>28</v>
      </c>
      <c r="W411" s="22">
        <v>1</v>
      </c>
      <c r="X411" s="21" t="s">
        <v>2307</v>
      </c>
    </row>
    <row r="412" spans="1:24" x14ac:dyDescent="0.25">
      <c r="A412" s="21" t="s">
        <v>1447</v>
      </c>
      <c r="B412" s="21" t="s">
        <v>54</v>
      </c>
      <c r="C412" s="21" t="s">
        <v>1448</v>
      </c>
      <c r="D412" s="21" t="s">
        <v>678</v>
      </c>
      <c r="E412" s="21" t="s">
        <v>46</v>
      </c>
      <c r="F412" s="21" t="s">
        <v>679</v>
      </c>
      <c r="G412" s="21" t="s">
        <v>1122</v>
      </c>
      <c r="H412" s="21" t="s">
        <v>40</v>
      </c>
      <c r="I412" s="22">
        <v>0</v>
      </c>
      <c r="J412" s="21" t="s">
        <v>26</v>
      </c>
      <c r="K412" s="21" t="s">
        <v>27</v>
      </c>
      <c r="L412" s="22">
        <v>4</v>
      </c>
      <c r="M412" s="22">
        <v>52</v>
      </c>
      <c r="N412" s="21" t="s">
        <v>2308</v>
      </c>
      <c r="O412" s="21" t="s">
        <v>104</v>
      </c>
      <c r="P412" s="23">
        <v>44242</v>
      </c>
      <c r="Q412" s="24">
        <v>0.67322916666666999</v>
      </c>
      <c r="R412" s="23">
        <v>44242</v>
      </c>
      <c r="S412" s="24">
        <v>0.68719907407406999</v>
      </c>
      <c r="T412" s="22">
        <v>20</v>
      </c>
      <c r="U412" s="22">
        <v>20</v>
      </c>
      <c r="V412" s="21" t="s">
        <v>28</v>
      </c>
      <c r="W412" s="22">
        <v>1</v>
      </c>
      <c r="X412" s="21" t="s">
        <v>2309</v>
      </c>
    </row>
    <row r="413" spans="1:24" x14ac:dyDescent="0.25">
      <c r="A413" s="21" t="s">
        <v>2310</v>
      </c>
      <c r="B413" s="21" t="s">
        <v>64</v>
      </c>
      <c r="C413" s="21" t="s">
        <v>2311</v>
      </c>
      <c r="D413" s="21" t="s">
        <v>1766</v>
      </c>
      <c r="E413" s="21" t="s">
        <v>32</v>
      </c>
      <c r="F413" s="21" t="s">
        <v>1767</v>
      </c>
      <c r="G413" s="21" t="s">
        <v>1122</v>
      </c>
      <c r="H413" s="21" t="s">
        <v>33</v>
      </c>
      <c r="I413" s="22">
        <v>0</v>
      </c>
      <c r="J413" s="21" t="s">
        <v>26</v>
      </c>
      <c r="K413" s="21" t="s">
        <v>27</v>
      </c>
      <c r="L413" s="22">
        <v>36</v>
      </c>
      <c r="M413" s="22">
        <v>117</v>
      </c>
      <c r="N413" s="21" t="s">
        <v>1044</v>
      </c>
      <c r="O413" s="21" t="s">
        <v>2312</v>
      </c>
      <c r="P413" s="23">
        <v>44242</v>
      </c>
      <c r="Q413" s="24">
        <v>0.67322916666666999</v>
      </c>
      <c r="R413" s="23">
        <v>44242</v>
      </c>
      <c r="S413" s="24">
        <v>0.69474537037036999</v>
      </c>
      <c r="T413" s="22">
        <v>31</v>
      </c>
      <c r="U413" s="22">
        <v>31</v>
      </c>
      <c r="V413" s="21" t="s">
        <v>28</v>
      </c>
      <c r="W413" s="22">
        <v>1</v>
      </c>
      <c r="X413" s="21" t="s">
        <v>2313</v>
      </c>
    </row>
    <row r="414" spans="1:24" x14ac:dyDescent="0.25">
      <c r="A414" s="21" t="s">
        <v>1798</v>
      </c>
      <c r="B414" s="21" t="s">
        <v>86</v>
      </c>
      <c r="C414" s="21" t="s">
        <v>1799</v>
      </c>
      <c r="D414" s="21" t="s">
        <v>492</v>
      </c>
      <c r="E414" s="21" t="s">
        <v>52</v>
      </c>
      <c r="F414" s="21" t="s">
        <v>493</v>
      </c>
      <c r="G414" s="21" t="s">
        <v>1136</v>
      </c>
      <c r="H414" s="21" t="s">
        <v>40</v>
      </c>
      <c r="I414" s="22">
        <v>0</v>
      </c>
      <c r="J414" s="21" t="s">
        <v>26</v>
      </c>
      <c r="K414" s="21" t="s">
        <v>27</v>
      </c>
      <c r="L414" s="22">
        <v>9</v>
      </c>
      <c r="M414" s="22">
        <v>56</v>
      </c>
      <c r="N414" s="21" t="s">
        <v>227</v>
      </c>
      <c r="O414" s="21" t="s">
        <v>2314</v>
      </c>
      <c r="P414" s="23">
        <v>44242</v>
      </c>
      <c r="Q414" s="24">
        <v>0.67350694444444004</v>
      </c>
      <c r="R414" s="23">
        <v>44242</v>
      </c>
      <c r="S414" s="24">
        <v>0.69119212962962995</v>
      </c>
      <c r="T414" s="22">
        <v>25</v>
      </c>
      <c r="U414" s="22">
        <v>25</v>
      </c>
      <c r="V414" s="21" t="s">
        <v>28</v>
      </c>
      <c r="W414" s="22">
        <v>1</v>
      </c>
      <c r="X414" s="21" t="s">
        <v>2315</v>
      </c>
    </row>
    <row r="415" spans="1:24" x14ac:dyDescent="0.25">
      <c r="A415" s="21" t="s">
        <v>1942</v>
      </c>
      <c r="B415" s="21" t="s">
        <v>57</v>
      </c>
      <c r="C415" s="21" t="s">
        <v>1943</v>
      </c>
      <c r="D415" s="21" t="s">
        <v>697</v>
      </c>
      <c r="E415" s="21" t="s">
        <v>698</v>
      </c>
      <c r="F415" s="21" t="s">
        <v>699</v>
      </c>
      <c r="G415" s="21" t="s">
        <v>1122</v>
      </c>
      <c r="H415" s="21" t="s">
        <v>25</v>
      </c>
      <c r="I415" s="22">
        <v>0</v>
      </c>
      <c r="J415" s="21" t="s">
        <v>26</v>
      </c>
      <c r="K415" s="21" t="s">
        <v>27</v>
      </c>
      <c r="L415" s="22">
        <v>18</v>
      </c>
      <c r="M415" s="22">
        <v>30</v>
      </c>
      <c r="N415" s="21" t="s">
        <v>1406</v>
      </c>
      <c r="O415" s="21" t="s">
        <v>264</v>
      </c>
      <c r="P415" s="23">
        <v>44242</v>
      </c>
      <c r="Q415" s="24">
        <v>0.67354166666667004</v>
      </c>
      <c r="R415" s="23">
        <v>44242</v>
      </c>
      <c r="S415" s="24">
        <v>0.68135416666667004</v>
      </c>
      <c r="T415" s="22">
        <v>11</v>
      </c>
      <c r="U415" s="22">
        <v>11</v>
      </c>
      <c r="V415" s="21" t="s">
        <v>28</v>
      </c>
      <c r="W415" s="22">
        <v>1</v>
      </c>
      <c r="X415" s="21" t="s">
        <v>2316</v>
      </c>
    </row>
    <row r="416" spans="1:24" x14ac:dyDescent="0.25">
      <c r="A416" s="21" t="s">
        <v>2317</v>
      </c>
      <c r="B416" s="21" t="s">
        <v>49</v>
      </c>
      <c r="C416" s="21" t="s">
        <v>2318</v>
      </c>
      <c r="D416" s="21" t="s">
        <v>610</v>
      </c>
      <c r="E416" s="21" t="s">
        <v>611</v>
      </c>
      <c r="F416" s="21" t="s">
        <v>612</v>
      </c>
      <c r="G416" s="21" t="s">
        <v>1129</v>
      </c>
      <c r="H416" s="21" t="s">
        <v>44</v>
      </c>
      <c r="I416" s="22">
        <v>0</v>
      </c>
      <c r="J416" s="21" t="s">
        <v>26</v>
      </c>
      <c r="K416" s="21" t="s">
        <v>27</v>
      </c>
      <c r="L416" s="22">
        <v>18</v>
      </c>
      <c r="M416" s="22">
        <v>72</v>
      </c>
      <c r="N416" s="21" t="s">
        <v>934</v>
      </c>
      <c r="O416" s="21" t="s">
        <v>909</v>
      </c>
      <c r="P416" s="23">
        <v>44242</v>
      </c>
      <c r="Q416" s="24">
        <v>0.67364583333332995</v>
      </c>
      <c r="R416" s="23">
        <v>44242</v>
      </c>
      <c r="S416" s="24">
        <v>0.69105324074074004</v>
      </c>
      <c r="T416" s="22">
        <v>25</v>
      </c>
      <c r="U416" s="22">
        <v>25</v>
      </c>
      <c r="V416" s="21" t="s">
        <v>28</v>
      </c>
      <c r="W416" s="22">
        <v>1</v>
      </c>
      <c r="X416" s="21" t="s">
        <v>2319</v>
      </c>
    </row>
    <row r="417" spans="1:24" x14ac:dyDescent="0.25">
      <c r="A417" s="21" t="s">
        <v>1818</v>
      </c>
      <c r="B417" s="21" t="s">
        <v>58</v>
      </c>
      <c r="C417" s="21" t="s">
        <v>1819</v>
      </c>
      <c r="D417" s="21" t="s">
        <v>2320</v>
      </c>
      <c r="E417" s="21" t="s">
        <v>2321</v>
      </c>
      <c r="F417" s="21" t="s">
        <v>506</v>
      </c>
      <c r="G417" s="21" t="s">
        <v>1177</v>
      </c>
      <c r="H417" s="21" t="s">
        <v>33</v>
      </c>
      <c r="I417" s="22">
        <v>0</v>
      </c>
      <c r="J417" s="21" t="s">
        <v>26</v>
      </c>
      <c r="K417" s="21" t="s">
        <v>27</v>
      </c>
      <c r="L417" s="22">
        <v>10</v>
      </c>
      <c r="M417" s="22">
        <v>248</v>
      </c>
      <c r="N417" s="21" t="s">
        <v>230</v>
      </c>
      <c r="O417" s="21" t="s">
        <v>2322</v>
      </c>
      <c r="P417" s="23">
        <v>44242</v>
      </c>
      <c r="Q417" s="24">
        <v>0.67368055555555995</v>
      </c>
      <c r="R417" s="23">
        <v>44242</v>
      </c>
      <c r="S417" s="24">
        <v>0.72537037037037</v>
      </c>
      <c r="T417" s="22">
        <v>74</v>
      </c>
      <c r="U417" s="22">
        <v>74</v>
      </c>
      <c r="V417" s="21" t="s">
        <v>28</v>
      </c>
      <c r="W417" s="22">
        <v>1</v>
      </c>
      <c r="X417" s="21" t="s">
        <v>2323</v>
      </c>
    </row>
    <row r="418" spans="1:24" x14ac:dyDescent="0.25">
      <c r="A418" s="21" t="s">
        <v>1942</v>
      </c>
      <c r="B418" s="21" t="s">
        <v>47</v>
      </c>
      <c r="C418" s="21" t="s">
        <v>1943</v>
      </c>
      <c r="D418" s="21" t="s">
        <v>603</v>
      </c>
      <c r="E418" s="21" t="s">
        <v>420</v>
      </c>
      <c r="F418" s="21" t="s">
        <v>604</v>
      </c>
      <c r="G418" s="21" t="s">
        <v>1122</v>
      </c>
      <c r="H418" s="21" t="s">
        <v>40</v>
      </c>
      <c r="I418" s="22">
        <v>0</v>
      </c>
      <c r="J418" s="21" t="s">
        <v>26</v>
      </c>
      <c r="K418" s="21" t="s">
        <v>27</v>
      </c>
      <c r="L418" s="22">
        <v>18</v>
      </c>
      <c r="M418" s="22">
        <v>30</v>
      </c>
      <c r="N418" s="21" t="s">
        <v>2324</v>
      </c>
      <c r="O418" s="21" t="s">
        <v>131</v>
      </c>
      <c r="P418" s="23">
        <v>44242</v>
      </c>
      <c r="Q418" s="24">
        <v>0.67385416666666997</v>
      </c>
      <c r="R418" s="23">
        <v>44242</v>
      </c>
      <c r="S418" s="24">
        <v>0.68776620370370001</v>
      </c>
      <c r="T418" s="22">
        <v>20</v>
      </c>
      <c r="U418" s="22">
        <v>20</v>
      </c>
      <c r="V418" s="21" t="s">
        <v>28</v>
      </c>
      <c r="W418" s="22">
        <v>1</v>
      </c>
      <c r="X418" s="21" t="s">
        <v>2325</v>
      </c>
    </row>
    <row r="419" spans="1:24" x14ac:dyDescent="0.25">
      <c r="A419" s="21" t="s">
        <v>1818</v>
      </c>
      <c r="B419" s="21" t="s">
        <v>55</v>
      </c>
      <c r="C419" s="21" t="s">
        <v>1819</v>
      </c>
      <c r="D419" s="21" t="s">
        <v>1827</v>
      </c>
      <c r="E419" s="21" t="s">
        <v>32</v>
      </c>
      <c r="F419" s="21" t="s">
        <v>1828</v>
      </c>
      <c r="G419" s="21" t="s">
        <v>1122</v>
      </c>
      <c r="H419" s="21" t="s">
        <v>33</v>
      </c>
      <c r="I419" s="22">
        <v>0</v>
      </c>
      <c r="J419" s="21" t="s">
        <v>26</v>
      </c>
      <c r="K419" s="21" t="s">
        <v>27</v>
      </c>
      <c r="L419" s="22">
        <v>10</v>
      </c>
      <c r="M419" s="22">
        <v>248</v>
      </c>
      <c r="N419" s="21" t="s">
        <v>1098</v>
      </c>
      <c r="O419" s="21" t="s">
        <v>2326</v>
      </c>
      <c r="P419" s="23">
        <v>44242</v>
      </c>
      <c r="Q419" s="24">
        <v>0.67431712962962997</v>
      </c>
      <c r="R419" s="23">
        <v>44242</v>
      </c>
      <c r="S419" s="24">
        <v>0.72164351851852004</v>
      </c>
      <c r="T419" s="22">
        <v>68</v>
      </c>
      <c r="U419" s="22">
        <v>68</v>
      </c>
      <c r="V419" s="21" t="s">
        <v>28</v>
      </c>
      <c r="W419" s="22">
        <v>1</v>
      </c>
      <c r="X419" s="21" t="s">
        <v>2327</v>
      </c>
    </row>
    <row r="420" spans="1:24" x14ac:dyDescent="0.25">
      <c r="A420" s="21" t="s">
        <v>2078</v>
      </c>
      <c r="B420" s="21" t="s">
        <v>54</v>
      </c>
      <c r="C420" s="21" t="s">
        <v>1419</v>
      </c>
      <c r="D420" s="21" t="s">
        <v>2328</v>
      </c>
      <c r="E420" s="21" t="s">
        <v>2329</v>
      </c>
      <c r="F420" s="21" t="s">
        <v>2330</v>
      </c>
      <c r="G420" s="21" t="s">
        <v>2331</v>
      </c>
      <c r="H420" s="21" t="s">
        <v>33</v>
      </c>
      <c r="I420" s="22">
        <v>0</v>
      </c>
      <c r="J420" s="21" t="s">
        <v>26</v>
      </c>
      <c r="K420" s="21" t="s">
        <v>27</v>
      </c>
      <c r="L420" s="22">
        <v>8</v>
      </c>
      <c r="M420" s="22">
        <v>126</v>
      </c>
      <c r="N420" s="21" t="s">
        <v>2332</v>
      </c>
      <c r="O420" s="21" t="s">
        <v>175</v>
      </c>
      <c r="P420" s="23">
        <v>44242</v>
      </c>
      <c r="Q420" s="24">
        <v>0.67438657407406999</v>
      </c>
      <c r="R420" s="23">
        <v>44242</v>
      </c>
      <c r="S420" s="24">
        <v>0.70322916666667001</v>
      </c>
      <c r="T420" s="22">
        <v>42</v>
      </c>
      <c r="U420" s="22">
        <v>42</v>
      </c>
      <c r="V420" s="21" t="s">
        <v>28</v>
      </c>
      <c r="W420" s="22">
        <v>1</v>
      </c>
      <c r="X420" s="21" t="s">
        <v>2333</v>
      </c>
    </row>
    <row r="421" spans="1:24" x14ac:dyDescent="0.25">
      <c r="A421" s="21" t="s">
        <v>1375</v>
      </c>
      <c r="B421" s="21" t="s">
        <v>43</v>
      </c>
      <c r="C421" s="21" t="s">
        <v>1376</v>
      </c>
      <c r="D421" s="21" t="s">
        <v>495</v>
      </c>
      <c r="E421" s="21" t="s">
        <v>496</v>
      </c>
      <c r="F421" s="21" t="s">
        <v>497</v>
      </c>
      <c r="G421" s="21" t="s">
        <v>1122</v>
      </c>
      <c r="H421" s="21" t="s">
        <v>25</v>
      </c>
      <c r="I421" s="22">
        <v>0</v>
      </c>
      <c r="J421" s="21" t="s">
        <v>26</v>
      </c>
      <c r="K421" s="21" t="s">
        <v>27</v>
      </c>
      <c r="L421" s="22">
        <v>18</v>
      </c>
      <c r="M421" s="22">
        <v>30</v>
      </c>
      <c r="N421" s="21" t="s">
        <v>2149</v>
      </c>
      <c r="O421" s="21" t="s">
        <v>201</v>
      </c>
      <c r="P421" s="23">
        <v>44242</v>
      </c>
      <c r="Q421" s="24">
        <v>0.67449074074074</v>
      </c>
      <c r="R421" s="23">
        <v>44242</v>
      </c>
      <c r="S421" s="24">
        <v>0.68472222222222001</v>
      </c>
      <c r="T421" s="22">
        <v>15</v>
      </c>
      <c r="U421" s="22">
        <v>15</v>
      </c>
      <c r="V421" s="21" t="s">
        <v>28</v>
      </c>
      <c r="W421" s="22">
        <v>1</v>
      </c>
      <c r="X421" s="21" t="s">
        <v>2334</v>
      </c>
    </row>
    <row r="422" spans="1:24" x14ac:dyDescent="0.25">
      <c r="A422" s="21" t="s">
        <v>1375</v>
      </c>
      <c r="B422" s="21" t="s">
        <v>49</v>
      </c>
      <c r="C422" s="21" t="s">
        <v>1376</v>
      </c>
      <c r="D422" s="21" t="s">
        <v>1759</v>
      </c>
      <c r="E422" s="21" t="s">
        <v>52</v>
      </c>
      <c r="F422" s="21" t="s">
        <v>1760</v>
      </c>
      <c r="G422" s="21" t="s">
        <v>1122</v>
      </c>
      <c r="H422" s="21" t="s">
        <v>40</v>
      </c>
      <c r="I422" s="22">
        <v>0</v>
      </c>
      <c r="J422" s="21" t="s">
        <v>26</v>
      </c>
      <c r="K422" s="21" t="s">
        <v>27</v>
      </c>
      <c r="L422" s="22">
        <v>18</v>
      </c>
      <c r="M422" s="22">
        <v>30</v>
      </c>
      <c r="N422" s="21" t="s">
        <v>1015</v>
      </c>
      <c r="O422" s="21" t="s">
        <v>1854</v>
      </c>
      <c r="P422" s="23">
        <v>44242</v>
      </c>
      <c r="Q422" s="24">
        <v>0.67454861111110997</v>
      </c>
      <c r="R422" s="23">
        <v>44242</v>
      </c>
      <c r="S422" s="24">
        <v>0.68438657407407</v>
      </c>
      <c r="T422" s="22">
        <v>14</v>
      </c>
      <c r="U422" s="22">
        <v>14</v>
      </c>
      <c r="V422" s="21" t="s">
        <v>28</v>
      </c>
      <c r="W422" s="22">
        <v>1</v>
      </c>
      <c r="X422" s="21" t="s">
        <v>2335</v>
      </c>
    </row>
    <row r="423" spans="1:24" x14ac:dyDescent="0.25">
      <c r="A423" s="21" t="s">
        <v>1241</v>
      </c>
      <c r="B423" s="21" t="s">
        <v>2336</v>
      </c>
      <c r="C423" s="21" t="s">
        <v>1243</v>
      </c>
      <c r="D423" s="21" t="s">
        <v>975</v>
      </c>
      <c r="E423" s="21" t="s">
        <v>32</v>
      </c>
      <c r="F423" s="21" t="s">
        <v>976</v>
      </c>
      <c r="G423" s="21" t="s">
        <v>1122</v>
      </c>
      <c r="H423" s="21" t="s">
        <v>33</v>
      </c>
      <c r="I423" s="22">
        <v>0</v>
      </c>
      <c r="J423" s="21" t="s">
        <v>26</v>
      </c>
      <c r="K423" s="21" t="s">
        <v>27</v>
      </c>
      <c r="L423" s="22">
        <v>14</v>
      </c>
      <c r="M423" s="22">
        <v>10</v>
      </c>
      <c r="N423" s="21" t="s">
        <v>257</v>
      </c>
      <c r="O423" s="21" t="s">
        <v>781</v>
      </c>
      <c r="P423" s="23">
        <v>44242</v>
      </c>
      <c r="Q423" s="24">
        <v>0.67466435185185003</v>
      </c>
      <c r="R423" s="23">
        <v>44242</v>
      </c>
      <c r="S423" s="24">
        <v>0.68045138888889001</v>
      </c>
      <c r="T423" s="22">
        <v>8</v>
      </c>
      <c r="U423" s="22">
        <v>8</v>
      </c>
      <c r="V423" s="21" t="s">
        <v>28</v>
      </c>
      <c r="W423" s="22">
        <v>1</v>
      </c>
      <c r="X423" s="21" t="s">
        <v>2337</v>
      </c>
    </row>
    <row r="424" spans="1:24" x14ac:dyDescent="0.25">
      <c r="A424" s="21" t="s">
        <v>1684</v>
      </c>
      <c r="B424" s="21" t="s">
        <v>24</v>
      </c>
      <c r="C424" s="21" t="s">
        <v>1685</v>
      </c>
      <c r="D424" s="21" t="s">
        <v>1863</v>
      </c>
      <c r="E424" s="21" t="s">
        <v>1864</v>
      </c>
      <c r="F424" s="21" t="s">
        <v>1865</v>
      </c>
      <c r="G424" s="21" t="s">
        <v>1122</v>
      </c>
      <c r="H424" s="21" t="s">
        <v>35</v>
      </c>
      <c r="I424" s="22">
        <v>0</v>
      </c>
      <c r="J424" s="21" t="s">
        <v>26</v>
      </c>
      <c r="K424" s="21" t="s">
        <v>27</v>
      </c>
      <c r="L424" s="22">
        <v>24</v>
      </c>
      <c r="M424" s="22">
        <v>40</v>
      </c>
      <c r="N424" s="21" t="s">
        <v>325</v>
      </c>
      <c r="O424" s="21" t="s">
        <v>1883</v>
      </c>
      <c r="P424" s="23">
        <v>44242</v>
      </c>
      <c r="Q424" s="24">
        <v>0.67471064814814996</v>
      </c>
      <c r="R424" s="23">
        <v>44242</v>
      </c>
      <c r="S424" s="24">
        <v>0.68554398148147999</v>
      </c>
      <c r="T424" s="22">
        <v>16</v>
      </c>
      <c r="U424" s="22">
        <v>16</v>
      </c>
      <c r="V424" s="21" t="s">
        <v>28</v>
      </c>
      <c r="W424" s="22">
        <v>1</v>
      </c>
      <c r="X424" s="21" t="s">
        <v>2338</v>
      </c>
    </row>
    <row r="425" spans="1:24" x14ac:dyDescent="0.25">
      <c r="A425" s="21" t="s">
        <v>1117</v>
      </c>
      <c r="B425" s="21" t="s">
        <v>36</v>
      </c>
      <c r="C425" s="21" t="s">
        <v>1118</v>
      </c>
      <c r="D425" s="21" t="s">
        <v>782</v>
      </c>
      <c r="E425" s="21" t="s">
        <v>32</v>
      </c>
      <c r="F425" s="21" t="s">
        <v>783</v>
      </c>
      <c r="G425" s="21" t="s">
        <v>1114</v>
      </c>
      <c r="H425" s="21" t="s">
        <v>33</v>
      </c>
      <c r="I425" s="22">
        <v>0</v>
      </c>
      <c r="J425" s="21" t="s">
        <v>26</v>
      </c>
      <c r="K425" s="21" t="s">
        <v>27</v>
      </c>
      <c r="L425" s="22">
        <v>12</v>
      </c>
      <c r="M425" s="22">
        <v>48</v>
      </c>
      <c r="N425" s="21" t="s">
        <v>321</v>
      </c>
      <c r="O425" s="21" t="s">
        <v>2339</v>
      </c>
      <c r="P425" s="23">
        <v>44242</v>
      </c>
      <c r="Q425" s="24">
        <v>0.67481481481480998</v>
      </c>
      <c r="R425" s="23">
        <v>44242</v>
      </c>
      <c r="S425" s="24">
        <v>0.68402777777778001</v>
      </c>
      <c r="T425" s="22">
        <v>13</v>
      </c>
      <c r="U425" s="22">
        <v>13</v>
      </c>
      <c r="V425" s="21" t="s">
        <v>28</v>
      </c>
      <c r="W425" s="22">
        <v>1</v>
      </c>
      <c r="X425" s="21" t="s">
        <v>2340</v>
      </c>
    </row>
    <row r="426" spans="1:24" x14ac:dyDescent="0.25">
      <c r="A426" s="21" t="s">
        <v>1942</v>
      </c>
      <c r="B426" s="21" t="s">
        <v>58</v>
      </c>
      <c r="C426" s="21" t="s">
        <v>1943</v>
      </c>
      <c r="D426" s="21" t="s">
        <v>984</v>
      </c>
      <c r="E426" s="21" t="s">
        <v>985</v>
      </c>
      <c r="F426" s="21" t="s">
        <v>986</v>
      </c>
      <c r="G426" s="21" t="s">
        <v>1122</v>
      </c>
      <c r="H426" s="21" t="s">
        <v>44</v>
      </c>
      <c r="I426" s="22">
        <v>0</v>
      </c>
      <c r="J426" s="21" t="s">
        <v>26</v>
      </c>
      <c r="K426" s="21" t="s">
        <v>27</v>
      </c>
      <c r="L426" s="22">
        <v>18</v>
      </c>
      <c r="M426" s="22">
        <v>30</v>
      </c>
      <c r="N426" s="21" t="s">
        <v>1239</v>
      </c>
      <c r="O426" s="21" t="s">
        <v>72</v>
      </c>
      <c r="P426" s="23">
        <v>44242</v>
      </c>
      <c r="Q426" s="24">
        <v>0.67510416666666995</v>
      </c>
      <c r="R426" s="23">
        <v>44242</v>
      </c>
      <c r="S426" s="24">
        <v>0.68612268518519004</v>
      </c>
      <c r="T426" s="22">
        <v>16</v>
      </c>
      <c r="U426" s="22">
        <v>16</v>
      </c>
      <c r="V426" s="21" t="s">
        <v>28</v>
      </c>
      <c r="W426" s="22">
        <v>1</v>
      </c>
      <c r="X426" s="21" t="s">
        <v>2341</v>
      </c>
    </row>
    <row r="427" spans="1:24" x14ac:dyDescent="0.25">
      <c r="A427" s="21" t="s">
        <v>2342</v>
      </c>
      <c r="B427" s="21" t="s">
        <v>67</v>
      </c>
      <c r="C427" s="21" t="s">
        <v>2343</v>
      </c>
      <c r="D427" s="21" t="s">
        <v>815</v>
      </c>
      <c r="E427" s="21" t="s">
        <v>816</v>
      </c>
      <c r="F427" s="21" t="s">
        <v>817</v>
      </c>
      <c r="G427" s="21" t="s">
        <v>1114</v>
      </c>
      <c r="H427" s="21" t="s">
        <v>39</v>
      </c>
      <c r="I427" s="22">
        <v>0</v>
      </c>
      <c r="J427" s="21" t="s">
        <v>26</v>
      </c>
      <c r="K427" s="21" t="s">
        <v>27</v>
      </c>
      <c r="L427" s="22">
        <v>24</v>
      </c>
      <c r="M427" s="22">
        <v>88</v>
      </c>
      <c r="N427" s="21" t="s">
        <v>2344</v>
      </c>
      <c r="O427" s="21" t="s">
        <v>821</v>
      </c>
      <c r="P427" s="23">
        <v>44242</v>
      </c>
      <c r="Q427" s="24">
        <v>0.67524305555555997</v>
      </c>
      <c r="R427" s="23">
        <v>44242</v>
      </c>
      <c r="S427" s="24">
        <v>0.70622685185184997</v>
      </c>
      <c r="T427" s="22">
        <v>45</v>
      </c>
      <c r="U427" s="22">
        <v>45</v>
      </c>
      <c r="V427" s="21" t="s">
        <v>28</v>
      </c>
      <c r="W427" s="22">
        <v>1</v>
      </c>
      <c r="X427" s="21" t="s">
        <v>2345</v>
      </c>
    </row>
    <row r="428" spans="1:24" x14ac:dyDescent="0.25">
      <c r="A428" s="21" t="s">
        <v>2346</v>
      </c>
      <c r="B428" s="21" t="s">
        <v>55</v>
      </c>
      <c r="C428" s="21" t="s">
        <v>2347</v>
      </c>
      <c r="D428" s="21" t="s">
        <v>478</v>
      </c>
      <c r="E428" s="21" t="s">
        <v>479</v>
      </c>
      <c r="F428" s="21" t="s">
        <v>480</v>
      </c>
      <c r="G428" s="21" t="s">
        <v>1129</v>
      </c>
      <c r="H428" s="21" t="s">
        <v>25</v>
      </c>
      <c r="I428" s="22">
        <v>0</v>
      </c>
      <c r="J428" s="21" t="s">
        <v>26</v>
      </c>
      <c r="K428" s="21" t="s">
        <v>27</v>
      </c>
      <c r="L428" s="22">
        <v>24</v>
      </c>
      <c r="M428" s="22">
        <v>160</v>
      </c>
      <c r="N428" s="21" t="s">
        <v>203</v>
      </c>
      <c r="O428" s="21" t="s">
        <v>2348</v>
      </c>
      <c r="P428" s="23">
        <v>44242</v>
      </c>
      <c r="Q428" s="24">
        <v>0.67525462962963001</v>
      </c>
      <c r="R428" s="23">
        <v>44242</v>
      </c>
      <c r="S428" s="24">
        <v>0.69398148148147998</v>
      </c>
      <c r="T428" s="22">
        <v>27</v>
      </c>
      <c r="U428" s="22">
        <v>27</v>
      </c>
      <c r="V428" s="21" t="s">
        <v>28</v>
      </c>
      <c r="W428" s="22">
        <v>1</v>
      </c>
      <c r="X428" s="21" t="s">
        <v>2349</v>
      </c>
    </row>
    <row r="429" spans="1:24" x14ac:dyDescent="0.25">
      <c r="A429" s="21" t="s">
        <v>1409</v>
      </c>
      <c r="B429" s="21" t="s">
        <v>76</v>
      </c>
      <c r="C429" s="21" t="s">
        <v>1410</v>
      </c>
      <c r="D429" s="21" t="s">
        <v>406</v>
      </c>
      <c r="E429" s="21" t="s">
        <v>32</v>
      </c>
      <c r="F429" s="21" t="s">
        <v>407</v>
      </c>
      <c r="G429" s="21" t="s">
        <v>1122</v>
      </c>
      <c r="H429" s="21" t="s">
        <v>33</v>
      </c>
      <c r="I429" s="22">
        <v>0</v>
      </c>
      <c r="J429" s="21" t="s">
        <v>26</v>
      </c>
      <c r="K429" s="21" t="s">
        <v>27</v>
      </c>
      <c r="L429" s="22">
        <v>40</v>
      </c>
      <c r="M429" s="22">
        <v>18</v>
      </c>
      <c r="N429" s="21" t="s">
        <v>192</v>
      </c>
      <c r="O429" s="21" t="s">
        <v>461</v>
      </c>
      <c r="P429" s="23">
        <v>44242</v>
      </c>
      <c r="Q429" s="24">
        <v>0.67526620370370005</v>
      </c>
      <c r="R429" s="23">
        <v>44242</v>
      </c>
      <c r="S429" s="24">
        <v>0.68311342592593005</v>
      </c>
      <c r="T429" s="22">
        <v>11</v>
      </c>
      <c r="U429" s="22">
        <v>11</v>
      </c>
      <c r="V429" s="21" t="s">
        <v>28</v>
      </c>
      <c r="W429" s="22">
        <v>1</v>
      </c>
      <c r="X429" s="21" t="s">
        <v>2350</v>
      </c>
    </row>
    <row r="430" spans="1:24" x14ac:dyDescent="0.25">
      <c r="A430" s="21" t="s">
        <v>1241</v>
      </c>
      <c r="B430" s="21" t="s">
        <v>2351</v>
      </c>
      <c r="C430" s="21" t="s">
        <v>1243</v>
      </c>
      <c r="D430" s="21" t="s">
        <v>570</v>
      </c>
      <c r="E430" s="21" t="s">
        <v>571</v>
      </c>
      <c r="F430" s="21" t="s">
        <v>572</v>
      </c>
      <c r="G430" s="21" t="s">
        <v>1122</v>
      </c>
      <c r="H430" s="21" t="s">
        <v>37</v>
      </c>
      <c r="I430" s="22">
        <v>0</v>
      </c>
      <c r="J430" s="21" t="s">
        <v>26</v>
      </c>
      <c r="K430" s="21" t="s">
        <v>27</v>
      </c>
      <c r="L430" s="22">
        <v>14</v>
      </c>
      <c r="M430" s="22">
        <v>10</v>
      </c>
      <c r="N430" s="21" t="s">
        <v>150</v>
      </c>
      <c r="O430" s="21" t="s">
        <v>1086</v>
      </c>
      <c r="P430" s="23">
        <v>44242</v>
      </c>
      <c r="Q430" s="24">
        <v>0.67530092592593005</v>
      </c>
      <c r="R430" s="23">
        <v>44242</v>
      </c>
      <c r="S430" s="24">
        <v>0.68402777777778001</v>
      </c>
      <c r="T430" s="22">
        <v>13</v>
      </c>
      <c r="U430" s="22">
        <v>13</v>
      </c>
      <c r="V430" s="21" t="s">
        <v>28</v>
      </c>
      <c r="W430" s="22">
        <v>1</v>
      </c>
      <c r="X430" s="21" t="s">
        <v>2352</v>
      </c>
    </row>
    <row r="431" spans="1:24" x14ac:dyDescent="0.25">
      <c r="A431" s="21" t="s">
        <v>1693</v>
      </c>
      <c r="B431" s="21" t="s">
        <v>67</v>
      </c>
      <c r="C431" s="21" t="s">
        <v>1694</v>
      </c>
      <c r="D431" s="21" t="s">
        <v>1363</v>
      </c>
      <c r="E431" s="21" t="s">
        <v>404</v>
      </c>
      <c r="F431" s="21" t="s">
        <v>1364</v>
      </c>
      <c r="G431" s="21" t="s">
        <v>1129</v>
      </c>
      <c r="H431" s="21" t="s">
        <v>25</v>
      </c>
      <c r="I431" s="22">
        <v>0</v>
      </c>
      <c r="J431" s="21" t="s">
        <v>26</v>
      </c>
      <c r="K431" s="21" t="s">
        <v>27</v>
      </c>
      <c r="L431" s="22">
        <v>12</v>
      </c>
      <c r="M431" s="22">
        <v>30</v>
      </c>
      <c r="N431" s="21" t="s">
        <v>229</v>
      </c>
      <c r="O431" s="21" t="s">
        <v>853</v>
      </c>
      <c r="P431" s="23">
        <v>44242</v>
      </c>
      <c r="Q431" s="24">
        <v>0.67546296296296005</v>
      </c>
      <c r="R431" s="23">
        <v>44242</v>
      </c>
      <c r="S431" s="24">
        <v>0.68599537037036995</v>
      </c>
      <c r="T431" s="22">
        <v>15</v>
      </c>
      <c r="U431" s="22">
        <v>15</v>
      </c>
      <c r="V431" s="21" t="s">
        <v>28</v>
      </c>
      <c r="W431" s="22">
        <v>1</v>
      </c>
      <c r="X431" s="21" t="s">
        <v>2353</v>
      </c>
    </row>
    <row r="432" spans="1:24" x14ac:dyDescent="0.25">
      <c r="A432" s="21" t="s">
        <v>2354</v>
      </c>
      <c r="B432" s="21" t="s">
        <v>65</v>
      </c>
      <c r="C432" s="21" t="s">
        <v>2355</v>
      </c>
      <c r="D432" s="21" t="s">
        <v>1195</v>
      </c>
      <c r="E432" s="21" t="s">
        <v>643</v>
      </c>
      <c r="F432" s="21" t="s">
        <v>32</v>
      </c>
      <c r="G432" s="21" t="s">
        <v>1122</v>
      </c>
      <c r="H432" s="21" t="s">
        <v>33</v>
      </c>
      <c r="I432" s="22">
        <v>0</v>
      </c>
      <c r="J432" s="21" t="s">
        <v>26</v>
      </c>
      <c r="K432" s="21" t="s">
        <v>27</v>
      </c>
      <c r="L432" s="22">
        <v>24</v>
      </c>
      <c r="M432" s="22">
        <v>46</v>
      </c>
      <c r="N432" s="21" t="s">
        <v>236</v>
      </c>
      <c r="O432" s="21" t="s">
        <v>2117</v>
      </c>
      <c r="P432" s="23">
        <v>44242</v>
      </c>
      <c r="Q432" s="24">
        <v>0.67549768518519004</v>
      </c>
      <c r="R432" s="23">
        <v>44242</v>
      </c>
      <c r="S432" s="24">
        <v>0.68583333333332996</v>
      </c>
      <c r="T432" s="22">
        <v>15</v>
      </c>
      <c r="U432" s="22">
        <v>15</v>
      </c>
      <c r="V432" s="21" t="s">
        <v>28</v>
      </c>
      <c r="W432" s="22">
        <v>1</v>
      </c>
      <c r="X432" s="21" t="s">
        <v>2356</v>
      </c>
    </row>
    <row r="433" spans="1:24" x14ac:dyDescent="0.25">
      <c r="A433" s="21" t="s">
        <v>2078</v>
      </c>
      <c r="B433" s="21" t="s">
        <v>64</v>
      </c>
      <c r="C433" s="21" t="s">
        <v>1419</v>
      </c>
      <c r="D433" s="21" t="s">
        <v>2357</v>
      </c>
      <c r="E433" s="21" t="s">
        <v>2358</v>
      </c>
      <c r="F433" s="21" t="s">
        <v>2359</v>
      </c>
      <c r="G433" s="21" t="s">
        <v>1785</v>
      </c>
      <c r="H433" s="21" t="s">
        <v>33</v>
      </c>
      <c r="I433" s="22">
        <v>0</v>
      </c>
      <c r="J433" s="21" t="s">
        <v>26</v>
      </c>
      <c r="K433" s="21" t="s">
        <v>27</v>
      </c>
      <c r="L433" s="22">
        <v>8</v>
      </c>
      <c r="M433" s="22">
        <v>126</v>
      </c>
      <c r="N433" s="21" t="s">
        <v>2360</v>
      </c>
      <c r="O433" s="21" t="s">
        <v>981</v>
      </c>
      <c r="P433" s="23">
        <v>44242</v>
      </c>
      <c r="Q433" s="24">
        <v>0.67556712962962995</v>
      </c>
      <c r="R433" s="23">
        <v>44242</v>
      </c>
      <c r="S433" s="24">
        <v>0.70269675925926001</v>
      </c>
      <c r="T433" s="22">
        <v>39</v>
      </c>
      <c r="U433" s="22">
        <v>39</v>
      </c>
      <c r="V433" s="21" t="s">
        <v>28</v>
      </c>
      <c r="W433" s="22">
        <v>1</v>
      </c>
      <c r="X433" s="21" t="s">
        <v>2361</v>
      </c>
    </row>
    <row r="434" spans="1:24" x14ac:dyDescent="0.25">
      <c r="A434" s="21" t="s">
        <v>2362</v>
      </c>
      <c r="B434" s="21" t="s">
        <v>41</v>
      </c>
      <c r="C434" s="21" t="s">
        <v>2363</v>
      </c>
      <c r="D434" s="21" t="s">
        <v>1981</v>
      </c>
      <c r="E434" s="21" t="s">
        <v>1982</v>
      </c>
      <c r="F434" s="21" t="s">
        <v>1983</v>
      </c>
      <c r="G434" s="21" t="s">
        <v>1122</v>
      </c>
      <c r="H434" s="21" t="s">
        <v>25</v>
      </c>
      <c r="I434" s="22">
        <v>0</v>
      </c>
      <c r="J434" s="21" t="s">
        <v>26</v>
      </c>
      <c r="K434" s="21" t="s">
        <v>27</v>
      </c>
      <c r="L434" s="22">
        <v>8</v>
      </c>
      <c r="M434" s="22">
        <v>240</v>
      </c>
      <c r="N434" s="21" t="s">
        <v>235</v>
      </c>
      <c r="O434" s="21" t="s">
        <v>668</v>
      </c>
      <c r="P434" s="23">
        <v>44242</v>
      </c>
      <c r="Q434" s="24">
        <v>0.67567129629629996</v>
      </c>
      <c r="R434" s="23">
        <v>44242</v>
      </c>
      <c r="S434" s="24">
        <v>0.71105324074073994</v>
      </c>
      <c r="T434" s="22">
        <v>51</v>
      </c>
      <c r="U434" s="22">
        <v>51</v>
      </c>
      <c r="V434" s="21" t="s">
        <v>28</v>
      </c>
      <c r="W434" s="22">
        <v>1</v>
      </c>
      <c r="X434" s="21" t="s">
        <v>2364</v>
      </c>
    </row>
    <row r="435" spans="1:24" x14ac:dyDescent="0.25">
      <c r="A435" s="21" t="s">
        <v>2365</v>
      </c>
      <c r="B435" s="21" t="s">
        <v>29</v>
      </c>
      <c r="C435" s="21" t="s">
        <v>2366</v>
      </c>
      <c r="D435" s="21" t="s">
        <v>507</v>
      </c>
      <c r="E435" s="21" t="s">
        <v>52</v>
      </c>
      <c r="F435" s="21" t="s">
        <v>508</v>
      </c>
      <c r="G435" s="21" t="s">
        <v>1122</v>
      </c>
      <c r="H435" s="21" t="s">
        <v>40</v>
      </c>
      <c r="I435" s="22">
        <v>0</v>
      </c>
      <c r="J435" s="21" t="s">
        <v>26</v>
      </c>
      <c r="K435" s="21" t="s">
        <v>27</v>
      </c>
      <c r="L435" s="22">
        <v>24</v>
      </c>
      <c r="M435" s="22">
        <v>84</v>
      </c>
      <c r="N435" s="21" t="s">
        <v>266</v>
      </c>
      <c r="O435" s="21" t="s">
        <v>2367</v>
      </c>
      <c r="P435" s="23">
        <v>44242</v>
      </c>
      <c r="Q435" s="24">
        <v>0.67569444444444005</v>
      </c>
      <c r="R435" s="23">
        <v>44242</v>
      </c>
      <c r="S435" s="24">
        <v>0.70112268518519005</v>
      </c>
      <c r="T435" s="22">
        <v>37</v>
      </c>
      <c r="U435" s="22">
        <v>37</v>
      </c>
      <c r="V435" s="21" t="s">
        <v>28</v>
      </c>
      <c r="W435" s="22">
        <v>1</v>
      </c>
      <c r="X435" s="21" t="s">
        <v>2368</v>
      </c>
    </row>
    <row r="436" spans="1:24" x14ac:dyDescent="0.25">
      <c r="A436" s="21" t="s">
        <v>1925</v>
      </c>
      <c r="B436" s="21" t="s">
        <v>41</v>
      </c>
      <c r="C436" s="21" t="s">
        <v>1926</v>
      </c>
      <c r="D436" s="21" t="s">
        <v>1356</v>
      </c>
      <c r="E436" s="21" t="s">
        <v>1357</v>
      </c>
      <c r="F436" s="21" t="s">
        <v>1358</v>
      </c>
      <c r="G436" s="21" t="s">
        <v>1114</v>
      </c>
      <c r="H436" s="21" t="s">
        <v>35</v>
      </c>
      <c r="I436" s="22">
        <v>0</v>
      </c>
      <c r="J436" s="21" t="s">
        <v>26</v>
      </c>
      <c r="K436" s="21" t="s">
        <v>27</v>
      </c>
      <c r="L436" s="22">
        <v>24</v>
      </c>
      <c r="M436" s="22">
        <v>168</v>
      </c>
      <c r="N436" s="21" t="s">
        <v>2369</v>
      </c>
      <c r="O436" s="21" t="s">
        <v>237</v>
      </c>
      <c r="P436" s="23">
        <v>44242</v>
      </c>
      <c r="Q436" s="24">
        <v>0.67578703703704002</v>
      </c>
      <c r="R436" s="23">
        <v>44242</v>
      </c>
      <c r="S436" s="24">
        <v>0.71302083333333</v>
      </c>
      <c r="T436" s="22">
        <v>54</v>
      </c>
      <c r="U436" s="22">
        <v>54</v>
      </c>
      <c r="V436" s="21" t="s">
        <v>28</v>
      </c>
      <c r="W436" s="22">
        <v>1</v>
      </c>
      <c r="X436" s="21" t="s">
        <v>2370</v>
      </c>
    </row>
    <row r="437" spans="1:24" x14ac:dyDescent="0.25">
      <c r="A437" s="21" t="s">
        <v>1409</v>
      </c>
      <c r="B437" s="21" t="s">
        <v>77</v>
      </c>
      <c r="C437" s="21" t="s">
        <v>1410</v>
      </c>
      <c r="D437" s="21" t="s">
        <v>514</v>
      </c>
      <c r="E437" s="21" t="s">
        <v>515</v>
      </c>
      <c r="F437" s="21" t="s">
        <v>516</v>
      </c>
      <c r="G437" s="21" t="s">
        <v>373</v>
      </c>
      <c r="H437" s="21" t="s">
        <v>25</v>
      </c>
      <c r="I437" s="22">
        <v>0</v>
      </c>
      <c r="J437" s="21" t="s">
        <v>26</v>
      </c>
      <c r="K437" s="21" t="s">
        <v>27</v>
      </c>
      <c r="L437" s="22">
        <v>40</v>
      </c>
      <c r="M437" s="22">
        <v>18</v>
      </c>
      <c r="N437" s="21" t="s">
        <v>2054</v>
      </c>
      <c r="O437" s="21" t="s">
        <v>236</v>
      </c>
      <c r="P437" s="23">
        <v>44242</v>
      </c>
      <c r="Q437" s="24">
        <v>0.67606481481480996</v>
      </c>
      <c r="R437" s="23">
        <v>44242</v>
      </c>
      <c r="S437" s="24">
        <v>0.68677083333333</v>
      </c>
      <c r="T437" s="22">
        <v>15</v>
      </c>
      <c r="U437" s="22">
        <v>15</v>
      </c>
      <c r="V437" s="21" t="s">
        <v>28</v>
      </c>
      <c r="W437" s="22">
        <v>1</v>
      </c>
      <c r="X437" s="21" t="s">
        <v>2371</v>
      </c>
    </row>
    <row r="438" spans="1:24" x14ac:dyDescent="0.25">
      <c r="A438" s="21" t="s">
        <v>1231</v>
      </c>
      <c r="B438" s="21" t="s">
        <v>87</v>
      </c>
      <c r="C438" s="21" t="s">
        <v>1232</v>
      </c>
      <c r="D438" s="21" t="s">
        <v>481</v>
      </c>
      <c r="E438" s="21" t="s">
        <v>32</v>
      </c>
      <c r="F438" s="21" t="s">
        <v>103</v>
      </c>
      <c r="G438" s="21" t="s">
        <v>1136</v>
      </c>
      <c r="H438" s="21" t="s">
        <v>33</v>
      </c>
      <c r="I438" s="22">
        <v>0</v>
      </c>
      <c r="J438" s="21" t="s">
        <v>26</v>
      </c>
      <c r="K438" s="21" t="s">
        <v>27</v>
      </c>
      <c r="L438" s="22">
        <v>12</v>
      </c>
      <c r="M438" s="22">
        <v>26</v>
      </c>
      <c r="N438" s="21" t="s">
        <v>683</v>
      </c>
      <c r="O438" s="21" t="s">
        <v>267</v>
      </c>
      <c r="P438" s="23">
        <v>44242</v>
      </c>
      <c r="Q438" s="24">
        <v>0.67615740740741004</v>
      </c>
      <c r="R438" s="23">
        <v>44242</v>
      </c>
      <c r="S438" s="24">
        <v>0.68524305555555998</v>
      </c>
      <c r="T438" s="22">
        <v>13</v>
      </c>
      <c r="U438" s="22">
        <v>13</v>
      </c>
      <c r="V438" s="21" t="s">
        <v>28</v>
      </c>
      <c r="W438" s="22">
        <v>1</v>
      </c>
      <c r="X438" s="21" t="s">
        <v>2372</v>
      </c>
    </row>
    <row r="439" spans="1:24" x14ac:dyDescent="0.25">
      <c r="A439" s="21" t="s">
        <v>1965</v>
      </c>
      <c r="B439" s="21" t="s">
        <v>51</v>
      </c>
      <c r="C439" s="21" t="s">
        <v>1112</v>
      </c>
      <c r="D439" s="21" t="s">
        <v>441</v>
      </c>
      <c r="E439" s="21" t="s">
        <v>32</v>
      </c>
      <c r="F439" s="21" t="s">
        <v>442</v>
      </c>
      <c r="G439" s="21" t="s">
        <v>1129</v>
      </c>
      <c r="H439" s="21" t="s">
        <v>33</v>
      </c>
      <c r="I439" s="22">
        <v>0</v>
      </c>
      <c r="J439" s="21" t="s">
        <v>26</v>
      </c>
      <c r="K439" s="21" t="s">
        <v>27</v>
      </c>
      <c r="L439" s="22">
        <v>12</v>
      </c>
      <c r="M439" s="22">
        <v>176</v>
      </c>
      <c r="N439" s="21" t="s">
        <v>1060</v>
      </c>
      <c r="O439" s="21" t="s">
        <v>1051</v>
      </c>
      <c r="P439" s="23">
        <v>44242</v>
      </c>
      <c r="Q439" s="24">
        <v>0.67626157407406995</v>
      </c>
      <c r="R439" s="23">
        <v>44242</v>
      </c>
      <c r="S439" s="24">
        <v>0.70480324074073997</v>
      </c>
      <c r="T439" s="22">
        <v>41</v>
      </c>
      <c r="U439" s="22">
        <v>41</v>
      </c>
      <c r="V439" s="21" t="s">
        <v>28</v>
      </c>
      <c r="W439" s="22">
        <v>1</v>
      </c>
      <c r="X439" s="21" t="s">
        <v>2373</v>
      </c>
    </row>
    <row r="440" spans="1:24" x14ac:dyDescent="0.25">
      <c r="A440" s="21" t="s">
        <v>2374</v>
      </c>
      <c r="B440" s="21" t="s">
        <v>38</v>
      </c>
      <c r="C440" s="21" t="s">
        <v>2375</v>
      </c>
      <c r="D440" s="21" t="s">
        <v>2376</v>
      </c>
      <c r="E440" s="21" t="s">
        <v>2377</v>
      </c>
      <c r="F440" s="21" t="s">
        <v>2378</v>
      </c>
      <c r="G440" s="21" t="s">
        <v>2379</v>
      </c>
      <c r="H440" s="21" t="s">
        <v>33</v>
      </c>
      <c r="I440" s="22">
        <v>0</v>
      </c>
      <c r="J440" s="21" t="s">
        <v>26</v>
      </c>
      <c r="K440" s="21" t="s">
        <v>27</v>
      </c>
      <c r="L440" s="22">
        <v>24</v>
      </c>
      <c r="M440" s="22">
        <v>14</v>
      </c>
      <c r="N440" s="21" t="s">
        <v>2380</v>
      </c>
      <c r="O440" s="21" t="s">
        <v>1167</v>
      </c>
      <c r="P440" s="23">
        <v>44242</v>
      </c>
      <c r="Q440" s="24">
        <v>0.67630787037036999</v>
      </c>
      <c r="R440" s="23">
        <v>44242</v>
      </c>
      <c r="S440" s="24">
        <v>0.68322916666667</v>
      </c>
      <c r="T440" s="22">
        <v>10</v>
      </c>
      <c r="U440" s="22">
        <v>10</v>
      </c>
      <c r="V440" s="21" t="s">
        <v>28</v>
      </c>
      <c r="W440" s="22">
        <v>1</v>
      </c>
      <c r="X440" s="21" t="s">
        <v>2381</v>
      </c>
    </row>
    <row r="441" spans="1:24" x14ac:dyDescent="0.25">
      <c r="A441" s="21" t="s">
        <v>1241</v>
      </c>
      <c r="B441" s="21" t="s">
        <v>365</v>
      </c>
      <c r="C441" s="21" t="s">
        <v>1243</v>
      </c>
      <c r="D441" s="21" t="s">
        <v>714</v>
      </c>
      <c r="E441" s="21" t="s">
        <v>715</v>
      </c>
      <c r="F441" s="21" t="s">
        <v>716</v>
      </c>
      <c r="G441" s="21" t="s">
        <v>1129</v>
      </c>
      <c r="H441" s="21" t="s">
        <v>25</v>
      </c>
      <c r="I441" s="22">
        <v>0</v>
      </c>
      <c r="J441" s="21" t="s">
        <v>26</v>
      </c>
      <c r="K441" s="21" t="s">
        <v>27</v>
      </c>
      <c r="L441" s="22">
        <v>14</v>
      </c>
      <c r="M441" s="22">
        <v>10</v>
      </c>
      <c r="N441" s="21" t="s">
        <v>158</v>
      </c>
      <c r="O441" s="21" t="s">
        <v>158</v>
      </c>
      <c r="P441" s="23">
        <v>44242</v>
      </c>
      <c r="Q441" s="24">
        <v>0.67631944444444003</v>
      </c>
      <c r="R441" s="23">
        <v>44242</v>
      </c>
      <c r="S441" s="24">
        <v>0.68637731481481001</v>
      </c>
      <c r="T441" s="22">
        <v>14</v>
      </c>
      <c r="U441" s="22">
        <v>14</v>
      </c>
      <c r="V441" s="21" t="s">
        <v>28</v>
      </c>
      <c r="W441" s="22">
        <v>1</v>
      </c>
      <c r="X441" s="21" t="s">
        <v>2382</v>
      </c>
    </row>
    <row r="442" spans="1:24" x14ac:dyDescent="0.25">
      <c r="A442" s="21" t="s">
        <v>1525</v>
      </c>
      <c r="B442" s="21" t="s">
        <v>29</v>
      </c>
      <c r="C442" s="21" t="s">
        <v>1526</v>
      </c>
      <c r="D442" s="21" t="s">
        <v>432</v>
      </c>
      <c r="E442" s="21" t="s">
        <v>433</v>
      </c>
      <c r="F442" s="21" t="s">
        <v>189</v>
      </c>
      <c r="G442" s="21" t="s">
        <v>1129</v>
      </c>
      <c r="H442" s="21" t="s">
        <v>39</v>
      </c>
      <c r="I442" s="22">
        <v>0</v>
      </c>
      <c r="J442" s="21" t="s">
        <v>26</v>
      </c>
      <c r="K442" s="21" t="s">
        <v>27</v>
      </c>
      <c r="L442" s="22">
        <v>48</v>
      </c>
      <c r="M442" s="22">
        <v>60</v>
      </c>
      <c r="N442" s="21" t="s">
        <v>341</v>
      </c>
      <c r="O442" s="21" t="s">
        <v>167</v>
      </c>
      <c r="P442" s="23">
        <v>44242</v>
      </c>
      <c r="Q442" s="24">
        <v>0.67645833333333005</v>
      </c>
      <c r="R442" s="23">
        <v>44242</v>
      </c>
      <c r="S442" s="24">
        <v>0.68900462962963005</v>
      </c>
      <c r="T442" s="22">
        <v>18</v>
      </c>
      <c r="U442" s="22">
        <v>18</v>
      </c>
      <c r="V442" s="21" t="s">
        <v>28</v>
      </c>
      <c r="W442" s="22">
        <v>1</v>
      </c>
      <c r="X442" s="21" t="s">
        <v>2383</v>
      </c>
    </row>
    <row r="443" spans="1:24" x14ac:dyDescent="0.25">
      <c r="A443" s="21" t="s">
        <v>2384</v>
      </c>
      <c r="B443" s="21" t="s">
        <v>41</v>
      </c>
      <c r="C443" s="21" t="s">
        <v>2385</v>
      </c>
      <c r="D443" s="21" t="s">
        <v>1576</v>
      </c>
      <c r="E443" s="21" t="s">
        <v>32</v>
      </c>
      <c r="F443" s="21" t="s">
        <v>1577</v>
      </c>
      <c r="G443" s="21" t="s">
        <v>1129</v>
      </c>
      <c r="H443" s="21" t="s">
        <v>33</v>
      </c>
      <c r="I443" s="22">
        <v>0</v>
      </c>
      <c r="J443" s="21" t="s">
        <v>26</v>
      </c>
      <c r="K443" s="21" t="s">
        <v>27</v>
      </c>
      <c r="L443" s="22">
        <v>12</v>
      </c>
      <c r="M443" s="22">
        <v>60</v>
      </c>
      <c r="N443" s="21" t="s">
        <v>1059</v>
      </c>
      <c r="O443" s="21" t="s">
        <v>1092</v>
      </c>
      <c r="P443" s="23">
        <v>44242</v>
      </c>
      <c r="Q443" s="24">
        <v>0.67651620370370003</v>
      </c>
      <c r="R443" s="23">
        <v>44242</v>
      </c>
      <c r="S443" s="24">
        <v>0.69483796296295997</v>
      </c>
      <c r="T443" s="22">
        <v>26</v>
      </c>
      <c r="U443" s="22">
        <v>26</v>
      </c>
      <c r="V443" s="21" t="s">
        <v>28</v>
      </c>
      <c r="W443" s="22">
        <v>1</v>
      </c>
      <c r="X443" s="21" t="s">
        <v>2386</v>
      </c>
    </row>
    <row r="444" spans="1:24" x14ac:dyDescent="0.25">
      <c r="A444" s="21" t="s">
        <v>2387</v>
      </c>
      <c r="B444" s="21" t="s">
        <v>43</v>
      </c>
      <c r="C444" s="21" t="s">
        <v>2388</v>
      </c>
      <c r="D444" s="21" t="s">
        <v>417</v>
      </c>
      <c r="E444" s="21" t="s">
        <v>32</v>
      </c>
      <c r="F444" s="21" t="s">
        <v>418</v>
      </c>
      <c r="G444" s="21" t="s">
        <v>1129</v>
      </c>
      <c r="H444" s="21" t="s">
        <v>33</v>
      </c>
      <c r="I444" s="22">
        <v>0</v>
      </c>
      <c r="J444" s="21" t="s">
        <v>26</v>
      </c>
      <c r="K444" s="21" t="s">
        <v>27</v>
      </c>
      <c r="L444" s="22">
        <v>12</v>
      </c>
      <c r="M444" s="22">
        <v>68</v>
      </c>
      <c r="N444" s="21" t="s">
        <v>2389</v>
      </c>
      <c r="O444" s="21" t="s">
        <v>2390</v>
      </c>
      <c r="P444" s="23">
        <v>44242</v>
      </c>
      <c r="Q444" s="24">
        <v>0.67677083333332999</v>
      </c>
      <c r="R444" s="23">
        <v>44242</v>
      </c>
      <c r="S444" s="24">
        <v>0.69043981481480998</v>
      </c>
      <c r="T444" s="22">
        <v>20</v>
      </c>
      <c r="U444" s="22">
        <v>20</v>
      </c>
      <c r="V444" s="21" t="s">
        <v>28</v>
      </c>
      <c r="W444" s="22">
        <v>1</v>
      </c>
      <c r="X444" s="21" t="s">
        <v>2391</v>
      </c>
    </row>
    <row r="445" spans="1:24" x14ac:dyDescent="0.25">
      <c r="A445" s="21" t="s">
        <v>2392</v>
      </c>
      <c r="B445" s="21" t="s">
        <v>31</v>
      </c>
      <c r="C445" s="21" t="s">
        <v>1661</v>
      </c>
      <c r="D445" s="21" t="s">
        <v>1782</v>
      </c>
      <c r="E445" s="21" t="s">
        <v>1783</v>
      </c>
      <c r="F445" s="21" t="s">
        <v>1784</v>
      </c>
      <c r="G445" s="21" t="s">
        <v>1785</v>
      </c>
      <c r="H445" s="21" t="s">
        <v>33</v>
      </c>
      <c r="I445" s="22">
        <v>0</v>
      </c>
      <c r="J445" s="21" t="s">
        <v>26</v>
      </c>
      <c r="K445" s="21" t="s">
        <v>27</v>
      </c>
      <c r="L445" s="22">
        <v>12</v>
      </c>
      <c r="M445" s="22">
        <v>105</v>
      </c>
      <c r="N445" s="21" t="s">
        <v>683</v>
      </c>
      <c r="O445" s="21" t="s">
        <v>369</v>
      </c>
      <c r="P445" s="23">
        <v>44242</v>
      </c>
      <c r="Q445" s="24">
        <v>0.67693287037036998</v>
      </c>
      <c r="R445" s="23">
        <v>44242</v>
      </c>
      <c r="S445" s="24">
        <v>0.69232638888888998</v>
      </c>
      <c r="T445" s="22">
        <v>22</v>
      </c>
      <c r="U445" s="22">
        <v>22</v>
      </c>
      <c r="V445" s="21" t="s">
        <v>28</v>
      </c>
      <c r="W445" s="22">
        <v>1</v>
      </c>
      <c r="X445" s="21" t="s">
        <v>2393</v>
      </c>
    </row>
    <row r="446" spans="1:24" x14ac:dyDescent="0.25">
      <c r="A446" s="21" t="s">
        <v>2392</v>
      </c>
      <c r="B446" s="21" t="s">
        <v>58</v>
      </c>
      <c r="C446" s="21" t="s">
        <v>1661</v>
      </c>
      <c r="D446" s="21" t="s">
        <v>1251</v>
      </c>
      <c r="E446" s="21" t="s">
        <v>32</v>
      </c>
      <c r="F446" s="21" t="s">
        <v>1252</v>
      </c>
      <c r="G446" s="21" t="s">
        <v>1114</v>
      </c>
      <c r="H446" s="21" t="s">
        <v>33</v>
      </c>
      <c r="I446" s="22">
        <v>0</v>
      </c>
      <c r="J446" s="21" t="s">
        <v>26</v>
      </c>
      <c r="K446" s="21" t="s">
        <v>27</v>
      </c>
      <c r="L446" s="22">
        <v>12</v>
      </c>
      <c r="M446" s="22">
        <v>105</v>
      </c>
      <c r="N446" s="21" t="s">
        <v>263</v>
      </c>
      <c r="O446" s="21" t="s">
        <v>299</v>
      </c>
      <c r="P446" s="23">
        <v>44242</v>
      </c>
      <c r="Q446" s="24">
        <v>0.67730324074074</v>
      </c>
      <c r="R446" s="23">
        <v>44242</v>
      </c>
      <c r="S446" s="24">
        <v>0.69584490740741001</v>
      </c>
      <c r="T446" s="22">
        <v>27</v>
      </c>
      <c r="U446" s="22">
        <v>27</v>
      </c>
      <c r="V446" s="21" t="s">
        <v>28</v>
      </c>
      <c r="W446" s="22">
        <v>1</v>
      </c>
      <c r="X446" s="21" t="s">
        <v>2394</v>
      </c>
    </row>
    <row r="447" spans="1:24" x14ac:dyDescent="0.25">
      <c r="A447" s="21" t="s">
        <v>1212</v>
      </c>
      <c r="B447" s="21" t="s">
        <v>41</v>
      </c>
      <c r="C447" s="21" t="s">
        <v>1213</v>
      </c>
      <c r="D447" s="21" t="s">
        <v>1752</v>
      </c>
      <c r="E447" s="21" t="s">
        <v>1753</v>
      </c>
      <c r="F447" s="21" t="s">
        <v>1754</v>
      </c>
      <c r="G447" s="21" t="s">
        <v>1122</v>
      </c>
      <c r="H447" s="21" t="s">
        <v>30</v>
      </c>
      <c r="I447" s="22">
        <v>0</v>
      </c>
      <c r="J447" s="21" t="s">
        <v>26</v>
      </c>
      <c r="K447" s="21" t="s">
        <v>27</v>
      </c>
      <c r="L447" s="22">
        <v>24</v>
      </c>
      <c r="M447" s="22">
        <v>60</v>
      </c>
      <c r="N447" s="21" t="s">
        <v>42</v>
      </c>
      <c r="O447" s="21" t="s">
        <v>2119</v>
      </c>
      <c r="P447" s="23">
        <v>44242</v>
      </c>
      <c r="Q447" s="24">
        <v>0.67730324074074</v>
      </c>
      <c r="R447" s="23">
        <v>44242</v>
      </c>
      <c r="S447" s="24">
        <v>0.69680555555556001</v>
      </c>
      <c r="T447" s="22">
        <v>28</v>
      </c>
      <c r="U447" s="22">
        <v>28</v>
      </c>
      <c r="V447" s="21" t="s">
        <v>28</v>
      </c>
      <c r="W447" s="22">
        <v>1</v>
      </c>
      <c r="X447" s="21" t="s">
        <v>2395</v>
      </c>
    </row>
    <row r="448" spans="1:24" x14ac:dyDescent="0.25">
      <c r="A448" s="21" t="s">
        <v>1117</v>
      </c>
      <c r="B448" s="21" t="s">
        <v>43</v>
      </c>
      <c r="C448" s="21" t="s">
        <v>1118</v>
      </c>
      <c r="D448" s="21" t="s">
        <v>651</v>
      </c>
      <c r="E448" s="21" t="s">
        <v>652</v>
      </c>
      <c r="F448" s="21" t="s">
        <v>653</v>
      </c>
      <c r="G448" s="21" t="s">
        <v>1122</v>
      </c>
      <c r="H448" s="21" t="s">
        <v>30</v>
      </c>
      <c r="I448" s="22">
        <v>0</v>
      </c>
      <c r="J448" s="21" t="s">
        <v>26</v>
      </c>
      <c r="K448" s="21" t="s">
        <v>27</v>
      </c>
      <c r="L448" s="22">
        <v>12</v>
      </c>
      <c r="M448" s="22">
        <v>14</v>
      </c>
      <c r="N448" s="21" t="s">
        <v>2396</v>
      </c>
      <c r="O448" s="21" t="s">
        <v>1123</v>
      </c>
      <c r="P448" s="23">
        <v>44242</v>
      </c>
      <c r="Q448" s="24">
        <v>0.67745370370369995</v>
      </c>
      <c r="R448" s="23">
        <v>44242</v>
      </c>
      <c r="S448" s="24">
        <v>0.68533564814814996</v>
      </c>
      <c r="T448" s="22">
        <v>11</v>
      </c>
      <c r="U448" s="22">
        <v>11</v>
      </c>
      <c r="V448" s="21" t="s">
        <v>28</v>
      </c>
      <c r="W448" s="22">
        <v>1</v>
      </c>
      <c r="X448" s="21" t="s">
        <v>2397</v>
      </c>
    </row>
    <row r="449" spans="1:24" x14ac:dyDescent="0.25">
      <c r="A449" s="21" t="s">
        <v>1212</v>
      </c>
      <c r="B449" s="21" t="s">
        <v>43</v>
      </c>
      <c r="C449" s="21" t="s">
        <v>1213</v>
      </c>
      <c r="D449" s="21" t="s">
        <v>1500</v>
      </c>
      <c r="E449" s="21" t="s">
        <v>1501</v>
      </c>
      <c r="F449" s="21" t="s">
        <v>1502</v>
      </c>
      <c r="G449" s="21" t="s">
        <v>1114</v>
      </c>
      <c r="H449" s="21" t="s">
        <v>25</v>
      </c>
      <c r="I449" s="22">
        <v>0</v>
      </c>
      <c r="J449" s="21" t="s">
        <v>26</v>
      </c>
      <c r="K449" s="21" t="s">
        <v>27</v>
      </c>
      <c r="L449" s="22">
        <v>24</v>
      </c>
      <c r="M449" s="22">
        <v>60</v>
      </c>
      <c r="N449" s="21" t="s">
        <v>2119</v>
      </c>
      <c r="O449" s="21" t="s">
        <v>910</v>
      </c>
      <c r="P449" s="23">
        <v>44242</v>
      </c>
      <c r="Q449" s="24">
        <v>0.67755787037036996</v>
      </c>
      <c r="R449" s="23">
        <v>44242</v>
      </c>
      <c r="S449" s="24">
        <v>0.69465277777778001</v>
      </c>
      <c r="T449" s="22">
        <v>25</v>
      </c>
      <c r="U449" s="22">
        <v>25</v>
      </c>
      <c r="V449" s="21" t="s">
        <v>28</v>
      </c>
      <c r="W449" s="22">
        <v>1</v>
      </c>
      <c r="X449" s="21" t="s">
        <v>2398</v>
      </c>
    </row>
    <row r="450" spans="1:24" x14ac:dyDescent="0.25">
      <c r="A450" s="21" t="s">
        <v>1574</v>
      </c>
      <c r="B450" s="21" t="s">
        <v>67</v>
      </c>
      <c r="C450" s="21" t="s">
        <v>1575</v>
      </c>
      <c r="D450" s="21" t="s">
        <v>1531</v>
      </c>
      <c r="E450" s="21" t="s">
        <v>1532</v>
      </c>
      <c r="F450" s="21" t="s">
        <v>1533</v>
      </c>
      <c r="G450" s="21" t="s">
        <v>1534</v>
      </c>
      <c r="H450" s="21" t="s">
        <v>30</v>
      </c>
      <c r="I450" s="22">
        <v>0</v>
      </c>
      <c r="J450" s="21" t="s">
        <v>26</v>
      </c>
      <c r="K450" s="21" t="s">
        <v>27</v>
      </c>
      <c r="L450" s="22">
        <v>12</v>
      </c>
      <c r="M450" s="22">
        <v>150</v>
      </c>
      <c r="N450" s="21" t="s">
        <v>2399</v>
      </c>
      <c r="O450" s="21" t="s">
        <v>205</v>
      </c>
      <c r="P450" s="23">
        <v>44242</v>
      </c>
      <c r="Q450" s="24">
        <v>0.67756944444444001</v>
      </c>
      <c r="R450" s="23">
        <v>44242</v>
      </c>
      <c r="S450" s="24">
        <v>0.70311342592592996</v>
      </c>
      <c r="T450" s="22">
        <v>37</v>
      </c>
      <c r="U450" s="22">
        <v>37</v>
      </c>
      <c r="V450" s="21" t="s">
        <v>28</v>
      </c>
      <c r="W450" s="22">
        <v>1</v>
      </c>
      <c r="X450" s="21" t="s">
        <v>2400</v>
      </c>
    </row>
    <row r="451" spans="1:24" x14ac:dyDescent="0.25">
      <c r="A451" s="21" t="s">
        <v>1284</v>
      </c>
      <c r="B451" s="21" t="s">
        <v>29</v>
      </c>
      <c r="C451" s="21" t="s">
        <v>1285</v>
      </c>
      <c r="D451" s="21" t="s">
        <v>1450</v>
      </c>
      <c r="E451" s="21" t="s">
        <v>1451</v>
      </c>
      <c r="F451" s="21" t="s">
        <v>1452</v>
      </c>
      <c r="G451" s="21" t="s">
        <v>1122</v>
      </c>
      <c r="H451" s="21" t="s">
        <v>40</v>
      </c>
      <c r="I451" s="22">
        <v>0</v>
      </c>
      <c r="J451" s="21" t="s">
        <v>26</v>
      </c>
      <c r="K451" s="21" t="s">
        <v>27</v>
      </c>
      <c r="L451" s="22">
        <v>12</v>
      </c>
      <c r="M451" s="22">
        <v>66</v>
      </c>
      <c r="N451" s="21" t="s">
        <v>1894</v>
      </c>
      <c r="O451" s="21" t="s">
        <v>2401</v>
      </c>
      <c r="P451" s="23">
        <v>44242</v>
      </c>
      <c r="Q451" s="24">
        <v>0.67761574074074005</v>
      </c>
      <c r="R451" s="23">
        <v>44242</v>
      </c>
      <c r="S451" s="24">
        <v>0.69333333333333003</v>
      </c>
      <c r="T451" s="22">
        <v>23</v>
      </c>
      <c r="U451" s="22">
        <v>23</v>
      </c>
      <c r="V451" s="21" t="s">
        <v>28</v>
      </c>
      <c r="W451" s="22">
        <v>1</v>
      </c>
      <c r="X451" s="21" t="s">
        <v>2402</v>
      </c>
    </row>
    <row r="452" spans="1:24" x14ac:dyDescent="0.25">
      <c r="A452" s="21" t="s">
        <v>2403</v>
      </c>
      <c r="B452" s="21" t="s">
        <v>29</v>
      </c>
      <c r="C452" s="21" t="s">
        <v>2404</v>
      </c>
      <c r="D452" s="21" t="s">
        <v>615</v>
      </c>
      <c r="E452" s="21" t="s">
        <v>616</v>
      </c>
      <c r="F452" s="21" t="s">
        <v>617</v>
      </c>
      <c r="G452" s="21" t="s">
        <v>1122</v>
      </c>
      <c r="H452" s="21" t="s">
        <v>35</v>
      </c>
      <c r="I452" s="22">
        <v>0</v>
      </c>
      <c r="J452" s="21" t="s">
        <v>26</v>
      </c>
      <c r="K452" s="21" t="s">
        <v>27</v>
      </c>
      <c r="L452" s="22">
        <v>24</v>
      </c>
      <c r="M452" s="22">
        <v>42</v>
      </c>
      <c r="N452" s="21" t="s">
        <v>1015</v>
      </c>
      <c r="O452" s="21" t="s">
        <v>2405</v>
      </c>
      <c r="P452" s="23">
        <v>44242</v>
      </c>
      <c r="Q452" s="24">
        <v>0.67792824074073998</v>
      </c>
      <c r="R452" s="23">
        <v>44242</v>
      </c>
      <c r="S452" s="24">
        <v>0.68704861111111004</v>
      </c>
      <c r="T452" s="22">
        <v>13</v>
      </c>
      <c r="U452" s="22">
        <v>13</v>
      </c>
      <c r="V452" s="21" t="s">
        <v>28</v>
      </c>
      <c r="W452" s="22">
        <v>1</v>
      </c>
      <c r="X452" s="21" t="s">
        <v>2406</v>
      </c>
    </row>
    <row r="453" spans="1:24" x14ac:dyDescent="0.25">
      <c r="A453" s="21" t="s">
        <v>1138</v>
      </c>
      <c r="B453" s="21" t="s">
        <v>69</v>
      </c>
      <c r="C453" s="21" t="s">
        <v>1139</v>
      </c>
      <c r="D453" s="21" t="s">
        <v>930</v>
      </c>
      <c r="E453" s="21" t="s">
        <v>931</v>
      </c>
      <c r="F453" s="21" t="s">
        <v>32</v>
      </c>
      <c r="G453" s="21" t="s">
        <v>1122</v>
      </c>
      <c r="H453" s="21" t="s">
        <v>25</v>
      </c>
      <c r="I453" s="22">
        <v>0</v>
      </c>
      <c r="J453" s="21" t="s">
        <v>26</v>
      </c>
      <c r="K453" s="21" t="s">
        <v>27</v>
      </c>
      <c r="L453" s="22">
        <v>48</v>
      </c>
      <c r="M453" s="22">
        <v>30</v>
      </c>
      <c r="N453" s="21" t="s">
        <v>846</v>
      </c>
      <c r="O453" s="21" t="s">
        <v>262</v>
      </c>
      <c r="P453" s="23">
        <v>44242</v>
      </c>
      <c r="Q453" s="24">
        <v>0.67817129629630002</v>
      </c>
      <c r="R453" s="23">
        <v>44242</v>
      </c>
      <c r="S453" s="24">
        <v>0.68923611111111005</v>
      </c>
      <c r="T453" s="22">
        <v>16</v>
      </c>
      <c r="U453" s="22">
        <v>16</v>
      </c>
      <c r="V453" s="21" t="s">
        <v>28</v>
      </c>
      <c r="W453" s="22">
        <v>1</v>
      </c>
      <c r="X453" s="21" t="s">
        <v>2407</v>
      </c>
    </row>
    <row r="454" spans="1:24" x14ac:dyDescent="0.25">
      <c r="A454" s="21" t="s">
        <v>1147</v>
      </c>
      <c r="B454" s="21" t="s">
        <v>58</v>
      </c>
      <c r="C454" s="21" t="s">
        <v>1148</v>
      </c>
      <c r="D454" s="21" t="s">
        <v>411</v>
      </c>
      <c r="E454" s="21" t="s">
        <v>412</v>
      </c>
      <c r="F454" s="21" t="s">
        <v>413</v>
      </c>
      <c r="G454" s="21" t="s">
        <v>1129</v>
      </c>
      <c r="H454" s="21" t="s">
        <v>40</v>
      </c>
      <c r="I454" s="22">
        <v>0</v>
      </c>
      <c r="J454" s="21" t="s">
        <v>26</v>
      </c>
      <c r="K454" s="21" t="s">
        <v>27</v>
      </c>
      <c r="L454" s="22">
        <v>24</v>
      </c>
      <c r="M454" s="22">
        <v>75</v>
      </c>
      <c r="N454" s="21" t="s">
        <v>1879</v>
      </c>
      <c r="O454" s="21" t="s">
        <v>2043</v>
      </c>
      <c r="P454" s="23">
        <v>44242</v>
      </c>
      <c r="Q454" s="24">
        <v>0.67834490740741005</v>
      </c>
      <c r="R454" s="23">
        <v>44242</v>
      </c>
      <c r="S454" s="24">
        <v>0.69574074074073999</v>
      </c>
      <c r="T454" s="22">
        <v>25</v>
      </c>
      <c r="U454" s="22">
        <v>25</v>
      </c>
      <c r="V454" s="21" t="s">
        <v>28</v>
      </c>
      <c r="W454" s="22">
        <v>1</v>
      </c>
      <c r="X454" s="21" t="s">
        <v>2408</v>
      </c>
    </row>
    <row r="455" spans="1:24" x14ac:dyDescent="0.25">
      <c r="A455" s="21" t="s">
        <v>1764</v>
      </c>
      <c r="B455" s="21" t="s">
        <v>58</v>
      </c>
      <c r="C455" s="21" t="s">
        <v>1765</v>
      </c>
      <c r="D455" s="21" t="s">
        <v>724</v>
      </c>
      <c r="E455" s="21" t="s">
        <v>725</v>
      </c>
      <c r="F455" s="21" t="s">
        <v>60</v>
      </c>
      <c r="G455" s="21" t="s">
        <v>1122</v>
      </c>
      <c r="H455" s="21" t="s">
        <v>40</v>
      </c>
      <c r="I455" s="22">
        <v>0</v>
      </c>
      <c r="J455" s="21" t="s">
        <v>26</v>
      </c>
      <c r="K455" s="21" t="s">
        <v>27</v>
      </c>
      <c r="L455" s="22">
        <v>12</v>
      </c>
      <c r="M455" s="22">
        <v>60</v>
      </c>
      <c r="N455" s="21" t="s">
        <v>2409</v>
      </c>
      <c r="O455" s="21" t="s">
        <v>605</v>
      </c>
      <c r="P455" s="23">
        <v>44242</v>
      </c>
      <c r="Q455" s="24">
        <v>0.67840277777778002</v>
      </c>
      <c r="R455" s="23">
        <v>44242</v>
      </c>
      <c r="S455" s="24">
        <v>0.70053240740740996</v>
      </c>
      <c r="T455" s="22">
        <v>32</v>
      </c>
      <c r="U455" s="22">
        <v>32</v>
      </c>
      <c r="V455" s="21" t="s">
        <v>28</v>
      </c>
      <c r="W455" s="22">
        <v>1</v>
      </c>
      <c r="X455" s="21" t="s">
        <v>2410</v>
      </c>
    </row>
    <row r="456" spans="1:24" x14ac:dyDescent="0.25">
      <c r="A456" s="21" t="s">
        <v>1151</v>
      </c>
      <c r="B456" s="21" t="s">
        <v>54</v>
      </c>
      <c r="C456" s="21" t="s">
        <v>1152</v>
      </c>
      <c r="D456" s="21" t="s">
        <v>592</v>
      </c>
      <c r="E456" s="21" t="s">
        <v>593</v>
      </c>
      <c r="F456" s="21" t="s">
        <v>594</v>
      </c>
      <c r="G456" s="21" t="s">
        <v>1129</v>
      </c>
      <c r="H456" s="21" t="s">
        <v>25</v>
      </c>
      <c r="I456" s="22">
        <v>0</v>
      </c>
      <c r="J456" s="21" t="s">
        <v>26</v>
      </c>
      <c r="K456" s="21" t="s">
        <v>27</v>
      </c>
      <c r="L456" s="22">
        <v>24</v>
      </c>
      <c r="M456" s="22">
        <v>160</v>
      </c>
      <c r="N456" s="21" t="s">
        <v>777</v>
      </c>
      <c r="O456" s="21" t="s">
        <v>108</v>
      </c>
      <c r="P456" s="23">
        <v>44242</v>
      </c>
      <c r="Q456" s="24">
        <v>0.67841435185184995</v>
      </c>
      <c r="R456" s="23">
        <v>44242</v>
      </c>
      <c r="S456" s="24">
        <v>0.69865740740741</v>
      </c>
      <c r="T456" s="22">
        <v>29</v>
      </c>
      <c r="U456" s="22">
        <v>29</v>
      </c>
      <c r="V456" s="21" t="s">
        <v>28</v>
      </c>
      <c r="W456" s="22">
        <v>1</v>
      </c>
      <c r="X456" s="21" t="s">
        <v>2411</v>
      </c>
    </row>
    <row r="457" spans="1:24" x14ac:dyDescent="0.25">
      <c r="A457" s="21" t="s">
        <v>2412</v>
      </c>
      <c r="B457" s="21" t="s">
        <v>24</v>
      </c>
      <c r="C457" s="21" t="s">
        <v>2413</v>
      </c>
      <c r="D457" s="21" t="s">
        <v>1623</v>
      </c>
      <c r="E457" s="21" t="s">
        <v>52</v>
      </c>
      <c r="F457" s="21" t="s">
        <v>1624</v>
      </c>
      <c r="G457" s="21" t="s">
        <v>1122</v>
      </c>
      <c r="H457" s="21" t="s">
        <v>40</v>
      </c>
      <c r="I457" s="22">
        <v>0</v>
      </c>
      <c r="J457" s="21" t="s">
        <v>26</v>
      </c>
      <c r="K457" s="21" t="s">
        <v>27</v>
      </c>
      <c r="L457" s="22">
        <v>12</v>
      </c>
      <c r="M457" s="22">
        <v>56</v>
      </c>
      <c r="N457" s="21" t="s">
        <v>161</v>
      </c>
      <c r="O457" s="21" t="s">
        <v>914</v>
      </c>
      <c r="P457" s="23">
        <v>44242</v>
      </c>
      <c r="Q457" s="24">
        <v>0.67857638888889005</v>
      </c>
      <c r="R457" s="23">
        <v>44242</v>
      </c>
      <c r="S457" s="24">
        <v>0.70609953703703998</v>
      </c>
      <c r="T457" s="22">
        <v>40</v>
      </c>
      <c r="U457" s="22">
        <v>40</v>
      </c>
      <c r="V457" s="21" t="s">
        <v>28</v>
      </c>
      <c r="W457" s="22">
        <v>1</v>
      </c>
      <c r="X457" s="21" t="s">
        <v>2414</v>
      </c>
    </row>
    <row r="458" spans="1:24" x14ac:dyDescent="0.25">
      <c r="A458" s="21" t="s">
        <v>2415</v>
      </c>
      <c r="B458" s="21" t="s">
        <v>29</v>
      </c>
      <c r="C458" s="21" t="s">
        <v>2416</v>
      </c>
      <c r="D458" s="21" t="s">
        <v>1793</v>
      </c>
      <c r="E458" s="21" t="s">
        <v>1794</v>
      </c>
      <c r="F458" s="21" t="s">
        <v>1795</v>
      </c>
      <c r="G458" s="21" t="s">
        <v>1122</v>
      </c>
      <c r="H458" s="21" t="s">
        <v>25</v>
      </c>
      <c r="I458" s="22">
        <v>0</v>
      </c>
      <c r="J458" s="21" t="s">
        <v>26</v>
      </c>
      <c r="K458" s="21" t="s">
        <v>27</v>
      </c>
      <c r="L458" s="22">
        <v>12</v>
      </c>
      <c r="M458" s="22">
        <v>150</v>
      </c>
      <c r="N458" s="21" t="s">
        <v>839</v>
      </c>
      <c r="O458" s="21" t="s">
        <v>2227</v>
      </c>
      <c r="P458" s="23">
        <v>44242</v>
      </c>
      <c r="Q458" s="24">
        <v>0.67880787037037005</v>
      </c>
      <c r="R458" s="23">
        <v>44242</v>
      </c>
      <c r="S458" s="24">
        <v>0.70967592592592998</v>
      </c>
      <c r="T458" s="22">
        <v>44</v>
      </c>
      <c r="U458" s="22">
        <v>44</v>
      </c>
      <c r="V458" s="21" t="s">
        <v>28</v>
      </c>
      <c r="W458" s="22">
        <v>1</v>
      </c>
      <c r="X458" s="21" t="s">
        <v>2417</v>
      </c>
    </row>
    <row r="459" spans="1:24" x14ac:dyDescent="0.25">
      <c r="A459" s="21" t="s">
        <v>1404</v>
      </c>
      <c r="B459" s="21" t="s">
        <v>82</v>
      </c>
      <c r="C459" s="21" t="s">
        <v>1405</v>
      </c>
      <c r="D459" s="21" t="s">
        <v>1175</v>
      </c>
      <c r="E459" s="21" t="s">
        <v>1176</v>
      </c>
      <c r="F459" s="21" t="s">
        <v>32</v>
      </c>
      <c r="G459" s="21" t="s">
        <v>1177</v>
      </c>
      <c r="H459" s="21" t="s">
        <v>25</v>
      </c>
      <c r="I459" s="22">
        <v>0</v>
      </c>
      <c r="J459" s="21" t="s">
        <v>26</v>
      </c>
      <c r="K459" s="21" t="s">
        <v>27</v>
      </c>
      <c r="L459" s="22">
        <v>12</v>
      </c>
      <c r="M459" s="22">
        <v>36</v>
      </c>
      <c r="N459" s="21" t="s">
        <v>900</v>
      </c>
      <c r="O459" s="21" t="s">
        <v>1021</v>
      </c>
      <c r="P459" s="23">
        <v>44242</v>
      </c>
      <c r="Q459" s="24">
        <v>0.67886574074074002</v>
      </c>
      <c r="R459" s="23"/>
      <c r="S459" s="24">
        <v>0</v>
      </c>
      <c r="T459" s="25">
        <v>0</v>
      </c>
      <c r="U459" s="25">
        <v>0</v>
      </c>
      <c r="V459" s="21" t="s">
        <v>326</v>
      </c>
      <c r="W459" s="22">
        <v>1</v>
      </c>
      <c r="X459" s="21" t="s">
        <v>2418</v>
      </c>
    </row>
    <row r="460" spans="1:24" x14ac:dyDescent="0.25">
      <c r="A460" s="21" t="s">
        <v>2387</v>
      </c>
      <c r="B460" s="21" t="s">
        <v>49</v>
      </c>
      <c r="C460" s="21" t="s">
        <v>2388</v>
      </c>
      <c r="D460" s="21" t="s">
        <v>1016</v>
      </c>
      <c r="E460" s="21" t="s">
        <v>1017</v>
      </c>
      <c r="F460" s="21" t="s">
        <v>1018</v>
      </c>
      <c r="G460" s="21" t="s">
        <v>1122</v>
      </c>
      <c r="H460" s="21" t="s">
        <v>25</v>
      </c>
      <c r="I460" s="22">
        <v>0</v>
      </c>
      <c r="J460" s="21" t="s">
        <v>26</v>
      </c>
      <c r="K460" s="21" t="s">
        <v>27</v>
      </c>
      <c r="L460" s="22">
        <v>12</v>
      </c>
      <c r="M460" s="22">
        <v>68</v>
      </c>
      <c r="N460" s="21" t="s">
        <v>2390</v>
      </c>
      <c r="O460" s="21" t="s">
        <v>1458</v>
      </c>
      <c r="P460" s="23">
        <v>44242</v>
      </c>
      <c r="Q460" s="24">
        <v>0.67886574074074002</v>
      </c>
      <c r="R460" s="23">
        <v>44242</v>
      </c>
      <c r="S460" s="24">
        <v>0.69591435185185002</v>
      </c>
      <c r="T460" s="22">
        <v>25</v>
      </c>
      <c r="U460" s="22">
        <v>25</v>
      </c>
      <c r="V460" s="21" t="s">
        <v>28</v>
      </c>
      <c r="W460" s="22">
        <v>1</v>
      </c>
      <c r="X460" s="21" t="s">
        <v>2419</v>
      </c>
    </row>
    <row r="461" spans="1:24" x14ac:dyDescent="0.25">
      <c r="A461" s="21" t="s">
        <v>1288</v>
      </c>
      <c r="B461" s="21" t="s">
        <v>65</v>
      </c>
      <c r="C461" s="21" t="s">
        <v>1289</v>
      </c>
      <c r="D461" s="21" t="s">
        <v>2086</v>
      </c>
      <c r="E461" s="21" t="s">
        <v>2087</v>
      </c>
      <c r="F461" s="21" t="s">
        <v>604</v>
      </c>
      <c r="G461" s="21" t="s">
        <v>1122</v>
      </c>
      <c r="H461" s="21" t="s">
        <v>39</v>
      </c>
      <c r="I461" s="22">
        <v>0</v>
      </c>
      <c r="J461" s="21" t="s">
        <v>26</v>
      </c>
      <c r="K461" s="21" t="s">
        <v>27</v>
      </c>
      <c r="L461" s="22">
        <v>12</v>
      </c>
      <c r="M461" s="22">
        <v>50</v>
      </c>
      <c r="N461" s="21" t="s">
        <v>889</v>
      </c>
      <c r="O461" s="21" t="s">
        <v>393</v>
      </c>
      <c r="P461" s="23">
        <v>44242</v>
      </c>
      <c r="Q461" s="24">
        <v>0.67979166666667001</v>
      </c>
      <c r="R461" s="23">
        <v>44242</v>
      </c>
      <c r="S461" s="24">
        <v>0.69444444444443998</v>
      </c>
      <c r="T461" s="22">
        <v>21</v>
      </c>
      <c r="U461" s="22">
        <v>21</v>
      </c>
      <c r="V461" s="21" t="s">
        <v>28</v>
      </c>
      <c r="W461" s="22">
        <v>1</v>
      </c>
      <c r="X461" s="21" t="s">
        <v>2420</v>
      </c>
    </row>
    <row r="462" spans="1:24" x14ac:dyDescent="0.25">
      <c r="A462" s="21" t="s">
        <v>1258</v>
      </c>
      <c r="B462" s="21" t="s">
        <v>73</v>
      </c>
      <c r="C462" s="21" t="s">
        <v>1259</v>
      </c>
      <c r="D462" s="21" t="s">
        <v>1324</v>
      </c>
      <c r="E462" s="21" t="s">
        <v>52</v>
      </c>
      <c r="F462" s="21" t="s">
        <v>1325</v>
      </c>
      <c r="G462" s="21" t="s">
        <v>1136</v>
      </c>
      <c r="H462" s="21" t="s">
        <v>40</v>
      </c>
      <c r="I462" s="22">
        <v>0</v>
      </c>
      <c r="J462" s="21" t="s">
        <v>26</v>
      </c>
      <c r="K462" s="21" t="s">
        <v>27</v>
      </c>
      <c r="L462" s="22">
        <v>24</v>
      </c>
      <c r="M462" s="22">
        <v>40</v>
      </c>
      <c r="N462" s="21" t="s">
        <v>127</v>
      </c>
      <c r="O462" s="21" t="s">
        <v>977</v>
      </c>
      <c r="P462" s="23">
        <v>44242</v>
      </c>
      <c r="Q462" s="24">
        <v>0.67983796296295995</v>
      </c>
      <c r="R462" s="23">
        <v>44242</v>
      </c>
      <c r="S462" s="24">
        <v>0.69160879629630001</v>
      </c>
      <c r="T462" s="22">
        <v>17</v>
      </c>
      <c r="U462" s="22">
        <v>17</v>
      </c>
      <c r="V462" s="21" t="s">
        <v>28</v>
      </c>
      <c r="W462" s="22">
        <v>1</v>
      </c>
      <c r="X462" s="21" t="s">
        <v>2421</v>
      </c>
    </row>
    <row r="463" spans="1:24" x14ac:dyDescent="0.25">
      <c r="A463" s="21" t="s">
        <v>2030</v>
      </c>
      <c r="B463" s="21" t="s">
        <v>63</v>
      </c>
      <c r="C463" s="21" t="s">
        <v>2031</v>
      </c>
      <c r="D463" s="21" t="s">
        <v>684</v>
      </c>
      <c r="E463" s="21" t="s">
        <v>685</v>
      </c>
      <c r="F463" s="21" t="s">
        <v>686</v>
      </c>
      <c r="G463" s="21" t="s">
        <v>1129</v>
      </c>
      <c r="H463" s="21" t="s">
        <v>33</v>
      </c>
      <c r="I463" s="22">
        <v>0</v>
      </c>
      <c r="J463" s="21" t="s">
        <v>26</v>
      </c>
      <c r="K463" s="21" t="s">
        <v>27</v>
      </c>
      <c r="L463" s="22">
        <v>72</v>
      </c>
      <c r="M463" s="22">
        <v>84</v>
      </c>
      <c r="N463" s="21" t="s">
        <v>864</v>
      </c>
      <c r="O463" s="21" t="s">
        <v>1000</v>
      </c>
      <c r="P463" s="23">
        <v>44242</v>
      </c>
      <c r="Q463" s="24">
        <v>0.67989583333333004</v>
      </c>
      <c r="R463" s="23">
        <v>44242</v>
      </c>
      <c r="S463" s="24">
        <v>0.69509259259259004</v>
      </c>
      <c r="T463" s="22">
        <v>22</v>
      </c>
      <c r="U463" s="22">
        <v>22</v>
      </c>
      <c r="V463" s="21" t="s">
        <v>28</v>
      </c>
      <c r="W463" s="22">
        <v>1</v>
      </c>
      <c r="X463" s="21" t="s">
        <v>2422</v>
      </c>
    </row>
    <row r="464" spans="1:24" x14ac:dyDescent="0.25">
      <c r="A464" s="21" t="s">
        <v>2041</v>
      </c>
      <c r="B464" s="21" t="s">
        <v>50</v>
      </c>
      <c r="C464" s="21" t="s">
        <v>2042</v>
      </c>
      <c r="D464" s="21" t="s">
        <v>681</v>
      </c>
      <c r="E464" s="21" t="s">
        <v>682</v>
      </c>
      <c r="F464" s="21" t="s">
        <v>32</v>
      </c>
      <c r="G464" s="21" t="s">
        <v>1122</v>
      </c>
      <c r="H464" s="21" t="s">
        <v>33</v>
      </c>
      <c r="I464" s="22">
        <v>0</v>
      </c>
      <c r="J464" s="21" t="s">
        <v>26</v>
      </c>
      <c r="K464" s="21" t="s">
        <v>27</v>
      </c>
      <c r="L464" s="22">
        <v>24</v>
      </c>
      <c r="M464" s="22">
        <v>48</v>
      </c>
      <c r="N464" s="21" t="s">
        <v>343</v>
      </c>
      <c r="O464" s="21" t="s">
        <v>140</v>
      </c>
      <c r="P464" s="23">
        <v>44242</v>
      </c>
      <c r="Q464" s="24">
        <v>0.67996527777778004</v>
      </c>
      <c r="R464" s="23">
        <v>44242</v>
      </c>
      <c r="S464" s="24">
        <v>0.68001157407406998</v>
      </c>
      <c r="T464" s="25">
        <v>0</v>
      </c>
      <c r="U464" s="25">
        <v>0</v>
      </c>
      <c r="V464" s="21" t="s">
        <v>28</v>
      </c>
      <c r="W464" s="22">
        <v>1</v>
      </c>
      <c r="X464" s="21" t="s">
        <v>2423</v>
      </c>
    </row>
    <row r="465" spans="1:24" x14ac:dyDescent="0.25">
      <c r="A465" s="21" t="s">
        <v>2424</v>
      </c>
      <c r="B465" s="21" t="s">
        <v>41</v>
      </c>
      <c r="C465" s="21" t="s">
        <v>2425</v>
      </c>
      <c r="D465" s="21" t="s">
        <v>1366</v>
      </c>
      <c r="E465" s="21" t="s">
        <v>1367</v>
      </c>
      <c r="F465" s="21" t="s">
        <v>1368</v>
      </c>
      <c r="G465" s="21" t="s">
        <v>1122</v>
      </c>
      <c r="H465" s="21" t="s">
        <v>44</v>
      </c>
      <c r="I465" s="22">
        <v>0</v>
      </c>
      <c r="J465" s="21" t="s">
        <v>26</v>
      </c>
      <c r="K465" s="21" t="s">
        <v>27</v>
      </c>
      <c r="L465" s="22">
        <v>12</v>
      </c>
      <c r="M465" s="22">
        <v>99</v>
      </c>
      <c r="N465" s="21" t="s">
        <v>42</v>
      </c>
      <c r="O465" s="21" t="s">
        <v>1080</v>
      </c>
      <c r="P465" s="23">
        <v>44242</v>
      </c>
      <c r="Q465" s="24">
        <v>0.67998842592593001</v>
      </c>
      <c r="R465" s="23">
        <v>44242</v>
      </c>
      <c r="S465" s="24">
        <v>0.69715277777777995</v>
      </c>
      <c r="T465" s="22">
        <v>25</v>
      </c>
      <c r="U465" s="22">
        <v>25</v>
      </c>
      <c r="V465" s="21" t="s">
        <v>28</v>
      </c>
      <c r="W465" s="22">
        <v>1</v>
      </c>
      <c r="X465" s="21" t="s">
        <v>2426</v>
      </c>
    </row>
    <row r="466" spans="1:24" x14ac:dyDescent="0.25">
      <c r="A466" s="21" t="s">
        <v>1241</v>
      </c>
      <c r="B466" s="21" t="s">
        <v>2427</v>
      </c>
      <c r="C466" s="21" t="s">
        <v>1243</v>
      </c>
      <c r="D466" s="21" t="s">
        <v>681</v>
      </c>
      <c r="E466" s="21" t="s">
        <v>682</v>
      </c>
      <c r="F466" s="21" t="s">
        <v>32</v>
      </c>
      <c r="G466" s="21" t="s">
        <v>1122</v>
      </c>
      <c r="H466" s="21" t="s">
        <v>33</v>
      </c>
      <c r="I466" s="22">
        <v>0</v>
      </c>
      <c r="J466" s="21" t="s">
        <v>26</v>
      </c>
      <c r="K466" s="21" t="s">
        <v>27</v>
      </c>
      <c r="L466" s="22">
        <v>14</v>
      </c>
      <c r="M466" s="22">
        <v>10</v>
      </c>
      <c r="N466" s="21" t="s">
        <v>259</v>
      </c>
      <c r="O466" s="21" t="s">
        <v>203</v>
      </c>
      <c r="P466" s="23">
        <v>44242</v>
      </c>
      <c r="Q466" s="24">
        <v>0.68004629629629998</v>
      </c>
      <c r="R466" s="23">
        <v>44242</v>
      </c>
      <c r="S466" s="24">
        <v>0.68555555555556003</v>
      </c>
      <c r="T466" s="22">
        <v>8</v>
      </c>
      <c r="U466" s="22">
        <v>8</v>
      </c>
      <c r="V466" s="21" t="s">
        <v>28</v>
      </c>
      <c r="W466" s="22">
        <v>1</v>
      </c>
      <c r="X466" s="21" t="s">
        <v>2428</v>
      </c>
    </row>
    <row r="467" spans="1:24" x14ac:dyDescent="0.25">
      <c r="A467" s="21" t="s">
        <v>1637</v>
      </c>
      <c r="B467" s="21" t="s">
        <v>41</v>
      </c>
      <c r="C467" s="21" t="s">
        <v>1638</v>
      </c>
      <c r="D467" s="21" t="s">
        <v>2429</v>
      </c>
      <c r="E467" s="21" t="s">
        <v>2430</v>
      </c>
      <c r="F467" s="21" t="s">
        <v>2431</v>
      </c>
      <c r="G467" s="21" t="s">
        <v>1122</v>
      </c>
      <c r="H467" s="21" t="s">
        <v>40</v>
      </c>
      <c r="I467" s="22">
        <v>0</v>
      </c>
      <c r="J467" s="21" t="s">
        <v>26</v>
      </c>
      <c r="K467" s="21" t="s">
        <v>27</v>
      </c>
      <c r="L467" s="22">
        <v>12</v>
      </c>
      <c r="M467" s="22">
        <v>198</v>
      </c>
      <c r="N467" s="21" t="s">
        <v>45</v>
      </c>
      <c r="O467" s="21" t="s">
        <v>2432</v>
      </c>
      <c r="P467" s="23">
        <v>44242</v>
      </c>
      <c r="Q467" s="24">
        <v>0.68012731481481004</v>
      </c>
      <c r="R467" s="23">
        <v>44242</v>
      </c>
      <c r="S467" s="24">
        <v>0.72546296296295998</v>
      </c>
      <c r="T467" s="22">
        <v>65</v>
      </c>
      <c r="U467" s="22">
        <v>65</v>
      </c>
      <c r="V467" s="21" t="s">
        <v>28</v>
      </c>
      <c r="W467" s="22">
        <v>1</v>
      </c>
      <c r="X467" s="21" t="s">
        <v>2433</v>
      </c>
    </row>
    <row r="468" spans="1:24" x14ac:dyDescent="0.25">
      <c r="A468" s="21" t="s">
        <v>1684</v>
      </c>
      <c r="B468" s="21" t="s">
        <v>87</v>
      </c>
      <c r="C468" s="21" t="s">
        <v>1685</v>
      </c>
      <c r="D468" s="21" t="s">
        <v>448</v>
      </c>
      <c r="E468" s="21" t="s">
        <v>449</v>
      </c>
      <c r="F468" s="21" t="s">
        <v>450</v>
      </c>
      <c r="G468" s="21" t="s">
        <v>1129</v>
      </c>
      <c r="H468" s="21" t="s">
        <v>25</v>
      </c>
      <c r="I468" s="22">
        <v>0</v>
      </c>
      <c r="J468" s="21" t="s">
        <v>26</v>
      </c>
      <c r="K468" s="21" t="s">
        <v>27</v>
      </c>
      <c r="L468" s="22">
        <v>24</v>
      </c>
      <c r="M468" s="22">
        <v>48</v>
      </c>
      <c r="N468" s="21" t="s">
        <v>334</v>
      </c>
      <c r="O468" s="21" t="s">
        <v>1043</v>
      </c>
      <c r="P468" s="23">
        <v>44242</v>
      </c>
      <c r="Q468" s="24">
        <v>0.68016203703704003</v>
      </c>
      <c r="R468" s="23">
        <v>44242</v>
      </c>
      <c r="S468" s="24">
        <v>0.69016203703704004</v>
      </c>
      <c r="T468" s="22">
        <v>14</v>
      </c>
      <c r="U468" s="22">
        <v>14</v>
      </c>
      <c r="V468" s="21" t="s">
        <v>28</v>
      </c>
      <c r="W468" s="22">
        <v>1</v>
      </c>
      <c r="X468" s="21" t="s">
        <v>2434</v>
      </c>
    </row>
    <row r="469" spans="1:24" x14ac:dyDescent="0.25">
      <c r="A469" s="21" t="s">
        <v>1284</v>
      </c>
      <c r="B469" s="21" t="s">
        <v>67</v>
      </c>
      <c r="C469" s="21" t="s">
        <v>1285</v>
      </c>
      <c r="D469" s="21" t="s">
        <v>1544</v>
      </c>
      <c r="E469" s="21" t="s">
        <v>52</v>
      </c>
      <c r="F469" s="21" t="s">
        <v>1545</v>
      </c>
      <c r="G469" s="21" t="s">
        <v>1122</v>
      </c>
      <c r="H469" s="21" t="s">
        <v>40</v>
      </c>
      <c r="I469" s="22">
        <v>0</v>
      </c>
      <c r="J469" s="21" t="s">
        <v>26</v>
      </c>
      <c r="K469" s="21" t="s">
        <v>27</v>
      </c>
      <c r="L469" s="22">
        <v>12</v>
      </c>
      <c r="M469" s="22">
        <v>66</v>
      </c>
      <c r="N469" s="21" t="s">
        <v>2104</v>
      </c>
      <c r="O469" s="21" t="s">
        <v>2435</v>
      </c>
      <c r="P469" s="23">
        <v>44242</v>
      </c>
      <c r="Q469" s="24">
        <v>0.68019675925926004</v>
      </c>
      <c r="R469" s="23">
        <v>44242</v>
      </c>
      <c r="S469" s="24">
        <v>0.69303240740741001</v>
      </c>
      <c r="T469" s="22">
        <v>18</v>
      </c>
      <c r="U469" s="22">
        <v>18</v>
      </c>
      <c r="V469" s="21" t="s">
        <v>28</v>
      </c>
      <c r="W469" s="22">
        <v>1</v>
      </c>
      <c r="X469" s="21" t="s">
        <v>2436</v>
      </c>
    </row>
    <row r="470" spans="1:24" x14ac:dyDescent="0.25">
      <c r="A470" s="21" t="s">
        <v>2437</v>
      </c>
      <c r="B470" s="21" t="s">
        <v>64</v>
      </c>
      <c r="C470" s="21" t="s">
        <v>2438</v>
      </c>
      <c r="D470" s="21" t="s">
        <v>2439</v>
      </c>
      <c r="E470" s="21" t="s">
        <v>2440</v>
      </c>
      <c r="F470" s="21" t="s">
        <v>2441</v>
      </c>
      <c r="G470" s="21" t="s">
        <v>1122</v>
      </c>
      <c r="H470" s="21" t="s">
        <v>44</v>
      </c>
      <c r="I470" s="22">
        <v>0</v>
      </c>
      <c r="J470" s="21" t="s">
        <v>26</v>
      </c>
      <c r="K470" s="21" t="s">
        <v>27</v>
      </c>
      <c r="L470" s="22">
        <v>36</v>
      </c>
      <c r="M470" s="22">
        <v>16</v>
      </c>
      <c r="N470" s="21" t="s">
        <v>2442</v>
      </c>
      <c r="O470" s="21" t="s">
        <v>2367</v>
      </c>
      <c r="P470" s="23">
        <v>44242</v>
      </c>
      <c r="Q470" s="24">
        <v>0.68027777777777998</v>
      </c>
      <c r="R470" s="23">
        <v>44242</v>
      </c>
      <c r="S470" s="24">
        <v>0.69146990740740999</v>
      </c>
      <c r="T470" s="22">
        <v>16</v>
      </c>
      <c r="U470" s="22">
        <v>16</v>
      </c>
      <c r="V470" s="21" t="s">
        <v>28</v>
      </c>
      <c r="W470" s="22">
        <v>1</v>
      </c>
      <c r="X470" s="21" t="s">
        <v>2443</v>
      </c>
    </row>
    <row r="471" spans="1:24" x14ac:dyDescent="0.25">
      <c r="A471" s="21" t="s">
        <v>1241</v>
      </c>
      <c r="B471" s="21" t="s">
        <v>31</v>
      </c>
      <c r="C471" s="21" t="s">
        <v>1243</v>
      </c>
      <c r="D471" s="21" t="s">
        <v>548</v>
      </c>
      <c r="E471" s="21" t="s">
        <v>463</v>
      </c>
      <c r="F471" s="21" t="s">
        <v>549</v>
      </c>
      <c r="G471" s="21" t="s">
        <v>1122</v>
      </c>
      <c r="H471" s="21" t="s">
        <v>33</v>
      </c>
      <c r="I471" s="22">
        <v>0</v>
      </c>
      <c r="J471" s="21" t="s">
        <v>26</v>
      </c>
      <c r="K471" s="21" t="s">
        <v>27</v>
      </c>
      <c r="L471" s="22">
        <v>14</v>
      </c>
      <c r="M471" s="22">
        <v>8</v>
      </c>
      <c r="N471" s="21" t="s">
        <v>987</v>
      </c>
      <c r="O471" s="21" t="s">
        <v>194</v>
      </c>
      <c r="P471" s="23">
        <v>44242</v>
      </c>
      <c r="Q471" s="24">
        <v>0.68038194444444</v>
      </c>
      <c r="R471" s="23">
        <v>44242</v>
      </c>
      <c r="S471" s="24">
        <v>0.68869212962963</v>
      </c>
      <c r="T471" s="22">
        <v>12</v>
      </c>
      <c r="U471" s="22">
        <v>12</v>
      </c>
      <c r="V471" s="21" t="s">
        <v>28</v>
      </c>
      <c r="W471" s="22">
        <v>1</v>
      </c>
      <c r="X471" s="21" t="s">
        <v>2444</v>
      </c>
    </row>
    <row r="472" spans="1:24" x14ac:dyDescent="0.25">
      <c r="A472" s="21" t="s">
        <v>2445</v>
      </c>
      <c r="B472" s="21" t="s">
        <v>41</v>
      </c>
      <c r="C472" s="21" t="s">
        <v>326</v>
      </c>
      <c r="D472" s="21" t="s">
        <v>394</v>
      </c>
      <c r="E472" s="21" t="s">
        <v>395</v>
      </c>
      <c r="F472" s="21" t="s">
        <v>396</v>
      </c>
      <c r="G472" s="21" t="s">
        <v>1129</v>
      </c>
      <c r="H472" s="21" t="s">
        <v>35</v>
      </c>
      <c r="I472" s="22">
        <v>0</v>
      </c>
      <c r="J472" s="21" t="s">
        <v>26</v>
      </c>
      <c r="K472" s="21" t="s">
        <v>61</v>
      </c>
      <c r="L472" s="22">
        <v>0</v>
      </c>
      <c r="M472" s="22">
        <v>55</v>
      </c>
      <c r="N472" s="21" t="s">
        <v>2446</v>
      </c>
      <c r="O472" s="21" t="s">
        <v>62</v>
      </c>
      <c r="P472" s="23">
        <v>44242</v>
      </c>
      <c r="Q472" s="24">
        <v>0.68050925925925998</v>
      </c>
      <c r="R472" s="23">
        <v>44242</v>
      </c>
      <c r="S472" s="24">
        <v>0.70671296296296005</v>
      </c>
      <c r="T472" s="22">
        <v>38</v>
      </c>
      <c r="U472" s="22">
        <v>38</v>
      </c>
      <c r="V472" s="21" t="s">
        <v>28</v>
      </c>
      <c r="W472" s="22">
        <v>1</v>
      </c>
      <c r="X472" s="21" t="s">
        <v>36</v>
      </c>
    </row>
    <row r="473" spans="1:24" x14ac:dyDescent="0.25">
      <c r="A473" s="21" t="s">
        <v>1231</v>
      </c>
      <c r="B473" s="21" t="s">
        <v>59</v>
      </c>
      <c r="C473" s="21" t="s">
        <v>1232</v>
      </c>
      <c r="D473" s="21" t="s">
        <v>454</v>
      </c>
      <c r="E473" s="21" t="s">
        <v>455</v>
      </c>
      <c r="F473" s="21" t="s">
        <v>456</v>
      </c>
      <c r="G473" s="21" t="s">
        <v>1136</v>
      </c>
      <c r="H473" s="21" t="s">
        <v>33</v>
      </c>
      <c r="I473" s="22">
        <v>0</v>
      </c>
      <c r="J473" s="21" t="s">
        <v>26</v>
      </c>
      <c r="K473" s="21" t="s">
        <v>27</v>
      </c>
      <c r="L473" s="22">
        <v>12</v>
      </c>
      <c r="M473" s="22">
        <v>26</v>
      </c>
      <c r="N473" s="21" t="s">
        <v>221</v>
      </c>
      <c r="O473" s="21" t="s">
        <v>410</v>
      </c>
      <c r="P473" s="23">
        <v>44242</v>
      </c>
      <c r="Q473" s="24">
        <v>0.68059027777778003</v>
      </c>
      <c r="R473" s="23">
        <v>44242</v>
      </c>
      <c r="S473" s="24">
        <v>0.68937499999999996</v>
      </c>
      <c r="T473" s="22">
        <v>13</v>
      </c>
      <c r="U473" s="22">
        <v>13</v>
      </c>
      <c r="V473" s="21" t="s">
        <v>28</v>
      </c>
      <c r="W473" s="22">
        <v>1</v>
      </c>
      <c r="X473" s="21" t="s">
        <v>2447</v>
      </c>
    </row>
    <row r="474" spans="1:24" x14ac:dyDescent="0.25">
      <c r="A474" s="21" t="s">
        <v>2206</v>
      </c>
      <c r="B474" s="21" t="s">
        <v>43</v>
      </c>
      <c r="C474" s="21" t="s">
        <v>2207</v>
      </c>
      <c r="D474" s="21" t="s">
        <v>669</v>
      </c>
      <c r="E474" s="21" t="s">
        <v>670</v>
      </c>
      <c r="F474" s="21" t="s">
        <v>671</v>
      </c>
      <c r="G474" s="21" t="s">
        <v>1114</v>
      </c>
      <c r="H474" s="21" t="s">
        <v>40</v>
      </c>
      <c r="I474" s="22">
        <v>0</v>
      </c>
      <c r="J474" s="21" t="s">
        <v>26</v>
      </c>
      <c r="K474" s="21" t="s">
        <v>27</v>
      </c>
      <c r="L474" s="22">
        <v>12</v>
      </c>
      <c r="M474" s="22">
        <v>168</v>
      </c>
      <c r="N474" s="21" t="s">
        <v>265</v>
      </c>
      <c r="O474" s="21" t="s">
        <v>281</v>
      </c>
      <c r="P474" s="23">
        <v>44242</v>
      </c>
      <c r="Q474" s="24">
        <v>0.68068287037037001</v>
      </c>
      <c r="R474" s="23">
        <v>44242</v>
      </c>
      <c r="S474" s="24">
        <v>0.70472222222222003</v>
      </c>
      <c r="T474" s="22">
        <v>35</v>
      </c>
      <c r="U474" s="22">
        <v>35</v>
      </c>
      <c r="V474" s="21" t="s">
        <v>28</v>
      </c>
      <c r="W474" s="22">
        <v>1</v>
      </c>
      <c r="X474" s="21" t="s">
        <v>2448</v>
      </c>
    </row>
    <row r="475" spans="1:24" x14ac:dyDescent="0.25">
      <c r="A475" s="21" t="s">
        <v>1574</v>
      </c>
      <c r="B475" s="21" t="s">
        <v>36</v>
      </c>
      <c r="C475" s="21" t="s">
        <v>1575</v>
      </c>
      <c r="D475" s="21" t="s">
        <v>601</v>
      </c>
      <c r="E475" s="21" t="s">
        <v>32</v>
      </c>
      <c r="F475" s="21" t="s">
        <v>602</v>
      </c>
      <c r="G475" s="21" t="s">
        <v>1129</v>
      </c>
      <c r="H475" s="21" t="s">
        <v>33</v>
      </c>
      <c r="I475" s="22">
        <v>0</v>
      </c>
      <c r="J475" s="21" t="s">
        <v>26</v>
      </c>
      <c r="K475" s="21" t="s">
        <v>27</v>
      </c>
      <c r="L475" s="22">
        <v>12</v>
      </c>
      <c r="M475" s="22">
        <v>150</v>
      </c>
      <c r="N475" s="21" t="s">
        <v>274</v>
      </c>
      <c r="O475" s="21" t="s">
        <v>243</v>
      </c>
      <c r="P475" s="23">
        <v>44242</v>
      </c>
      <c r="Q475" s="24">
        <v>0.68089120370370004</v>
      </c>
      <c r="R475" s="23">
        <v>44242</v>
      </c>
      <c r="S475" s="24">
        <v>0.71099537037036997</v>
      </c>
      <c r="T475" s="22">
        <v>43</v>
      </c>
      <c r="U475" s="22">
        <v>43</v>
      </c>
      <c r="V475" s="21" t="s">
        <v>28</v>
      </c>
      <c r="W475" s="22">
        <v>1</v>
      </c>
      <c r="X475" s="21" t="s">
        <v>2449</v>
      </c>
    </row>
    <row r="476" spans="1:24" x14ac:dyDescent="0.25">
      <c r="A476" s="21" t="s">
        <v>2450</v>
      </c>
      <c r="B476" s="21" t="s">
        <v>49</v>
      </c>
      <c r="C476" s="21" t="s">
        <v>2451</v>
      </c>
      <c r="D476" s="21" t="s">
        <v>1598</v>
      </c>
      <c r="E476" s="21" t="s">
        <v>32</v>
      </c>
      <c r="F476" s="21" t="s">
        <v>1599</v>
      </c>
      <c r="G476" s="21" t="s">
        <v>1129</v>
      </c>
      <c r="H476" s="21" t="s">
        <v>33</v>
      </c>
      <c r="I476" s="22">
        <v>0</v>
      </c>
      <c r="J476" s="21" t="s">
        <v>26</v>
      </c>
      <c r="K476" s="21" t="s">
        <v>27</v>
      </c>
      <c r="L476" s="22">
        <v>24</v>
      </c>
      <c r="M476" s="22">
        <v>182</v>
      </c>
      <c r="N476" s="21" t="s">
        <v>1036</v>
      </c>
      <c r="O476" s="21" t="s">
        <v>1869</v>
      </c>
      <c r="P476" s="23">
        <v>44242</v>
      </c>
      <c r="Q476" s="24">
        <v>0.68091435185185001</v>
      </c>
      <c r="R476" s="23">
        <v>44242</v>
      </c>
      <c r="S476" s="24">
        <v>0.72427083333332998</v>
      </c>
      <c r="T476" s="22">
        <v>62</v>
      </c>
      <c r="U476" s="22">
        <v>62</v>
      </c>
      <c r="V476" s="21" t="s">
        <v>28</v>
      </c>
      <c r="W476" s="22">
        <v>1</v>
      </c>
      <c r="X476" s="21" t="s">
        <v>2452</v>
      </c>
    </row>
    <row r="477" spans="1:24" x14ac:dyDescent="0.25">
      <c r="A477" s="21" t="s">
        <v>2069</v>
      </c>
      <c r="B477" s="21" t="s">
        <v>49</v>
      </c>
      <c r="C477" s="21" t="s">
        <v>2070</v>
      </c>
      <c r="D477" s="21" t="s">
        <v>439</v>
      </c>
      <c r="E477" s="21" t="s">
        <v>32</v>
      </c>
      <c r="F477" s="21" t="s">
        <v>440</v>
      </c>
      <c r="G477" s="21" t="s">
        <v>1136</v>
      </c>
      <c r="H477" s="21" t="s">
        <v>33</v>
      </c>
      <c r="I477" s="22">
        <v>0</v>
      </c>
      <c r="J477" s="21" t="s">
        <v>26</v>
      </c>
      <c r="K477" s="21" t="s">
        <v>27</v>
      </c>
      <c r="L477" s="22">
        <v>16</v>
      </c>
      <c r="M477" s="22">
        <v>44</v>
      </c>
      <c r="N477" s="21" t="s">
        <v>819</v>
      </c>
      <c r="O477" s="21" t="s">
        <v>2104</v>
      </c>
      <c r="P477" s="23">
        <v>44242</v>
      </c>
      <c r="Q477" s="24">
        <v>0.68121527777778002</v>
      </c>
      <c r="R477" s="23">
        <v>44242</v>
      </c>
      <c r="S477" s="24">
        <v>0.69447916666666998</v>
      </c>
      <c r="T477" s="22">
        <v>19</v>
      </c>
      <c r="U477" s="22">
        <v>19</v>
      </c>
      <c r="V477" s="21" t="s">
        <v>28</v>
      </c>
      <c r="W477" s="22">
        <v>1</v>
      </c>
      <c r="X477" s="21" t="s">
        <v>2453</v>
      </c>
    </row>
    <row r="478" spans="1:24" x14ac:dyDescent="0.25">
      <c r="A478" s="21" t="s">
        <v>2254</v>
      </c>
      <c r="B478" s="21" t="s">
        <v>49</v>
      </c>
      <c r="C478" s="21" t="s">
        <v>2255</v>
      </c>
      <c r="D478" s="21" t="s">
        <v>740</v>
      </c>
      <c r="E478" s="21" t="s">
        <v>741</v>
      </c>
      <c r="F478" s="21" t="s">
        <v>741</v>
      </c>
      <c r="G478" s="21" t="s">
        <v>1129</v>
      </c>
      <c r="H478" s="21" t="s">
        <v>44</v>
      </c>
      <c r="I478" s="22">
        <v>0</v>
      </c>
      <c r="J478" s="21" t="s">
        <v>26</v>
      </c>
      <c r="K478" s="21" t="s">
        <v>27</v>
      </c>
      <c r="L478" s="22">
        <v>12</v>
      </c>
      <c r="M478" s="22">
        <v>84</v>
      </c>
      <c r="N478" s="21" t="s">
        <v>167</v>
      </c>
      <c r="O478" s="21" t="s">
        <v>1091</v>
      </c>
      <c r="P478" s="23">
        <v>44242</v>
      </c>
      <c r="Q478" s="24">
        <v>0.68156249999999996</v>
      </c>
      <c r="R478" s="23">
        <v>44242</v>
      </c>
      <c r="S478" s="24">
        <v>0.70682870370369999</v>
      </c>
      <c r="T478" s="22">
        <v>36</v>
      </c>
      <c r="U478" s="22">
        <v>36</v>
      </c>
      <c r="V478" s="21" t="s">
        <v>28</v>
      </c>
      <c r="W478" s="22">
        <v>1</v>
      </c>
      <c r="X478" s="21" t="s">
        <v>2454</v>
      </c>
    </row>
    <row r="479" spans="1:24" x14ac:dyDescent="0.25">
      <c r="A479" s="21" t="s">
        <v>1258</v>
      </c>
      <c r="B479" s="21" t="s">
        <v>24</v>
      </c>
      <c r="C479" s="21" t="s">
        <v>1259</v>
      </c>
      <c r="D479" s="21" t="s">
        <v>2098</v>
      </c>
      <c r="E479" s="21" t="s">
        <v>2099</v>
      </c>
      <c r="F479" s="21" t="s">
        <v>2100</v>
      </c>
      <c r="G479" s="21" t="s">
        <v>1122</v>
      </c>
      <c r="H479" s="21" t="s">
        <v>30</v>
      </c>
      <c r="I479" s="22">
        <v>0</v>
      </c>
      <c r="J479" s="21" t="s">
        <v>26</v>
      </c>
      <c r="K479" s="21" t="s">
        <v>27</v>
      </c>
      <c r="L479" s="22">
        <v>24</v>
      </c>
      <c r="M479" s="22">
        <v>35</v>
      </c>
      <c r="N479" s="21" t="s">
        <v>798</v>
      </c>
      <c r="O479" s="21" t="s">
        <v>177</v>
      </c>
      <c r="P479" s="23">
        <v>44242</v>
      </c>
      <c r="Q479" s="24">
        <v>0.68180555555555999</v>
      </c>
      <c r="R479" s="23">
        <v>44242</v>
      </c>
      <c r="S479" s="24">
        <v>0.69553240740740996</v>
      </c>
      <c r="T479" s="22">
        <v>20</v>
      </c>
      <c r="U479" s="22">
        <v>20</v>
      </c>
      <c r="V479" s="21" t="s">
        <v>28</v>
      </c>
      <c r="W479" s="22">
        <v>1</v>
      </c>
      <c r="X479" s="21" t="s">
        <v>2455</v>
      </c>
    </row>
    <row r="480" spans="1:24" x14ac:dyDescent="0.25">
      <c r="A480" s="21" t="s">
        <v>2456</v>
      </c>
      <c r="B480" s="21" t="s">
        <v>29</v>
      </c>
      <c r="C480" s="21" t="s">
        <v>2457</v>
      </c>
      <c r="D480" s="21" t="s">
        <v>2015</v>
      </c>
      <c r="E480" s="21" t="s">
        <v>2016</v>
      </c>
      <c r="F480" s="21" t="s">
        <v>32</v>
      </c>
      <c r="G480" s="21" t="s">
        <v>1122</v>
      </c>
      <c r="H480" s="21" t="s">
        <v>25</v>
      </c>
      <c r="I480" s="22">
        <v>0</v>
      </c>
      <c r="J480" s="21" t="s">
        <v>26</v>
      </c>
      <c r="K480" s="21" t="s">
        <v>27</v>
      </c>
      <c r="L480" s="22">
        <v>24</v>
      </c>
      <c r="M480" s="22">
        <v>54</v>
      </c>
      <c r="N480" s="21" t="s">
        <v>2458</v>
      </c>
      <c r="O480" s="21" t="s">
        <v>283</v>
      </c>
      <c r="P480" s="23">
        <v>44242</v>
      </c>
      <c r="Q480" s="24">
        <v>0.68182870370369997</v>
      </c>
      <c r="R480" s="23">
        <v>44242</v>
      </c>
      <c r="S480" s="24">
        <v>0.71134259259259003</v>
      </c>
      <c r="T480" s="22">
        <v>43</v>
      </c>
      <c r="U480" s="22">
        <v>43</v>
      </c>
      <c r="V480" s="21" t="s">
        <v>28</v>
      </c>
      <c r="W480" s="22">
        <v>1</v>
      </c>
      <c r="X480" s="21" t="s">
        <v>2459</v>
      </c>
    </row>
    <row r="481" spans="1:24" x14ac:dyDescent="0.25">
      <c r="A481" s="21" t="s">
        <v>2460</v>
      </c>
      <c r="B481" s="21" t="s">
        <v>34</v>
      </c>
      <c r="C481" s="21" t="s">
        <v>1312</v>
      </c>
      <c r="D481" s="21" t="s">
        <v>658</v>
      </c>
      <c r="E481" s="21" t="s">
        <v>659</v>
      </c>
      <c r="F481" s="21" t="s">
        <v>660</v>
      </c>
      <c r="G481" s="21" t="s">
        <v>1122</v>
      </c>
      <c r="H481" s="21" t="s">
        <v>35</v>
      </c>
      <c r="I481" s="22">
        <v>0</v>
      </c>
      <c r="J481" s="21" t="s">
        <v>26</v>
      </c>
      <c r="K481" s="21" t="s">
        <v>27</v>
      </c>
      <c r="L481" s="22">
        <v>12</v>
      </c>
      <c r="M481" s="22">
        <v>96</v>
      </c>
      <c r="N481" s="21" t="s">
        <v>1104</v>
      </c>
      <c r="O481" s="21" t="s">
        <v>2461</v>
      </c>
      <c r="P481" s="23">
        <v>44242</v>
      </c>
      <c r="Q481" s="24">
        <v>0.68202546296295996</v>
      </c>
      <c r="R481" s="23">
        <v>44242</v>
      </c>
      <c r="S481" s="24">
        <v>0.70543981481481</v>
      </c>
      <c r="T481" s="22">
        <v>34</v>
      </c>
      <c r="U481" s="22">
        <v>34</v>
      </c>
      <c r="V481" s="21" t="s">
        <v>28</v>
      </c>
      <c r="W481" s="22">
        <v>1</v>
      </c>
      <c r="X481" s="21" t="s">
        <v>2462</v>
      </c>
    </row>
    <row r="482" spans="1:24" x14ac:dyDescent="0.25">
      <c r="A482" s="21" t="s">
        <v>2463</v>
      </c>
      <c r="B482" s="21" t="s">
        <v>41</v>
      </c>
      <c r="C482" s="21" t="s">
        <v>2464</v>
      </c>
      <c r="D482" s="21" t="s">
        <v>1455</v>
      </c>
      <c r="E482" s="21" t="s">
        <v>420</v>
      </c>
      <c r="F482" s="21" t="s">
        <v>1456</v>
      </c>
      <c r="G482" s="21" t="s">
        <v>1122</v>
      </c>
      <c r="H482" s="21" t="s">
        <v>33</v>
      </c>
      <c r="I482" s="22">
        <v>0</v>
      </c>
      <c r="J482" s="21" t="s">
        <v>26</v>
      </c>
      <c r="K482" s="21" t="s">
        <v>27</v>
      </c>
      <c r="L482" s="22">
        <v>48</v>
      </c>
      <c r="M482" s="22">
        <v>100</v>
      </c>
      <c r="N482" s="21" t="s">
        <v>152</v>
      </c>
      <c r="O482" s="21" t="s">
        <v>301</v>
      </c>
      <c r="P482" s="23">
        <v>44242</v>
      </c>
      <c r="Q482" s="24">
        <v>0.68208333333333004</v>
      </c>
      <c r="R482" s="23">
        <v>44242</v>
      </c>
      <c r="S482" s="24">
        <v>0.71074074074074001</v>
      </c>
      <c r="T482" s="22">
        <v>41</v>
      </c>
      <c r="U482" s="22">
        <v>41</v>
      </c>
      <c r="V482" s="21" t="s">
        <v>28</v>
      </c>
      <c r="W482" s="22">
        <v>1</v>
      </c>
      <c r="X482" s="21" t="s">
        <v>2465</v>
      </c>
    </row>
    <row r="483" spans="1:24" x14ac:dyDescent="0.25">
      <c r="A483" s="21" t="s">
        <v>1304</v>
      </c>
      <c r="B483" s="21" t="s">
        <v>64</v>
      </c>
      <c r="C483" s="21" t="s">
        <v>1305</v>
      </c>
      <c r="D483" s="21" t="s">
        <v>759</v>
      </c>
      <c r="E483" s="21" t="s">
        <v>760</v>
      </c>
      <c r="F483" s="21" t="s">
        <v>761</v>
      </c>
      <c r="G483" s="21" t="s">
        <v>1122</v>
      </c>
      <c r="H483" s="21" t="s">
        <v>33</v>
      </c>
      <c r="I483" s="22">
        <v>0</v>
      </c>
      <c r="J483" s="21" t="s">
        <v>26</v>
      </c>
      <c r="K483" s="21" t="s">
        <v>27</v>
      </c>
      <c r="L483" s="22">
        <v>12</v>
      </c>
      <c r="M483" s="22">
        <v>64</v>
      </c>
      <c r="N483" s="21" t="s">
        <v>108</v>
      </c>
      <c r="O483" s="21" t="s">
        <v>2466</v>
      </c>
      <c r="P483" s="23">
        <v>44242</v>
      </c>
      <c r="Q483" s="24">
        <v>0.68237268518519001</v>
      </c>
      <c r="R483" s="23">
        <v>44242</v>
      </c>
      <c r="S483" s="24">
        <v>0.69440972222221997</v>
      </c>
      <c r="T483" s="22">
        <v>17</v>
      </c>
      <c r="U483" s="22">
        <v>17</v>
      </c>
      <c r="V483" s="21" t="s">
        <v>28</v>
      </c>
      <c r="W483" s="22">
        <v>1</v>
      </c>
      <c r="X483" s="21" t="s">
        <v>2467</v>
      </c>
    </row>
    <row r="484" spans="1:24" x14ac:dyDescent="0.25">
      <c r="A484" s="21" t="s">
        <v>2468</v>
      </c>
      <c r="B484" s="21" t="s">
        <v>41</v>
      </c>
      <c r="C484" s="21" t="s">
        <v>2469</v>
      </c>
      <c r="D484" s="21" t="s">
        <v>1391</v>
      </c>
      <c r="E484" s="21" t="s">
        <v>32</v>
      </c>
      <c r="F484" s="21" t="s">
        <v>1392</v>
      </c>
      <c r="G484" s="21" t="s">
        <v>1122</v>
      </c>
      <c r="H484" s="21" t="s">
        <v>33</v>
      </c>
      <c r="I484" s="22">
        <v>0</v>
      </c>
      <c r="J484" s="21" t="s">
        <v>26</v>
      </c>
      <c r="K484" s="21" t="s">
        <v>27</v>
      </c>
      <c r="L484" s="22">
        <v>48</v>
      </c>
      <c r="M484" s="22">
        <v>100</v>
      </c>
      <c r="N484" s="21" t="s">
        <v>42</v>
      </c>
      <c r="O484" s="21" t="s">
        <v>202</v>
      </c>
      <c r="P484" s="23">
        <v>44242</v>
      </c>
      <c r="Q484" s="24">
        <v>0.68261574074074005</v>
      </c>
      <c r="R484" s="23">
        <v>44242</v>
      </c>
      <c r="S484" s="24">
        <v>0.71383101851852004</v>
      </c>
      <c r="T484" s="22">
        <v>45</v>
      </c>
      <c r="U484" s="22">
        <v>45</v>
      </c>
      <c r="V484" s="21" t="s">
        <v>28</v>
      </c>
      <c r="W484" s="22">
        <v>1</v>
      </c>
      <c r="X484" s="21" t="s">
        <v>2470</v>
      </c>
    </row>
    <row r="485" spans="1:24" x14ac:dyDescent="0.25">
      <c r="A485" s="21" t="s">
        <v>2471</v>
      </c>
      <c r="B485" s="21" t="s">
        <v>51</v>
      </c>
      <c r="C485" s="21" t="s">
        <v>1465</v>
      </c>
      <c r="D485" s="21" t="s">
        <v>408</v>
      </c>
      <c r="E485" s="21" t="s">
        <v>32</v>
      </c>
      <c r="F485" s="21" t="s">
        <v>409</v>
      </c>
      <c r="G485" s="21" t="s">
        <v>1114</v>
      </c>
      <c r="H485" s="21" t="s">
        <v>33</v>
      </c>
      <c r="I485" s="22">
        <v>0</v>
      </c>
      <c r="J485" s="21" t="s">
        <v>26</v>
      </c>
      <c r="K485" s="21" t="s">
        <v>27</v>
      </c>
      <c r="L485" s="22">
        <v>6</v>
      </c>
      <c r="M485" s="22">
        <v>60</v>
      </c>
      <c r="N485" s="21" t="s">
        <v>2472</v>
      </c>
      <c r="O485" s="21" t="s">
        <v>134</v>
      </c>
      <c r="P485" s="23">
        <v>44242</v>
      </c>
      <c r="Q485" s="24">
        <v>0.68268518518518995</v>
      </c>
      <c r="R485" s="23">
        <v>44242</v>
      </c>
      <c r="S485" s="24">
        <v>0.69671296296296004</v>
      </c>
      <c r="T485" s="22">
        <v>20</v>
      </c>
      <c r="U485" s="22">
        <v>20</v>
      </c>
      <c r="V485" s="21" t="s">
        <v>28</v>
      </c>
      <c r="W485" s="22">
        <v>1</v>
      </c>
      <c r="X485" s="21" t="s">
        <v>2473</v>
      </c>
    </row>
    <row r="486" spans="1:24" x14ac:dyDescent="0.25">
      <c r="A486" s="21" t="s">
        <v>2474</v>
      </c>
      <c r="B486" s="21" t="s">
        <v>41</v>
      </c>
      <c r="C486" s="21" t="s">
        <v>326</v>
      </c>
      <c r="D486" s="21" t="s">
        <v>551</v>
      </c>
      <c r="E486" s="21" t="s">
        <v>552</v>
      </c>
      <c r="F486" s="21" t="s">
        <v>553</v>
      </c>
      <c r="G486" s="21" t="s">
        <v>1129</v>
      </c>
      <c r="H486" s="21" t="s">
        <v>35</v>
      </c>
      <c r="I486" s="22">
        <v>0</v>
      </c>
      <c r="J486" s="21" t="s">
        <v>26</v>
      </c>
      <c r="K486" s="21" t="s">
        <v>61</v>
      </c>
      <c r="L486" s="22">
        <v>0</v>
      </c>
      <c r="M486" s="22">
        <v>55</v>
      </c>
      <c r="N486" s="21" t="s">
        <v>2446</v>
      </c>
      <c r="O486" s="21" t="s">
        <v>62</v>
      </c>
      <c r="P486" s="23">
        <v>44242</v>
      </c>
      <c r="Q486" s="24">
        <v>0.68269675925925999</v>
      </c>
      <c r="R486" s="23">
        <v>44242</v>
      </c>
      <c r="S486" s="24">
        <v>0.69680555555556001</v>
      </c>
      <c r="T486" s="22">
        <v>20</v>
      </c>
      <c r="U486" s="22">
        <v>20</v>
      </c>
      <c r="V486" s="21" t="s">
        <v>28</v>
      </c>
      <c r="W486" s="22">
        <v>1</v>
      </c>
      <c r="X486" s="21" t="s">
        <v>38</v>
      </c>
    </row>
    <row r="487" spans="1:24" x14ac:dyDescent="0.25">
      <c r="A487" s="21" t="s">
        <v>1818</v>
      </c>
      <c r="B487" s="21" t="s">
        <v>64</v>
      </c>
      <c r="C487" s="21" t="s">
        <v>1819</v>
      </c>
      <c r="D487" s="21" t="s">
        <v>800</v>
      </c>
      <c r="E487" s="21" t="s">
        <v>32</v>
      </c>
      <c r="F487" s="21" t="s">
        <v>801</v>
      </c>
      <c r="G487" s="21" t="s">
        <v>1114</v>
      </c>
      <c r="H487" s="21" t="s">
        <v>33</v>
      </c>
      <c r="I487" s="22">
        <v>0</v>
      </c>
      <c r="J487" s="21" t="s">
        <v>26</v>
      </c>
      <c r="K487" s="21" t="s">
        <v>27</v>
      </c>
      <c r="L487" s="22">
        <v>10</v>
      </c>
      <c r="M487" s="22">
        <v>248</v>
      </c>
      <c r="N487" s="21" t="s">
        <v>2475</v>
      </c>
      <c r="O487" s="21" t="s">
        <v>165</v>
      </c>
      <c r="P487" s="23">
        <v>44242</v>
      </c>
      <c r="Q487" s="24">
        <v>0.68278935185184997</v>
      </c>
      <c r="R487" s="23">
        <v>44242</v>
      </c>
      <c r="S487" s="24">
        <v>0.69898148148147998</v>
      </c>
      <c r="T487" s="22">
        <v>23</v>
      </c>
      <c r="U487" s="22">
        <v>23</v>
      </c>
      <c r="V487" s="21" t="s">
        <v>28</v>
      </c>
      <c r="W487" s="22">
        <v>1</v>
      </c>
      <c r="X487" s="21" t="s">
        <v>2476</v>
      </c>
    </row>
    <row r="488" spans="1:24" x14ac:dyDescent="0.25">
      <c r="A488" s="21" t="s">
        <v>2477</v>
      </c>
      <c r="B488" s="21" t="s">
        <v>49</v>
      </c>
      <c r="C488" s="21" t="s">
        <v>2478</v>
      </c>
      <c r="D488" s="21" t="s">
        <v>390</v>
      </c>
      <c r="E488" s="21" t="s">
        <v>391</v>
      </c>
      <c r="F488" s="21" t="s">
        <v>392</v>
      </c>
      <c r="G488" s="21" t="s">
        <v>1129</v>
      </c>
      <c r="H488" s="21" t="s">
        <v>30</v>
      </c>
      <c r="I488" s="22">
        <v>0</v>
      </c>
      <c r="J488" s="21" t="s">
        <v>26</v>
      </c>
      <c r="K488" s="21" t="s">
        <v>27</v>
      </c>
      <c r="L488" s="22">
        <v>12</v>
      </c>
      <c r="M488" s="22">
        <v>125</v>
      </c>
      <c r="N488" s="21" t="s">
        <v>363</v>
      </c>
      <c r="O488" s="21" t="s">
        <v>909</v>
      </c>
      <c r="P488" s="23">
        <v>44242</v>
      </c>
      <c r="Q488" s="24">
        <v>0.68282407407406998</v>
      </c>
      <c r="R488" s="23">
        <v>44242</v>
      </c>
      <c r="S488" s="24">
        <v>0.70380787037036996</v>
      </c>
      <c r="T488" s="22">
        <v>30</v>
      </c>
      <c r="U488" s="22">
        <v>30</v>
      </c>
      <c r="V488" s="21" t="s">
        <v>28</v>
      </c>
      <c r="W488" s="22">
        <v>1</v>
      </c>
      <c r="X488" s="21" t="s">
        <v>2479</v>
      </c>
    </row>
    <row r="489" spans="1:24" x14ac:dyDescent="0.25">
      <c r="A489" s="21" t="s">
        <v>2480</v>
      </c>
      <c r="B489" s="21" t="s">
        <v>49</v>
      </c>
      <c r="C489" s="21" t="s">
        <v>2481</v>
      </c>
      <c r="D489" s="21" t="s">
        <v>585</v>
      </c>
      <c r="E489" s="21" t="s">
        <v>52</v>
      </c>
      <c r="F489" s="21" t="s">
        <v>586</v>
      </c>
      <c r="G489" s="21" t="s">
        <v>1136</v>
      </c>
      <c r="H489" s="21" t="s">
        <v>40</v>
      </c>
      <c r="I489" s="22">
        <v>0</v>
      </c>
      <c r="J489" s="21" t="s">
        <v>26</v>
      </c>
      <c r="K489" s="21" t="s">
        <v>27</v>
      </c>
      <c r="L489" s="22">
        <v>36</v>
      </c>
      <c r="M489" s="22">
        <v>52</v>
      </c>
      <c r="N489" s="21" t="s">
        <v>137</v>
      </c>
      <c r="O489" s="21" t="s">
        <v>821</v>
      </c>
      <c r="P489" s="23">
        <v>44242</v>
      </c>
      <c r="Q489" s="24">
        <v>0.68288194444443995</v>
      </c>
      <c r="R489" s="23">
        <v>44242</v>
      </c>
      <c r="S489" s="24">
        <v>0.69900462962962995</v>
      </c>
      <c r="T489" s="22">
        <v>23</v>
      </c>
      <c r="U489" s="22">
        <v>23</v>
      </c>
      <c r="V489" s="21" t="s">
        <v>28</v>
      </c>
      <c r="W489" s="22">
        <v>1</v>
      </c>
      <c r="X489" s="21" t="s">
        <v>2482</v>
      </c>
    </row>
    <row r="490" spans="1:24" x14ac:dyDescent="0.25">
      <c r="A490" s="21" t="s">
        <v>1965</v>
      </c>
      <c r="B490" s="21" t="s">
        <v>67</v>
      </c>
      <c r="C490" s="21" t="s">
        <v>1112</v>
      </c>
      <c r="D490" s="21" t="s">
        <v>1569</v>
      </c>
      <c r="E490" s="21" t="s">
        <v>1570</v>
      </c>
      <c r="F490" s="21" t="s">
        <v>1571</v>
      </c>
      <c r="G490" s="21" t="s">
        <v>1129</v>
      </c>
      <c r="H490" s="21" t="s">
        <v>25</v>
      </c>
      <c r="I490" s="22">
        <v>0</v>
      </c>
      <c r="J490" s="21" t="s">
        <v>26</v>
      </c>
      <c r="K490" s="21" t="s">
        <v>27</v>
      </c>
      <c r="L490" s="22">
        <v>12</v>
      </c>
      <c r="M490" s="22">
        <v>176</v>
      </c>
      <c r="N490" s="21" t="s">
        <v>2483</v>
      </c>
      <c r="O490" s="21" t="s">
        <v>1271</v>
      </c>
      <c r="P490" s="23">
        <v>44242</v>
      </c>
      <c r="Q490" s="24">
        <v>0.68300925925926004</v>
      </c>
      <c r="R490" s="23">
        <v>44242</v>
      </c>
      <c r="S490" s="24">
        <v>0.70460648148147997</v>
      </c>
      <c r="T490" s="22">
        <v>31</v>
      </c>
      <c r="U490" s="22">
        <v>31</v>
      </c>
      <c r="V490" s="21" t="s">
        <v>28</v>
      </c>
      <c r="W490" s="22">
        <v>1</v>
      </c>
      <c r="X490" s="21" t="s">
        <v>2484</v>
      </c>
    </row>
    <row r="491" spans="1:24" x14ac:dyDescent="0.25">
      <c r="A491" s="21" t="s">
        <v>2485</v>
      </c>
      <c r="B491" s="21" t="s">
        <v>36</v>
      </c>
      <c r="C491" s="21" t="s">
        <v>2486</v>
      </c>
      <c r="D491" s="21" t="s">
        <v>384</v>
      </c>
      <c r="E491" s="21" t="s">
        <v>385</v>
      </c>
      <c r="F491" s="21" t="s">
        <v>386</v>
      </c>
      <c r="G491" s="21" t="s">
        <v>1136</v>
      </c>
      <c r="H491" s="21" t="s">
        <v>40</v>
      </c>
      <c r="I491" s="22">
        <v>0</v>
      </c>
      <c r="J491" s="21" t="s">
        <v>26</v>
      </c>
      <c r="K491" s="21" t="s">
        <v>27</v>
      </c>
      <c r="L491" s="22">
        <v>36</v>
      </c>
      <c r="M491" s="22">
        <v>70</v>
      </c>
      <c r="N491" s="21" t="s">
        <v>355</v>
      </c>
      <c r="O491" s="21" t="s">
        <v>2487</v>
      </c>
      <c r="P491" s="23">
        <v>44242</v>
      </c>
      <c r="Q491" s="24">
        <v>0.68300925925926004</v>
      </c>
      <c r="R491" s="23">
        <v>44242</v>
      </c>
      <c r="S491" s="24">
        <v>0.69890046296296005</v>
      </c>
      <c r="T491" s="22">
        <v>23</v>
      </c>
      <c r="U491" s="22">
        <v>23</v>
      </c>
      <c r="V491" s="21" t="s">
        <v>28</v>
      </c>
      <c r="W491" s="22">
        <v>1</v>
      </c>
      <c r="X491" s="21" t="s">
        <v>2488</v>
      </c>
    </row>
    <row r="492" spans="1:24" x14ac:dyDescent="0.25">
      <c r="A492" s="21" t="s">
        <v>1631</v>
      </c>
      <c r="B492" s="21" t="s">
        <v>73</v>
      </c>
      <c r="C492" s="21" t="s">
        <v>1632</v>
      </c>
      <c r="D492" s="21" t="s">
        <v>634</v>
      </c>
      <c r="E492" s="21" t="s">
        <v>32</v>
      </c>
      <c r="F492" s="21" t="s">
        <v>162</v>
      </c>
      <c r="G492" s="21" t="s">
        <v>1136</v>
      </c>
      <c r="H492" s="21" t="s">
        <v>33</v>
      </c>
      <c r="I492" s="22">
        <v>0</v>
      </c>
      <c r="J492" s="21" t="s">
        <v>26</v>
      </c>
      <c r="K492" s="21" t="s">
        <v>27</v>
      </c>
      <c r="L492" s="22">
        <v>12</v>
      </c>
      <c r="M492" s="22">
        <v>36</v>
      </c>
      <c r="N492" s="21" t="s">
        <v>1014</v>
      </c>
      <c r="O492" s="21" t="s">
        <v>856</v>
      </c>
      <c r="P492" s="23">
        <v>44242</v>
      </c>
      <c r="Q492" s="24">
        <v>0.68312499999999998</v>
      </c>
      <c r="R492" s="23">
        <v>44242</v>
      </c>
      <c r="S492" s="24">
        <v>0.69179398148147997</v>
      </c>
      <c r="T492" s="22">
        <v>12</v>
      </c>
      <c r="U492" s="22">
        <v>12</v>
      </c>
      <c r="V492" s="21" t="s">
        <v>28</v>
      </c>
      <c r="W492" s="22">
        <v>1</v>
      </c>
      <c r="X492" s="21" t="s">
        <v>2489</v>
      </c>
    </row>
    <row r="493" spans="1:24" x14ac:dyDescent="0.25">
      <c r="A493" s="21" t="s">
        <v>2154</v>
      </c>
      <c r="B493" s="21" t="s">
        <v>64</v>
      </c>
      <c r="C493" s="21" t="s">
        <v>2155</v>
      </c>
      <c r="D493" s="21" t="s">
        <v>483</v>
      </c>
      <c r="E493" s="21" t="s">
        <v>484</v>
      </c>
      <c r="F493" s="21" t="s">
        <v>485</v>
      </c>
      <c r="G493" s="21" t="s">
        <v>1129</v>
      </c>
      <c r="H493" s="21" t="s">
        <v>25</v>
      </c>
      <c r="I493" s="22">
        <v>0</v>
      </c>
      <c r="J493" s="21" t="s">
        <v>26</v>
      </c>
      <c r="K493" s="21" t="s">
        <v>27</v>
      </c>
      <c r="L493" s="22">
        <v>24</v>
      </c>
      <c r="M493" s="22">
        <v>96</v>
      </c>
      <c r="N493" s="21" t="s">
        <v>273</v>
      </c>
      <c r="O493" s="21" t="s">
        <v>1263</v>
      </c>
      <c r="P493" s="23">
        <v>44242</v>
      </c>
      <c r="Q493" s="24">
        <v>0.68317129629630002</v>
      </c>
      <c r="R493" s="23">
        <v>44242</v>
      </c>
      <c r="S493" s="24">
        <v>0.71789351851852001</v>
      </c>
      <c r="T493" s="22">
        <v>50</v>
      </c>
      <c r="U493" s="22">
        <v>50</v>
      </c>
      <c r="V493" s="21" t="s">
        <v>28</v>
      </c>
      <c r="W493" s="22">
        <v>1</v>
      </c>
      <c r="X493" s="21" t="s">
        <v>2490</v>
      </c>
    </row>
    <row r="494" spans="1:24" x14ac:dyDescent="0.25">
      <c r="A494" s="21" t="s">
        <v>1447</v>
      </c>
      <c r="B494" s="21" t="s">
        <v>69</v>
      </c>
      <c r="C494" s="21" t="s">
        <v>1448</v>
      </c>
      <c r="D494" s="21" t="s">
        <v>451</v>
      </c>
      <c r="E494" s="21" t="s">
        <v>452</v>
      </c>
      <c r="F494" s="21" t="s">
        <v>453</v>
      </c>
      <c r="G494" s="21" t="s">
        <v>1129</v>
      </c>
      <c r="H494" s="21" t="s">
        <v>44</v>
      </c>
      <c r="I494" s="22">
        <v>0</v>
      </c>
      <c r="J494" s="21" t="s">
        <v>26</v>
      </c>
      <c r="K494" s="21" t="s">
        <v>27</v>
      </c>
      <c r="L494" s="22">
        <v>4</v>
      </c>
      <c r="M494" s="22">
        <v>52</v>
      </c>
      <c r="N494" s="21" t="s">
        <v>2055</v>
      </c>
      <c r="O494" s="21" t="s">
        <v>2491</v>
      </c>
      <c r="P494" s="23">
        <v>44242</v>
      </c>
      <c r="Q494" s="24">
        <v>0.68321759259258996</v>
      </c>
      <c r="R494" s="23">
        <v>44242</v>
      </c>
      <c r="S494" s="24">
        <v>0.69575231481481004</v>
      </c>
      <c r="T494" s="22">
        <v>18</v>
      </c>
      <c r="U494" s="22">
        <v>18</v>
      </c>
      <c r="V494" s="21" t="s">
        <v>28</v>
      </c>
      <c r="W494" s="22">
        <v>1</v>
      </c>
      <c r="X494" s="21" t="s">
        <v>2492</v>
      </c>
    </row>
    <row r="495" spans="1:24" x14ac:dyDescent="0.25">
      <c r="A495" s="21" t="s">
        <v>2206</v>
      </c>
      <c r="B495" s="21" t="s">
        <v>50</v>
      </c>
      <c r="C495" s="21" t="s">
        <v>2207</v>
      </c>
      <c r="D495" s="21" t="s">
        <v>2376</v>
      </c>
      <c r="E495" s="21" t="s">
        <v>2377</v>
      </c>
      <c r="F495" s="21" t="s">
        <v>2378</v>
      </c>
      <c r="G495" s="21" t="s">
        <v>2379</v>
      </c>
      <c r="H495" s="21" t="s">
        <v>33</v>
      </c>
      <c r="I495" s="22">
        <v>0</v>
      </c>
      <c r="J495" s="21" t="s">
        <v>26</v>
      </c>
      <c r="K495" s="21" t="s">
        <v>27</v>
      </c>
      <c r="L495" s="22">
        <v>12</v>
      </c>
      <c r="M495" s="22">
        <v>1</v>
      </c>
      <c r="N495" s="21" t="s">
        <v>868</v>
      </c>
      <c r="O495" s="21" t="s">
        <v>868</v>
      </c>
      <c r="P495" s="23">
        <v>44242</v>
      </c>
      <c r="Q495" s="24">
        <v>0.68341435185184995</v>
      </c>
      <c r="R495" s="23">
        <v>44242</v>
      </c>
      <c r="S495" s="24">
        <v>0.68348379629629996</v>
      </c>
      <c r="T495" s="25">
        <v>0</v>
      </c>
      <c r="U495" s="25">
        <v>0</v>
      </c>
      <c r="V495" s="21" t="s">
        <v>28</v>
      </c>
      <c r="W495" s="22">
        <v>1</v>
      </c>
      <c r="X495" s="21" t="s">
        <v>2493</v>
      </c>
    </row>
    <row r="496" spans="1:24" x14ac:dyDescent="0.25">
      <c r="A496" s="21" t="s">
        <v>2354</v>
      </c>
      <c r="B496" s="21" t="s">
        <v>56</v>
      </c>
      <c r="C496" s="21" t="s">
        <v>2355</v>
      </c>
      <c r="D496" s="21" t="s">
        <v>730</v>
      </c>
      <c r="E496" s="21" t="s">
        <v>731</v>
      </c>
      <c r="F496" s="21" t="s">
        <v>732</v>
      </c>
      <c r="G496" s="21" t="s">
        <v>1122</v>
      </c>
      <c r="H496" s="21" t="s">
        <v>33</v>
      </c>
      <c r="I496" s="22">
        <v>0</v>
      </c>
      <c r="J496" s="21" t="s">
        <v>26</v>
      </c>
      <c r="K496" s="21" t="s">
        <v>27</v>
      </c>
      <c r="L496" s="22">
        <v>24</v>
      </c>
      <c r="M496" s="22">
        <v>46</v>
      </c>
      <c r="N496" s="21" t="s">
        <v>876</v>
      </c>
      <c r="O496" s="21" t="s">
        <v>968</v>
      </c>
      <c r="P496" s="23">
        <v>44242</v>
      </c>
      <c r="Q496" s="24">
        <v>0.68344907407406996</v>
      </c>
      <c r="R496" s="23">
        <v>44242</v>
      </c>
      <c r="S496" s="24">
        <v>0.69712962962962999</v>
      </c>
      <c r="T496" s="22">
        <v>20</v>
      </c>
      <c r="U496" s="22">
        <v>20</v>
      </c>
      <c r="V496" s="21" t="s">
        <v>28</v>
      </c>
      <c r="W496" s="22">
        <v>1</v>
      </c>
      <c r="X496" s="21" t="s">
        <v>2494</v>
      </c>
    </row>
    <row r="497" spans="1:24" x14ac:dyDescent="0.25">
      <c r="A497" s="21" t="s">
        <v>1258</v>
      </c>
      <c r="B497" s="21" t="s">
        <v>89</v>
      </c>
      <c r="C497" s="21" t="s">
        <v>1259</v>
      </c>
      <c r="D497" s="21" t="s">
        <v>2376</v>
      </c>
      <c r="E497" s="21" t="s">
        <v>2377</v>
      </c>
      <c r="F497" s="21" t="s">
        <v>2378</v>
      </c>
      <c r="G497" s="21" t="s">
        <v>2379</v>
      </c>
      <c r="H497" s="21" t="s">
        <v>33</v>
      </c>
      <c r="I497" s="22">
        <v>0</v>
      </c>
      <c r="J497" s="21" t="s">
        <v>26</v>
      </c>
      <c r="K497" s="21" t="s">
        <v>27</v>
      </c>
      <c r="L497" s="22">
        <v>24</v>
      </c>
      <c r="M497" s="22">
        <v>3</v>
      </c>
      <c r="N497" s="21" t="s">
        <v>2138</v>
      </c>
      <c r="O497" s="21" t="s">
        <v>139</v>
      </c>
      <c r="P497" s="23">
        <v>44242</v>
      </c>
      <c r="Q497" s="24">
        <v>0.68358796296295998</v>
      </c>
      <c r="R497" s="23">
        <v>44242</v>
      </c>
      <c r="S497" s="24">
        <v>0.68840277777778003</v>
      </c>
      <c r="T497" s="22">
        <v>7</v>
      </c>
      <c r="U497" s="22">
        <v>7</v>
      </c>
      <c r="V497" s="21" t="s">
        <v>28</v>
      </c>
      <c r="W497" s="22">
        <v>1</v>
      </c>
      <c r="X497" s="21" t="s">
        <v>2495</v>
      </c>
    </row>
    <row r="498" spans="1:24" x14ac:dyDescent="0.25">
      <c r="A498" s="21" t="s">
        <v>2392</v>
      </c>
      <c r="B498" s="21" t="s">
        <v>63</v>
      </c>
      <c r="C498" s="21" t="s">
        <v>1661</v>
      </c>
      <c r="D498" s="21" t="s">
        <v>2079</v>
      </c>
      <c r="E498" s="21" t="s">
        <v>2080</v>
      </c>
      <c r="F498" s="21" t="s">
        <v>32</v>
      </c>
      <c r="G498" s="21" t="s">
        <v>1114</v>
      </c>
      <c r="H498" s="21" t="s">
        <v>33</v>
      </c>
      <c r="I498" s="22">
        <v>0</v>
      </c>
      <c r="J498" s="21" t="s">
        <v>26</v>
      </c>
      <c r="K498" s="21" t="s">
        <v>27</v>
      </c>
      <c r="L498" s="22">
        <v>12</v>
      </c>
      <c r="M498" s="22">
        <v>105</v>
      </c>
      <c r="N498" s="21" t="s">
        <v>2496</v>
      </c>
      <c r="O498" s="21" t="s">
        <v>981</v>
      </c>
      <c r="P498" s="23">
        <v>44242</v>
      </c>
      <c r="Q498" s="24">
        <v>0.68363425925926002</v>
      </c>
      <c r="R498" s="23">
        <v>44242</v>
      </c>
      <c r="S498" s="24">
        <v>0.69603009259258997</v>
      </c>
      <c r="T498" s="22">
        <v>18</v>
      </c>
      <c r="U498" s="22">
        <v>18</v>
      </c>
      <c r="V498" s="21" t="s">
        <v>28</v>
      </c>
      <c r="W498" s="22">
        <v>1</v>
      </c>
      <c r="X498" s="21" t="s">
        <v>2497</v>
      </c>
    </row>
    <row r="499" spans="1:24" x14ac:dyDescent="0.25">
      <c r="A499" s="21" t="s">
        <v>1925</v>
      </c>
      <c r="B499" s="21" t="s">
        <v>51</v>
      </c>
      <c r="C499" s="21" t="s">
        <v>1926</v>
      </c>
      <c r="D499" s="21" t="s">
        <v>406</v>
      </c>
      <c r="E499" s="21" t="s">
        <v>32</v>
      </c>
      <c r="F499" s="21" t="s">
        <v>407</v>
      </c>
      <c r="G499" s="21" t="s">
        <v>1122</v>
      </c>
      <c r="H499" s="21" t="s">
        <v>33</v>
      </c>
      <c r="I499" s="22">
        <v>0</v>
      </c>
      <c r="J499" s="21" t="s">
        <v>26</v>
      </c>
      <c r="K499" s="21" t="s">
        <v>27</v>
      </c>
      <c r="L499" s="22">
        <v>24</v>
      </c>
      <c r="M499" s="22">
        <v>168</v>
      </c>
      <c r="N499" s="21" t="s">
        <v>361</v>
      </c>
      <c r="O499" s="21" t="s">
        <v>818</v>
      </c>
      <c r="P499" s="23">
        <v>44242</v>
      </c>
      <c r="Q499" s="24">
        <v>0.68373842592593004</v>
      </c>
      <c r="R499" s="23">
        <v>44242</v>
      </c>
      <c r="S499" s="24">
        <v>0.72527777777778002</v>
      </c>
      <c r="T499" s="22">
        <v>60</v>
      </c>
      <c r="U499" s="22">
        <v>60</v>
      </c>
      <c r="V499" s="21" t="s">
        <v>28</v>
      </c>
      <c r="W499" s="22">
        <v>1</v>
      </c>
      <c r="X499" s="21" t="s">
        <v>2498</v>
      </c>
    </row>
    <row r="500" spans="1:24" x14ac:dyDescent="0.25">
      <c r="A500" s="21" t="s">
        <v>2499</v>
      </c>
      <c r="B500" s="21" t="s">
        <v>58</v>
      </c>
      <c r="C500" s="21" t="s">
        <v>2500</v>
      </c>
      <c r="D500" s="21" t="s">
        <v>718</v>
      </c>
      <c r="E500" s="21" t="s">
        <v>719</v>
      </c>
      <c r="F500" s="21" t="s">
        <v>720</v>
      </c>
      <c r="G500" s="21" t="s">
        <v>1129</v>
      </c>
      <c r="H500" s="21" t="s">
        <v>33</v>
      </c>
      <c r="I500" s="22">
        <v>0</v>
      </c>
      <c r="J500" s="21" t="s">
        <v>26</v>
      </c>
      <c r="K500" s="21" t="s">
        <v>27</v>
      </c>
      <c r="L500" s="22">
        <v>24</v>
      </c>
      <c r="M500" s="22">
        <v>112</v>
      </c>
      <c r="N500" s="21" t="s">
        <v>2501</v>
      </c>
      <c r="O500" s="21" t="s">
        <v>319</v>
      </c>
      <c r="P500" s="23">
        <v>44242</v>
      </c>
      <c r="Q500" s="24">
        <v>0.68383101851852002</v>
      </c>
      <c r="R500" s="23">
        <v>44242</v>
      </c>
      <c r="S500" s="24">
        <v>0.69707175925926002</v>
      </c>
      <c r="T500" s="22">
        <v>19</v>
      </c>
      <c r="U500" s="22">
        <v>19</v>
      </c>
      <c r="V500" s="21" t="s">
        <v>28</v>
      </c>
      <c r="W500" s="22">
        <v>1</v>
      </c>
      <c r="X500" s="21" t="s">
        <v>2502</v>
      </c>
    </row>
    <row r="501" spans="1:24" x14ac:dyDescent="0.25">
      <c r="A501" s="21" t="s">
        <v>2257</v>
      </c>
      <c r="B501" s="21" t="s">
        <v>328</v>
      </c>
      <c r="C501" s="21" t="s">
        <v>2258</v>
      </c>
      <c r="D501" s="21" t="s">
        <v>701</v>
      </c>
      <c r="E501" s="21" t="s">
        <v>702</v>
      </c>
      <c r="F501" s="21" t="s">
        <v>272</v>
      </c>
      <c r="G501" s="21" t="s">
        <v>1122</v>
      </c>
      <c r="H501" s="21" t="s">
        <v>40</v>
      </c>
      <c r="I501" s="22">
        <v>0</v>
      </c>
      <c r="J501" s="21" t="s">
        <v>26</v>
      </c>
      <c r="K501" s="21" t="s">
        <v>27</v>
      </c>
      <c r="L501" s="22">
        <v>12</v>
      </c>
      <c r="M501" s="22">
        <v>40</v>
      </c>
      <c r="N501" s="21" t="s">
        <v>881</v>
      </c>
      <c r="O501" s="21" t="s">
        <v>354</v>
      </c>
      <c r="P501" s="23">
        <v>44242</v>
      </c>
      <c r="Q501" s="24">
        <v>0.68398148148147997</v>
      </c>
      <c r="R501" s="23">
        <v>44242</v>
      </c>
      <c r="S501" s="24">
        <v>0.69421296296295998</v>
      </c>
      <c r="T501" s="22">
        <v>15</v>
      </c>
      <c r="U501" s="22">
        <v>15</v>
      </c>
      <c r="V501" s="21" t="s">
        <v>28</v>
      </c>
      <c r="W501" s="22">
        <v>1</v>
      </c>
      <c r="X501" s="21" t="s">
        <v>2503</v>
      </c>
    </row>
    <row r="502" spans="1:24" x14ac:dyDescent="0.25">
      <c r="A502" s="21" t="s">
        <v>1693</v>
      </c>
      <c r="B502" s="21" t="s">
        <v>36</v>
      </c>
      <c r="C502" s="21" t="s">
        <v>1694</v>
      </c>
      <c r="D502" s="21" t="s">
        <v>782</v>
      </c>
      <c r="E502" s="21" t="s">
        <v>32</v>
      </c>
      <c r="F502" s="21" t="s">
        <v>783</v>
      </c>
      <c r="G502" s="21" t="s">
        <v>1114</v>
      </c>
      <c r="H502" s="21" t="s">
        <v>33</v>
      </c>
      <c r="I502" s="22">
        <v>0</v>
      </c>
      <c r="J502" s="21" t="s">
        <v>26</v>
      </c>
      <c r="K502" s="21" t="s">
        <v>27</v>
      </c>
      <c r="L502" s="22">
        <v>12</v>
      </c>
      <c r="M502" s="22">
        <v>30</v>
      </c>
      <c r="N502" s="21" t="s">
        <v>853</v>
      </c>
      <c r="O502" s="21" t="s">
        <v>185</v>
      </c>
      <c r="P502" s="23">
        <v>44242</v>
      </c>
      <c r="Q502" s="24">
        <v>0.68407407407406995</v>
      </c>
      <c r="R502" s="23">
        <v>44242</v>
      </c>
      <c r="S502" s="24">
        <v>0.69157407407407001</v>
      </c>
      <c r="T502" s="22">
        <v>11</v>
      </c>
      <c r="U502" s="22">
        <v>11</v>
      </c>
      <c r="V502" s="21" t="s">
        <v>28</v>
      </c>
      <c r="W502" s="22">
        <v>1</v>
      </c>
      <c r="X502" s="21" t="s">
        <v>2504</v>
      </c>
    </row>
    <row r="503" spans="1:24" x14ac:dyDescent="0.25">
      <c r="A503" s="21" t="s">
        <v>1131</v>
      </c>
      <c r="B503" s="21" t="s">
        <v>38</v>
      </c>
      <c r="C503" s="21" t="s">
        <v>1132</v>
      </c>
      <c r="D503" s="21" t="s">
        <v>1113</v>
      </c>
      <c r="E503" s="21" t="s">
        <v>32</v>
      </c>
      <c r="F503" s="21" t="s">
        <v>621</v>
      </c>
      <c r="G503" s="21" t="s">
        <v>1114</v>
      </c>
      <c r="H503" s="21" t="s">
        <v>33</v>
      </c>
      <c r="I503" s="22">
        <v>0</v>
      </c>
      <c r="J503" s="21" t="s">
        <v>26</v>
      </c>
      <c r="K503" s="21" t="s">
        <v>27</v>
      </c>
      <c r="L503" s="22">
        <v>24</v>
      </c>
      <c r="M503" s="22">
        <v>36</v>
      </c>
      <c r="N503" s="21" t="s">
        <v>877</v>
      </c>
      <c r="O503" s="21" t="s">
        <v>2067</v>
      </c>
      <c r="P503" s="23">
        <v>44242</v>
      </c>
      <c r="Q503" s="24">
        <v>0.68428240740740998</v>
      </c>
      <c r="R503" s="23">
        <v>44242</v>
      </c>
      <c r="S503" s="24">
        <v>0.69166666666666998</v>
      </c>
      <c r="T503" s="22">
        <v>11</v>
      </c>
      <c r="U503" s="22">
        <v>11</v>
      </c>
      <c r="V503" s="21" t="s">
        <v>28</v>
      </c>
      <c r="W503" s="22">
        <v>1</v>
      </c>
      <c r="X503" s="21" t="s">
        <v>2505</v>
      </c>
    </row>
    <row r="504" spans="1:24" x14ac:dyDescent="0.25">
      <c r="A504" s="21" t="s">
        <v>2471</v>
      </c>
      <c r="B504" s="21" t="s">
        <v>38</v>
      </c>
      <c r="C504" s="21" t="s">
        <v>1465</v>
      </c>
      <c r="D504" s="21" t="s">
        <v>1379</v>
      </c>
      <c r="E504" s="21" t="s">
        <v>1380</v>
      </c>
      <c r="F504" s="21" t="s">
        <v>1381</v>
      </c>
      <c r="G504" s="21" t="s">
        <v>1122</v>
      </c>
      <c r="H504" s="21" t="s">
        <v>40</v>
      </c>
      <c r="I504" s="22">
        <v>0</v>
      </c>
      <c r="J504" s="21" t="s">
        <v>26</v>
      </c>
      <c r="K504" s="21" t="s">
        <v>27</v>
      </c>
      <c r="L504" s="22">
        <v>6</v>
      </c>
      <c r="M504" s="22">
        <v>60</v>
      </c>
      <c r="N504" s="21" t="s">
        <v>1905</v>
      </c>
      <c r="O504" s="21" t="s">
        <v>261</v>
      </c>
      <c r="P504" s="23">
        <v>44242</v>
      </c>
      <c r="Q504" s="24">
        <v>0.68432870370370003</v>
      </c>
      <c r="R504" s="23">
        <v>44242</v>
      </c>
      <c r="S504" s="24">
        <v>0.68917824074073997</v>
      </c>
      <c r="T504" s="22">
        <v>7</v>
      </c>
      <c r="U504" s="22">
        <v>7</v>
      </c>
      <c r="V504" s="21" t="s">
        <v>28</v>
      </c>
      <c r="W504" s="22">
        <v>1</v>
      </c>
      <c r="X504" s="21" t="s">
        <v>2506</v>
      </c>
    </row>
    <row r="505" spans="1:24" x14ac:dyDescent="0.25">
      <c r="A505" s="21" t="s">
        <v>2507</v>
      </c>
      <c r="B505" s="21" t="s">
        <v>43</v>
      </c>
      <c r="C505" s="21" t="s">
        <v>2508</v>
      </c>
      <c r="D505" s="21" t="s">
        <v>437</v>
      </c>
      <c r="E505" s="21" t="s">
        <v>32</v>
      </c>
      <c r="F505" s="21" t="s">
        <v>438</v>
      </c>
      <c r="G505" s="21" t="s">
        <v>1129</v>
      </c>
      <c r="H505" s="21" t="s">
        <v>33</v>
      </c>
      <c r="I505" s="22">
        <v>0</v>
      </c>
      <c r="J505" s="21" t="s">
        <v>26</v>
      </c>
      <c r="K505" s="21" t="s">
        <v>27</v>
      </c>
      <c r="L505" s="22">
        <v>24</v>
      </c>
      <c r="M505" s="22">
        <v>40</v>
      </c>
      <c r="N505" s="21" t="s">
        <v>606</v>
      </c>
      <c r="O505" s="21" t="s">
        <v>2179</v>
      </c>
      <c r="P505" s="23">
        <v>44242</v>
      </c>
      <c r="Q505" s="24">
        <v>0.68453703703704005</v>
      </c>
      <c r="R505" s="23">
        <v>44242</v>
      </c>
      <c r="S505" s="24">
        <v>0.70050925925926</v>
      </c>
      <c r="T505" s="22">
        <v>23</v>
      </c>
      <c r="U505" s="22">
        <v>23</v>
      </c>
      <c r="V505" s="21" t="s">
        <v>28</v>
      </c>
      <c r="W505" s="22">
        <v>1</v>
      </c>
      <c r="X505" s="21" t="s">
        <v>2509</v>
      </c>
    </row>
    <row r="506" spans="1:24" x14ac:dyDescent="0.25">
      <c r="A506" s="21" t="s">
        <v>1675</v>
      </c>
      <c r="B506" s="21" t="s">
        <v>41</v>
      </c>
      <c r="C506" s="21" t="s">
        <v>1676</v>
      </c>
      <c r="D506" s="21" t="s">
        <v>495</v>
      </c>
      <c r="E506" s="21" t="s">
        <v>496</v>
      </c>
      <c r="F506" s="21" t="s">
        <v>497</v>
      </c>
      <c r="G506" s="21" t="s">
        <v>1122</v>
      </c>
      <c r="H506" s="21" t="s">
        <v>25</v>
      </c>
      <c r="I506" s="22">
        <v>0</v>
      </c>
      <c r="J506" s="21" t="s">
        <v>26</v>
      </c>
      <c r="K506" s="21" t="s">
        <v>27</v>
      </c>
      <c r="L506" s="22">
        <v>24</v>
      </c>
      <c r="M506" s="22">
        <v>46</v>
      </c>
      <c r="N506" s="21" t="s">
        <v>45</v>
      </c>
      <c r="O506" s="21" t="s">
        <v>2339</v>
      </c>
      <c r="P506" s="23">
        <v>44242</v>
      </c>
      <c r="Q506" s="24">
        <v>0.68478009259258998</v>
      </c>
      <c r="R506" s="23">
        <v>44242</v>
      </c>
      <c r="S506" s="24">
        <v>0.70258101851851995</v>
      </c>
      <c r="T506" s="22">
        <v>26</v>
      </c>
      <c r="U506" s="22">
        <v>26</v>
      </c>
      <c r="V506" s="21" t="s">
        <v>28</v>
      </c>
      <c r="W506" s="22">
        <v>1</v>
      </c>
      <c r="X506" s="21" t="s">
        <v>2510</v>
      </c>
    </row>
    <row r="507" spans="1:24" x14ac:dyDescent="0.25">
      <c r="A507" s="21" t="s">
        <v>1241</v>
      </c>
      <c r="B507" s="21" t="s">
        <v>642</v>
      </c>
      <c r="C507" s="21" t="s">
        <v>1243</v>
      </c>
      <c r="D507" s="21" t="s">
        <v>381</v>
      </c>
      <c r="E507" s="21" t="s">
        <v>382</v>
      </c>
      <c r="F507" s="21" t="s">
        <v>383</v>
      </c>
      <c r="G507" s="21" t="s">
        <v>1129</v>
      </c>
      <c r="H507" s="21" t="s">
        <v>40</v>
      </c>
      <c r="I507" s="22">
        <v>0</v>
      </c>
      <c r="J507" s="21" t="s">
        <v>26</v>
      </c>
      <c r="K507" s="21" t="s">
        <v>27</v>
      </c>
      <c r="L507" s="22">
        <v>14</v>
      </c>
      <c r="M507" s="22">
        <v>10</v>
      </c>
      <c r="N507" s="21" t="s">
        <v>1680</v>
      </c>
      <c r="O507" s="21" t="s">
        <v>173</v>
      </c>
      <c r="P507" s="23">
        <v>44242</v>
      </c>
      <c r="Q507" s="24">
        <v>0.68496527777778005</v>
      </c>
      <c r="R507" s="23">
        <v>44242</v>
      </c>
      <c r="S507" s="24">
        <v>0.69244212962963003</v>
      </c>
      <c r="T507" s="22">
        <v>11</v>
      </c>
      <c r="U507" s="22">
        <v>11</v>
      </c>
      <c r="V507" s="21" t="s">
        <v>28</v>
      </c>
      <c r="W507" s="22">
        <v>1</v>
      </c>
      <c r="X507" s="21" t="s">
        <v>2511</v>
      </c>
    </row>
    <row r="508" spans="1:24" x14ac:dyDescent="0.25">
      <c r="A508" s="21" t="s">
        <v>2512</v>
      </c>
      <c r="B508" s="21" t="s">
        <v>41</v>
      </c>
      <c r="C508" s="21" t="s">
        <v>2513</v>
      </c>
      <c r="D508" s="21" t="s">
        <v>476</v>
      </c>
      <c r="E508" s="21" t="s">
        <v>52</v>
      </c>
      <c r="F508" s="21" t="s">
        <v>117</v>
      </c>
      <c r="G508" s="21" t="s">
        <v>1122</v>
      </c>
      <c r="H508" s="21" t="s">
        <v>33</v>
      </c>
      <c r="I508" s="22">
        <v>0</v>
      </c>
      <c r="J508" s="21" t="s">
        <v>26</v>
      </c>
      <c r="K508" s="21" t="s">
        <v>27</v>
      </c>
      <c r="L508" s="22">
        <v>24</v>
      </c>
      <c r="M508" s="22">
        <v>106</v>
      </c>
      <c r="N508" s="21" t="s">
        <v>2514</v>
      </c>
      <c r="O508" s="21" t="s">
        <v>322</v>
      </c>
      <c r="P508" s="23">
        <v>44242</v>
      </c>
      <c r="Q508" s="24">
        <v>0.68503472222221995</v>
      </c>
      <c r="R508" s="23">
        <v>44242</v>
      </c>
      <c r="S508" s="24">
        <v>0.70990740740740998</v>
      </c>
      <c r="T508" s="22">
        <v>36</v>
      </c>
      <c r="U508" s="22">
        <v>36</v>
      </c>
      <c r="V508" s="21" t="s">
        <v>28</v>
      </c>
      <c r="W508" s="22">
        <v>1</v>
      </c>
      <c r="X508" s="21" t="s">
        <v>2515</v>
      </c>
    </row>
    <row r="509" spans="1:24" x14ac:dyDescent="0.25">
      <c r="A509" s="21" t="s">
        <v>1131</v>
      </c>
      <c r="B509" s="21" t="s">
        <v>126</v>
      </c>
      <c r="C509" s="21" t="s">
        <v>1132</v>
      </c>
      <c r="D509" s="21" t="s">
        <v>481</v>
      </c>
      <c r="E509" s="21" t="s">
        <v>32</v>
      </c>
      <c r="F509" s="21" t="s">
        <v>103</v>
      </c>
      <c r="G509" s="21" t="s">
        <v>1136</v>
      </c>
      <c r="H509" s="21" t="s">
        <v>33</v>
      </c>
      <c r="I509" s="22">
        <v>0</v>
      </c>
      <c r="J509" s="21" t="s">
        <v>26</v>
      </c>
      <c r="K509" s="21" t="s">
        <v>27</v>
      </c>
      <c r="L509" s="22">
        <v>24</v>
      </c>
      <c r="M509" s="22">
        <v>36</v>
      </c>
      <c r="N509" s="21" t="s">
        <v>915</v>
      </c>
      <c r="O509" s="21" t="s">
        <v>296</v>
      </c>
      <c r="P509" s="23">
        <v>44242</v>
      </c>
      <c r="Q509" s="24">
        <v>0.68527777777777998</v>
      </c>
      <c r="R509" s="23">
        <v>44242</v>
      </c>
      <c r="S509" s="24">
        <v>0.69417824074073997</v>
      </c>
      <c r="T509" s="22">
        <v>13</v>
      </c>
      <c r="U509" s="22">
        <v>13</v>
      </c>
      <c r="V509" s="21" t="s">
        <v>28</v>
      </c>
      <c r="W509" s="22">
        <v>1</v>
      </c>
      <c r="X509" s="21" t="s">
        <v>2516</v>
      </c>
    </row>
    <row r="510" spans="1:24" x14ac:dyDescent="0.25">
      <c r="A510" s="21" t="s">
        <v>2517</v>
      </c>
      <c r="B510" s="21" t="s">
        <v>51</v>
      </c>
      <c r="C510" s="21" t="s">
        <v>2518</v>
      </c>
      <c r="D510" s="21" t="s">
        <v>397</v>
      </c>
      <c r="E510" s="21" t="s">
        <v>398</v>
      </c>
      <c r="F510" s="21" t="s">
        <v>32</v>
      </c>
      <c r="G510" s="21" t="s">
        <v>1129</v>
      </c>
      <c r="H510" s="21" t="s">
        <v>40</v>
      </c>
      <c r="I510" s="22">
        <v>0</v>
      </c>
      <c r="J510" s="21" t="s">
        <v>26</v>
      </c>
      <c r="K510" s="21" t="s">
        <v>27</v>
      </c>
      <c r="L510" s="22">
        <v>24</v>
      </c>
      <c r="M510" s="22">
        <v>90</v>
      </c>
      <c r="N510" s="21" t="s">
        <v>1681</v>
      </c>
      <c r="O510" s="21" t="s">
        <v>356</v>
      </c>
      <c r="P510" s="23">
        <v>44242</v>
      </c>
      <c r="Q510" s="24">
        <v>0.68537037037036996</v>
      </c>
      <c r="R510" s="23">
        <v>44242</v>
      </c>
      <c r="S510" s="24">
        <v>0.70741898148147997</v>
      </c>
      <c r="T510" s="22">
        <v>32</v>
      </c>
      <c r="U510" s="22">
        <v>32</v>
      </c>
      <c r="V510" s="21" t="s">
        <v>28</v>
      </c>
      <c r="W510" s="22">
        <v>1</v>
      </c>
      <c r="X510" s="21" t="s">
        <v>2519</v>
      </c>
    </row>
    <row r="511" spans="1:24" x14ac:dyDescent="0.25">
      <c r="A511" s="21" t="s">
        <v>1644</v>
      </c>
      <c r="B511" s="21" t="s">
        <v>43</v>
      </c>
      <c r="C511" s="21" t="s">
        <v>1645</v>
      </c>
      <c r="D511" s="21" t="s">
        <v>651</v>
      </c>
      <c r="E511" s="21" t="s">
        <v>652</v>
      </c>
      <c r="F511" s="21" t="s">
        <v>653</v>
      </c>
      <c r="G511" s="21" t="s">
        <v>1122</v>
      </c>
      <c r="H511" s="21" t="s">
        <v>30</v>
      </c>
      <c r="I511" s="22">
        <v>0</v>
      </c>
      <c r="J511" s="21" t="s">
        <v>26</v>
      </c>
      <c r="K511" s="21" t="s">
        <v>27</v>
      </c>
      <c r="L511" s="22">
        <v>16</v>
      </c>
      <c r="M511" s="22">
        <v>16</v>
      </c>
      <c r="N511" s="21" t="s">
        <v>744</v>
      </c>
      <c r="O511" s="21" t="s">
        <v>2520</v>
      </c>
      <c r="P511" s="23">
        <v>44242</v>
      </c>
      <c r="Q511" s="24">
        <v>0.68541666666667</v>
      </c>
      <c r="R511" s="23">
        <v>44242</v>
      </c>
      <c r="S511" s="24">
        <v>0.69594907407407003</v>
      </c>
      <c r="T511" s="22">
        <v>15</v>
      </c>
      <c r="U511" s="22">
        <v>15</v>
      </c>
      <c r="V511" s="21" t="s">
        <v>28</v>
      </c>
      <c r="W511" s="22">
        <v>1</v>
      </c>
      <c r="X511" s="21" t="s">
        <v>2521</v>
      </c>
    </row>
    <row r="512" spans="1:24" x14ac:dyDescent="0.25">
      <c r="A512" s="21" t="s">
        <v>1818</v>
      </c>
      <c r="B512" s="21" t="s">
        <v>24</v>
      </c>
      <c r="C512" s="21" t="s">
        <v>1819</v>
      </c>
      <c r="D512" s="21" t="s">
        <v>536</v>
      </c>
      <c r="E512" s="21" t="s">
        <v>537</v>
      </c>
      <c r="F512" s="21" t="s">
        <v>538</v>
      </c>
      <c r="G512" s="21" t="s">
        <v>1129</v>
      </c>
      <c r="H512" s="21" t="s">
        <v>33</v>
      </c>
      <c r="I512" s="22">
        <v>0</v>
      </c>
      <c r="J512" s="21" t="s">
        <v>26</v>
      </c>
      <c r="K512" s="21" t="s">
        <v>27</v>
      </c>
      <c r="L512" s="22">
        <v>10</v>
      </c>
      <c r="M512" s="22">
        <v>248</v>
      </c>
      <c r="N512" s="21" t="s">
        <v>2322</v>
      </c>
      <c r="O512" s="21" t="s">
        <v>2475</v>
      </c>
      <c r="P512" s="23">
        <v>44242</v>
      </c>
      <c r="Q512" s="24">
        <v>0.68541666666667</v>
      </c>
      <c r="R512" s="23">
        <v>44242</v>
      </c>
      <c r="S512" s="24">
        <v>0.70715277777777996</v>
      </c>
      <c r="T512" s="22">
        <v>31</v>
      </c>
      <c r="U512" s="22">
        <v>31</v>
      </c>
      <c r="V512" s="21" t="s">
        <v>28</v>
      </c>
      <c r="W512" s="22">
        <v>1</v>
      </c>
      <c r="X512" s="21" t="s">
        <v>2522</v>
      </c>
    </row>
    <row r="513" spans="1:24" x14ac:dyDescent="0.25">
      <c r="A513" s="21" t="s">
        <v>1120</v>
      </c>
      <c r="B513" s="21" t="s">
        <v>29</v>
      </c>
      <c r="C513" s="21" t="s">
        <v>1121</v>
      </c>
      <c r="D513" s="21" t="s">
        <v>1363</v>
      </c>
      <c r="E513" s="21" t="s">
        <v>404</v>
      </c>
      <c r="F513" s="21" t="s">
        <v>1364</v>
      </c>
      <c r="G513" s="21" t="s">
        <v>1129</v>
      </c>
      <c r="H513" s="21" t="s">
        <v>25</v>
      </c>
      <c r="I513" s="22">
        <v>0</v>
      </c>
      <c r="J513" s="21" t="s">
        <v>26</v>
      </c>
      <c r="K513" s="21" t="s">
        <v>27</v>
      </c>
      <c r="L513" s="22">
        <v>24</v>
      </c>
      <c r="M513" s="22">
        <v>45</v>
      </c>
      <c r="N513" s="21" t="s">
        <v>946</v>
      </c>
      <c r="O513" s="21" t="s">
        <v>791</v>
      </c>
      <c r="P513" s="23">
        <v>44242</v>
      </c>
      <c r="Q513" s="24">
        <v>0.68601851851852003</v>
      </c>
      <c r="R513" s="23">
        <v>44242</v>
      </c>
      <c r="S513" s="24">
        <v>0.69616898148147999</v>
      </c>
      <c r="T513" s="22">
        <v>15</v>
      </c>
      <c r="U513" s="22">
        <v>15</v>
      </c>
      <c r="V513" s="21" t="s">
        <v>28</v>
      </c>
      <c r="W513" s="22">
        <v>1</v>
      </c>
      <c r="X513" s="21" t="s">
        <v>2523</v>
      </c>
    </row>
    <row r="514" spans="1:24" x14ac:dyDescent="0.25">
      <c r="A514" s="21" t="s">
        <v>1192</v>
      </c>
      <c r="B514" s="21" t="s">
        <v>50</v>
      </c>
      <c r="C514" s="21" t="s">
        <v>1193</v>
      </c>
      <c r="D514" s="21" t="s">
        <v>1437</v>
      </c>
      <c r="E514" s="21" t="s">
        <v>106</v>
      </c>
      <c r="F514" s="21" t="s">
        <v>1438</v>
      </c>
      <c r="G514" s="21" t="s">
        <v>1122</v>
      </c>
      <c r="H514" s="21" t="s">
        <v>25</v>
      </c>
      <c r="I514" s="22">
        <v>0</v>
      </c>
      <c r="J514" s="21" t="s">
        <v>26</v>
      </c>
      <c r="K514" s="21" t="s">
        <v>27</v>
      </c>
      <c r="L514" s="22">
        <v>12</v>
      </c>
      <c r="M514" s="22">
        <v>90</v>
      </c>
      <c r="N514" s="21" t="s">
        <v>72</v>
      </c>
      <c r="O514" s="21" t="s">
        <v>119</v>
      </c>
      <c r="P514" s="23">
        <v>44242</v>
      </c>
      <c r="Q514" s="24">
        <v>0.68607638888889</v>
      </c>
      <c r="R514" s="23">
        <v>44242</v>
      </c>
      <c r="S514" s="24">
        <v>0.70732638888888999</v>
      </c>
      <c r="T514" s="22">
        <v>31</v>
      </c>
      <c r="U514" s="22">
        <v>31</v>
      </c>
      <c r="V514" s="21" t="s">
        <v>28</v>
      </c>
      <c r="W514" s="22">
        <v>1</v>
      </c>
      <c r="X514" s="21" t="s">
        <v>2524</v>
      </c>
    </row>
    <row r="515" spans="1:24" x14ac:dyDescent="0.25">
      <c r="A515" s="21" t="s">
        <v>1942</v>
      </c>
      <c r="B515" s="21" t="s">
        <v>63</v>
      </c>
      <c r="C515" s="21" t="s">
        <v>1943</v>
      </c>
      <c r="D515" s="21" t="s">
        <v>1863</v>
      </c>
      <c r="E515" s="21" t="s">
        <v>1864</v>
      </c>
      <c r="F515" s="21" t="s">
        <v>1865</v>
      </c>
      <c r="G515" s="21" t="s">
        <v>1122</v>
      </c>
      <c r="H515" s="21" t="s">
        <v>35</v>
      </c>
      <c r="I515" s="22">
        <v>0</v>
      </c>
      <c r="J515" s="21" t="s">
        <v>26</v>
      </c>
      <c r="K515" s="21" t="s">
        <v>27</v>
      </c>
      <c r="L515" s="22">
        <v>18</v>
      </c>
      <c r="M515" s="22">
        <v>30</v>
      </c>
      <c r="N515" s="21" t="s">
        <v>363</v>
      </c>
      <c r="O515" s="21" t="s">
        <v>972</v>
      </c>
      <c r="P515" s="23">
        <v>44242</v>
      </c>
      <c r="Q515" s="24">
        <v>0.68622685185184995</v>
      </c>
      <c r="R515" s="23">
        <v>44242</v>
      </c>
      <c r="S515" s="24">
        <v>0.69753472222222002</v>
      </c>
      <c r="T515" s="22">
        <v>16</v>
      </c>
      <c r="U515" s="22">
        <v>16</v>
      </c>
      <c r="V515" s="21" t="s">
        <v>28</v>
      </c>
      <c r="W515" s="22">
        <v>1</v>
      </c>
      <c r="X515" s="21" t="s">
        <v>2525</v>
      </c>
    </row>
    <row r="516" spans="1:24" x14ac:dyDescent="0.25">
      <c r="A516" s="21" t="s">
        <v>2310</v>
      </c>
      <c r="B516" s="21" t="s">
        <v>57</v>
      </c>
      <c r="C516" s="21" t="s">
        <v>2311</v>
      </c>
      <c r="D516" s="21" t="s">
        <v>1580</v>
      </c>
      <c r="E516" s="21" t="s">
        <v>1581</v>
      </c>
      <c r="F516" s="21" t="s">
        <v>53</v>
      </c>
      <c r="G516" s="21" t="s">
        <v>1534</v>
      </c>
      <c r="H516" s="21" t="s">
        <v>44</v>
      </c>
      <c r="I516" s="22">
        <v>0</v>
      </c>
      <c r="J516" s="21" t="s">
        <v>26</v>
      </c>
      <c r="K516" s="21" t="s">
        <v>27</v>
      </c>
      <c r="L516" s="22">
        <v>36</v>
      </c>
      <c r="M516" s="22">
        <v>117</v>
      </c>
      <c r="N516" s="21" t="s">
        <v>2332</v>
      </c>
      <c r="O516" s="21" t="s">
        <v>175</v>
      </c>
      <c r="P516" s="23">
        <v>44242</v>
      </c>
      <c r="Q516" s="24">
        <v>0.68630787037037</v>
      </c>
      <c r="R516" s="23">
        <v>44242</v>
      </c>
      <c r="S516" s="24">
        <v>0.70946759259258996</v>
      </c>
      <c r="T516" s="22">
        <v>33</v>
      </c>
      <c r="U516" s="22">
        <v>33</v>
      </c>
      <c r="V516" s="21" t="s">
        <v>28</v>
      </c>
      <c r="W516" s="22">
        <v>1</v>
      </c>
      <c r="X516" s="21" t="s">
        <v>2526</v>
      </c>
    </row>
    <row r="517" spans="1:24" x14ac:dyDescent="0.25">
      <c r="A517" s="21" t="s">
        <v>2527</v>
      </c>
      <c r="B517" s="21" t="s">
        <v>41</v>
      </c>
      <c r="C517" s="21" t="s">
        <v>326</v>
      </c>
      <c r="D517" s="21" t="s">
        <v>714</v>
      </c>
      <c r="E517" s="21" t="s">
        <v>715</v>
      </c>
      <c r="F517" s="21" t="s">
        <v>716</v>
      </c>
      <c r="G517" s="21" t="s">
        <v>1129</v>
      </c>
      <c r="H517" s="21" t="s">
        <v>25</v>
      </c>
      <c r="I517" s="22">
        <v>0</v>
      </c>
      <c r="J517" s="21" t="s">
        <v>26</v>
      </c>
      <c r="K517" s="21" t="s">
        <v>61</v>
      </c>
      <c r="L517" s="22">
        <v>0</v>
      </c>
      <c r="M517" s="22">
        <v>55</v>
      </c>
      <c r="N517" s="21" t="s">
        <v>2446</v>
      </c>
      <c r="O517" s="21" t="s">
        <v>62</v>
      </c>
      <c r="P517" s="23">
        <v>44242</v>
      </c>
      <c r="Q517" s="24">
        <v>0.68640046296295998</v>
      </c>
      <c r="R517" s="23">
        <v>44242</v>
      </c>
      <c r="S517" s="24">
        <v>0.71361111111110997</v>
      </c>
      <c r="T517" s="22">
        <v>39</v>
      </c>
      <c r="U517" s="22">
        <v>39</v>
      </c>
      <c r="V517" s="21" t="s">
        <v>28</v>
      </c>
      <c r="W517" s="22">
        <v>1</v>
      </c>
      <c r="X517" s="21" t="s">
        <v>67</v>
      </c>
    </row>
    <row r="518" spans="1:24" x14ac:dyDescent="0.25">
      <c r="A518" s="21" t="s">
        <v>2528</v>
      </c>
      <c r="B518" s="21" t="s">
        <v>41</v>
      </c>
      <c r="C518" s="21" t="s">
        <v>2529</v>
      </c>
      <c r="D518" s="21" t="s">
        <v>1399</v>
      </c>
      <c r="E518" s="21" t="s">
        <v>1400</v>
      </c>
      <c r="F518" s="21" t="s">
        <v>346</v>
      </c>
      <c r="G518" s="21" t="s">
        <v>1122</v>
      </c>
      <c r="H518" s="21" t="s">
        <v>40</v>
      </c>
      <c r="I518" s="22">
        <v>0</v>
      </c>
      <c r="J518" s="21" t="s">
        <v>26</v>
      </c>
      <c r="K518" s="21" t="s">
        <v>27</v>
      </c>
      <c r="L518" s="22">
        <v>12</v>
      </c>
      <c r="M518" s="22">
        <v>159</v>
      </c>
      <c r="N518" s="21" t="s">
        <v>2290</v>
      </c>
      <c r="O518" s="21" t="s">
        <v>821</v>
      </c>
      <c r="P518" s="23">
        <v>44242</v>
      </c>
      <c r="Q518" s="24">
        <v>0.68646990740740998</v>
      </c>
      <c r="R518" s="23"/>
      <c r="S518" s="24">
        <v>0</v>
      </c>
      <c r="T518" s="25">
        <v>0</v>
      </c>
      <c r="U518" s="25">
        <v>0</v>
      </c>
      <c r="V518" s="21" t="s">
        <v>326</v>
      </c>
      <c r="W518" s="22">
        <v>1</v>
      </c>
      <c r="X518" s="21" t="s">
        <v>2530</v>
      </c>
    </row>
    <row r="519" spans="1:24" x14ac:dyDescent="0.25">
      <c r="A519" s="21" t="s">
        <v>1818</v>
      </c>
      <c r="B519" s="21" t="s">
        <v>49</v>
      </c>
      <c r="C519" s="21" t="s">
        <v>1819</v>
      </c>
      <c r="D519" s="21" t="s">
        <v>676</v>
      </c>
      <c r="E519" s="21" t="s">
        <v>52</v>
      </c>
      <c r="F519" s="21" t="s">
        <v>677</v>
      </c>
      <c r="G519" s="21" t="s">
        <v>1129</v>
      </c>
      <c r="H519" s="21" t="s">
        <v>33</v>
      </c>
      <c r="I519" s="22">
        <v>0</v>
      </c>
      <c r="J519" s="21" t="s">
        <v>26</v>
      </c>
      <c r="K519" s="21" t="s">
        <v>27</v>
      </c>
      <c r="L519" s="22">
        <v>10</v>
      </c>
      <c r="M519" s="22">
        <v>248</v>
      </c>
      <c r="N519" s="21" t="s">
        <v>231</v>
      </c>
      <c r="O519" s="21" t="s">
        <v>952</v>
      </c>
      <c r="P519" s="23">
        <v>44242</v>
      </c>
      <c r="Q519" s="24">
        <v>0.68648148148148003</v>
      </c>
      <c r="R519" s="23">
        <v>44242</v>
      </c>
      <c r="S519" s="24">
        <v>0.70771990740740998</v>
      </c>
      <c r="T519" s="22">
        <v>31</v>
      </c>
      <c r="U519" s="22">
        <v>31</v>
      </c>
      <c r="V519" s="21" t="s">
        <v>28</v>
      </c>
      <c r="W519" s="22">
        <v>1</v>
      </c>
      <c r="X519" s="21" t="s">
        <v>2531</v>
      </c>
    </row>
    <row r="520" spans="1:24" x14ac:dyDescent="0.25">
      <c r="A520" s="21" t="s">
        <v>1131</v>
      </c>
      <c r="B520" s="21" t="s">
        <v>64</v>
      </c>
      <c r="C520" s="21" t="s">
        <v>1132</v>
      </c>
      <c r="D520" s="21" t="s">
        <v>427</v>
      </c>
      <c r="E520" s="21" t="s">
        <v>106</v>
      </c>
      <c r="F520" s="21" t="s">
        <v>428</v>
      </c>
      <c r="G520" s="21" t="s">
        <v>1129</v>
      </c>
      <c r="H520" s="21" t="s">
        <v>25</v>
      </c>
      <c r="I520" s="22">
        <v>0</v>
      </c>
      <c r="J520" s="21" t="s">
        <v>26</v>
      </c>
      <c r="K520" s="21" t="s">
        <v>27</v>
      </c>
      <c r="L520" s="22">
        <v>24</v>
      </c>
      <c r="M520" s="22">
        <v>18</v>
      </c>
      <c r="N520" s="21" t="s">
        <v>198</v>
      </c>
      <c r="O520" s="21" t="s">
        <v>335</v>
      </c>
      <c r="P520" s="23">
        <v>44242</v>
      </c>
      <c r="Q520" s="24">
        <v>0.68664351851852001</v>
      </c>
      <c r="R520" s="23">
        <v>44242</v>
      </c>
      <c r="S520" s="24">
        <v>0.69238425925925995</v>
      </c>
      <c r="T520" s="22">
        <v>8</v>
      </c>
      <c r="U520" s="22">
        <v>8</v>
      </c>
      <c r="V520" s="21" t="s">
        <v>28</v>
      </c>
      <c r="W520" s="22">
        <v>1</v>
      </c>
      <c r="X520" s="21" t="s">
        <v>2532</v>
      </c>
    </row>
    <row r="521" spans="1:24" x14ac:dyDescent="0.25">
      <c r="A521" s="21" t="s">
        <v>1138</v>
      </c>
      <c r="B521" s="21" t="s">
        <v>56</v>
      </c>
      <c r="C521" s="21" t="s">
        <v>1139</v>
      </c>
      <c r="D521" s="21" t="s">
        <v>514</v>
      </c>
      <c r="E521" s="21" t="s">
        <v>515</v>
      </c>
      <c r="F521" s="21" t="s">
        <v>516</v>
      </c>
      <c r="G521" s="21" t="s">
        <v>373</v>
      </c>
      <c r="H521" s="21" t="s">
        <v>25</v>
      </c>
      <c r="I521" s="22">
        <v>0</v>
      </c>
      <c r="J521" s="21" t="s">
        <v>26</v>
      </c>
      <c r="K521" s="21" t="s">
        <v>27</v>
      </c>
      <c r="L521" s="22">
        <v>48</v>
      </c>
      <c r="M521" s="22">
        <v>30</v>
      </c>
      <c r="N521" s="21" t="s">
        <v>361</v>
      </c>
      <c r="O521" s="21" t="s">
        <v>146</v>
      </c>
      <c r="P521" s="23">
        <v>44242</v>
      </c>
      <c r="Q521" s="24">
        <v>0.68679398148147996</v>
      </c>
      <c r="R521" s="23">
        <v>44242</v>
      </c>
      <c r="S521" s="24">
        <v>0.69824074074074005</v>
      </c>
      <c r="T521" s="22">
        <v>16</v>
      </c>
      <c r="U521" s="22">
        <v>16</v>
      </c>
      <c r="V521" s="21" t="s">
        <v>28</v>
      </c>
      <c r="W521" s="22">
        <v>1</v>
      </c>
      <c r="X521" s="21" t="s">
        <v>2533</v>
      </c>
    </row>
    <row r="522" spans="1:24" x14ac:dyDescent="0.25">
      <c r="A522" s="21" t="s">
        <v>1822</v>
      </c>
      <c r="B522" s="21" t="s">
        <v>41</v>
      </c>
      <c r="C522" s="21" t="s">
        <v>1823</v>
      </c>
      <c r="D522" s="21" t="s">
        <v>615</v>
      </c>
      <c r="E522" s="21" t="s">
        <v>616</v>
      </c>
      <c r="F522" s="21" t="s">
        <v>617</v>
      </c>
      <c r="G522" s="21" t="s">
        <v>1122</v>
      </c>
      <c r="H522" s="21" t="s">
        <v>35</v>
      </c>
      <c r="I522" s="22">
        <v>0</v>
      </c>
      <c r="J522" s="21" t="s">
        <v>26</v>
      </c>
      <c r="K522" s="21" t="s">
        <v>27</v>
      </c>
      <c r="L522" s="22">
        <v>24</v>
      </c>
      <c r="M522" s="22">
        <v>50</v>
      </c>
      <c r="N522" s="21" t="s">
        <v>45</v>
      </c>
      <c r="O522" s="21" t="s">
        <v>1940</v>
      </c>
      <c r="P522" s="23">
        <v>44242</v>
      </c>
      <c r="Q522" s="24">
        <v>0.68711805555556005</v>
      </c>
      <c r="R522" s="23">
        <v>44242</v>
      </c>
      <c r="S522" s="24">
        <v>0.70590277777777999</v>
      </c>
      <c r="T522" s="22">
        <v>27</v>
      </c>
      <c r="U522" s="22">
        <v>27</v>
      </c>
      <c r="V522" s="21" t="s">
        <v>28</v>
      </c>
      <c r="W522" s="22">
        <v>1</v>
      </c>
      <c r="X522" s="21" t="s">
        <v>2534</v>
      </c>
    </row>
    <row r="523" spans="1:24" x14ac:dyDescent="0.25">
      <c r="A523" s="21" t="s">
        <v>1660</v>
      </c>
      <c r="B523" s="21" t="s">
        <v>58</v>
      </c>
      <c r="C523" s="21" t="s">
        <v>1661</v>
      </c>
      <c r="D523" s="21" t="s">
        <v>774</v>
      </c>
      <c r="E523" s="21" t="s">
        <v>775</v>
      </c>
      <c r="F523" s="21" t="s">
        <v>776</v>
      </c>
      <c r="G523" s="21" t="s">
        <v>1114</v>
      </c>
      <c r="H523" s="21" t="s">
        <v>40</v>
      </c>
      <c r="I523" s="22">
        <v>0</v>
      </c>
      <c r="J523" s="21" t="s">
        <v>26</v>
      </c>
      <c r="K523" s="21" t="s">
        <v>27</v>
      </c>
      <c r="L523" s="22">
        <v>12</v>
      </c>
      <c r="M523" s="22">
        <v>105</v>
      </c>
      <c r="N523" s="21" t="s">
        <v>751</v>
      </c>
      <c r="O523" s="21" t="s">
        <v>2049</v>
      </c>
      <c r="P523" s="23">
        <v>44242</v>
      </c>
      <c r="Q523" s="24">
        <v>0.68731481481481005</v>
      </c>
      <c r="R523" s="23">
        <v>44242</v>
      </c>
      <c r="S523" s="24">
        <v>0.70481481481481001</v>
      </c>
      <c r="T523" s="22">
        <v>25</v>
      </c>
      <c r="U523" s="22">
        <v>25</v>
      </c>
      <c r="V523" s="21" t="s">
        <v>28</v>
      </c>
      <c r="W523" s="22">
        <v>1</v>
      </c>
      <c r="X523" s="21" t="s">
        <v>2535</v>
      </c>
    </row>
    <row r="524" spans="1:24" x14ac:dyDescent="0.25">
      <c r="A524" s="21" t="s">
        <v>1447</v>
      </c>
      <c r="B524" s="21" t="s">
        <v>56</v>
      </c>
      <c r="C524" s="21" t="s">
        <v>1448</v>
      </c>
      <c r="D524" s="21" t="s">
        <v>788</v>
      </c>
      <c r="E524" s="21" t="s">
        <v>789</v>
      </c>
      <c r="F524" s="21" t="s">
        <v>790</v>
      </c>
      <c r="G524" s="21" t="s">
        <v>1122</v>
      </c>
      <c r="H524" s="21" t="s">
        <v>44</v>
      </c>
      <c r="I524" s="22">
        <v>0</v>
      </c>
      <c r="J524" s="21" t="s">
        <v>26</v>
      </c>
      <c r="K524" s="21" t="s">
        <v>27</v>
      </c>
      <c r="L524" s="22">
        <v>4</v>
      </c>
      <c r="M524" s="22">
        <v>52</v>
      </c>
      <c r="N524" s="21" t="s">
        <v>206</v>
      </c>
      <c r="O524" s="21" t="s">
        <v>2055</v>
      </c>
      <c r="P524" s="23">
        <v>44242</v>
      </c>
      <c r="Q524" s="24">
        <v>0.68743055555555999</v>
      </c>
      <c r="R524" s="23">
        <v>44242</v>
      </c>
      <c r="S524" s="24">
        <v>0.69929398148148003</v>
      </c>
      <c r="T524" s="22">
        <v>17</v>
      </c>
      <c r="U524" s="22">
        <v>17</v>
      </c>
      <c r="V524" s="21" t="s">
        <v>28</v>
      </c>
      <c r="W524" s="22">
        <v>1</v>
      </c>
      <c r="X524" s="21" t="s">
        <v>2536</v>
      </c>
    </row>
    <row r="525" spans="1:24" x14ac:dyDescent="0.25">
      <c r="A525" s="21" t="s">
        <v>1241</v>
      </c>
      <c r="B525" s="21" t="s">
        <v>345</v>
      </c>
      <c r="C525" s="21" t="s">
        <v>1243</v>
      </c>
      <c r="D525" s="21" t="s">
        <v>738</v>
      </c>
      <c r="E525" s="21" t="s">
        <v>32</v>
      </c>
      <c r="F525" s="21" t="s">
        <v>739</v>
      </c>
      <c r="G525" s="21" t="s">
        <v>1129</v>
      </c>
      <c r="H525" s="21" t="s">
        <v>33</v>
      </c>
      <c r="I525" s="22">
        <v>0</v>
      </c>
      <c r="J525" s="21" t="s">
        <v>26</v>
      </c>
      <c r="K525" s="21" t="s">
        <v>27</v>
      </c>
      <c r="L525" s="22">
        <v>14</v>
      </c>
      <c r="M525" s="22">
        <v>10</v>
      </c>
      <c r="N525" s="21" t="s">
        <v>273</v>
      </c>
      <c r="O525" s="21" t="s">
        <v>2537</v>
      </c>
      <c r="P525" s="23">
        <v>44242</v>
      </c>
      <c r="Q525" s="24">
        <v>0.68810185185185002</v>
      </c>
      <c r="R525" s="23">
        <v>44242</v>
      </c>
      <c r="S525" s="24">
        <v>0.69381944444443999</v>
      </c>
      <c r="T525" s="22">
        <v>8</v>
      </c>
      <c r="U525" s="22">
        <v>8</v>
      </c>
      <c r="V525" s="21" t="s">
        <v>28</v>
      </c>
      <c r="W525" s="22">
        <v>1</v>
      </c>
      <c r="X525" s="21" t="s">
        <v>2538</v>
      </c>
    </row>
    <row r="526" spans="1:24" x14ac:dyDescent="0.25">
      <c r="A526" s="21" t="s">
        <v>1293</v>
      </c>
      <c r="B526" s="21" t="s">
        <v>36</v>
      </c>
      <c r="C526" s="21" t="s">
        <v>1294</v>
      </c>
      <c r="D526" s="21" t="s">
        <v>655</v>
      </c>
      <c r="E526" s="21" t="s">
        <v>656</v>
      </c>
      <c r="F526" s="21" t="s">
        <v>657</v>
      </c>
      <c r="G526" s="21" t="s">
        <v>1129</v>
      </c>
      <c r="H526" s="21" t="s">
        <v>25</v>
      </c>
      <c r="I526" s="22">
        <v>0</v>
      </c>
      <c r="J526" s="21" t="s">
        <v>26</v>
      </c>
      <c r="K526" s="21" t="s">
        <v>27</v>
      </c>
      <c r="L526" s="22">
        <v>20</v>
      </c>
      <c r="M526" s="22">
        <v>54</v>
      </c>
      <c r="N526" s="21" t="s">
        <v>167</v>
      </c>
      <c r="O526" s="21" t="s">
        <v>1068</v>
      </c>
      <c r="P526" s="23">
        <v>44242</v>
      </c>
      <c r="Q526" s="24">
        <v>0.68828703703703997</v>
      </c>
      <c r="R526" s="23">
        <v>44242</v>
      </c>
      <c r="S526" s="24">
        <v>0.70787037037037004</v>
      </c>
      <c r="T526" s="22">
        <v>28</v>
      </c>
      <c r="U526" s="22">
        <v>28</v>
      </c>
      <c r="V526" s="21" t="s">
        <v>28</v>
      </c>
      <c r="W526" s="22">
        <v>1</v>
      </c>
      <c r="X526" s="21" t="s">
        <v>2539</v>
      </c>
    </row>
    <row r="527" spans="1:24" x14ac:dyDescent="0.25">
      <c r="A527" s="21" t="s">
        <v>1525</v>
      </c>
      <c r="B527" s="21" t="s">
        <v>77</v>
      </c>
      <c r="C527" s="21" t="s">
        <v>1526</v>
      </c>
      <c r="D527" s="21" t="s">
        <v>1724</v>
      </c>
      <c r="E527" s="21" t="s">
        <v>1725</v>
      </c>
      <c r="F527" s="21" t="s">
        <v>506</v>
      </c>
      <c r="G527" s="21" t="s">
        <v>1726</v>
      </c>
      <c r="H527" s="21" t="s">
        <v>33</v>
      </c>
      <c r="I527" s="22">
        <v>0</v>
      </c>
      <c r="J527" s="21" t="s">
        <v>26</v>
      </c>
      <c r="K527" s="21" t="s">
        <v>27</v>
      </c>
      <c r="L527" s="22">
        <v>48</v>
      </c>
      <c r="M527" s="22">
        <v>60</v>
      </c>
      <c r="N527" s="21" t="s">
        <v>324</v>
      </c>
      <c r="O527" s="21" t="s">
        <v>1166</v>
      </c>
      <c r="P527" s="23">
        <v>44242</v>
      </c>
      <c r="Q527" s="24">
        <v>0.68840277777778003</v>
      </c>
      <c r="R527" s="23">
        <v>44242</v>
      </c>
      <c r="S527" s="24">
        <v>0.70315972222222001</v>
      </c>
      <c r="T527" s="22">
        <v>21</v>
      </c>
      <c r="U527" s="22">
        <v>21</v>
      </c>
      <c r="V527" s="21" t="s">
        <v>28</v>
      </c>
      <c r="W527" s="22">
        <v>1</v>
      </c>
      <c r="X527" s="21" t="s">
        <v>2540</v>
      </c>
    </row>
    <row r="528" spans="1:24" x14ac:dyDescent="0.25">
      <c r="A528" s="21" t="s">
        <v>2541</v>
      </c>
      <c r="B528" s="21" t="s">
        <v>36</v>
      </c>
      <c r="C528" s="21" t="s">
        <v>2542</v>
      </c>
      <c r="D528" s="21" t="s">
        <v>681</v>
      </c>
      <c r="E528" s="21" t="s">
        <v>682</v>
      </c>
      <c r="F528" s="21" t="s">
        <v>32</v>
      </c>
      <c r="G528" s="21" t="s">
        <v>1122</v>
      </c>
      <c r="H528" s="21" t="s">
        <v>33</v>
      </c>
      <c r="I528" s="22">
        <v>0</v>
      </c>
      <c r="J528" s="21" t="s">
        <v>26</v>
      </c>
      <c r="K528" s="21" t="s">
        <v>27</v>
      </c>
      <c r="L528" s="22">
        <v>12</v>
      </c>
      <c r="M528" s="22">
        <v>54</v>
      </c>
      <c r="N528" s="21" t="s">
        <v>1108</v>
      </c>
      <c r="O528" s="21" t="s">
        <v>361</v>
      </c>
      <c r="P528" s="23">
        <v>44242</v>
      </c>
      <c r="Q528" s="24">
        <v>0.68842592592592999</v>
      </c>
      <c r="R528" s="23">
        <v>44242</v>
      </c>
      <c r="S528" s="24">
        <v>0.70834490740740996</v>
      </c>
      <c r="T528" s="22">
        <v>29</v>
      </c>
      <c r="U528" s="22">
        <v>29</v>
      </c>
      <c r="V528" s="21" t="s">
        <v>28</v>
      </c>
      <c r="W528" s="22">
        <v>1</v>
      </c>
      <c r="X528" s="21" t="s">
        <v>2543</v>
      </c>
    </row>
    <row r="529" spans="1:24" x14ac:dyDescent="0.25">
      <c r="A529" s="21" t="s">
        <v>1131</v>
      </c>
      <c r="B529" s="21" t="s">
        <v>690</v>
      </c>
      <c r="C529" s="21" t="s">
        <v>1132</v>
      </c>
      <c r="D529" s="21" t="s">
        <v>2376</v>
      </c>
      <c r="E529" s="21" t="s">
        <v>2377</v>
      </c>
      <c r="F529" s="21" t="s">
        <v>2378</v>
      </c>
      <c r="G529" s="21" t="s">
        <v>2379</v>
      </c>
      <c r="H529" s="21" t="s">
        <v>33</v>
      </c>
      <c r="I529" s="22">
        <v>0</v>
      </c>
      <c r="J529" s="21" t="s">
        <v>26</v>
      </c>
      <c r="K529" s="21" t="s">
        <v>27</v>
      </c>
      <c r="L529" s="22">
        <v>24</v>
      </c>
      <c r="M529" s="22">
        <v>36</v>
      </c>
      <c r="N529" s="21" t="s">
        <v>296</v>
      </c>
      <c r="O529" s="21" t="s">
        <v>2544</v>
      </c>
      <c r="P529" s="23">
        <v>44242</v>
      </c>
      <c r="Q529" s="24">
        <v>0.68850694444444005</v>
      </c>
      <c r="R529" s="23">
        <v>44242</v>
      </c>
      <c r="S529" s="24">
        <v>0.69878472222221999</v>
      </c>
      <c r="T529" s="22">
        <v>15</v>
      </c>
      <c r="U529" s="22">
        <v>15</v>
      </c>
      <c r="V529" s="21" t="s">
        <v>28</v>
      </c>
      <c r="W529" s="22">
        <v>1</v>
      </c>
      <c r="X529" s="21" t="s">
        <v>2545</v>
      </c>
    </row>
    <row r="530" spans="1:24" x14ac:dyDescent="0.25">
      <c r="A530" s="21" t="s">
        <v>2546</v>
      </c>
      <c r="B530" s="21" t="s">
        <v>41</v>
      </c>
      <c r="C530" s="21" t="s">
        <v>2547</v>
      </c>
      <c r="D530" s="21" t="s">
        <v>598</v>
      </c>
      <c r="E530" s="21" t="s">
        <v>599</v>
      </c>
      <c r="F530" s="21" t="s">
        <v>600</v>
      </c>
      <c r="G530" s="21" t="s">
        <v>1129</v>
      </c>
      <c r="H530" s="21" t="s">
        <v>40</v>
      </c>
      <c r="I530" s="22">
        <v>0</v>
      </c>
      <c r="J530" s="21" t="s">
        <v>26</v>
      </c>
      <c r="K530" s="21" t="s">
        <v>27</v>
      </c>
      <c r="L530" s="22">
        <v>6</v>
      </c>
      <c r="M530" s="22">
        <v>54</v>
      </c>
      <c r="N530" s="21" t="s">
        <v>130</v>
      </c>
      <c r="O530" s="21" t="s">
        <v>1327</v>
      </c>
      <c r="P530" s="23">
        <v>44242</v>
      </c>
      <c r="Q530" s="24">
        <v>0.68855324074073998</v>
      </c>
      <c r="R530" s="23">
        <v>44242</v>
      </c>
      <c r="S530" s="24">
        <v>0.70127314814815001</v>
      </c>
      <c r="T530" s="22">
        <v>18</v>
      </c>
      <c r="U530" s="22">
        <v>18</v>
      </c>
      <c r="V530" s="21" t="s">
        <v>28</v>
      </c>
      <c r="W530" s="22">
        <v>1</v>
      </c>
      <c r="X530" s="21" t="s">
        <v>2548</v>
      </c>
    </row>
    <row r="531" spans="1:24" x14ac:dyDescent="0.25">
      <c r="A531" s="21" t="s">
        <v>1798</v>
      </c>
      <c r="B531" s="21" t="s">
        <v>54</v>
      </c>
      <c r="C531" s="21" t="s">
        <v>1799</v>
      </c>
      <c r="D531" s="21" t="s">
        <v>689</v>
      </c>
      <c r="E531" s="21" t="s">
        <v>32</v>
      </c>
      <c r="F531" s="21" t="s">
        <v>602</v>
      </c>
      <c r="G531" s="21" t="s">
        <v>1122</v>
      </c>
      <c r="H531" s="21" t="s">
        <v>33</v>
      </c>
      <c r="I531" s="22">
        <v>0</v>
      </c>
      <c r="J531" s="21" t="s">
        <v>26</v>
      </c>
      <c r="K531" s="21" t="s">
        <v>27</v>
      </c>
      <c r="L531" s="22">
        <v>9</v>
      </c>
      <c r="M531" s="22">
        <v>56</v>
      </c>
      <c r="N531" s="21" t="s">
        <v>2549</v>
      </c>
      <c r="O531" s="21" t="s">
        <v>287</v>
      </c>
      <c r="P531" s="23">
        <v>44242</v>
      </c>
      <c r="Q531" s="24">
        <v>0.68888888888888999</v>
      </c>
      <c r="R531" s="23">
        <v>44242</v>
      </c>
      <c r="S531" s="24">
        <v>0.71049768518518996</v>
      </c>
      <c r="T531" s="22">
        <v>31</v>
      </c>
      <c r="U531" s="22">
        <v>31</v>
      </c>
      <c r="V531" s="21" t="s">
        <v>28</v>
      </c>
      <c r="W531" s="22">
        <v>1</v>
      </c>
      <c r="X531" s="21" t="s">
        <v>2550</v>
      </c>
    </row>
    <row r="532" spans="1:24" x14ac:dyDescent="0.25">
      <c r="A532" s="21" t="s">
        <v>1525</v>
      </c>
      <c r="B532" s="21" t="s">
        <v>38</v>
      </c>
      <c r="C532" s="21" t="s">
        <v>1526</v>
      </c>
      <c r="D532" s="21" t="s">
        <v>432</v>
      </c>
      <c r="E532" s="21" t="s">
        <v>433</v>
      </c>
      <c r="F532" s="21" t="s">
        <v>189</v>
      </c>
      <c r="G532" s="21" t="s">
        <v>1129</v>
      </c>
      <c r="H532" s="21" t="s">
        <v>39</v>
      </c>
      <c r="I532" s="22">
        <v>0</v>
      </c>
      <c r="J532" s="21" t="s">
        <v>26</v>
      </c>
      <c r="K532" s="21" t="s">
        <v>27</v>
      </c>
      <c r="L532" s="22">
        <v>48</v>
      </c>
      <c r="M532" s="22">
        <v>60</v>
      </c>
      <c r="N532" s="21" t="s">
        <v>2104</v>
      </c>
      <c r="O532" s="21" t="s">
        <v>171</v>
      </c>
      <c r="P532" s="23">
        <v>44242</v>
      </c>
      <c r="Q532" s="24">
        <v>0.68905092592592998</v>
      </c>
      <c r="R532" s="23">
        <v>44242</v>
      </c>
      <c r="S532" s="24">
        <v>0.70708333333332996</v>
      </c>
      <c r="T532" s="22">
        <v>26</v>
      </c>
      <c r="U532" s="22">
        <v>26</v>
      </c>
      <c r="V532" s="21" t="s">
        <v>28</v>
      </c>
      <c r="W532" s="22">
        <v>1</v>
      </c>
      <c r="X532" s="21" t="s">
        <v>2551</v>
      </c>
    </row>
    <row r="533" spans="1:24" x14ac:dyDescent="0.25">
      <c r="A533" s="21" t="s">
        <v>2552</v>
      </c>
      <c r="B533" s="21" t="s">
        <v>41</v>
      </c>
      <c r="C533" s="21" t="s">
        <v>2553</v>
      </c>
      <c r="D533" s="21" t="s">
        <v>2287</v>
      </c>
      <c r="E533" s="21" t="s">
        <v>2288</v>
      </c>
      <c r="F533" s="21" t="s">
        <v>2289</v>
      </c>
      <c r="G533" s="21" t="s">
        <v>1122</v>
      </c>
      <c r="H533" s="21" t="s">
        <v>30</v>
      </c>
      <c r="I533" s="22">
        <v>0</v>
      </c>
      <c r="J533" s="21" t="s">
        <v>26</v>
      </c>
      <c r="K533" s="21" t="s">
        <v>27</v>
      </c>
      <c r="L533" s="22">
        <v>12</v>
      </c>
      <c r="M533" s="22">
        <v>84</v>
      </c>
      <c r="N533" s="21" t="s">
        <v>2369</v>
      </c>
      <c r="O533" s="21" t="s">
        <v>319</v>
      </c>
      <c r="P533" s="23">
        <v>44242</v>
      </c>
      <c r="Q533" s="24">
        <v>0.68907407407406995</v>
      </c>
      <c r="R533" s="23">
        <v>44242</v>
      </c>
      <c r="S533" s="24">
        <v>0.72791666666666999</v>
      </c>
      <c r="T533" s="22">
        <v>56</v>
      </c>
      <c r="U533" s="22">
        <v>56</v>
      </c>
      <c r="V533" s="21" t="s">
        <v>28</v>
      </c>
      <c r="W533" s="22">
        <v>1</v>
      </c>
      <c r="X533" s="21" t="s">
        <v>2554</v>
      </c>
    </row>
    <row r="534" spans="1:24" x14ac:dyDescent="0.25">
      <c r="A534" s="21" t="s">
        <v>1335</v>
      </c>
      <c r="B534" s="21" t="s">
        <v>63</v>
      </c>
      <c r="C534" s="21" t="s">
        <v>1336</v>
      </c>
      <c r="D534" s="21" t="s">
        <v>1800</v>
      </c>
      <c r="E534" s="21" t="s">
        <v>1801</v>
      </c>
      <c r="F534" s="21" t="s">
        <v>1802</v>
      </c>
      <c r="G534" s="21" t="s">
        <v>1785</v>
      </c>
      <c r="H534" s="21" t="s">
        <v>25</v>
      </c>
      <c r="I534" s="22">
        <v>0</v>
      </c>
      <c r="J534" s="21" t="s">
        <v>26</v>
      </c>
      <c r="K534" s="21" t="s">
        <v>27</v>
      </c>
      <c r="L534" s="22">
        <v>24</v>
      </c>
      <c r="M534" s="22">
        <v>36</v>
      </c>
      <c r="N534" s="21" t="s">
        <v>893</v>
      </c>
      <c r="O534" s="21" t="s">
        <v>1976</v>
      </c>
      <c r="P534" s="23">
        <v>44242</v>
      </c>
      <c r="Q534" s="24">
        <v>0.68915509259259</v>
      </c>
      <c r="R534" s="23">
        <v>44242</v>
      </c>
      <c r="S534" s="24">
        <v>0.69756944444444002</v>
      </c>
      <c r="T534" s="22">
        <v>12</v>
      </c>
      <c r="U534" s="22">
        <v>12</v>
      </c>
      <c r="V534" s="21" t="s">
        <v>28</v>
      </c>
      <c r="W534" s="22">
        <v>1</v>
      </c>
      <c r="X534" s="21" t="s">
        <v>2555</v>
      </c>
    </row>
    <row r="535" spans="1:24" x14ac:dyDescent="0.25">
      <c r="A535" s="21" t="s">
        <v>2556</v>
      </c>
      <c r="B535" s="21" t="s">
        <v>76</v>
      </c>
      <c r="C535" s="21" t="s">
        <v>2557</v>
      </c>
      <c r="D535" s="21" t="s">
        <v>764</v>
      </c>
      <c r="E535" s="21" t="s">
        <v>765</v>
      </c>
      <c r="F535" s="21" t="s">
        <v>766</v>
      </c>
      <c r="G535" s="21" t="s">
        <v>1122</v>
      </c>
      <c r="H535" s="21" t="s">
        <v>40</v>
      </c>
      <c r="I535" s="22">
        <v>0</v>
      </c>
      <c r="J535" s="21" t="s">
        <v>26</v>
      </c>
      <c r="K535" s="21" t="s">
        <v>27</v>
      </c>
      <c r="L535" s="22">
        <v>12</v>
      </c>
      <c r="M535" s="22">
        <v>60</v>
      </c>
      <c r="N535" s="21" t="s">
        <v>130</v>
      </c>
      <c r="O535" s="21" t="s">
        <v>132</v>
      </c>
      <c r="P535" s="23">
        <v>44242</v>
      </c>
      <c r="Q535" s="24">
        <v>0.68931712962962999</v>
      </c>
      <c r="R535" s="23">
        <v>44242</v>
      </c>
      <c r="S535" s="24">
        <v>0.70247685185185005</v>
      </c>
      <c r="T535" s="22">
        <v>19</v>
      </c>
      <c r="U535" s="22">
        <v>19</v>
      </c>
      <c r="V535" s="21" t="s">
        <v>28</v>
      </c>
      <c r="W535" s="22">
        <v>1</v>
      </c>
      <c r="X535" s="21" t="s">
        <v>2558</v>
      </c>
    </row>
    <row r="536" spans="1:24" x14ac:dyDescent="0.25">
      <c r="A536" s="21" t="s">
        <v>1335</v>
      </c>
      <c r="B536" s="21" t="s">
        <v>54</v>
      </c>
      <c r="C536" s="21" t="s">
        <v>1336</v>
      </c>
      <c r="D536" s="21" t="s">
        <v>454</v>
      </c>
      <c r="E536" s="21" t="s">
        <v>455</v>
      </c>
      <c r="F536" s="21" t="s">
        <v>456</v>
      </c>
      <c r="G536" s="21" t="s">
        <v>1136</v>
      </c>
      <c r="H536" s="21" t="s">
        <v>33</v>
      </c>
      <c r="I536" s="22">
        <v>0</v>
      </c>
      <c r="J536" s="21" t="s">
        <v>26</v>
      </c>
      <c r="K536" s="21" t="s">
        <v>27</v>
      </c>
      <c r="L536" s="22">
        <v>24</v>
      </c>
      <c r="M536" s="22">
        <v>36</v>
      </c>
      <c r="N536" s="21" t="s">
        <v>781</v>
      </c>
      <c r="O536" s="21" t="s">
        <v>200</v>
      </c>
      <c r="P536" s="23">
        <v>44242</v>
      </c>
      <c r="Q536" s="24">
        <v>0.68943287037037004</v>
      </c>
      <c r="R536" s="23">
        <v>44242</v>
      </c>
      <c r="S536" s="24">
        <v>0.70082175925926005</v>
      </c>
      <c r="T536" s="22">
        <v>16</v>
      </c>
      <c r="U536" s="22">
        <v>16</v>
      </c>
      <c r="V536" s="21" t="s">
        <v>28</v>
      </c>
      <c r="W536" s="22">
        <v>1</v>
      </c>
      <c r="X536" s="21" t="s">
        <v>2559</v>
      </c>
    </row>
    <row r="537" spans="1:24" x14ac:dyDescent="0.25">
      <c r="A537" s="21" t="s">
        <v>1241</v>
      </c>
      <c r="B537" s="21" t="s">
        <v>2560</v>
      </c>
      <c r="C537" s="21" t="s">
        <v>1243</v>
      </c>
      <c r="D537" s="21" t="s">
        <v>608</v>
      </c>
      <c r="E537" s="21" t="s">
        <v>32</v>
      </c>
      <c r="F537" s="21" t="s">
        <v>113</v>
      </c>
      <c r="G537" s="21" t="s">
        <v>1129</v>
      </c>
      <c r="H537" s="21" t="s">
        <v>33</v>
      </c>
      <c r="I537" s="22">
        <v>0</v>
      </c>
      <c r="J537" s="21" t="s">
        <v>26</v>
      </c>
      <c r="K537" s="21" t="s">
        <v>27</v>
      </c>
      <c r="L537" s="22">
        <v>14</v>
      </c>
      <c r="M537" s="22">
        <v>10</v>
      </c>
      <c r="N537" s="21" t="s">
        <v>2561</v>
      </c>
      <c r="O537" s="21" t="s">
        <v>223</v>
      </c>
      <c r="P537" s="23">
        <v>44242</v>
      </c>
      <c r="Q537" s="24">
        <v>0.68951388888888998</v>
      </c>
      <c r="R537" s="23">
        <v>44242</v>
      </c>
      <c r="S537" s="24">
        <v>0.69451388888888999</v>
      </c>
      <c r="T537" s="22">
        <v>7</v>
      </c>
      <c r="U537" s="22">
        <v>7</v>
      </c>
      <c r="V537" s="21" t="s">
        <v>28</v>
      </c>
      <c r="W537" s="22">
        <v>1</v>
      </c>
      <c r="X537" s="21" t="s">
        <v>2562</v>
      </c>
    </row>
    <row r="538" spans="1:24" x14ac:dyDescent="0.25">
      <c r="A538" s="21" t="s">
        <v>2563</v>
      </c>
      <c r="B538" s="21" t="s">
        <v>65</v>
      </c>
      <c r="C538" s="21" t="s">
        <v>2564</v>
      </c>
      <c r="D538" s="21" t="s">
        <v>1379</v>
      </c>
      <c r="E538" s="21" t="s">
        <v>1380</v>
      </c>
      <c r="F538" s="21" t="s">
        <v>1381</v>
      </c>
      <c r="G538" s="21" t="s">
        <v>1122</v>
      </c>
      <c r="H538" s="21" t="s">
        <v>40</v>
      </c>
      <c r="I538" s="22">
        <v>0</v>
      </c>
      <c r="J538" s="21" t="s">
        <v>26</v>
      </c>
      <c r="K538" s="21" t="s">
        <v>27</v>
      </c>
      <c r="L538" s="22">
        <v>12</v>
      </c>
      <c r="M538" s="22">
        <v>60</v>
      </c>
      <c r="N538" s="21" t="s">
        <v>1029</v>
      </c>
      <c r="O538" s="21" t="s">
        <v>284</v>
      </c>
      <c r="P538" s="23">
        <v>44242</v>
      </c>
      <c r="Q538" s="24">
        <v>0.68993055555556004</v>
      </c>
      <c r="R538" s="23">
        <v>44242</v>
      </c>
      <c r="S538" s="24">
        <v>0.70168981481480996</v>
      </c>
      <c r="T538" s="22">
        <v>17</v>
      </c>
      <c r="U538" s="22">
        <v>17</v>
      </c>
      <c r="V538" s="21" t="s">
        <v>28</v>
      </c>
      <c r="W538" s="22">
        <v>1</v>
      </c>
      <c r="X538" s="21" t="s">
        <v>2565</v>
      </c>
    </row>
    <row r="539" spans="1:24" x14ac:dyDescent="0.25">
      <c r="A539" s="21" t="s">
        <v>1273</v>
      </c>
      <c r="B539" s="21" t="s">
        <v>86</v>
      </c>
      <c r="C539" s="21" t="s">
        <v>1274</v>
      </c>
      <c r="D539" s="21" t="s">
        <v>448</v>
      </c>
      <c r="E539" s="21" t="s">
        <v>449</v>
      </c>
      <c r="F539" s="21" t="s">
        <v>450</v>
      </c>
      <c r="G539" s="21" t="s">
        <v>1129</v>
      </c>
      <c r="H539" s="21" t="s">
        <v>25</v>
      </c>
      <c r="I539" s="22">
        <v>0</v>
      </c>
      <c r="J539" s="21" t="s">
        <v>26</v>
      </c>
      <c r="K539" s="21" t="s">
        <v>27</v>
      </c>
      <c r="L539" s="22">
        <v>6</v>
      </c>
      <c r="M539" s="22">
        <v>110</v>
      </c>
      <c r="N539" s="21" t="s">
        <v>1276</v>
      </c>
      <c r="O539" s="21" t="s">
        <v>2566</v>
      </c>
      <c r="P539" s="23">
        <v>44242</v>
      </c>
      <c r="Q539" s="24">
        <v>0.69019675925926005</v>
      </c>
      <c r="R539" s="23">
        <v>44242</v>
      </c>
      <c r="S539" s="24">
        <v>0.70699074074073998</v>
      </c>
      <c r="T539" s="22">
        <v>24</v>
      </c>
      <c r="U539" s="22">
        <v>24</v>
      </c>
      <c r="V539" s="21" t="s">
        <v>28</v>
      </c>
      <c r="W539" s="22">
        <v>1</v>
      </c>
      <c r="X539" s="21" t="s">
        <v>2567</v>
      </c>
    </row>
    <row r="540" spans="1:24" x14ac:dyDescent="0.25">
      <c r="A540" s="21" t="s">
        <v>2041</v>
      </c>
      <c r="B540" s="21" t="s">
        <v>49</v>
      </c>
      <c r="C540" s="21" t="s">
        <v>2042</v>
      </c>
      <c r="D540" s="21" t="s">
        <v>417</v>
      </c>
      <c r="E540" s="21" t="s">
        <v>32</v>
      </c>
      <c r="F540" s="21" t="s">
        <v>418</v>
      </c>
      <c r="G540" s="21" t="s">
        <v>1129</v>
      </c>
      <c r="H540" s="21" t="s">
        <v>33</v>
      </c>
      <c r="I540" s="22">
        <v>0</v>
      </c>
      <c r="J540" s="21" t="s">
        <v>26</v>
      </c>
      <c r="K540" s="21" t="s">
        <v>27</v>
      </c>
      <c r="L540" s="22">
        <v>24</v>
      </c>
      <c r="M540" s="22">
        <v>48</v>
      </c>
      <c r="N540" s="21" t="s">
        <v>917</v>
      </c>
      <c r="O540" s="21" t="s">
        <v>918</v>
      </c>
      <c r="P540" s="23">
        <v>44242</v>
      </c>
      <c r="Q540" s="24">
        <v>0.69046296296295995</v>
      </c>
      <c r="R540" s="23">
        <v>44242</v>
      </c>
      <c r="S540" s="24">
        <v>0.70321759259258998</v>
      </c>
      <c r="T540" s="22">
        <v>18</v>
      </c>
      <c r="U540" s="22">
        <v>18</v>
      </c>
      <c r="V540" s="21" t="s">
        <v>28</v>
      </c>
      <c r="W540" s="22">
        <v>1</v>
      </c>
      <c r="X540" s="21" t="s">
        <v>2568</v>
      </c>
    </row>
    <row r="541" spans="1:24" x14ac:dyDescent="0.25">
      <c r="A541" s="21" t="s">
        <v>1316</v>
      </c>
      <c r="B541" s="21" t="s">
        <v>55</v>
      </c>
      <c r="C541" s="21" t="s">
        <v>1317</v>
      </c>
      <c r="D541" s="21" t="s">
        <v>590</v>
      </c>
      <c r="E541" s="21" t="s">
        <v>591</v>
      </c>
      <c r="F541" s="21" t="s">
        <v>32</v>
      </c>
      <c r="G541" s="21" t="s">
        <v>1129</v>
      </c>
      <c r="H541" s="21" t="s">
        <v>40</v>
      </c>
      <c r="I541" s="22">
        <v>0</v>
      </c>
      <c r="J541" s="21" t="s">
        <v>26</v>
      </c>
      <c r="K541" s="21" t="s">
        <v>27</v>
      </c>
      <c r="L541" s="22">
        <v>24</v>
      </c>
      <c r="M541" s="22">
        <v>98</v>
      </c>
      <c r="N541" s="21" t="s">
        <v>842</v>
      </c>
      <c r="O541" s="21" t="s">
        <v>864</v>
      </c>
      <c r="P541" s="23">
        <v>44242</v>
      </c>
      <c r="Q541" s="24">
        <v>0.69056712962962996</v>
      </c>
      <c r="R541" s="23">
        <v>44242</v>
      </c>
      <c r="S541" s="24">
        <v>0.69062500000000004</v>
      </c>
      <c r="T541" s="25">
        <v>0</v>
      </c>
      <c r="U541" s="25">
        <v>0</v>
      </c>
      <c r="V541" s="21" t="s">
        <v>28</v>
      </c>
      <c r="W541" s="22">
        <v>1</v>
      </c>
      <c r="X541" s="21" t="s">
        <v>2569</v>
      </c>
    </row>
    <row r="542" spans="1:24" x14ac:dyDescent="0.25">
      <c r="A542" s="21" t="s">
        <v>1241</v>
      </c>
      <c r="B542" s="21" t="s">
        <v>2570</v>
      </c>
      <c r="C542" s="21" t="s">
        <v>1243</v>
      </c>
      <c r="D542" s="21" t="s">
        <v>590</v>
      </c>
      <c r="E542" s="21" t="s">
        <v>591</v>
      </c>
      <c r="F542" s="21" t="s">
        <v>32</v>
      </c>
      <c r="G542" s="21" t="s">
        <v>1129</v>
      </c>
      <c r="H542" s="21" t="s">
        <v>40</v>
      </c>
      <c r="I542" s="22">
        <v>0</v>
      </c>
      <c r="J542" s="21" t="s">
        <v>26</v>
      </c>
      <c r="K542" s="21" t="s">
        <v>27</v>
      </c>
      <c r="L542" s="22">
        <v>14</v>
      </c>
      <c r="M542" s="22">
        <v>10</v>
      </c>
      <c r="N542" s="21" t="s">
        <v>1026</v>
      </c>
      <c r="O542" s="21" t="s">
        <v>1021</v>
      </c>
      <c r="P542" s="23">
        <v>44242</v>
      </c>
      <c r="Q542" s="24">
        <v>0.69067129629629997</v>
      </c>
      <c r="R542" s="23">
        <v>44242</v>
      </c>
      <c r="S542" s="24">
        <v>0.69070601851851998</v>
      </c>
      <c r="T542" s="25">
        <v>0</v>
      </c>
      <c r="U542" s="25">
        <v>0</v>
      </c>
      <c r="V542" s="21" t="s">
        <v>28</v>
      </c>
      <c r="W542" s="22">
        <v>1</v>
      </c>
      <c r="X542" s="21" t="s">
        <v>2571</v>
      </c>
    </row>
    <row r="543" spans="1:24" x14ac:dyDescent="0.25">
      <c r="A543" s="21" t="s">
        <v>1345</v>
      </c>
      <c r="B543" s="21" t="s">
        <v>63</v>
      </c>
      <c r="C543" s="21" t="s">
        <v>1346</v>
      </c>
      <c r="D543" s="21" t="s">
        <v>590</v>
      </c>
      <c r="E543" s="21" t="s">
        <v>591</v>
      </c>
      <c r="F543" s="21" t="s">
        <v>32</v>
      </c>
      <c r="G543" s="21" t="s">
        <v>1129</v>
      </c>
      <c r="H543" s="21" t="s">
        <v>40</v>
      </c>
      <c r="I543" s="22">
        <v>0</v>
      </c>
      <c r="J543" s="21" t="s">
        <v>26</v>
      </c>
      <c r="K543" s="21" t="s">
        <v>27</v>
      </c>
      <c r="L543" s="22">
        <v>36</v>
      </c>
      <c r="M543" s="22">
        <v>50</v>
      </c>
      <c r="N543" s="21" t="s">
        <v>187</v>
      </c>
      <c r="O543" s="21" t="s">
        <v>2487</v>
      </c>
      <c r="P543" s="23">
        <v>44242</v>
      </c>
      <c r="Q543" s="24">
        <v>0.69077546296296</v>
      </c>
      <c r="R543" s="23">
        <v>44242</v>
      </c>
      <c r="S543" s="24">
        <v>0.69084490740741</v>
      </c>
      <c r="T543" s="25">
        <v>0</v>
      </c>
      <c r="U543" s="25">
        <v>0</v>
      </c>
      <c r="V543" s="21" t="s">
        <v>28</v>
      </c>
      <c r="W543" s="22">
        <v>1</v>
      </c>
      <c r="X543" s="21" t="s">
        <v>2572</v>
      </c>
    </row>
    <row r="544" spans="1:24" x14ac:dyDescent="0.25">
      <c r="A544" s="21" t="s">
        <v>1188</v>
      </c>
      <c r="B544" s="21" t="s">
        <v>31</v>
      </c>
      <c r="C544" s="21" t="s">
        <v>1189</v>
      </c>
      <c r="D544" s="21" t="s">
        <v>590</v>
      </c>
      <c r="E544" s="21" t="s">
        <v>591</v>
      </c>
      <c r="F544" s="21" t="s">
        <v>32</v>
      </c>
      <c r="G544" s="21" t="s">
        <v>1129</v>
      </c>
      <c r="H544" s="21" t="s">
        <v>40</v>
      </c>
      <c r="I544" s="22">
        <v>0</v>
      </c>
      <c r="J544" s="21" t="s">
        <v>26</v>
      </c>
      <c r="K544" s="21" t="s">
        <v>27</v>
      </c>
      <c r="L544" s="22">
        <v>6</v>
      </c>
      <c r="M544" s="22">
        <v>112</v>
      </c>
      <c r="N544" s="21" t="s">
        <v>796</v>
      </c>
      <c r="O544" s="21" t="s">
        <v>2573</v>
      </c>
      <c r="P544" s="23">
        <v>44242</v>
      </c>
      <c r="Q544" s="24">
        <v>0.69089120370370005</v>
      </c>
      <c r="R544" s="23">
        <v>44242</v>
      </c>
      <c r="S544" s="24">
        <v>0.71799768518519003</v>
      </c>
      <c r="T544" s="22">
        <v>39</v>
      </c>
      <c r="U544" s="22">
        <v>39</v>
      </c>
      <c r="V544" s="21" t="s">
        <v>28</v>
      </c>
      <c r="W544" s="22">
        <v>1</v>
      </c>
      <c r="X544" s="21" t="s">
        <v>2574</v>
      </c>
    </row>
    <row r="545" spans="1:24" x14ac:dyDescent="0.25">
      <c r="A545" s="21" t="s">
        <v>1131</v>
      </c>
      <c r="B545" s="21" t="s">
        <v>124</v>
      </c>
      <c r="C545" s="21" t="s">
        <v>1132</v>
      </c>
      <c r="D545" s="21" t="s">
        <v>2575</v>
      </c>
      <c r="E545" s="21" t="s">
        <v>2576</v>
      </c>
      <c r="F545" s="21" t="s">
        <v>2577</v>
      </c>
      <c r="G545" s="21" t="s">
        <v>2379</v>
      </c>
      <c r="H545" s="21" t="s">
        <v>25</v>
      </c>
      <c r="I545" s="22">
        <v>0</v>
      </c>
      <c r="J545" s="21" t="s">
        <v>26</v>
      </c>
      <c r="K545" s="21" t="s">
        <v>27</v>
      </c>
      <c r="L545" s="22">
        <v>24</v>
      </c>
      <c r="M545" s="22">
        <v>36</v>
      </c>
      <c r="N545" s="21" t="s">
        <v>2578</v>
      </c>
      <c r="O545" s="21" t="s">
        <v>139</v>
      </c>
      <c r="P545" s="23">
        <v>44242</v>
      </c>
      <c r="Q545" s="24">
        <v>0.69098379629630002</v>
      </c>
      <c r="R545" s="23">
        <v>44242</v>
      </c>
      <c r="S545" s="24">
        <v>0.69865740740741</v>
      </c>
      <c r="T545" s="22">
        <v>11</v>
      </c>
      <c r="U545" s="22">
        <v>11</v>
      </c>
      <c r="V545" s="21" t="s">
        <v>28</v>
      </c>
      <c r="W545" s="22">
        <v>1</v>
      </c>
      <c r="X545" s="21" t="s">
        <v>2579</v>
      </c>
    </row>
    <row r="546" spans="1:24" x14ac:dyDescent="0.25">
      <c r="A546" s="21" t="s">
        <v>2580</v>
      </c>
      <c r="B546" s="21" t="s">
        <v>38</v>
      </c>
      <c r="C546" s="21" t="s">
        <v>2581</v>
      </c>
      <c r="D546" s="21" t="s">
        <v>374</v>
      </c>
      <c r="E546" s="21" t="s">
        <v>375</v>
      </c>
      <c r="F546" s="21" t="s">
        <v>32</v>
      </c>
      <c r="G546" s="21" t="s">
        <v>1129</v>
      </c>
      <c r="H546" s="21" t="s">
        <v>40</v>
      </c>
      <c r="I546" s="22">
        <v>0</v>
      </c>
      <c r="J546" s="21" t="s">
        <v>26</v>
      </c>
      <c r="K546" s="21" t="s">
        <v>27</v>
      </c>
      <c r="L546" s="22">
        <v>12</v>
      </c>
      <c r="M546" s="22">
        <v>150</v>
      </c>
      <c r="N546" s="21" t="s">
        <v>195</v>
      </c>
      <c r="O546" s="21" t="s">
        <v>832</v>
      </c>
      <c r="P546" s="23">
        <v>44242</v>
      </c>
      <c r="Q546" s="24">
        <v>0.69108796296296005</v>
      </c>
      <c r="R546" s="23">
        <v>44242</v>
      </c>
      <c r="S546" s="24">
        <v>0.71502314814815005</v>
      </c>
      <c r="T546" s="22">
        <v>34</v>
      </c>
      <c r="U546" s="22">
        <v>34</v>
      </c>
      <c r="V546" s="21" t="s">
        <v>28</v>
      </c>
      <c r="W546" s="22">
        <v>1</v>
      </c>
      <c r="X546" s="21" t="s">
        <v>2582</v>
      </c>
    </row>
    <row r="547" spans="1:24" x14ac:dyDescent="0.25">
      <c r="A547" s="21" t="s">
        <v>2583</v>
      </c>
      <c r="B547" s="21" t="s">
        <v>41</v>
      </c>
      <c r="C547" s="21" t="s">
        <v>326</v>
      </c>
      <c r="D547" s="21" t="s">
        <v>610</v>
      </c>
      <c r="E547" s="21" t="s">
        <v>611</v>
      </c>
      <c r="F547" s="21" t="s">
        <v>612</v>
      </c>
      <c r="G547" s="21" t="s">
        <v>1129</v>
      </c>
      <c r="H547" s="21" t="s">
        <v>44</v>
      </c>
      <c r="I547" s="22">
        <v>0</v>
      </c>
      <c r="J547" s="21" t="s">
        <v>26</v>
      </c>
      <c r="K547" s="21" t="s">
        <v>61</v>
      </c>
      <c r="L547" s="22">
        <v>0</v>
      </c>
      <c r="M547" s="22">
        <v>50</v>
      </c>
      <c r="N547" s="21" t="s">
        <v>2584</v>
      </c>
      <c r="O547" s="21" t="s">
        <v>1046</v>
      </c>
      <c r="P547" s="23">
        <v>44242</v>
      </c>
      <c r="Q547" s="24">
        <v>0.69109953703703997</v>
      </c>
      <c r="R547" s="23">
        <v>44242</v>
      </c>
      <c r="S547" s="24">
        <v>0.70230324074074002</v>
      </c>
      <c r="T547" s="22">
        <v>16</v>
      </c>
      <c r="U547" s="22">
        <v>16</v>
      </c>
      <c r="V547" s="21" t="s">
        <v>28</v>
      </c>
      <c r="W547" s="22">
        <v>1</v>
      </c>
      <c r="X547" s="21" t="s">
        <v>29</v>
      </c>
    </row>
    <row r="548" spans="1:24" x14ac:dyDescent="0.25">
      <c r="A548" s="21" t="s">
        <v>2585</v>
      </c>
      <c r="B548" s="21" t="s">
        <v>50</v>
      </c>
      <c r="C548" s="21" t="s">
        <v>2586</v>
      </c>
      <c r="D548" s="21" t="s">
        <v>492</v>
      </c>
      <c r="E548" s="21" t="s">
        <v>52</v>
      </c>
      <c r="F548" s="21" t="s">
        <v>493</v>
      </c>
      <c r="G548" s="21" t="s">
        <v>1136</v>
      </c>
      <c r="H548" s="21" t="s">
        <v>40</v>
      </c>
      <c r="I548" s="22">
        <v>0</v>
      </c>
      <c r="J548" s="21" t="s">
        <v>26</v>
      </c>
      <c r="K548" s="21" t="s">
        <v>27</v>
      </c>
      <c r="L548" s="22">
        <v>12</v>
      </c>
      <c r="M548" s="22">
        <v>77</v>
      </c>
      <c r="N548" s="21" t="s">
        <v>331</v>
      </c>
      <c r="O548" s="21" t="s">
        <v>821</v>
      </c>
      <c r="P548" s="23">
        <v>44242</v>
      </c>
      <c r="Q548" s="24">
        <v>0.69123842592592999</v>
      </c>
      <c r="R548" s="23">
        <v>44242</v>
      </c>
      <c r="S548" s="24">
        <v>0.70699074074073998</v>
      </c>
      <c r="T548" s="22">
        <v>23</v>
      </c>
      <c r="U548" s="22">
        <v>23</v>
      </c>
      <c r="V548" s="21" t="s">
        <v>28</v>
      </c>
      <c r="W548" s="22">
        <v>1</v>
      </c>
      <c r="X548" s="21" t="s">
        <v>2587</v>
      </c>
    </row>
    <row r="549" spans="1:24" x14ac:dyDescent="0.25">
      <c r="A549" s="21" t="s">
        <v>1555</v>
      </c>
      <c r="B549" s="21" t="s">
        <v>51</v>
      </c>
      <c r="C549" s="21" t="s">
        <v>1556</v>
      </c>
      <c r="D549" s="21" t="s">
        <v>782</v>
      </c>
      <c r="E549" s="21" t="s">
        <v>32</v>
      </c>
      <c r="F549" s="21" t="s">
        <v>783</v>
      </c>
      <c r="G549" s="21" t="s">
        <v>1114</v>
      </c>
      <c r="H549" s="21" t="s">
        <v>33</v>
      </c>
      <c r="I549" s="22">
        <v>0</v>
      </c>
      <c r="J549" s="21" t="s">
        <v>26</v>
      </c>
      <c r="K549" s="21" t="s">
        <v>27</v>
      </c>
      <c r="L549" s="22">
        <v>12</v>
      </c>
      <c r="M549" s="22">
        <v>60</v>
      </c>
      <c r="N549" s="21" t="s">
        <v>322</v>
      </c>
      <c r="O549" s="21" t="s">
        <v>745</v>
      </c>
      <c r="P549" s="23">
        <v>44242</v>
      </c>
      <c r="Q549" s="24">
        <v>0.69162037037037005</v>
      </c>
      <c r="R549" s="23">
        <v>44242</v>
      </c>
      <c r="S549" s="24">
        <v>0.70506944444443997</v>
      </c>
      <c r="T549" s="22">
        <v>19</v>
      </c>
      <c r="U549" s="22">
        <v>19</v>
      </c>
      <c r="V549" s="21" t="s">
        <v>28</v>
      </c>
      <c r="W549" s="22">
        <v>1</v>
      </c>
      <c r="X549" s="21" t="s">
        <v>2588</v>
      </c>
    </row>
    <row r="550" spans="1:24" x14ac:dyDescent="0.25">
      <c r="A550" s="21" t="s">
        <v>1131</v>
      </c>
      <c r="B550" s="21" t="s">
        <v>111</v>
      </c>
      <c r="C550" s="21" t="s">
        <v>1132</v>
      </c>
      <c r="D550" s="21" t="s">
        <v>1324</v>
      </c>
      <c r="E550" s="21" t="s">
        <v>52</v>
      </c>
      <c r="F550" s="21" t="s">
        <v>1325</v>
      </c>
      <c r="G550" s="21" t="s">
        <v>1136</v>
      </c>
      <c r="H550" s="21" t="s">
        <v>40</v>
      </c>
      <c r="I550" s="22">
        <v>0</v>
      </c>
      <c r="J550" s="21" t="s">
        <v>26</v>
      </c>
      <c r="K550" s="21" t="s">
        <v>27</v>
      </c>
      <c r="L550" s="22">
        <v>24</v>
      </c>
      <c r="M550" s="22">
        <v>25</v>
      </c>
      <c r="N550" s="21" t="s">
        <v>1282</v>
      </c>
      <c r="O550" s="21" t="s">
        <v>2234</v>
      </c>
      <c r="P550" s="23">
        <v>44242</v>
      </c>
      <c r="Q550" s="24">
        <v>0.69166666666666998</v>
      </c>
      <c r="R550" s="23">
        <v>44242</v>
      </c>
      <c r="S550" s="24">
        <v>0.69976851851851996</v>
      </c>
      <c r="T550" s="22">
        <v>12</v>
      </c>
      <c r="U550" s="22">
        <v>12</v>
      </c>
      <c r="V550" s="21" t="s">
        <v>28</v>
      </c>
      <c r="W550" s="22">
        <v>1</v>
      </c>
      <c r="X550" s="21" t="s">
        <v>2589</v>
      </c>
    </row>
    <row r="551" spans="1:24" x14ac:dyDescent="0.25">
      <c r="A551" s="21" t="s">
        <v>1693</v>
      </c>
      <c r="B551" s="21" t="s">
        <v>41</v>
      </c>
      <c r="C551" s="21" t="s">
        <v>1694</v>
      </c>
      <c r="D551" s="21" t="s">
        <v>1113</v>
      </c>
      <c r="E551" s="21" t="s">
        <v>32</v>
      </c>
      <c r="F551" s="21" t="s">
        <v>621</v>
      </c>
      <c r="G551" s="21" t="s">
        <v>1114</v>
      </c>
      <c r="H551" s="21" t="s">
        <v>33</v>
      </c>
      <c r="I551" s="22">
        <v>0</v>
      </c>
      <c r="J551" s="21" t="s">
        <v>26</v>
      </c>
      <c r="K551" s="21" t="s">
        <v>27</v>
      </c>
      <c r="L551" s="22">
        <v>12</v>
      </c>
      <c r="M551" s="22">
        <v>30</v>
      </c>
      <c r="N551" s="21" t="s">
        <v>42</v>
      </c>
      <c r="O551" s="21" t="s">
        <v>2590</v>
      </c>
      <c r="P551" s="23">
        <v>44242</v>
      </c>
      <c r="Q551" s="24">
        <v>0.69171296296296003</v>
      </c>
      <c r="R551" s="23">
        <v>44242</v>
      </c>
      <c r="S551" s="24">
        <v>0.70047453703703999</v>
      </c>
      <c r="T551" s="22">
        <v>13</v>
      </c>
      <c r="U551" s="22">
        <v>13</v>
      </c>
      <c r="V551" s="21" t="s">
        <v>28</v>
      </c>
      <c r="W551" s="22">
        <v>1</v>
      </c>
      <c r="X551" s="21" t="s">
        <v>2591</v>
      </c>
    </row>
    <row r="552" spans="1:24" x14ac:dyDescent="0.25">
      <c r="A552" s="21" t="s">
        <v>2362</v>
      </c>
      <c r="B552" s="21" t="s">
        <v>36</v>
      </c>
      <c r="C552" s="21" t="s">
        <v>2363</v>
      </c>
      <c r="D552" s="21" t="s">
        <v>778</v>
      </c>
      <c r="E552" s="21" t="s">
        <v>779</v>
      </c>
      <c r="F552" s="21" t="s">
        <v>780</v>
      </c>
      <c r="G552" s="21" t="s">
        <v>1129</v>
      </c>
      <c r="H552" s="21" t="s">
        <v>40</v>
      </c>
      <c r="I552" s="22">
        <v>0</v>
      </c>
      <c r="J552" s="21" t="s">
        <v>26</v>
      </c>
      <c r="K552" s="21" t="s">
        <v>27</v>
      </c>
      <c r="L552" s="22">
        <v>8</v>
      </c>
      <c r="M552" s="22">
        <v>240</v>
      </c>
      <c r="N552" s="21" t="s">
        <v>1045</v>
      </c>
      <c r="O552" s="21" t="s">
        <v>1167</v>
      </c>
      <c r="P552" s="23">
        <v>44242</v>
      </c>
      <c r="Q552" s="24">
        <v>0.69186342592592998</v>
      </c>
      <c r="R552" s="23">
        <v>44242</v>
      </c>
      <c r="S552" s="24">
        <v>0.72241898148147998</v>
      </c>
      <c r="T552" s="22">
        <v>44</v>
      </c>
      <c r="U552" s="22">
        <v>44</v>
      </c>
      <c r="V552" s="21" t="s">
        <v>28</v>
      </c>
      <c r="W552" s="22">
        <v>1</v>
      </c>
      <c r="X552" s="21" t="s">
        <v>2592</v>
      </c>
    </row>
    <row r="553" spans="1:24" x14ac:dyDescent="0.25">
      <c r="A553" s="21" t="s">
        <v>1151</v>
      </c>
      <c r="B553" s="21" t="s">
        <v>34</v>
      </c>
      <c r="C553" s="21" t="s">
        <v>1152</v>
      </c>
      <c r="D553" s="21" t="s">
        <v>1618</v>
      </c>
      <c r="E553" s="21" t="s">
        <v>1619</v>
      </c>
      <c r="F553" s="21" t="s">
        <v>1620</v>
      </c>
      <c r="G553" s="21" t="s">
        <v>1534</v>
      </c>
      <c r="H553" s="21" t="s">
        <v>33</v>
      </c>
      <c r="I553" s="22">
        <v>0</v>
      </c>
      <c r="J553" s="21" t="s">
        <v>26</v>
      </c>
      <c r="K553" s="21" t="s">
        <v>27</v>
      </c>
      <c r="L553" s="22">
        <v>24</v>
      </c>
      <c r="M553" s="22">
        <v>160</v>
      </c>
      <c r="N553" s="21" t="s">
        <v>1156</v>
      </c>
      <c r="O553" s="21" t="s">
        <v>308</v>
      </c>
      <c r="P553" s="23">
        <v>44242</v>
      </c>
      <c r="Q553" s="24">
        <v>0.69193287037036999</v>
      </c>
      <c r="R553" s="23">
        <v>44242</v>
      </c>
      <c r="S553" s="24">
        <v>0.71483796296295998</v>
      </c>
      <c r="T553" s="22">
        <v>33</v>
      </c>
      <c r="U553" s="22">
        <v>33</v>
      </c>
      <c r="V553" s="21" t="s">
        <v>28</v>
      </c>
      <c r="W553" s="22">
        <v>1</v>
      </c>
      <c r="X553" s="21" t="s">
        <v>2593</v>
      </c>
    </row>
    <row r="554" spans="1:24" x14ac:dyDescent="0.25">
      <c r="A554" s="21" t="s">
        <v>2594</v>
      </c>
      <c r="B554" s="21" t="s">
        <v>51</v>
      </c>
      <c r="C554" s="21" t="s">
        <v>887</v>
      </c>
      <c r="D554" s="21" t="s">
        <v>1559</v>
      </c>
      <c r="E554" s="21" t="s">
        <v>32</v>
      </c>
      <c r="F554" s="21" t="s">
        <v>162</v>
      </c>
      <c r="G554" s="21" t="s">
        <v>1122</v>
      </c>
      <c r="H554" s="21" t="s">
        <v>33</v>
      </c>
      <c r="I554" s="22">
        <v>0</v>
      </c>
      <c r="J554" s="21" t="s">
        <v>26</v>
      </c>
      <c r="K554" s="21" t="s">
        <v>27</v>
      </c>
      <c r="L554" s="22">
        <v>15</v>
      </c>
      <c r="M554" s="22">
        <v>63</v>
      </c>
      <c r="N554" s="21" t="s">
        <v>270</v>
      </c>
      <c r="O554" s="21" t="s">
        <v>145</v>
      </c>
      <c r="P554" s="23">
        <v>44242</v>
      </c>
      <c r="Q554" s="24">
        <v>0.69197916666667003</v>
      </c>
      <c r="R554" s="23">
        <v>44242</v>
      </c>
      <c r="S554" s="24">
        <v>0.71201388888888995</v>
      </c>
      <c r="T554" s="22">
        <v>29</v>
      </c>
      <c r="U554" s="22">
        <v>29</v>
      </c>
      <c r="V554" s="21" t="s">
        <v>28</v>
      </c>
      <c r="W554" s="22">
        <v>1</v>
      </c>
      <c r="X554" s="21" t="s">
        <v>2595</v>
      </c>
    </row>
    <row r="555" spans="1:24" x14ac:dyDescent="0.25">
      <c r="A555" s="21" t="s">
        <v>2596</v>
      </c>
      <c r="B555" s="21" t="s">
        <v>51</v>
      </c>
      <c r="C555" s="21" t="s">
        <v>2597</v>
      </c>
      <c r="D555" s="21" t="s">
        <v>422</v>
      </c>
      <c r="E555" s="21" t="s">
        <v>423</v>
      </c>
      <c r="F555" s="21" t="s">
        <v>424</v>
      </c>
      <c r="G555" s="21" t="s">
        <v>1129</v>
      </c>
      <c r="H555" s="21" t="s">
        <v>30</v>
      </c>
      <c r="I555" s="22">
        <v>0</v>
      </c>
      <c r="J555" s="21" t="s">
        <v>47</v>
      </c>
      <c r="K555" s="21" t="s">
        <v>48</v>
      </c>
      <c r="L555" s="22">
        <v>288</v>
      </c>
      <c r="M555" s="22">
        <v>225</v>
      </c>
      <c r="N555" s="21" t="s">
        <v>2598</v>
      </c>
      <c r="O555" s="21" t="s">
        <v>128</v>
      </c>
      <c r="P555" s="23">
        <v>44242</v>
      </c>
      <c r="Q555" s="24">
        <v>0.69218749999999996</v>
      </c>
      <c r="R555" s="23">
        <v>44242</v>
      </c>
      <c r="S555" s="24">
        <v>0.72380787037036998</v>
      </c>
      <c r="T555" s="22">
        <v>46</v>
      </c>
      <c r="U555" s="22">
        <v>46</v>
      </c>
      <c r="V555" s="21" t="s">
        <v>28</v>
      </c>
      <c r="W555" s="22">
        <v>1</v>
      </c>
      <c r="X555" s="21" t="s">
        <v>2599</v>
      </c>
    </row>
    <row r="556" spans="1:24" x14ac:dyDescent="0.25">
      <c r="A556" s="21" t="s">
        <v>2600</v>
      </c>
      <c r="B556" s="21" t="s">
        <v>38</v>
      </c>
      <c r="C556" s="21" t="s">
        <v>2601</v>
      </c>
      <c r="D556" s="21" t="s">
        <v>570</v>
      </c>
      <c r="E556" s="21" t="s">
        <v>571</v>
      </c>
      <c r="F556" s="21" t="s">
        <v>572</v>
      </c>
      <c r="G556" s="21" t="s">
        <v>1122</v>
      </c>
      <c r="H556" s="21" t="s">
        <v>37</v>
      </c>
      <c r="I556" s="22">
        <v>0</v>
      </c>
      <c r="J556" s="21" t="s">
        <v>26</v>
      </c>
      <c r="K556" s="21" t="s">
        <v>27</v>
      </c>
      <c r="L556" s="22">
        <v>4</v>
      </c>
      <c r="M556" s="22">
        <v>100</v>
      </c>
      <c r="N556" s="21" t="s">
        <v>2308</v>
      </c>
      <c r="O556" s="21" t="s">
        <v>825</v>
      </c>
      <c r="P556" s="23">
        <v>44242</v>
      </c>
      <c r="Q556" s="24">
        <v>0.69233796296296002</v>
      </c>
      <c r="R556" s="23">
        <v>44242</v>
      </c>
      <c r="S556" s="24">
        <v>0.71711805555555996</v>
      </c>
      <c r="T556" s="22">
        <v>36</v>
      </c>
      <c r="U556" s="22">
        <v>36</v>
      </c>
      <c r="V556" s="21" t="s">
        <v>28</v>
      </c>
      <c r="W556" s="22">
        <v>1</v>
      </c>
      <c r="X556" s="21" t="s">
        <v>2602</v>
      </c>
    </row>
    <row r="557" spans="1:24" x14ac:dyDescent="0.25">
      <c r="A557" s="21" t="s">
        <v>1942</v>
      </c>
      <c r="B557" s="21" t="s">
        <v>55</v>
      </c>
      <c r="C557" s="21" t="s">
        <v>1943</v>
      </c>
      <c r="D557" s="21" t="s">
        <v>427</v>
      </c>
      <c r="E557" s="21" t="s">
        <v>106</v>
      </c>
      <c r="F557" s="21" t="s">
        <v>428</v>
      </c>
      <c r="G557" s="21" t="s">
        <v>1129</v>
      </c>
      <c r="H557" s="21" t="s">
        <v>25</v>
      </c>
      <c r="I557" s="22">
        <v>0</v>
      </c>
      <c r="J557" s="21" t="s">
        <v>26</v>
      </c>
      <c r="K557" s="21" t="s">
        <v>27</v>
      </c>
      <c r="L557" s="22">
        <v>18</v>
      </c>
      <c r="M557" s="22">
        <v>30</v>
      </c>
      <c r="N557" s="21" t="s">
        <v>198</v>
      </c>
      <c r="O557" s="21" t="s">
        <v>823</v>
      </c>
      <c r="P557" s="23">
        <v>44242</v>
      </c>
      <c r="Q557" s="24">
        <v>0.69246527777778</v>
      </c>
      <c r="R557" s="23">
        <v>44242</v>
      </c>
      <c r="S557" s="24">
        <v>0.70449074074074003</v>
      </c>
      <c r="T557" s="22">
        <v>17</v>
      </c>
      <c r="U557" s="22">
        <v>17</v>
      </c>
      <c r="V557" s="21" t="s">
        <v>28</v>
      </c>
      <c r="W557" s="22">
        <v>1</v>
      </c>
      <c r="X557" s="21" t="s">
        <v>2603</v>
      </c>
    </row>
    <row r="558" spans="1:24" x14ac:dyDescent="0.25">
      <c r="A558" s="21" t="s">
        <v>1241</v>
      </c>
      <c r="B558" s="21" t="s">
        <v>405</v>
      </c>
      <c r="C558" s="21" t="s">
        <v>1243</v>
      </c>
      <c r="D558" s="21" t="s">
        <v>381</v>
      </c>
      <c r="E558" s="21" t="s">
        <v>382</v>
      </c>
      <c r="F558" s="21" t="s">
        <v>383</v>
      </c>
      <c r="G558" s="21" t="s">
        <v>1129</v>
      </c>
      <c r="H558" s="21" t="s">
        <v>40</v>
      </c>
      <c r="I558" s="22">
        <v>0</v>
      </c>
      <c r="J558" s="21" t="s">
        <v>26</v>
      </c>
      <c r="K558" s="21" t="s">
        <v>27</v>
      </c>
      <c r="L558" s="22">
        <v>14</v>
      </c>
      <c r="M558" s="22">
        <v>10</v>
      </c>
      <c r="N558" s="21" t="s">
        <v>2604</v>
      </c>
      <c r="O558" s="21" t="s">
        <v>850</v>
      </c>
      <c r="P558" s="23">
        <v>44242</v>
      </c>
      <c r="Q558" s="24">
        <v>0.69260416666667002</v>
      </c>
      <c r="R558" s="23">
        <v>44242</v>
      </c>
      <c r="S558" s="24">
        <v>0.70010416666666997</v>
      </c>
      <c r="T558" s="22">
        <v>11</v>
      </c>
      <c r="U558" s="22">
        <v>11</v>
      </c>
      <c r="V558" s="21" t="s">
        <v>28</v>
      </c>
      <c r="W558" s="22">
        <v>1</v>
      </c>
      <c r="X558" s="21" t="s">
        <v>2605</v>
      </c>
    </row>
    <row r="559" spans="1:24" x14ac:dyDescent="0.25">
      <c r="A559" s="21" t="s">
        <v>1138</v>
      </c>
      <c r="B559" s="21" t="s">
        <v>66</v>
      </c>
      <c r="C559" s="21" t="s">
        <v>1139</v>
      </c>
      <c r="D559" s="21" t="s">
        <v>2011</v>
      </c>
      <c r="E559" s="21" t="s">
        <v>2012</v>
      </c>
      <c r="F559" s="21" t="s">
        <v>2013</v>
      </c>
      <c r="G559" s="21" t="s">
        <v>1122</v>
      </c>
      <c r="H559" s="21" t="s">
        <v>30</v>
      </c>
      <c r="I559" s="22">
        <v>0</v>
      </c>
      <c r="J559" s="21" t="s">
        <v>26</v>
      </c>
      <c r="K559" s="21" t="s">
        <v>27</v>
      </c>
      <c r="L559" s="22">
        <v>48</v>
      </c>
      <c r="M559" s="22">
        <v>30</v>
      </c>
      <c r="N559" s="21" t="s">
        <v>238</v>
      </c>
      <c r="O559" s="21" t="s">
        <v>868</v>
      </c>
      <c r="P559" s="23">
        <v>44242</v>
      </c>
      <c r="Q559" s="24">
        <v>0.69267361111111003</v>
      </c>
      <c r="R559" s="23">
        <v>44242</v>
      </c>
      <c r="S559" s="24">
        <v>0.71736111111111001</v>
      </c>
      <c r="T559" s="22">
        <v>36</v>
      </c>
      <c r="U559" s="22">
        <v>36</v>
      </c>
      <c r="V559" s="21" t="s">
        <v>28</v>
      </c>
      <c r="W559" s="22">
        <v>1</v>
      </c>
      <c r="X559" s="21" t="s">
        <v>2606</v>
      </c>
    </row>
    <row r="560" spans="1:24" x14ac:dyDescent="0.25">
      <c r="A560" s="21" t="s">
        <v>1258</v>
      </c>
      <c r="B560" s="21" t="s">
        <v>54</v>
      </c>
      <c r="C560" s="21" t="s">
        <v>1259</v>
      </c>
      <c r="D560" s="21" t="s">
        <v>2033</v>
      </c>
      <c r="E560" s="21" t="s">
        <v>2034</v>
      </c>
      <c r="F560" s="21" t="s">
        <v>32</v>
      </c>
      <c r="G560" s="21" t="s">
        <v>1122</v>
      </c>
      <c r="H560" s="21" t="s">
        <v>33</v>
      </c>
      <c r="I560" s="22">
        <v>0</v>
      </c>
      <c r="J560" s="21" t="s">
        <v>26</v>
      </c>
      <c r="K560" s="21" t="s">
        <v>27</v>
      </c>
      <c r="L560" s="22">
        <v>24</v>
      </c>
      <c r="M560" s="22">
        <v>40</v>
      </c>
      <c r="N560" s="21" t="s">
        <v>908</v>
      </c>
      <c r="O560" s="21" t="s">
        <v>924</v>
      </c>
      <c r="P560" s="23">
        <v>44242</v>
      </c>
      <c r="Q560" s="24">
        <v>0.69273148148148</v>
      </c>
      <c r="R560" s="23">
        <v>44242</v>
      </c>
      <c r="S560" s="24">
        <v>0.70572916666666996</v>
      </c>
      <c r="T560" s="22">
        <v>19</v>
      </c>
      <c r="U560" s="22">
        <v>19</v>
      </c>
      <c r="V560" s="21" t="s">
        <v>28</v>
      </c>
      <c r="W560" s="22">
        <v>1</v>
      </c>
      <c r="X560" s="21" t="s">
        <v>2607</v>
      </c>
    </row>
    <row r="561" spans="1:24" x14ac:dyDescent="0.25">
      <c r="A561" s="21" t="s">
        <v>1942</v>
      </c>
      <c r="B561" s="21" t="s">
        <v>50</v>
      </c>
      <c r="C561" s="21" t="s">
        <v>1943</v>
      </c>
      <c r="D561" s="21" t="s">
        <v>1450</v>
      </c>
      <c r="E561" s="21" t="s">
        <v>1451</v>
      </c>
      <c r="F561" s="21" t="s">
        <v>1452</v>
      </c>
      <c r="G561" s="21" t="s">
        <v>1122</v>
      </c>
      <c r="H561" s="21" t="s">
        <v>40</v>
      </c>
      <c r="I561" s="22">
        <v>0</v>
      </c>
      <c r="J561" s="21" t="s">
        <v>26</v>
      </c>
      <c r="K561" s="21" t="s">
        <v>27</v>
      </c>
      <c r="L561" s="22">
        <v>18</v>
      </c>
      <c r="M561" s="22">
        <v>30</v>
      </c>
      <c r="N561" s="21" t="s">
        <v>2608</v>
      </c>
      <c r="O561" s="21" t="s">
        <v>198</v>
      </c>
      <c r="P561" s="23">
        <v>44242</v>
      </c>
      <c r="Q561" s="24">
        <v>0.69337962962962996</v>
      </c>
      <c r="R561" s="23">
        <v>44242</v>
      </c>
      <c r="S561" s="24">
        <v>0.70247685185185005</v>
      </c>
      <c r="T561" s="22">
        <v>13</v>
      </c>
      <c r="U561" s="22">
        <v>13</v>
      </c>
      <c r="V561" s="21" t="s">
        <v>28</v>
      </c>
      <c r="W561" s="22">
        <v>1</v>
      </c>
      <c r="X561" s="21" t="s">
        <v>2609</v>
      </c>
    </row>
    <row r="562" spans="1:24" x14ac:dyDescent="0.25">
      <c r="A562" s="21" t="s">
        <v>2610</v>
      </c>
      <c r="B562" s="21" t="s">
        <v>49</v>
      </c>
      <c r="C562" s="21" t="s">
        <v>2611</v>
      </c>
      <c r="D562" s="21" t="s">
        <v>559</v>
      </c>
      <c r="E562" s="21" t="s">
        <v>560</v>
      </c>
      <c r="F562" s="21" t="s">
        <v>561</v>
      </c>
      <c r="G562" s="21" t="s">
        <v>1114</v>
      </c>
      <c r="H562" s="21" t="s">
        <v>44</v>
      </c>
      <c r="I562" s="22">
        <v>0</v>
      </c>
      <c r="J562" s="21" t="s">
        <v>26</v>
      </c>
      <c r="K562" s="21" t="s">
        <v>27</v>
      </c>
      <c r="L562" s="22">
        <v>18</v>
      </c>
      <c r="M562" s="22">
        <v>70</v>
      </c>
      <c r="N562" s="21" t="s">
        <v>2308</v>
      </c>
      <c r="O562" s="21" t="s">
        <v>911</v>
      </c>
      <c r="P562" s="23">
        <v>44242</v>
      </c>
      <c r="Q562" s="24">
        <v>0.69348379629629997</v>
      </c>
      <c r="R562" s="23">
        <v>44242</v>
      </c>
      <c r="S562" s="24">
        <v>0.71773148148148003</v>
      </c>
      <c r="T562" s="22">
        <v>35</v>
      </c>
      <c r="U562" s="22">
        <v>35</v>
      </c>
      <c r="V562" s="21" t="s">
        <v>28</v>
      </c>
      <c r="W562" s="22">
        <v>1</v>
      </c>
      <c r="X562" s="21" t="s">
        <v>2612</v>
      </c>
    </row>
    <row r="563" spans="1:24" x14ac:dyDescent="0.25">
      <c r="A563" s="21" t="s">
        <v>1428</v>
      </c>
      <c r="B563" s="21" t="s">
        <v>29</v>
      </c>
      <c r="C563" s="21" t="s">
        <v>1429</v>
      </c>
      <c r="D563" s="21" t="s">
        <v>1544</v>
      </c>
      <c r="E563" s="21" t="s">
        <v>52</v>
      </c>
      <c r="F563" s="21" t="s">
        <v>1545</v>
      </c>
      <c r="G563" s="21" t="s">
        <v>1122</v>
      </c>
      <c r="H563" s="21" t="s">
        <v>40</v>
      </c>
      <c r="I563" s="22">
        <v>0</v>
      </c>
      <c r="J563" s="21" t="s">
        <v>26</v>
      </c>
      <c r="K563" s="21" t="s">
        <v>27</v>
      </c>
      <c r="L563" s="22">
        <v>24</v>
      </c>
      <c r="M563" s="22">
        <v>80</v>
      </c>
      <c r="N563" s="21" t="s">
        <v>2613</v>
      </c>
      <c r="O563" s="21" t="s">
        <v>156</v>
      </c>
      <c r="P563" s="23">
        <v>44242</v>
      </c>
      <c r="Q563" s="24">
        <v>0.69372685185185001</v>
      </c>
      <c r="R563" s="23">
        <v>44242</v>
      </c>
      <c r="S563" s="24">
        <v>0.70866898148148005</v>
      </c>
      <c r="T563" s="22">
        <v>22</v>
      </c>
      <c r="U563" s="22">
        <v>22</v>
      </c>
      <c r="V563" s="21" t="s">
        <v>28</v>
      </c>
      <c r="W563" s="22">
        <v>1</v>
      </c>
      <c r="X563" s="21" t="s">
        <v>2614</v>
      </c>
    </row>
    <row r="564" spans="1:24" x14ac:dyDescent="0.25">
      <c r="A564" s="21" t="s">
        <v>1161</v>
      </c>
      <c r="B564" s="21" t="s">
        <v>51</v>
      </c>
      <c r="C564" s="21" t="s">
        <v>1162</v>
      </c>
      <c r="D564" s="21" t="s">
        <v>470</v>
      </c>
      <c r="E564" s="21" t="s">
        <v>471</v>
      </c>
      <c r="F564" s="21" t="s">
        <v>74</v>
      </c>
      <c r="G564" s="21" t="s">
        <v>1129</v>
      </c>
      <c r="H564" s="21" t="s">
        <v>33</v>
      </c>
      <c r="I564" s="22">
        <v>0</v>
      </c>
      <c r="J564" s="21" t="s">
        <v>26</v>
      </c>
      <c r="K564" s="21" t="s">
        <v>27</v>
      </c>
      <c r="L564" s="22">
        <v>24</v>
      </c>
      <c r="M564" s="22">
        <v>114</v>
      </c>
      <c r="N564" s="21" t="s">
        <v>1603</v>
      </c>
      <c r="O564" s="21" t="s">
        <v>745</v>
      </c>
      <c r="P564" s="23">
        <v>44242</v>
      </c>
      <c r="Q564" s="24">
        <v>0.69374999999999998</v>
      </c>
      <c r="R564" s="23">
        <v>44242</v>
      </c>
      <c r="S564" s="24">
        <v>0.71241898148147997</v>
      </c>
      <c r="T564" s="22">
        <v>27</v>
      </c>
      <c r="U564" s="22">
        <v>27</v>
      </c>
      <c r="V564" s="21" t="s">
        <v>28</v>
      </c>
      <c r="W564" s="22">
        <v>1</v>
      </c>
      <c r="X564" s="21" t="s">
        <v>2615</v>
      </c>
    </row>
    <row r="565" spans="1:24" x14ac:dyDescent="0.25">
      <c r="A565" s="21" t="s">
        <v>2424</v>
      </c>
      <c r="B565" s="21" t="s">
        <v>29</v>
      </c>
      <c r="C565" s="21" t="s">
        <v>2425</v>
      </c>
      <c r="D565" s="21" t="s">
        <v>738</v>
      </c>
      <c r="E565" s="21" t="s">
        <v>32</v>
      </c>
      <c r="F565" s="21" t="s">
        <v>739</v>
      </c>
      <c r="G565" s="21" t="s">
        <v>1129</v>
      </c>
      <c r="H565" s="21" t="s">
        <v>33</v>
      </c>
      <c r="I565" s="22">
        <v>0</v>
      </c>
      <c r="J565" s="21" t="s">
        <v>26</v>
      </c>
      <c r="K565" s="21" t="s">
        <v>27</v>
      </c>
      <c r="L565" s="22">
        <v>12</v>
      </c>
      <c r="M565" s="22">
        <v>99</v>
      </c>
      <c r="N565" s="21" t="s">
        <v>134</v>
      </c>
      <c r="O565" s="21" t="s">
        <v>2616</v>
      </c>
      <c r="P565" s="23">
        <v>44242</v>
      </c>
      <c r="Q565" s="24">
        <v>0.69386574074074003</v>
      </c>
      <c r="R565" s="23">
        <v>44242</v>
      </c>
      <c r="S565" s="24">
        <v>0.71028935185185005</v>
      </c>
      <c r="T565" s="22">
        <v>24</v>
      </c>
      <c r="U565" s="22">
        <v>24</v>
      </c>
      <c r="V565" s="21" t="s">
        <v>28</v>
      </c>
      <c r="W565" s="22">
        <v>1</v>
      </c>
      <c r="X565" s="21" t="s">
        <v>2617</v>
      </c>
    </row>
    <row r="566" spans="1:24" x14ac:dyDescent="0.25">
      <c r="A566" s="21" t="s">
        <v>2618</v>
      </c>
      <c r="B566" s="21" t="s">
        <v>24</v>
      </c>
      <c r="C566" s="21" t="s">
        <v>2619</v>
      </c>
      <c r="D566" s="21" t="s">
        <v>370</v>
      </c>
      <c r="E566" s="21" t="s">
        <v>371</v>
      </c>
      <c r="F566" s="21" t="s">
        <v>372</v>
      </c>
      <c r="G566" s="21" t="s">
        <v>1122</v>
      </c>
      <c r="H566" s="21" t="s">
        <v>37</v>
      </c>
      <c r="I566" s="22">
        <v>0</v>
      </c>
      <c r="J566" s="21" t="s">
        <v>26</v>
      </c>
      <c r="K566" s="21" t="s">
        <v>27</v>
      </c>
      <c r="L566" s="22">
        <v>12</v>
      </c>
      <c r="M566" s="22">
        <v>72</v>
      </c>
      <c r="N566" s="21" t="s">
        <v>290</v>
      </c>
      <c r="O566" s="21" t="s">
        <v>380</v>
      </c>
      <c r="P566" s="23">
        <v>44242</v>
      </c>
      <c r="Q566" s="24">
        <v>0.69387731481480996</v>
      </c>
      <c r="R566" s="23">
        <v>44242</v>
      </c>
      <c r="S566" s="24">
        <v>0.72081018518519002</v>
      </c>
      <c r="T566" s="22">
        <v>39</v>
      </c>
      <c r="U566" s="22">
        <v>39</v>
      </c>
      <c r="V566" s="21" t="s">
        <v>28</v>
      </c>
      <c r="W566" s="22">
        <v>1</v>
      </c>
      <c r="X566" s="21" t="s">
        <v>2620</v>
      </c>
    </row>
    <row r="567" spans="1:24" x14ac:dyDescent="0.25">
      <c r="A567" s="21" t="s">
        <v>1273</v>
      </c>
      <c r="B567" s="21" t="s">
        <v>50</v>
      </c>
      <c r="C567" s="21" t="s">
        <v>1274</v>
      </c>
      <c r="D567" s="21" t="s">
        <v>2188</v>
      </c>
      <c r="E567" s="21" t="s">
        <v>2189</v>
      </c>
      <c r="F567" s="21" t="s">
        <v>2190</v>
      </c>
      <c r="G567" s="21" t="s">
        <v>1122</v>
      </c>
      <c r="H567" s="21" t="s">
        <v>25</v>
      </c>
      <c r="I567" s="22">
        <v>0</v>
      </c>
      <c r="J567" s="21" t="s">
        <v>26</v>
      </c>
      <c r="K567" s="21" t="s">
        <v>27</v>
      </c>
      <c r="L567" s="22">
        <v>6</v>
      </c>
      <c r="M567" s="22">
        <v>110</v>
      </c>
      <c r="N567" s="21" t="s">
        <v>116</v>
      </c>
      <c r="O567" s="21" t="s">
        <v>170</v>
      </c>
      <c r="P567" s="23">
        <v>44242</v>
      </c>
      <c r="Q567" s="24">
        <v>0.69396990740741005</v>
      </c>
      <c r="R567" s="23">
        <v>44242</v>
      </c>
      <c r="S567" s="24">
        <v>0.71788194444443998</v>
      </c>
      <c r="T567" s="22">
        <v>34</v>
      </c>
      <c r="U567" s="22">
        <v>34</v>
      </c>
      <c r="V567" s="21" t="s">
        <v>28</v>
      </c>
      <c r="W567" s="22">
        <v>1</v>
      </c>
      <c r="X567" s="21" t="s">
        <v>2621</v>
      </c>
    </row>
    <row r="568" spans="1:24" x14ac:dyDescent="0.25">
      <c r="A568" s="21" t="s">
        <v>2622</v>
      </c>
      <c r="B568" s="21" t="s">
        <v>51</v>
      </c>
      <c r="C568" s="21" t="s">
        <v>2623</v>
      </c>
      <c r="D568" s="21" t="s">
        <v>478</v>
      </c>
      <c r="E568" s="21" t="s">
        <v>479</v>
      </c>
      <c r="F568" s="21" t="s">
        <v>480</v>
      </c>
      <c r="G568" s="21" t="s">
        <v>1129</v>
      </c>
      <c r="H568" s="21" t="s">
        <v>25</v>
      </c>
      <c r="I568" s="22">
        <v>0</v>
      </c>
      <c r="J568" s="21" t="s">
        <v>26</v>
      </c>
      <c r="K568" s="21" t="s">
        <v>27</v>
      </c>
      <c r="L568" s="22">
        <v>24</v>
      </c>
      <c r="M568" s="22">
        <v>72</v>
      </c>
      <c r="N568" s="21" t="s">
        <v>1040</v>
      </c>
      <c r="O568" s="21" t="s">
        <v>2326</v>
      </c>
      <c r="P568" s="23">
        <v>44242</v>
      </c>
      <c r="Q568" s="24">
        <v>0.69405092592592998</v>
      </c>
      <c r="R568" s="23">
        <v>44242</v>
      </c>
      <c r="S568" s="24">
        <v>0.70947916666666999</v>
      </c>
      <c r="T568" s="22">
        <v>22</v>
      </c>
      <c r="U568" s="22">
        <v>22</v>
      </c>
      <c r="V568" s="21" t="s">
        <v>28</v>
      </c>
      <c r="W568" s="22">
        <v>1</v>
      </c>
      <c r="X568" s="21" t="s">
        <v>2624</v>
      </c>
    </row>
    <row r="569" spans="1:24" x14ac:dyDescent="0.25">
      <c r="A569" s="21" t="s">
        <v>1684</v>
      </c>
      <c r="B569" s="21" t="s">
        <v>107</v>
      </c>
      <c r="C569" s="21" t="s">
        <v>1685</v>
      </c>
      <c r="D569" s="21" t="s">
        <v>481</v>
      </c>
      <c r="E569" s="21" t="s">
        <v>32</v>
      </c>
      <c r="F569" s="21" t="s">
        <v>103</v>
      </c>
      <c r="G569" s="21" t="s">
        <v>1136</v>
      </c>
      <c r="H569" s="21" t="s">
        <v>33</v>
      </c>
      <c r="I569" s="22">
        <v>0</v>
      </c>
      <c r="J569" s="21" t="s">
        <v>26</v>
      </c>
      <c r="K569" s="21" t="s">
        <v>27</v>
      </c>
      <c r="L569" s="22">
        <v>24</v>
      </c>
      <c r="M569" s="22">
        <v>48</v>
      </c>
      <c r="N569" s="21" t="s">
        <v>1742</v>
      </c>
      <c r="O569" s="21" t="s">
        <v>2578</v>
      </c>
      <c r="P569" s="23">
        <v>44242</v>
      </c>
      <c r="Q569" s="24">
        <v>0.69424768518518998</v>
      </c>
      <c r="R569" s="23">
        <v>44242</v>
      </c>
      <c r="S569" s="24">
        <v>0.70290509259259004</v>
      </c>
      <c r="T569" s="22">
        <v>12</v>
      </c>
      <c r="U569" s="22">
        <v>12</v>
      </c>
      <c r="V569" s="21" t="s">
        <v>28</v>
      </c>
      <c r="W569" s="22">
        <v>1</v>
      </c>
      <c r="X569" s="21" t="s">
        <v>2625</v>
      </c>
    </row>
    <row r="570" spans="1:24" x14ac:dyDescent="0.25">
      <c r="A570" s="21" t="s">
        <v>2626</v>
      </c>
      <c r="B570" s="21" t="s">
        <v>43</v>
      </c>
      <c r="C570" s="21" t="s">
        <v>2627</v>
      </c>
      <c r="D570" s="21" t="s">
        <v>759</v>
      </c>
      <c r="E570" s="21" t="s">
        <v>760</v>
      </c>
      <c r="F570" s="21" t="s">
        <v>761</v>
      </c>
      <c r="G570" s="21" t="s">
        <v>1122</v>
      </c>
      <c r="H570" s="21" t="s">
        <v>33</v>
      </c>
      <c r="I570" s="22">
        <v>0</v>
      </c>
      <c r="J570" s="21" t="s">
        <v>47</v>
      </c>
      <c r="K570" s="21" t="s">
        <v>48</v>
      </c>
      <c r="L570" s="22">
        <v>216</v>
      </c>
      <c r="M570" s="22">
        <v>181</v>
      </c>
      <c r="N570" s="21" t="s">
        <v>799</v>
      </c>
      <c r="O570" s="21" t="s">
        <v>1167</v>
      </c>
      <c r="P570" s="23">
        <v>44242</v>
      </c>
      <c r="Q570" s="24">
        <v>0.69445601851852001</v>
      </c>
      <c r="R570" s="23"/>
      <c r="S570" s="24">
        <v>0</v>
      </c>
      <c r="T570" s="25">
        <v>0</v>
      </c>
      <c r="U570" s="25">
        <v>0</v>
      </c>
      <c r="V570" s="21" t="s">
        <v>326</v>
      </c>
      <c r="W570" s="22">
        <v>1</v>
      </c>
      <c r="X570" s="21" t="s">
        <v>2628</v>
      </c>
    </row>
    <row r="571" spans="1:24" x14ac:dyDescent="0.25">
      <c r="A571" s="21" t="s">
        <v>2629</v>
      </c>
      <c r="B571" s="21" t="s">
        <v>43</v>
      </c>
      <c r="C571" s="21" t="s">
        <v>2630</v>
      </c>
      <c r="D571" s="21" t="s">
        <v>439</v>
      </c>
      <c r="E571" s="21" t="s">
        <v>32</v>
      </c>
      <c r="F571" s="21" t="s">
        <v>440</v>
      </c>
      <c r="G571" s="21" t="s">
        <v>1136</v>
      </c>
      <c r="H571" s="21" t="s">
        <v>33</v>
      </c>
      <c r="I571" s="22">
        <v>0</v>
      </c>
      <c r="J571" s="21" t="s">
        <v>26</v>
      </c>
      <c r="K571" s="21" t="s">
        <v>27</v>
      </c>
      <c r="L571" s="22">
        <v>36</v>
      </c>
      <c r="M571" s="22">
        <v>115</v>
      </c>
      <c r="N571" s="21" t="s">
        <v>229</v>
      </c>
      <c r="O571" s="21" t="s">
        <v>419</v>
      </c>
      <c r="P571" s="23">
        <v>44242</v>
      </c>
      <c r="Q571" s="24">
        <v>0.69451388888888999</v>
      </c>
      <c r="R571" s="23">
        <v>44242</v>
      </c>
      <c r="S571" s="24">
        <v>0.71491898148148003</v>
      </c>
      <c r="T571" s="22">
        <v>29</v>
      </c>
      <c r="U571" s="22">
        <v>29</v>
      </c>
      <c r="V571" s="21" t="s">
        <v>28</v>
      </c>
      <c r="W571" s="22">
        <v>1</v>
      </c>
      <c r="X571" s="21" t="s">
        <v>2631</v>
      </c>
    </row>
    <row r="572" spans="1:24" x14ac:dyDescent="0.25">
      <c r="A572" s="21" t="s">
        <v>1151</v>
      </c>
      <c r="B572" s="21" t="s">
        <v>69</v>
      </c>
      <c r="C572" s="21" t="s">
        <v>1152</v>
      </c>
      <c r="D572" s="21" t="s">
        <v>608</v>
      </c>
      <c r="E572" s="21" t="s">
        <v>32</v>
      </c>
      <c r="F572" s="21" t="s">
        <v>113</v>
      </c>
      <c r="G572" s="21" t="s">
        <v>1129</v>
      </c>
      <c r="H572" s="21" t="s">
        <v>33</v>
      </c>
      <c r="I572" s="22">
        <v>0</v>
      </c>
      <c r="J572" s="21" t="s">
        <v>26</v>
      </c>
      <c r="K572" s="21" t="s">
        <v>27</v>
      </c>
      <c r="L572" s="22">
        <v>24</v>
      </c>
      <c r="M572" s="22">
        <v>160</v>
      </c>
      <c r="N572" s="21" t="s">
        <v>2112</v>
      </c>
      <c r="O572" s="21" t="s">
        <v>125</v>
      </c>
      <c r="P572" s="23">
        <v>44242</v>
      </c>
      <c r="Q572" s="24">
        <v>0.69454861111110999</v>
      </c>
      <c r="R572" s="23">
        <v>44242</v>
      </c>
      <c r="S572" s="24">
        <v>0.70932870370370005</v>
      </c>
      <c r="T572" s="22">
        <v>21</v>
      </c>
      <c r="U572" s="22">
        <v>21</v>
      </c>
      <c r="V572" s="21" t="s">
        <v>28</v>
      </c>
      <c r="W572" s="22">
        <v>1</v>
      </c>
      <c r="X572" s="21" t="s">
        <v>2632</v>
      </c>
    </row>
    <row r="573" spans="1:24" x14ac:dyDescent="0.25">
      <c r="A573" s="21" t="s">
        <v>2206</v>
      </c>
      <c r="B573" s="21" t="s">
        <v>36</v>
      </c>
      <c r="C573" s="21" t="s">
        <v>2207</v>
      </c>
      <c r="D573" s="21" t="s">
        <v>1064</v>
      </c>
      <c r="E573" s="21" t="s">
        <v>1065</v>
      </c>
      <c r="F573" s="21" t="s">
        <v>1066</v>
      </c>
      <c r="G573" s="21" t="s">
        <v>1114</v>
      </c>
      <c r="H573" s="21" t="s">
        <v>30</v>
      </c>
      <c r="I573" s="22">
        <v>0</v>
      </c>
      <c r="J573" s="21" t="s">
        <v>26</v>
      </c>
      <c r="K573" s="21" t="s">
        <v>27</v>
      </c>
      <c r="L573" s="22">
        <v>12</v>
      </c>
      <c r="M573" s="22">
        <v>168</v>
      </c>
      <c r="N573" s="21" t="s">
        <v>1582</v>
      </c>
      <c r="O573" s="21" t="s">
        <v>868</v>
      </c>
      <c r="P573" s="23">
        <v>44242</v>
      </c>
      <c r="Q573" s="24">
        <v>0.69458333333333</v>
      </c>
      <c r="R573" s="23">
        <v>44242</v>
      </c>
      <c r="S573" s="24">
        <v>0.72406250000000005</v>
      </c>
      <c r="T573" s="22">
        <v>42</v>
      </c>
      <c r="U573" s="22">
        <v>42</v>
      </c>
      <c r="V573" s="21" t="s">
        <v>28</v>
      </c>
      <c r="W573" s="22">
        <v>1</v>
      </c>
      <c r="X573" s="21" t="s">
        <v>2633</v>
      </c>
    </row>
    <row r="574" spans="1:24" x14ac:dyDescent="0.25">
      <c r="A574" s="21" t="s">
        <v>1536</v>
      </c>
      <c r="B574" s="21" t="s">
        <v>190</v>
      </c>
      <c r="C574" s="21" t="s">
        <v>1537</v>
      </c>
      <c r="D574" s="21" t="s">
        <v>401</v>
      </c>
      <c r="E574" s="21" t="s">
        <v>402</v>
      </c>
      <c r="F574" s="21" t="s">
        <v>403</v>
      </c>
      <c r="G574" s="21" t="s">
        <v>1129</v>
      </c>
      <c r="H574" s="21" t="s">
        <v>30</v>
      </c>
      <c r="I574" s="22">
        <v>0</v>
      </c>
      <c r="J574" s="21" t="s">
        <v>26</v>
      </c>
      <c r="K574" s="21" t="s">
        <v>27</v>
      </c>
      <c r="L574" s="22">
        <v>12</v>
      </c>
      <c r="M574" s="22">
        <v>60</v>
      </c>
      <c r="N574" s="21" t="s">
        <v>1049</v>
      </c>
      <c r="O574" s="21" t="s">
        <v>175</v>
      </c>
      <c r="P574" s="23">
        <v>44242</v>
      </c>
      <c r="Q574" s="24">
        <v>0.69473379629630005</v>
      </c>
      <c r="R574" s="23">
        <v>44242</v>
      </c>
      <c r="S574" s="24">
        <v>0.70988425925926002</v>
      </c>
      <c r="T574" s="22">
        <v>22</v>
      </c>
      <c r="U574" s="22">
        <v>22</v>
      </c>
      <c r="V574" s="21" t="s">
        <v>28</v>
      </c>
      <c r="W574" s="22">
        <v>1</v>
      </c>
      <c r="X574" s="21" t="s">
        <v>2634</v>
      </c>
    </row>
    <row r="575" spans="1:24" x14ac:dyDescent="0.25">
      <c r="A575" s="21" t="s">
        <v>1241</v>
      </c>
      <c r="B575" s="21" t="s">
        <v>2635</v>
      </c>
      <c r="C575" s="21" t="s">
        <v>1243</v>
      </c>
      <c r="D575" s="21" t="s">
        <v>755</v>
      </c>
      <c r="E575" s="21" t="s">
        <v>756</v>
      </c>
      <c r="F575" s="21" t="s">
        <v>621</v>
      </c>
      <c r="G575" s="21" t="s">
        <v>1129</v>
      </c>
      <c r="H575" s="21" t="s">
        <v>33</v>
      </c>
      <c r="I575" s="22">
        <v>0</v>
      </c>
      <c r="J575" s="21" t="s">
        <v>26</v>
      </c>
      <c r="K575" s="21" t="s">
        <v>27</v>
      </c>
      <c r="L575" s="22">
        <v>14</v>
      </c>
      <c r="M575" s="22">
        <v>10</v>
      </c>
      <c r="N575" s="21" t="s">
        <v>1051</v>
      </c>
      <c r="O575" s="21" t="s">
        <v>364</v>
      </c>
      <c r="P575" s="23">
        <v>44242</v>
      </c>
      <c r="Q575" s="24">
        <v>0.69476851851851995</v>
      </c>
      <c r="R575" s="23">
        <v>44242</v>
      </c>
      <c r="S575" s="24">
        <v>0.70103009259258997</v>
      </c>
      <c r="T575" s="22">
        <v>9</v>
      </c>
      <c r="U575" s="22">
        <v>9</v>
      </c>
      <c r="V575" s="21" t="s">
        <v>28</v>
      </c>
      <c r="W575" s="22">
        <v>1</v>
      </c>
      <c r="X575" s="21" t="s">
        <v>2636</v>
      </c>
    </row>
    <row r="576" spans="1:24" x14ac:dyDescent="0.25">
      <c r="A576" s="21" t="s">
        <v>1631</v>
      </c>
      <c r="B576" s="21" t="s">
        <v>49</v>
      </c>
      <c r="C576" s="21" t="s">
        <v>1632</v>
      </c>
      <c r="D576" s="21" t="s">
        <v>1576</v>
      </c>
      <c r="E576" s="21" t="s">
        <v>32</v>
      </c>
      <c r="F576" s="21" t="s">
        <v>1577</v>
      </c>
      <c r="G576" s="21" t="s">
        <v>1129</v>
      </c>
      <c r="H576" s="21" t="s">
        <v>33</v>
      </c>
      <c r="I576" s="22">
        <v>0</v>
      </c>
      <c r="J576" s="21" t="s">
        <v>26</v>
      </c>
      <c r="K576" s="21" t="s">
        <v>27</v>
      </c>
      <c r="L576" s="22">
        <v>12</v>
      </c>
      <c r="M576" s="22">
        <v>36</v>
      </c>
      <c r="N576" s="21" t="s">
        <v>2396</v>
      </c>
      <c r="O576" s="21" t="s">
        <v>2185</v>
      </c>
      <c r="P576" s="23">
        <v>44242</v>
      </c>
      <c r="Q576" s="24">
        <v>0.69488425925926001</v>
      </c>
      <c r="R576" s="23">
        <v>44242</v>
      </c>
      <c r="S576" s="24">
        <v>0.70315972222222001</v>
      </c>
      <c r="T576" s="22">
        <v>12</v>
      </c>
      <c r="U576" s="22">
        <v>12</v>
      </c>
      <c r="V576" s="21" t="s">
        <v>28</v>
      </c>
      <c r="W576" s="22">
        <v>1</v>
      </c>
      <c r="X576" s="21" t="s">
        <v>2637</v>
      </c>
    </row>
    <row r="577" spans="1:24" x14ac:dyDescent="0.25">
      <c r="A577" s="21" t="s">
        <v>2257</v>
      </c>
      <c r="B577" s="21" t="s">
        <v>345</v>
      </c>
      <c r="C577" s="21" t="s">
        <v>2258</v>
      </c>
      <c r="D577" s="21" t="s">
        <v>684</v>
      </c>
      <c r="E577" s="21" t="s">
        <v>685</v>
      </c>
      <c r="F577" s="21" t="s">
        <v>686</v>
      </c>
      <c r="G577" s="21" t="s">
        <v>1129</v>
      </c>
      <c r="H577" s="21" t="s">
        <v>33</v>
      </c>
      <c r="I577" s="22">
        <v>0</v>
      </c>
      <c r="J577" s="21" t="s">
        <v>26</v>
      </c>
      <c r="K577" s="21" t="s">
        <v>27</v>
      </c>
      <c r="L577" s="22">
        <v>12</v>
      </c>
      <c r="M577" s="22">
        <v>40</v>
      </c>
      <c r="N577" s="21" t="s">
        <v>354</v>
      </c>
      <c r="O577" s="21" t="s">
        <v>922</v>
      </c>
      <c r="P577" s="23">
        <v>44242</v>
      </c>
      <c r="Q577" s="24">
        <v>0.69515046296296001</v>
      </c>
      <c r="R577" s="23">
        <v>44242</v>
      </c>
      <c r="S577" s="24">
        <v>0.70508101851852001</v>
      </c>
      <c r="T577" s="22">
        <v>14</v>
      </c>
      <c r="U577" s="22">
        <v>14</v>
      </c>
      <c r="V577" s="21" t="s">
        <v>28</v>
      </c>
      <c r="W577" s="22">
        <v>1</v>
      </c>
      <c r="X577" s="21" t="s">
        <v>2638</v>
      </c>
    </row>
    <row r="578" spans="1:24" x14ac:dyDescent="0.25">
      <c r="A578" s="21" t="s">
        <v>1273</v>
      </c>
      <c r="B578" s="21" t="s">
        <v>36</v>
      </c>
      <c r="C578" s="21" t="s">
        <v>1274</v>
      </c>
      <c r="D578" s="21" t="s">
        <v>2639</v>
      </c>
      <c r="E578" s="21" t="s">
        <v>2640</v>
      </c>
      <c r="F578" s="21" t="s">
        <v>2641</v>
      </c>
      <c r="G578" s="21" t="s">
        <v>1122</v>
      </c>
      <c r="H578" s="21" t="s">
        <v>39</v>
      </c>
      <c r="I578" s="22">
        <v>0</v>
      </c>
      <c r="J578" s="21" t="s">
        <v>26</v>
      </c>
      <c r="K578" s="21" t="s">
        <v>27</v>
      </c>
      <c r="L578" s="22">
        <v>6</v>
      </c>
      <c r="M578" s="22">
        <v>110</v>
      </c>
      <c r="N578" s="21" t="s">
        <v>102</v>
      </c>
      <c r="O578" s="21" t="s">
        <v>116</v>
      </c>
      <c r="P578" s="23">
        <v>44242</v>
      </c>
      <c r="Q578" s="24">
        <v>0.69530092592592996</v>
      </c>
      <c r="R578" s="23">
        <v>44242</v>
      </c>
      <c r="S578" s="24">
        <v>0.71484953703704002</v>
      </c>
      <c r="T578" s="22">
        <v>28</v>
      </c>
      <c r="U578" s="22">
        <v>28</v>
      </c>
      <c r="V578" s="21" t="s">
        <v>28</v>
      </c>
      <c r="W578" s="22">
        <v>1</v>
      </c>
      <c r="X578" s="21" t="s">
        <v>2642</v>
      </c>
    </row>
    <row r="579" spans="1:24" x14ac:dyDescent="0.25">
      <c r="A579" s="21" t="s">
        <v>1241</v>
      </c>
      <c r="B579" s="21" t="s">
        <v>2643</v>
      </c>
      <c r="C579" s="21" t="s">
        <v>1243</v>
      </c>
      <c r="D579" s="21" t="s">
        <v>770</v>
      </c>
      <c r="E579" s="21" t="s">
        <v>771</v>
      </c>
      <c r="F579" s="21" t="s">
        <v>772</v>
      </c>
      <c r="G579" s="21" t="s">
        <v>1122</v>
      </c>
      <c r="H579" s="21" t="s">
        <v>39</v>
      </c>
      <c r="I579" s="22">
        <v>0</v>
      </c>
      <c r="J579" s="21" t="s">
        <v>26</v>
      </c>
      <c r="K579" s="21" t="s">
        <v>27</v>
      </c>
      <c r="L579" s="22">
        <v>14</v>
      </c>
      <c r="M579" s="22">
        <v>10</v>
      </c>
      <c r="N579" s="21" t="s">
        <v>360</v>
      </c>
      <c r="O579" s="21" t="s">
        <v>1003</v>
      </c>
      <c r="P579" s="23">
        <v>44242</v>
      </c>
      <c r="Q579" s="24">
        <v>0.69538194444444001</v>
      </c>
      <c r="R579" s="23">
        <v>44242</v>
      </c>
      <c r="S579" s="24">
        <v>0.70383101851852004</v>
      </c>
      <c r="T579" s="22">
        <v>12</v>
      </c>
      <c r="U579" s="22">
        <v>12</v>
      </c>
      <c r="V579" s="21" t="s">
        <v>28</v>
      </c>
      <c r="W579" s="22">
        <v>1</v>
      </c>
      <c r="X579" s="21" t="s">
        <v>2644</v>
      </c>
    </row>
    <row r="580" spans="1:24" x14ac:dyDescent="0.25">
      <c r="A580" s="21" t="s">
        <v>1631</v>
      </c>
      <c r="B580" s="21" t="s">
        <v>29</v>
      </c>
      <c r="C580" s="21" t="s">
        <v>1632</v>
      </c>
      <c r="D580" s="21" t="s">
        <v>993</v>
      </c>
      <c r="E580" s="21" t="s">
        <v>994</v>
      </c>
      <c r="F580" s="21" t="s">
        <v>995</v>
      </c>
      <c r="G580" s="21" t="s">
        <v>1122</v>
      </c>
      <c r="H580" s="21" t="s">
        <v>44</v>
      </c>
      <c r="I580" s="22">
        <v>0</v>
      </c>
      <c r="J580" s="21" t="s">
        <v>26</v>
      </c>
      <c r="K580" s="21" t="s">
        <v>27</v>
      </c>
      <c r="L580" s="22">
        <v>12</v>
      </c>
      <c r="M580" s="22">
        <v>36</v>
      </c>
      <c r="N580" s="21" t="s">
        <v>654</v>
      </c>
      <c r="O580" s="21" t="s">
        <v>935</v>
      </c>
      <c r="P580" s="23">
        <v>44242</v>
      </c>
      <c r="Q580" s="24">
        <v>0.69550925925925999</v>
      </c>
      <c r="R580" s="23">
        <v>44242</v>
      </c>
      <c r="S580" s="24">
        <v>0.71003472222221997</v>
      </c>
      <c r="T580" s="22">
        <v>21</v>
      </c>
      <c r="U580" s="22">
        <v>21</v>
      </c>
      <c r="V580" s="21" t="s">
        <v>28</v>
      </c>
      <c r="W580" s="22">
        <v>1</v>
      </c>
      <c r="X580" s="21" t="s">
        <v>2645</v>
      </c>
    </row>
    <row r="581" spans="1:24" x14ac:dyDescent="0.25">
      <c r="A581" s="21" t="s">
        <v>1258</v>
      </c>
      <c r="B581" s="21" t="s">
        <v>107</v>
      </c>
      <c r="C581" s="21" t="s">
        <v>1259</v>
      </c>
      <c r="D581" s="21" t="s">
        <v>1278</v>
      </c>
      <c r="E581" s="21" t="s">
        <v>1279</v>
      </c>
      <c r="F581" s="21" t="s">
        <v>1280</v>
      </c>
      <c r="G581" s="21" t="s">
        <v>1122</v>
      </c>
      <c r="H581" s="21" t="s">
        <v>30</v>
      </c>
      <c r="I581" s="22">
        <v>0</v>
      </c>
      <c r="J581" s="21" t="s">
        <v>26</v>
      </c>
      <c r="K581" s="21" t="s">
        <v>27</v>
      </c>
      <c r="L581" s="22">
        <v>24</v>
      </c>
      <c r="M581" s="22">
        <v>40</v>
      </c>
      <c r="N581" s="21" t="s">
        <v>2646</v>
      </c>
      <c r="O581" s="21" t="s">
        <v>302</v>
      </c>
      <c r="P581" s="23">
        <v>44242</v>
      </c>
      <c r="Q581" s="24">
        <v>0.69555555555556003</v>
      </c>
      <c r="R581" s="23"/>
      <c r="S581" s="24">
        <v>0</v>
      </c>
      <c r="T581" s="25">
        <v>0</v>
      </c>
      <c r="U581" s="25">
        <v>0</v>
      </c>
      <c r="V581" s="21" t="s">
        <v>326</v>
      </c>
      <c r="W581" s="22">
        <v>1</v>
      </c>
      <c r="X581" s="21" t="s">
        <v>2647</v>
      </c>
    </row>
    <row r="582" spans="1:24" x14ac:dyDescent="0.25">
      <c r="A582" s="21" t="s">
        <v>1288</v>
      </c>
      <c r="B582" s="21" t="s">
        <v>55</v>
      </c>
      <c r="C582" s="21" t="s">
        <v>1289</v>
      </c>
      <c r="D582" s="21" t="s">
        <v>1012</v>
      </c>
      <c r="E582" s="21" t="s">
        <v>189</v>
      </c>
      <c r="F582" s="21" t="s">
        <v>1013</v>
      </c>
      <c r="G582" s="21" t="s">
        <v>1122</v>
      </c>
      <c r="H582" s="21" t="s">
        <v>40</v>
      </c>
      <c r="I582" s="22">
        <v>0</v>
      </c>
      <c r="J582" s="21" t="s">
        <v>26</v>
      </c>
      <c r="K582" s="21" t="s">
        <v>27</v>
      </c>
      <c r="L582" s="22">
        <v>12</v>
      </c>
      <c r="M582" s="22">
        <v>50</v>
      </c>
      <c r="N582" s="21" t="s">
        <v>153</v>
      </c>
      <c r="O582" s="21" t="s">
        <v>853</v>
      </c>
      <c r="P582" s="23">
        <v>44242</v>
      </c>
      <c r="Q582" s="24">
        <v>0.69570601851851999</v>
      </c>
      <c r="R582" s="23">
        <v>44242</v>
      </c>
      <c r="S582" s="24">
        <v>0.72024305555556001</v>
      </c>
      <c r="T582" s="22">
        <v>35</v>
      </c>
      <c r="U582" s="22">
        <v>35</v>
      </c>
      <c r="V582" s="21" t="s">
        <v>28</v>
      </c>
      <c r="W582" s="22">
        <v>1</v>
      </c>
      <c r="X582" s="21" t="s">
        <v>2648</v>
      </c>
    </row>
    <row r="583" spans="1:24" x14ac:dyDescent="0.25">
      <c r="A583" s="21" t="s">
        <v>1188</v>
      </c>
      <c r="B583" s="21" t="s">
        <v>63</v>
      </c>
      <c r="C583" s="21" t="s">
        <v>1189</v>
      </c>
      <c r="D583" s="21" t="s">
        <v>411</v>
      </c>
      <c r="E583" s="21" t="s">
        <v>412</v>
      </c>
      <c r="F583" s="21" t="s">
        <v>413</v>
      </c>
      <c r="G583" s="21" t="s">
        <v>1129</v>
      </c>
      <c r="H583" s="21" t="s">
        <v>40</v>
      </c>
      <c r="I583" s="22">
        <v>0</v>
      </c>
      <c r="J583" s="21" t="s">
        <v>26</v>
      </c>
      <c r="K583" s="21" t="s">
        <v>27</v>
      </c>
      <c r="L583" s="22">
        <v>6</v>
      </c>
      <c r="M583" s="22">
        <v>112</v>
      </c>
      <c r="N583" s="21" t="s">
        <v>2573</v>
      </c>
      <c r="O583" s="21" t="s">
        <v>795</v>
      </c>
      <c r="P583" s="23">
        <v>44242</v>
      </c>
      <c r="Q583" s="24">
        <v>0.69577546296296</v>
      </c>
      <c r="R583" s="23">
        <v>44242</v>
      </c>
      <c r="S583" s="24">
        <v>0.71848379629629999</v>
      </c>
      <c r="T583" s="22">
        <v>33</v>
      </c>
      <c r="U583" s="22">
        <v>33</v>
      </c>
      <c r="V583" s="21" t="s">
        <v>28</v>
      </c>
      <c r="W583" s="22">
        <v>1</v>
      </c>
      <c r="X583" s="21" t="s">
        <v>2649</v>
      </c>
    </row>
    <row r="584" spans="1:24" x14ac:dyDescent="0.25">
      <c r="A584" s="21" t="s">
        <v>2618</v>
      </c>
      <c r="B584" s="21" t="s">
        <v>58</v>
      </c>
      <c r="C584" s="21" t="s">
        <v>2619</v>
      </c>
      <c r="D584" s="21" t="s">
        <v>451</v>
      </c>
      <c r="E584" s="21" t="s">
        <v>452</v>
      </c>
      <c r="F584" s="21" t="s">
        <v>453</v>
      </c>
      <c r="G584" s="21" t="s">
        <v>1129</v>
      </c>
      <c r="H584" s="21" t="s">
        <v>44</v>
      </c>
      <c r="I584" s="22">
        <v>0</v>
      </c>
      <c r="J584" s="21" t="s">
        <v>26</v>
      </c>
      <c r="K584" s="21" t="s">
        <v>27</v>
      </c>
      <c r="L584" s="22">
        <v>12</v>
      </c>
      <c r="M584" s="22">
        <v>72</v>
      </c>
      <c r="N584" s="21" t="s">
        <v>192</v>
      </c>
      <c r="O584" s="21" t="s">
        <v>290</v>
      </c>
      <c r="P584" s="23">
        <v>44242</v>
      </c>
      <c r="Q584" s="24">
        <v>0.69578703703704003</v>
      </c>
      <c r="R584" s="23">
        <v>44242</v>
      </c>
      <c r="S584" s="24">
        <v>0.71429398148148004</v>
      </c>
      <c r="T584" s="22">
        <v>27</v>
      </c>
      <c r="U584" s="22">
        <v>27</v>
      </c>
      <c r="V584" s="21" t="s">
        <v>28</v>
      </c>
      <c r="W584" s="22">
        <v>1</v>
      </c>
      <c r="X584" s="21" t="s">
        <v>2650</v>
      </c>
    </row>
    <row r="585" spans="1:24" x14ac:dyDescent="0.25">
      <c r="A585" s="21" t="s">
        <v>1241</v>
      </c>
      <c r="B585" s="21" t="s">
        <v>2651</v>
      </c>
      <c r="C585" s="21" t="s">
        <v>1243</v>
      </c>
      <c r="D585" s="21" t="s">
        <v>1251</v>
      </c>
      <c r="E585" s="21" t="s">
        <v>32</v>
      </c>
      <c r="F585" s="21" t="s">
        <v>1252</v>
      </c>
      <c r="G585" s="21" t="s">
        <v>1114</v>
      </c>
      <c r="H585" s="21" t="s">
        <v>33</v>
      </c>
      <c r="I585" s="22">
        <v>0</v>
      </c>
      <c r="J585" s="21" t="s">
        <v>26</v>
      </c>
      <c r="K585" s="21" t="s">
        <v>27</v>
      </c>
      <c r="L585" s="22">
        <v>14</v>
      </c>
      <c r="M585" s="22">
        <v>10</v>
      </c>
      <c r="N585" s="21" t="s">
        <v>1156</v>
      </c>
      <c r="O585" s="21" t="s">
        <v>360</v>
      </c>
      <c r="P585" s="23">
        <v>44242</v>
      </c>
      <c r="Q585" s="24">
        <v>0.69589120370369995</v>
      </c>
      <c r="R585" s="23">
        <v>44242</v>
      </c>
      <c r="S585" s="24">
        <v>0.70563657407406999</v>
      </c>
      <c r="T585" s="22">
        <v>14</v>
      </c>
      <c r="U585" s="22">
        <v>14</v>
      </c>
      <c r="V585" s="21" t="s">
        <v>28</v>
      </c>
      <c r="W585" s="22">
        <v>1</v>
      </c>
      <c r="X585" s="21" t="s">
        <v>2652</v>
      </c>
    </row>
    <row r="586" spans="1:24" x14ac:dyDescent="0.25">
      <c r="A586" s="21" t="s">
        <v>1288</v>
      </c>
      <c r="B586" s="21" t="s">
        <v>58</v>
      </c>
      <c r="C586" s="21" t="s">
        <v>1289</v>
      </c>
      <c r="D586" s="21" t="s">
        <v>1016</v>
      </c>
      <c r="E586" s="21" t="s">
        <v>1017</v>
      </c>
      <c r="F586" s="21" t="s">
        <v>1018</v>
      </c>
      <c r="G586" s="21" t="s">
        <v>1122</v>
      </c>
      <c r="H586" s="21" t="s">
        <v>25</v>
      </c>
      <c r="I586" s="22">
        <v>0</v>
      </c>
      <c r="J586" s="21" t="s">
        <v>26</v>
      </c>
      <c r="K586" s="21" t="s">
        <v>27</v>
      </c>
      <c r="L586" s="22">
        <v>12</v>
      </c>
      <c r="M586" s="22">
        <v>50</v>
      </c>
      <c r="N586" s="21" t="s">
        <v>853</v>
      </c>
      <c r="O586" s="21" t="s">
        <v>1757</v>
      </c>
      <c r="P586" s="23">
        <v>44242</v>
      </c>
      <c r="Q586" s="24">
        <v>0.69598379629630003</v>
      </c>
      <c r="R586" s="23">
        <v>44242</v>
      </c>
      <c r="S586" s="24">
        <v>0.71076388888888997</v>
      </c>
      <c r="T586" s="22">
        <v>21</v>
      </c>
      <c r="U586" s="22">
        <v>21</v>
      </c>
      <c r="V586" s="21" t="s">
        <v>28</v>
      </c>
      <c r="W586" s="22">
        <v>1</v>
      </c>
      <c r="X586" s="21" t="s">
        <v>2653</v>
      </c>
    </row>
    <row r="587" spans="1:24" x14ac:dyDescent="0.25">
      <c r="A587" s="21" t="s">
        <v>2182</v>
      </c>
      <c r="B587" s="21" t="s">
        <v>43</v>
      </c>
      <c r="C587" s="21" t="s">
        <v>2183</v>
      </c>
      <c r="D587" s="21" t="s">
        <v>457</v>
      </c>
      <c r="E587" s="21" t="s">
        <v>458</v>
      </c>
      <c r="F587" s="21" t="s">
        <v>459</v>
      </c>
      <c r="G587" s="21" t="s">
        <v>1114</v>
      </c>
      <c r="H587" s="21" t="s">
        <v>30</v>
      </c>
      <c r="I587" s="22">
        <v>0</v>
      </c>
      <c r="J587" s="21" t="s">
        <v>26</v>
      </c>
      <c r="K587" s="21" t="s">
        <v>27</v>
      </c>
      <c r="L587" s="22">
        <v>24</v>
      </c>
      <c r="M587" s="22">
        <v>72</v>
      </c>
      <c r="N587" s="21" t="s">
        <v>202</v>
      </c>
      <c r="O587" s="21" t="s">
        <v>129</v>
      </c>
      <c r="P587" s="23">
        <v>44242</v>
      </c>
      <c r="Q587" s="24">
        <v>0.69607638888889001</v>
      </c>
      <c r="R587" s="23">
        <v>44242</v>
      </c>
      <c r="S587" s="24">
        <v>0.71737268518519004</v>
      </c>
      <c r="T587" s="22">
        <v>31</v>
      </c>
      <c r="U587" s="22">
        <v>31</v>
      </c>
      <c r="V587" s="21" t="s">
        <v>28</v>
      </c>
      <c r="W587" s="22">
        <v>1</v>
      </c>
      <c r="X587" s="21" t="s">
        <v>2654</v>
      </c>
    </row>
    <row r="588" spans="1:24" x14ac:dyDescent="0.25">
      <c r="A588" s="21" t="s">
        <v>2655</v>
      </c>
      <c r="B588" s="21" t="s">
        <v>86</v>
      </c>
      <c r="C588" s="21" t="s">
        <v>2656</v>
      </c>
      <c r="D588" s="21" t="s">
        <v>707</v>
      </c>
      <c r="E588" s="21" t="s">
        <v>708</v>
      </c>
      <c r="F588" s="21" t="s">
        <v>32</v>
      </c>
      <c r="G588" s="21" t="s">
        <v>1122</v>
      </c>
      <c r="H588" s="21" t="s">
        <v>33</v>
      </c>
      <c r="I588" s="22">
        <v>0</v>
      </c>
      <c r="J588" s="21" t="s">
        <v>26</v>
      </c>
      <c r="K588" s="21" t="s">
        <v>27</v>
      </c>
      <c r="L588" s="22">
        <v>17</v>
      </c>
      <c r="M588" s="22">
        <v>50</v>
      </c>
      <c r="N588" s="21" t="s">
        <v>1095</v>
      </c>
      <c r="O588" s="21" t="s">
        <v>2657</v>
      </c>
      <c r="P588" s="23">
        <v>44242</v>
      </c>
      <c r="Q588" s="24">
        <v>0.69626157407406997</v>
      </c>
      <c r="R588" s="23">
        <v>44242</v>
      </c>
      <c r="S588" s="24">
        <v>0.70958333333333001</v>
      </c>
      <c r="T588" s="22">
        <v>19</v>
      </c>
      <c r="U588" s="22">
        <v>19</v>
      </c>
      <c r="V588" s="21" t="s">
        <v>28</v>
      </c>
      <c r="W588" s="22">
        <v>1</v>
      </c>
      <c r="X588" s="21" t="s">
        <v>2658</v>
      </c>
    </row>
    <row r="589" spans="1:24" x14ac:dyDescent="0.25">
      <c r="A589" s="21" t="s">
        <v>1202</v>
      </c>
      <c r="B589" s="21" t="s">
        <v>49</v>
      </c>
      <c r="C589" s="21" t="s">
        <v>1203</v>
      </c>
      <c r="D589" s="21" t="s">
        <v>486</v>
      </c>
      <c r="E589" s="21" t="s">
        <v>487</v>
      </c>
      <c r="F589" s="21" t="s">
        <v>488</v>
      </c>
      <c r="G589" s="21" t="s">
        <v>1129</v>
      </c>
      <c r="H589" s="21" t="s">
        <v>30</v>
      </c>
      <c r="I589" s="22">
        <v>0</v>
      </c>
      <c r="J589" s="21" t="s">
        <v>26</v>
      </c>
      <c r="K589" s="21" t="s">
        <v>27</v>
      </c>
      <c r="L589" s="22">
        <v>24</v>
      </c>
      <c r="M589" s="22">
        <v>40</v>
      </c>
      <c r="N589" s="21" t="s">
        <v>2067</v>
      </c>
      <c r="O589" s="21" t="s">
        <v>153</v>
      </c>
      <c r="P589" s="23">
        <v>44242</v>
      </c>
      <c r="Q589" s="24">
        <v>0.69630787037037001</v>
      </c>
      <c r="R589" s="23">
        <v>44242</v>
      </c>
      <c r="S589" s="24">
        <v>0.70748842592592998</v>
      </c>
      <c r="T589" s="22">
        <v>16</v>
      </c>
      <c r="U589" s="22">
        <v>16</v>
      </c>
      <c r="V589" s="21" t="s">
        <v>28</v>
      </c>
      <c r="W589" s="22">
        <v>1</v>
      </c>
      <c r="X589" s="21" t="s">
        <v>2659</v>
      </c>
    </row>
    <row r="590" spans="1:24" x14ac:dyDescent="0.25">
      <c r="A590" s="21" t="s">
        <v>1258</v>
      </c>
      <c r="B590" s="21" t="s">
        <v>67</v>
      </c>
      <c r="C590" s="21" t="s">
        <v>1259</v>
      </c>
      <c r="D590" s="21" t="s">
        <v>1363</v>
      </c>
      <c r="E590" s="21" t="s">
        <v>404</v>
      </c>
      <c r="F590" s="21" t="s">
        <v>1364</v>
      </c>
      <c r="G590" s="21" t="s">
        <v>1129</v>
      </c>
      <c r="H590" s="21" t="s">
        <v>25</v>
      </c>
      <c r="I590" s="22">
        <v>0</v>
      </c>
      <c r="J590" s="21" t="s">
        <v>26</v>
      </c>
      <c r="K590" s="21" t="s">
        <v>27</v>
      </c>
      <c r="L590" s="22">
        <v>24</v>
      </c>
      <c r="M590" s="22">
        <v>35</v>
      </c>
      <c r="N590" s="21" t="s">
        <v>1750</v>
      </c>
      <c r="O590" s="21" t="s">
        <v>233</v>
      </c>
      <c r="P590" s="23">
        <v>44242</v>
      </c>
      <c r="Q590" s="24">
        <v>0.69631944444444005</v>
      </c>
      <c r="R590" s="23">
        <v>44242</v>
      </c>
      <c r="S590" s="24">
        <v>0.70584490740741002</v>
      </c>
      <c r="T590" s="22">
        <v>14</v>
      </c>
      <c r="U590" s="22">
        <v>14</v>
      </c>
      <c r="V590" s="21" t="s">
        <v>28</v>
      </c>
      <c r="W590" s="22">
        <v>1</v>
      </c>
      <c r="X590" s="21" t="s">
        <v>2660</v>
      </c>
    </row>
    <row r="591" spans="1:24" x14ac:dyDescent="0.25">
      <c r="A591" s="21" t="s">
        <v>1574</v>
      </c>
      <c r="B591" s="21" t="s">
        <v>49</v>
      </c>
      <c r="C591" s="21" t="s">
        <v>1575</v>
      </c>
      <c r="D591" s="21" t="s">
        <v>1564</v>
      </c>
      <c r="E591" s="21" t="s">
        <v>32</v>
      </c>
      <c r="F591" s="21" t="s">
        <v>1565</v>
      </c>
      <c r="G591" s="21" t="s">
        <v>1122</v>
      </c>
      <c r="H591" s="21" t="s">
        <v>33</v>
      </c>
      <c r="I591" s="22">
        <v>0</v>
      </c>
      <c r="J591" s="21" t="s">
        <v>26</v>
      </c>
      <c r="K591" s="21" t="s">
        <v>27</v>
      </c>
      <c r="L591" s="22">
        <v>12</v>
      </c>
      <c r="M591" s="22">
        <v>150</v>
      </c>
      <c r="N591" s="21" t="s">
        <v>972</v>
      </c>
      <c r="O591" s="21" t="s">
        <v>1063</v>
      </c>
      <c r="P591" s="23">
        <v>44242</v>
      </c>
      <c r="Q591" s="24">
        <v>0.69643518518518999</v>
      </c>
      <c r="R591" s="23">
        <v>44242</v>
      </c>
      <c r="S591" s="24">
        <v>0.73099537037036999</v>
      </c>
      <c r="T591" s="22">
        <v>50</v>
      </c>
      <c r="U591" s="22">
        <v>50</v>
      </c>
      <c r="V591" s="21" t="s">
        <v>28</v>
      </c>
      <c r="W591" s="22">
        <v>1</v>
      </c>
      <c r="X591" s="21" t="s">
        <v>2661</v>
      </c>
    </row>
    <row r="592" spans="1:24" x14ac:dyDescent="0.25">
      <c r="A592" s="21" t="s">
        <v>1261</v>
      </c>
      <c r="B592" s="21" t="s">
        <v>24</v>
      </c>
      <c r="C592" s="21" t="s">
        <v>1262</v>
      </c>
      <c r="D592" s="21" t="s">
        <v>587</v>
      </c>
      <c r="E592" s="21" t="s">
        <v>588</v>
      </c>
      <c r="F592" s="21" t="s">
        <v>589</v>
      </c>
      <c r="G592" s="21" t="s">
        <v>1122</v>
      </c>
      <c r="H592" s="21" t="s">
        <v>30</v>
      </c>
      <c r="I592" s="22">
        <v>0</v>
      </c>
      <c r="J592" s="21" t="s">
        <v>26</v>
      </c>
      <c r="K592" s="21" t="s">
        <v>27</v>
      </c>
      <c r="L592" s="22">
        <v>24</v>
      </c>
      <c r="M592" s="22">
        <v>30</v>
      </c>
      <c r="N592" s="21" t="s">
        <v>2578</v>
      </c>
      <c r="O592" s="21" t="s">
        <v>139</v>
      </c>
      <c r="P592" s="23">
        <v>44242</v>
      </c>
      <c r="Q592" s="24">
        <v>0.69659722222221998</v>
      </c>
      <c r="R592" s="23">
        <v>44242</v>
      </c>
      <c r="S592" s="24">
        <v>0.71850694444443997</v>
      </c>
      <c r="T592" s="22">
        <v>32</v>
      </c>
      <c r="U592" s="22">
        <v>32</v>
      </c>
      <c r="V592" s="21" t="s">
        <v>28</v>
      </c>
      <c r="W592" s="22">
        <v>1</v>
      </c>
      <c r="X592" s="21" t="s">
        <v>2662</v>
      </c>
    </row>
    <row r="593" spans="1:24" x14ac:dyDescent="0.25">
      <c r="A593" s="21" t="s">
        <v>2663</v>
      </c>
      <c r="B593" s="21" t="s">
        <v>41</v>
      </c>
      <c r="C593" s="21" t="s">
        <v>2664</v>
      </c>
      <c r="D593" s="21" t="s">
        <v>722</v>
      </c>
      <c r="E593" s="21" t="s">
        <v>723</v>
      </c>
      <c r="F593" s="21" t="s">
        <v>53</v>
      </c>
      <c r="G593" s="21" t="s">
        <v>1114</v>
      </c>
      <c r="H593" s="21" t="s">
        <v>44</v>
      </c>
      <c r="I593" s="22">
        <v>0</v>
      </c>
      <c r="J593" s="21" t="s">
        <v>26</v>
      </c>
      <c r="K593" s="21" t="s">
        <v>27</v>
      </c>
      <c r="L593" s="22">
        <v>24</v>
      </c>
      <c r="M593" s="22">
        <v>138</v>
      </c>
      <c r="N593" s="21" t="s">
        <v>45</v>
      </c>
      <c r="O593" s="21" t="s">
        <v>2273</v>
      </c>
      <c r="P593" s="23">
        <v>44242</v>
      </c>
      <c r="Q593" s="24">
        <v>0.69665509259258995</v>
      </c>
      <c r="R593" s="23"/>
      <c r="S593" s="24">
        <v>0</v>
      </c>
      <c r="T593" s="25">
        <v>0</v>
      </c>
      <c r="U593" s="25">
        <v>0</v>
      </c>
      <c r="V593" s="21" t="s">
        <v>326</v>
      </c>
      <c r="W593" s="22">
        <v>1</v>
      </c>
      <c r="X593" s="21" t="s">
        <v>2665</v>
      </c>
    </row>
    <row r="594" spans="1:24" x14ac:dyDescent="0.25">
      <c r="A594" s="21" t="s">
        <v>1241</v>
      </c>
      <c r="B594" s="21" t="s">
        <v>1019</v>
      </c>
      <c r="C594" s="21" t="s">
        <v>1243</v>
      </c>
      <c r="D594" s="21" t="s">
        <v>408</v>
      </c>
      <c r="E594" s="21" t="s">
        <v>32</v>
      </c>
      <c r="F594" s="21" t="s">
        <v>409</v>
      </c>
      <c r="G594" s="21" t="s">
        <v>1114</v>
      </c>
      <c r="H594" s="21" t="s">
        <v>33</v>
      </c>
      <c r="I594" s="22">
        <v>0</v>
      </c>
      <c r="J594" s="21" t="s">
        <v>26</v>
      </c>
      <c r="K594" s="21" t="s">
        <v>27</v>
      </c>
      <c r="L594" s="22">
        <v>14</v>
      </c>
      <c r="M594" s="22">
        <v>10</v>
      </c>
      <c r="N594" s="21" t="s">
        <v>1337</v>
      </c>
      <c r="O594" s="21" t="s">
        <v>1680</v>
      </c>
      <c r="P594" s="23">
        <v>44242</v>
      </c>
      <c r="Q594" s="24">
        <v>0.69677083333333001</v>
      </c>
      <c r="R594" s="23">
        <v>44242</v>
      </c>
      <c r="S594" s="24">
        <v>0.70412037037037001</v>
      </c>
      <c r="T594" s="22">
        <v>11</v>
      </c>
      <c r="U594" s="22">
        <v>11</v>
      </c>
      <c r="V594" s="21" t="s">
        <v>28</v>
      </c>
      <c r="W594" s="22">
        <v>1</v>
      </c>
      <c r="X594" s="21" t="s">
        <v>2666</v>
      </c>
    </row>
    <row r="595" spans="1:24" x14ac:dyDescent="0.25">
      <c r="A595" s="21" t="s">
        <v>1181</v>
      </c>
      <c r="B595" s="21" t="s">
        <v>67</v>
      </c>
      <c r="C595" s="21" t="s">
        <v>1182</v>
      </c>
      <c r="D595" s="21" t="s">
        <v>551</v>
      </c>
      <c r="E595" s="21" t="s">
        <v>552</v>
      </c>
      <c r="F595" s="21" t="s">
        <v>553</v>
      </c>
      <c r="G595" s="21" t="s">
        <v>1129</v>
      </c>
      <c r="H595" s="21" t="s">
        <v>35</v>
      </c>
      <c r="I595" s="22">
        <v>0</v>
      </c>
      <c r="J595" s="21" t="s">
        <v>26</v>
      </c>
      <c r="K595" s="21" t="s">
        <v>27</v>
      </c>
      <c r="L595" s="22">
        <v>18</v>
      </c>
      <c r="M595" s="22">
        <v>91</v>
      </c>
      <c r="N595" s="21" t="s">
        <v>2667</v>
      </c>
      <c r="O595" s="21" t="s">
        <v>199</v>
      </c>
      <c r="P595" s="23">
        <v>44242</v>
      </c>
      <c r="Q595" s="24">
        <v>0.69689814814814999</v>
      </c>
      <c r="R595" s="23">
        <v>44242</v>
      </c>
      <c r="S595" s="24">
        <v>0.71149305555555997</v>
      </c>
      <c r="T595" s="22">
        <v>21</v>
      </c>
      <c r="U595" s="22">
        <v>21</v>
      </c>
      <c r="V595" s="21" t="s">
        <v>28</v>
      </c>
      <c r="W595" s="22">
        <v>1</v>
      </c>
      <c r="X595" s="21" t="s">
        <v>2668</v>
      </c>
    </row>
    <row r="596" spans="1:24" x14ac:dyDescent="0.25">
      <c r="A596" s="21" t="s">
        <v>1631</v>
      </c>
      <c r="B596" s="21" t="s">
        <v>51</v>
      </c>
      <c r="C596" s="21" t="s">
        <v>1632</v>
      </c>
      <c r="D596" s="21" t="s">
        <v>1366</v>
      </c>
      <c r="E596" s="21" t="s">
        <v>1367</v>
      </c>
      <c r="F596" s="21" t="s">
        <v>1368</v>
      </c>
      <c r="G596" s="21" t="s">
        <v>1122</v>
      </c>
      <c r="H596" s="21" t="s">
        <v>44</v>
      </c>
      <c r="I596" s="22">
        <v>0</v>
      </c>
      <c r="J596" s="21" t="s">
        <v>26</v>
      </c>
      <c r="K596" s="21" t="s">
        <v>27</v>
      </c>
      <c r="L596" s="22">
        <v>12</v>
      </c>
      <c r="M596" s="22">
        <v>36</v>
      </c>
      <c r="N596" s="21" t="s">
        <v>2669</v>
      </c>
      <c r="O596" s="21" t="s">
        <v>886</v>
      </c>
      <c r="P596" s="23">
        <v>44242</v>
      </c>
      <c r="Q596" s="24">
        <v>0.69719907407407</v>
      </c>
      <c r="R596" s="23">
        <v>44242</v>
      </c>
      <c r="S596" s="24">
        <v>0.70594907407407004</v>
      </c>
      <c r="T596" s="22">
        <v>13</v>
      </c>
      <c r="U596" s="22">
        <v>13</v>
      </c>
      <c r="V596" s="21" t="s">
        <v>28</v>
      </c>
      <c r="W596" s="22">
        <v>1</v>
      </c>
      <c r="X596" s="21" t="s">
        <v>2670</v>
      </c>
    </row>
    <row r="597" spans="1:24" x14ac:dyDescent="0.25">
      <c r="A597" s="21" t="s">
        <v>2671</v>
      </c>
      <c r="B597" s="21" t="s">
        <v>41</v>
      </c>
      <c r="C597" s="21" t="s">
        <v>326</v>
      </c>
      <c r="D597" s="21" t="s">
        <v>718</v>
      </c>
      <c r="E597" s="21" t="s">
        <v>719</v>
      </c>
      <c r="F597" s="21" t="s">
        <v>720</v>
      </c>
      <c r="G597" s="21" t="s">
        <v>1129</v>
      </c>
      <c r="H597" s="21" t="s">
        <v>33</v>
      </c>
      <c r="I597" s="22">
        <v>0</v>
      </c>
      <c r="J597" s="21" t="s">
        <v>26</v>
      </c>
      <c r="K597" s="21" t="s">
        <v>61</v>
      </c>
      <c r="L597" s="22">
        <v>0</v>
      </c>
      <c r="M597" s="22">
        <v>50</v>
      </c>
      <c r="N597" s="21" t="s">
        <v>2672</v>
      </c>
      <c r="O597" s="21" t="s">
        <v>1046</v>
      </c>
      <c r="P597" s="23">
        <v>44242</v>
      </c>
      <c r="Q597" s="24">
        <v>0.69731481481480995</v>
      </c>
      <c r="R597" s="23">
        <v>44242</v>
      </c>
      <c r="S597" s="24">
        <v>0.71748842592592998</v>
      </c>
      <c r="T597" s="22">
        <v>29</v>
      </c>
      <c r="U597" s="22">
        <v>29</v>
      </c>
      <c r="V597" s="21" t="s">
        <v>28</v>
      </c>
      <c r="W597" s="22">
        <v>1</v>
      </c>
      <c r="X597" s="21" t="s">
        <v>50</v>
      </c>
    </row>
    <row r="598" spans="1:24" x14ac:dyDescent="0.25">
      <c r="A598" s="21" t="s">
        <v>2673</v>
      </c>
      <c r="B598" s="21" t="s">
        <v>43</v>
      </c>
      <c r="C598" s="21" t="s">
        <v>1441</v>
      </c>
      <c r="D598" s="21" t="s">
        <v>2079</v>
      </c>
      <c r="E598" s="21" t="s">
        <v>2080</v>
      </c>
      <c r="F598" s="21" t="s">
        <v>32</v>
      </c>
      <c r="G598" s="21" t="s">
        <v>1114</v>
      </c>
      <c r="H598" s="21" t="s">
        <v>33</v>
      </c>
      <c r="I598" s="22">
        <v>0</v>
      </c>
      <c r="J598" s="21" t="s">
        <v>26</v>
      </c>
      <c r="K598" s="21" t="s">
        <v>27</v>
      </c>
      <c r="L598" s="22">
        <v>24</v>
      </c>
      <c r="M598" s="22">
        <v>196</v>
      </c>
      <c r="N598" s="21" t="s">
        <v>2674</v>
      </c>
      <c r="O598" s="21" t="s">
        <v>2314</v>
      </c>
      <c r="P598" s="23">
        <v>44242</v>
      </c>
      <c r="Q598" s="24">
        <v>0.69766203703703999</v>
      </c>
      <c r="R598" s="23">
        <v>44242</v>
      </c>
      <c r="S598" s="24">
        <v>0.72917824074074</v>
      </c>
      <c r="T598" s="22">
        <v>45</v>
      </c>
      <c r="U598" s="22">
        <v>45</v>
      </c>
      <c r="V598" s="21" t="s">
        <v>28</v>
      </c>
      <c r="W598" s="22">
        <v>1</v>
      </c>
      <c r="X598" s="21" t="s">
        <v>2675</v>
      </c>
    </row>
    <row r="599" spans="1:24" x14ac:dyDescent="0.25">
      <c r="A599" s="21" t="s">
        <v>1435</v>
      </c>
      <c r="B599" s="21" t="s">
        <v>50</v>
      </c>
      <c r="C599" s="21" t="s">
        <v>1436</v>
      </c>
      <c r="D599" s="21" t="s">
        <v>1076</v>
      </c>
      <c r="E599" s="21" t="s">
        <v>114</v>
      </c>
      <c r="F599" s="21" t="s">
        <v>1077</v>
      </c>
      <c r="G599" s="21" t="s">
        <v>1122</v>
      </c>
      <c r="H599" s="21" t="s">
        <v>25</v>
      </c>
      <c r="I599" s="22">
        <v>0</v>
      </c>
      <c r="J599" s="21" t="s">
        <v>26</v>
      </c>
      <c r="K599" s="21" t="s">
        <v>27</v>
      </c>
      <c r="L599" s="22">
        <v>24</v>
      </c>
      <c r="M599" s="22">
        <v>91</v>
      </c>
      <c r="N599" s="21" t="s">
        <v>1915</v>
      </c>
      <c r="O599" s="21" t="s">
        <v>874</v>
      </c>
      <c r="P599" s="23">
        <v>44242</v>
      </c>
      <c r="Q599" s="24">
        <v>0.69805555555555998</v>
      </c>
      <c r="R599" s="23">
        <v>44242</v>
      </c>
      <c r="S599" s="24">
        <v>0.72275462962963</v>
      </c>
      <c r="T599" s="22">
        <v>36</v>
      </c>
      <c r="U599" s="22">
        <v>36</v>
      </c>
      <c r="V599" s="21" t="s">
        <v>28</v>
      </c>
      <c r="W599" s="22">
        <v>1</v>
      </c>
      <c r="X599" s="21" t="s">
        <v>2676</v>
      </c>
    </row>
    <row r="600" spans="1:24" x14ac:dyDescent="0.25">
      <c r="A600" s="21" t="s">
        <v>1241</v>
      </c>
      <c r="B600" s="21" t="s">
        <v>2677</v>
      </c>
      <c r="C600" s="21" t="s">
        <v>1243</v>
      </c>
      <c r="D600" s="21" t="s">
        <v>809</v>
      </c>
      <c r="E600" s="21" t="s">
        <v>32</v>
      </c>
      <c r="F600" s="21" t="s">
        <v>810</v>
      </c>
      <c r="G600" s="21" t="s">
        <v>1114</v>
      </c>
      <c r="H600" s="21" t="s">
        <v>33</v>
      </c>
      <c r="I600" s="22">
        <v>0</v>
      </c>
      <c r="J600" s="21" t="s">
        <v>26</v>
      </c>
      <c r="K600" s="21" t="s">
        <v>27</v>
      </c>
      <c r="L600" s="22">
        <v>14</v>
      </c>
      <c r="M600" s="22">
        <v>10</v>
      </c>
      <c r="N600" s="21" t="s">
        <v>2106</v>
      </c>
      <c r="O600" s="21" t="s">
        <v>204</v>
      </c>
      <c r="P600" s="23">
        <v>44242</v>
      </c>
      <c r="Q600" s="24">
        <v>0.69862268518519</v>
      </c>
      <c r="R600" s="23">
        <v>44242</v>
      </c>
      <c r="S600" s="24">
        <v>0.70351851851851999</v>
      </c>
      <c r="T600" s="22">
        <v>7</v>
      </c>
      <c r="U600" s="22">
        <v>7</v>
      </c>
      <c r="V600" s="21" t="s">
        <v>28</v>
      </c>
      <c r="W600" s="22">
        <v>1</v>
      </c>
      <c r="X600" s="21" t="s">
        <v>2678</v>
      </c>
    </row>
    <row r="601" spans="1:24" x14ac:dyDescent="0.25">
      <c r="A601" s="21" t="s">
        <v>2041</v>
      </c>
      <c r="B601" s="21" t="s">
        <v>55</v>
      </c>
      <c r="C601" s="21" t="s">
        <v>2042</v>
      </c>
      <c r="D601" s="21" t="s">
        <v>592</v>
      </c>
      <c r="E601" s="21" t="s">
        <v>593</v>
      </c>
      <c r="F601" s="21" t="s">
        <v>594</v>
      </c>
      <c r="G601" s="21" t="s">
        <v>1129</v>
      </c>
      <c r="H601" s="21" t="s">
        <v>25</v>
      </c>
      <c r="I601" s="22">
        <v>0</v>
      </c>
      <c r="J601" s="21" t="s">
        <v>26</v>
      </c>
      <c r="K601" s="21" t="s">
        <v>27</v>
      </c>
      <c r="L601" s="22">
        <v>24</v>
      </c>
      <c r="M601" s="22">
        <v>48</v>
      </c>
      <c r="N601" s="21" t="s">
        <v>832</v>
      </c>
      <c r="O601" s="21" t="s">
        <v>2112</v>
      </c>
      <c r="P601" s="23">
        <v>44242</v>
      </c>
      <c r="Q601" s="24">
        <v>0.69870370370370005</v>
      </c>
      <c r="R601" s="23">
        <v>44242</v>
      </c>
      <c r="S601" s="24">
        <v>0.70940972222221998</v>
      </c>
      <c r="T601" s="22">
        <v>15</v>
      </c>
      <c r="U601" s="22">
        <v>15</v>
      </c>
      <c r="V601" s="21" t="s">
        <v>28</v>
      </c>
      <c r="W601" s="22">
        <v>1</v>
      </c>
      <c r="X601" s="21" t="s">
        <v>2679</v>
      </c>
    </row>
    <row r="602" spans="1:24" x14ac:dyDescent="0.25">
      <c r="A602" s="21" t="s">
        <v>1431</v>
      </c>
      <c r="B602" s="21" t="s">
        <v>63</v>
      </c>
      <c r="C602" s="21" t="s">
        <v>1432</v>
      </c>
      <c r="D602" s="21" t="s">
        <v>1614</v>
      </c>
      <c r="E602" s="21" t="s">
        <v>1615</v>
      </c>
      <c r="F602" s="21" t="s">
        <v>1616</v>
      </c>
      <c r="G602" s="21" t="s">
        <v>1534</v>
      </c>
      <c r="H602" s="21" t="s">
        <v>33</v>
      </c>
      <c r="I602" s="22">
        <v>0</v>
      </c>
      <c r="J602" s="21" t="s">
        <v>26</v>
      </c>
      <c r="K602" s="21" t="s">
        <v>27</v>
      </c>
      <c r="L602" s="22">
        <v>12</v>
      </c>
      <c r="M602" s="22">
        <v>140</v>
      </c>
      <c r="N602" s="21" t="s">
        <v>1247</v>
      </c>
      <c r="O602" s="21" t="s">
        <v>2680</v>
      </c>
      <c r="P602" s="23">
        <v>44242</v>
      </c>
      <c r="Q602" s="24">
        <v>0.69886574074074004</v>
      </c>
      <c r="R602" s="23">
        <v>44242</v>
      </c>
      <c r="S602" s="24">
        <v>0.71699074074073998</v>
      </c>
      <c r="T602" s="22">
        <v>26</v>
      </c>
      <c r="U602" s="22">
        <v>26</v>
      </c>
      <c r="V602" s="21" t="s">
        <v>28</v>
      </c>
      <c r="W602" s="22">
        <v>1</v>
      </c>
      <c r="X602" s="21" t="s">
        <v>2681</v>
      </c>
    </row>
    <row r="603" spans="1:24" x14ac:dyDescent="0.25">
      <c r="A603" s="21" t="s">
        <v>2682</v>
      </c>
      <c r="B603" s="21" t="s">
        <v>41</v>
      </c>
      <c r="C603" s="21" t="s">
        <v>2683</v>
      </c>
      <c r="D603" s="21" t="s">
        <v>468</v>
      </c>
      <c r="E603" s="21" t="s">
        <v>282</v>
      </c>
      <c r="F603" s="21" t="s">
        <v>469</v>
      </c>
      <c r="G603" s="21" t="s">
        <v>1129</v>
      </c>
      <c r="H603" s="21" t="s">
        <v>40</v>
      </c>
      <c r="I603" s="22">
        <v>0</v>
      </c>
      <c r="J603" s="21" t="s">
        <v>26</v>
      </c>
      <c r="K603" s="21" t="s">
        <v>27</v>
      </c>
      <c r="L603" s="22">
        <v>12</v>
      </c>
      <c r="M603" s="22">
        <v>336</v>
      </c>
      <c r="N603" s="21" t="s">
        <v>2684</v>
      </c>
      <c r="O603" s="21" t="s">
        <v>1796</v>
      </c>
      <c r="P603" s="23">
        <v>44242</v>
      </c>
      <c r="Q603" s="24">
        <v>0.69892361111111001</v>
      </c>
      <c r="R603" s="23"/>
      <c r="S603" s="24">
        <v>0</v>
      </c>
      <c r="T603" s="25">
        <v>0</v>
      </c>
      <c r="U603" s="25">
        <v>0</v>
      </c>
      <c r="V603" s="21" t="s">
        <v>326</v>
      </c>
      <c r="W603" s="22">
        <v>1</v>
      </c>
      <c r="X603" s="21" t="s">
        <v>2685</v>
      </c>
    </row>
    <row r="604" spans="1:24" x14ac:dyDescent="0.25">
      <c r="A604" s="21" t="s">
        <v>2477</v>
      </c>
      <c r="B604" s="21" t="s">
        <v>43</v>
      </c>
      <c r="C604" s="21" t="s">
        <v>2478</v>
      </c>
      <c r="D604" s="21" t="s">
        <v>1509</v>
      </c>
      <c r="E604" s="21" t="s">
        <v>1510</v>
      </c>
      <c r="F604" s="21" t="s">
        <v>1511</v>
      </c>
      <c r="G604" s="21" t="s">
        <v>1114</v>
      </c>
      <c r="H604" s="21" t="s">
        <v>25</v>
      </c>
      <c r="I604" s="22">
        <v>0</v>
      </c>
      <c r="J604" s="21" t="s">
        <v>26</v>
      </c>
      <c r="K604" s="21" t="s">
        <v>27</v>
      </c>
      <c r="L604" s="22">
        <v>12</v>
      </c>
      <c r="M604" s="22">
        <v>125</v>
      </c>
      <c r="N604" s="21" t="s">
        <v>606</v>
      </c>
      <c r="O604" s="21" t="s">
        <v>363</v>
      </c>
      <c r="P604" s="23">
        <v>44242</v>
      </c>
      <c r="Q604" s="24">
        <v>0.69896990740741005</v>
      </c>
      <c r="R604" s="23">
        <v>44242</v>
      </c>
      <c r="S604" s="24">
        <v>0.72501157407407002</v>
      </c>
      <c r="T604" s="22">
        <v>38</v>
      </c>
      <c r="U604" s="22">
        <v>38</v>
      </c>
      <c r="V604" s="21" t="s">
        <v>28</v>
      </c>
      <c r="W604" s="22">
        <v>1</v>
      </c>
      <c r="X604" s="21" t="s">
        <v>2686</v>
      </c>
    </row>
    <row r="605" spans="1:24" x14ac:dyDescent="0.25">
      <c r="A605" s="21" t="s">
        <v>1684</v>
      </c>
      <c r="B605" s="21" t="s">
        <v>190</v>
      </c>
      <c r="C605" s="21" t="s">
        <v>1685</v>
      </c>
      <c r="D605" s="21" t="s">
        <v>585</v>
      </c>
      <c r="E605" s="21" t="s">
        <v>52</v>
      </c>
      <c r="F605" s="21" t="s">
        <v>586</v>
      </c>
      <c r="G605" s="21" t="s">
        <v>1136</v>
      </c>
      <c r="H605" s="21" t="s">
        <v>40</v>
      </c>
      <c r="I605" s="22">
        <v>0</v>
      </c>
      <c r="J605" s="21" t="s">
        <v>26</v>
      </c>
      <c r="K605" s="21" t="s">
        <v>27</v>
      </c>
      <c r="L605" s="22">
        <v>24</v>
      </c>
      <c r="M605" s="22">
        <v>48</v>
      </c>
      <c r="N605" s="21" t="s">
        <v>1043</v>
      </c>
      <c r="O605" s="21" t="s">
        <v>1742</v>
      </c>
      <c r="P605" s="23">
        <v>44242</v>
      </c>
      <c r="Q605" s="24">
        <v>0.69905092592592999</v>
      </c>
      <c r="R605" s="23">
        <v>44242</v>
      </c>
      <c r="S605" s="24">
        <v>0.70983796296295998</v>
      </c>
      <c r="T605" s="22">
        <v>16</v>
      </c>
      <c r="U605" s="22">
        <v>16</v>
      </c>
      <c r="V605" s="21" t="s">
        <v>28</v>
      </c>
      <c r="W605" s="22">
        <v>1</v>
      </c>
      <c r="X605" s="21" t="s">
        <v>2687</v>
      </c>
    </row>
    <row r="606" spans="1:24" x14ac:dyDescent="0.25">
      <c r="A606" s="21" t="s">
        <v>1498</v>
      </c>
      <c r="B606" s="21" t="s">
        <v>36</v>
      </c>
      <c r="C606" s="21" t="s">
        <v>1499</v>
      </c>
      <c r="D606" s="21" t="s">
        <v>800</v>
      </c>
      <c r="E606" s="21" t="s">
        <v>32</v>
      </c>
      <c r="F606" s="21" t="s">
        <v>801</v>
      </c>
      <c r="G606" s="21" t="s">
        <v>1114</v>
      </c>
      <c r="H606" s="21" t="s">
        <v>33</v>
      </c>
      <c r="I606" s="22">
        <v>0</v>
      </c>
      <c r="J606" s="21" t="s">
        <v>26</v>
      </c>
      <c r="K606" s="21" t="s">
        <v>27</v>
      </c>
      <c r="L606" s="22">
        <v>24</v>
      </c>
      <c r="M606" s="22">
        <v>72</v>
      </c>
      <c r="N606" s="21" t="s">
        <v>1166</v>
      </c>
      <c r="O606" s="21" t="s">
        <v>2167</v>
      </c>
      <c r="P606" s="23">
        <v>44242</v>
      </c>
      <c r="Q606" s="24">
        <v>0.69916666666667004</v>
      </c>
      <c r="R606" s="23">
        <v>44242</v>
      </c>
      <c r="S606" s="24">
        <v>0.71057870370370002</v>
      </c>
      <c r="T606" s="22">
        <v>16</v>
      </c>
      <c r="U606" s="22">
        <v>16</v>
      </c>
      <c r="V606" s="21" t="s">
        <v>28</v>
      </c>
      <c r="W606" s="22">
        <v>1</v>
      </c>
      <c r="X606" s="21" t="s">
        <v>2688</v>
      </c>
    </row>
    <row r="607" spans="1:24" x14ac:dyDescent="0.25">
      <c r="A607" s="21" t="s">
        <v>2689</v>
      </c>
      <c r="B607" s="21" t="s">
        <v>51</v>
      </c>
      <c r="C607" s="21" t="s">
        <v>2690</v>
      </c>
      <c r="D607" s="21" t="s">
        <v>639</v>
      </c>
      <c r="E607" s="21" t="s">
        <v>640</v>
      </c>
      <c r="F607" s="21" t="s">
        <v>641</v>
      </c>
      <c r="G607" s="21" t="s">
        <v>1129</v>
      </c>
      <c r="H607" s="21" t="s">
        <v>33</v>
      </c>
      <c r="I607" s="22">
        <v>0</v>
      </c>
      <c r="J607" s="21" t="s">
        <v>26</v>
      </c>
      <c r="K607" s="21" t="s">
        <v>27</v>
      </c>
      <c r="L607" s="22">
        <v>12</v>
      </c>
      <c r="M607" s="22">
        <v>224</v>
      </c>
      <c r="N607" s="21" t="s">
        <v>2691</v>
      </c>
      <c r="O607" s="21" t="s">
        <v>2051</v>
      </c>
      <c r="P607" s="23">
        <v>44242</v>
      </c>
      <c r="Q607" s="24">
        <v>0.69924768518518998</v>
      </c>
      <c r="R607" s="23">
        <v>44242</v>
      </c>
      <c r="S607" s="24">
        <v>0.73077546296296003</v>
      </c>
      <c r="T607" s="22">
        <v>45</v>
      </c>
      <c r="U607" s="22">
        <v>45</v>
      </c>
      <c r="V607" s="21" t="s">
        <v>28</v>
      </c>
      <c r="W607" s="22">
        <v>1</v>
      </c>
      <c r="X607" s="21" t="s">
        <v>2692</v>
      </c>
    </row>
    <row r="608" spans="1:24" x14ac:dyDescent="0.25">
      <c r="A608" s="21" t="s">
        <v>1404</v>
      </c>
      <c r="B608" s="21" t="s">
        <v>2693</v>
      </c>
      <c r="C608" s="21" t="s">
        <v>1405</v>
      </c>
      <c r="D608" s="21" t="s">
        <v>434</v>
      </c>
      <c r="E608" s="21" t="s">
        <v>435</v>
      </c>
      <c r="F608" s="21" t="s">
        <v>436</v>
      </c>
      <c r="G608" s="21" t="s">
        <v>1129</v>
      </c>
      <c r="H608" s="21" t="s">
        <v>37</v>
      </c>
      <c r="I608" s="22">
        <v>0</v>
      </c>
      <c r="J608" s="21" t="s">
        <v>26</v>
      </c>
      <c r="K608" s="21" t="s">
        <v>27</v>
      </c>
      <c r="L608" s="22">
        <v>12</v>
      </c>
      <c r="M608" s="22">
        <v>24</v>
      </c>
      <c r="N608" s="21" t="s">
        <v>1861</v>
      </c>
      <c r="O608" s="21" t="s">
        <v>2235</v>
      </c>
      <c r="P608" s="23">
        <v>44242</v>
      </c>
      <c r="Q608" s="24">
        <v>0.69927083333332996</v>
      </c>
      <c r="R608" s="23">
        <v>44242</v>
      </c>
      <c r="S608" s="24">
        <v>0.70776620370370003</v>
      </c>
      <c r="T608" s="22">
        <v>12</v>
      </c>
      <c r="U608" s="22">
        <v>12</v>
      </c>
      <c r="V608" s="21" t="s">
        <v>28</v>
      </c>
      <c r="W608" s="22">
        <v>1</v>
      </c>
      <c r="X608" s="21" t="s">
        <v>2694</v>
      </c>
    </row>
    <row r="609" spans="1:24" x14ac:dyDescent="0.25">
      <c r="A609" s="21" t="s">
        <v>2499</v>
      </c>
      <c r="B609" s="21" t="s">
        <v>65</v>
      </c>
      <c r="C609" s="21" t="s">
        <v>2500</v>
      </c>
      <c r="D609" s="21" t="s">
        <v>788</v>
      </c>
      <c r="E609" s="21" t="s">
        <v>789</v>
      </c>
      <c r="F609" s="21" t="s">
        <v>790</v>
      </c>
      <c r="G609" s="21" t="s">
        <v>1122</v>
      </c>
      <c r="H609" s="21" t="s">
        <v>44</v>
      </c>
      <c r="I609" s="22">
        <v>0</v>
      </c>
      <c r="J609" s="21" t="s">
        <v>26</v>
      </c>
      <c r="K609" s="21" t="s">
        <v>27</v>
      </c>
      <c r="L609" s="22">
        <v>24</v>
      </c>
      <c r="M609" s="22">
        <v>112</v>
      </c>
      <c r="N609" s="21" t="s">
        <v>633</v>
      </c>
      <c r="O609" s="21" t="s">
        <v>2117</v>
      </c>
      <c r="P609" s="23">
        <v>44242</v>
      </c>
      <c r="Q609" s="24">
        <v>0.69935185185185</v>
      </c>
      <c r="R609" s="23">
        <v>44242</v>
      </c>
      <c r="S609" s="24">
        <v>0.71489583333332996</v>
      </c>
      <c r="T609" s="22">
        <v>22</v>
      </c>
      <c r="U609" s="22">
        <v>22</v>
      </c>
      <c r="V609" s="21" t="s">
        <v>28</v>
      </c>
      <c r="W609" s="22">
        <v>1</v>
      </c>
      <c r="X609" s="21" t="s">
        <v>2695</v>
      </c>
    </row>
    <row r="610" spans="1:24" x14ac:dyDescent="0.25">
      <c r="A610" s="21" t="s">
        <v>2696</v>
      </c>
      <c r="B610" s="21" t="s">
        <v>110</v>
      </c>
      <c r="C610" s="21" t="s">
        <v>2697</v>
      </c>
      <c r="D610" s="21" t="s">
        <v>709</v>
      </c>
      <c r="E610" s="21" t="s">
        <v>710</v>
      </c>
      <c r="F610" s="21" t="s">
        <v>711</v>
      </c>
      <c r="G610" s="21" t="s">
        <v>1122</v>
      </c>
      <c r="H610" s="21" t="s">
        <v>40</v>
      </c>
      <c r="I610" s="22">
        <v>0</v>
      </c>
      <c r="J610" s="21" t="s">
        <v>26</v>
      </c>
      <c r="K610" s="21" t="s">
        <v>27</v>
      </c>
      <c r="L610" s="22">
        <v>12</v>
      </c>
      <c r="M610" s="22">
        <v>80</v>
      </c>
      <c r="N610" s="21" t="s">
        <v>2698</v>
      </c>
      <c r="O610" s="21" t="s">
        <v>169</v>
      </c>
      <c r="P610" s="23">
        <v>44242</v>
      </c>
      <c r="Q610" s="24">
        <v>0.69949074074074002</v>
      </c>
      <c r="R610" s="23">
        <v>44242</v>
      </c>
      <c r="S610" s="24">
        <v>0.71431712962963001</v>
      </c>
      <c r="T610" s="22">
        <v>21</v>
      </c>
      <c r="U610" s="22">
        <v>21</v>
      </c>
      <c r="V610" s="21" t="s">
        <v>28</v>
      </c>
      <c r="W610" s="22">
        <v>1</v>
      </c>
      <c r="X610" s="21" t="s">
        <v>2699</v>
      </c>
    </row>
    <row r="611" spans="1:24" x14ac:dyDescent="0.25">
      <c r="A611" s="21" t="s">
        <v>1241</v>
      </c>
      <c r="B611" s="21" t="s">
        <v>2700</v>
      </c>
      <c r="C611" s="21" t="s">
        <v>1243</v>
      </c>
      <c r="D611" s="21" t="s">
        <v>1324</v>
      </c>
      <c r="E611" s="21" t="s">
        <v>52</v>
      </c>
      <c r="F611" s="21" t="s">
        <v>1325</v>
      </c>
      <c r="G611" s="21" t="s">
        <v>1136</v>
      </c>
      <c r="H611" s="21" t="s">
        <v>40</v>
      </c>
      <c r="I611" s="22">
        <v>0</v>
      </c>
      <c r="J611" s="21" t="s">
        <v>26</v>
      </c>
      <c r="K611" s="21" t="s">
        <v>27</v>
      </c>
      <c r="L611" s="22">
        <v>14</v>
      </c>
      <c r="M611" s="22">
        <v>10</v>
      </c>
      <c r="N611" s="21" t="s">
        <v>822</v>
      </c>
      <c r="O611" s="21" t="s">
        <v>1183</v>
      </c>
      <c r="P611" s="23">
        <v>44242</v>
      </c>
      <c r="Q611" s="24">
        <v>0.69980324074073996</v>
      </c>
      <c r="R611" s="23">
        <v>44242</v>
      </c>
      <c r="S611" s="24">
        <v>0.70457175925925997</v>
      </c>
      <c r="T611" s="22">
        <v>7</v>
      </c>
      <c r="U611" s="22">
        <v>7</v>
      </c>
      <c r="V611" s="21" t="s">
        <v>28</v>
      </c>
      <c r="W611" s="22">
        <v>1</v>
      </c>
      <c r="X611" s="21" t="s">
        <v>315</v>
      </c>
    </row>
    <row r="612" spans="1:24" x14ac:dyDescent="0.25">
      <c r="A612" s="21" t="s">
        <v>1415</v>
      </c>
      <c r="B612" s="21" t="s">
        <v>38</v>
      </c>
      <c r="C612" s="21" t="s">
        <v>1416</v>
      </c>
      <c r="D612" s="21" t="s">
        <v>381</v>
      </c>
      <c r="E612" s="21" t="s">
        <v>382</v>
      </c>
      <c r="F612" s="21" t="s">
        <v>383</v>
      </c>
      <c r="G612" s="21" t="s">
        <v>1129</v>
      </c>
      <c r="H612" s="21" t="s">
        <v>40</v>
      </c>
      <c r="I612" s="22">
        <v>0</v>
      </c>
      <c r="J612" s="21" t="s">
        <v>26</v>
      </c>
      <c r="K612" s="21" t="s">
        <v>27</v>
      </c>
      <c r="L612" s="22">
        <v>24</v>
      </c>
      <c r="M612" s="22">
        <v>294</v>
      </c>
      <c r="N612" s="21" t="s">
        <v>2472</v>
      </c>
      <c r="O612" s="21" t="s">
        <v>115</v>
      </c>
      <c r="P612" s="23">
        <v>44242</v>
      </c>
      <c r="Q612" s="24">
        <v>0.70019675925925995</v>
      </c>
      <c r="R612" s="23"/>
      <c r="S612" s="24">
        <v>0</v>
      </c>
      <c r="T612" s="25">
        <v>0</v>
      </c>
      <c r="U612" s="25">
        <v>0</v>
      </c>
      <c r="V612" s="21" t="s">
        <v>326</v>
      </c>
      <c r="W612" s="22">
        <v>1</v>
      </c>
      <c r="X612" s="21" t="s">
        <v>2701</v>
      </c>
    </row>
    <row r="613" spans="1:24" x14ac:dyDescent="0.25">
      <c r="A613" s="21" t="s">
        <v>2702</v>
      </c>
      <c r="B613" s="21" t="s">
        <v>41</v>
      </c>
      <c r="C613" s="21" t="s">
        <v>2703</v>
      </c>
      <c r="D613" s="21" t="s">
        <v>1113</v>
      </c>
      <c r="E613" s="21" t="s">
        <v>32</v>
      </c>
      <c r="F613" s="21" t="s">
        <v>621</v>
      </c>
      <c r="G613" s="21" t="s">
        <v>1114</v>
      </c>
      <c r="H613" s="21" t="s">
        <v>33</v>
      </c>
      <c r="I613" s="22">
        <v>0</v>
      </c>
      <c r="J613" s="21" t="s">
        <v>26</v>
      </c>
      <c r="K613" s="21" t="s">
        <v>27</v>
      </c>
      <c r="L613" s="22">
        <v>12</v>
      </c>
      <c r="M613" s="22">
        <v>119</v>
      </c>
      <c r="N613" s="21" t="s">
        <v>306</v>
      </c>
      <c r="O613" s="21" t="s">
        <v>104</v>
      </c>
      <c r="P613" s="23">
        <v>44242</v>
      </c>
      <c r="Q613" s="24">
        <v>0.70053240740740996</v>
      </c>
      <c r="R613" s="23">
        <v>44242</v>
      </c>
      <c r="S613" s="24">
        <v>0.73002314814814995</v>
      </c>
      <c r="T613" s="22">
        <v>42</v>
      </c>
      <c r="U613" s="22">
        <v>42</v>
      </c>
      <c r="V613" s="21" t="s">
        <v>28</v>
      </c>
      <c r="W613" s="22">
        <v>1</v>
      </c>
      <c r="X613" s="21" t="s">
        <v>2704</v>
      </c>
    </row>
    <row r="614" spans="1:24" x14ac:dyDescent="0.25">
      <c r="A614" s="21" t="s">
        <v>2705</v>
      </c>
      <c r="B614" s="21" t="s">
        <v>29</v>
      </c>
      <c r="C614" s="21" t="s">
        <v>2706</v>
      </c>
      <c r="D614" s="21" t="s">
        <v>437</v>
      </c>
      <c r="E614" s="21" t="s">
        <v>32</v>
      </c>
      <c r="F614" s="21" t="s">
        <v>438</v>
      </c>
      <c r="G614" s="21" t="s">
        <v>1129</v>
      </c>
      <c r="H614" s="21" t="s">
        <v>33</v>
      </c>
      <c r="I614" s="22">
        <v>0</v>
      </c>
      <c r="J614" s="21" t="s">
        <v>26</v>
      </c>
      <c r="K614" s="21" t="s">
        <v>27</v>
      </c>
      <c r="L614" s="22">
        <v>12</v>
      </c>
      <c r="M614" s="22">
        <v>99</v>
      </c>
      <c r="N614" s="21" t="s">
        <v>1854</v>
      </c>
      <c r="O614" s="21" t="s">
        <v>167</v>
      </c>
      <c r="P614" s="23">
        <v>44242</v>
      </c>
      <c r="Q614" s="24">
        <v>0.70054398148148</v>
      </c>
      <c r="R614" s="23">
        <v>44242</v>
      </c>
      <c r="S614" s="24">
        <v>0.72152777777777999</v>
      </c>
      <c r="T614" s="22">
        <v>30</v>
      </c>
      <c r="U614" s="22">
        <v>30</v>
      </c>
      <c r="V614" s="21" t="s">
        <v>28</v>
      </c>
      <c r="W614" s="22">
        <v>1</v>
      </c>
      <c r="X614" s="21" t="s">
        <v>2707</v>
      </c>
    </row>
    <row r="615" spans="1:24" x14ac:dyDescent="0.25">
      <c r="A615" s="21" t="s">
        <v>2708</v>
      </c>
      <c r="B615" s="21" t="s">
        <v>50</v>
      </c>
      <c r="C615" s="21" t="s">
        <v>2709</v>
      </c>
      <c r="D615" s="21" t="s">
        <v>724</v>
      </c>
      <c r="E615" s="21" t="s">
        <v>725</v>
      </c>
      <c r="F615" s="21" t="s">
        <v>60</v>
      </c>
      <c r="G615" s="21" t="s">
        <v>1122</v>
      </c>
      <c r="H615" s="21" t="s">
        <v>40</v>
      </c>
      <c r="I615" s="22">
        <v>0</v>
      </c>
      <c r="J615" s="21" t="s">
        <v>26</v>
      </c>
      <c r="K615" s="21" t="s">
        <v>27</v>
      </c>
      <c r="L615" s="22">
        <v>36</v>
      </c>
      <c r="M615" s="22">
        <v>80</v>
      </c>
      <c r="N615" s="21" t="s">
        <v>914</v>
      </c>
      <c r="O615" s="21" t="s">
        <v>266</v>
      </c>
      <c r="P615" s="23">
        <v>44242</v>
      </c>
      <c r="Q615" s="24">
        <v>0.70060185185184998</v>
      </c>
      <c r="R615" s="23">
        <v>44242</v>
      </c>
      <c r="S615" s="24">
        <v>0.73056712962963</v>
      </c>
      <c r="T615" s="22">
        <v>43</v>
      </c>
      <c r="U615" s="22">
        <v>43</v>
      </c>
      <c r="V615" s="21" t="s">
        <v>28</v>
      </c>
      <c r="W615" s="22">
        <v>1</v>
      </c>
      <c r="X615" s="21" t="s">
        <v>2710</v>
      </c>
    </row>
    <row r="616" spans="1:24" x14ac:dyDescent="0.25">
      <c r="A616" s="21" t="s">
        <v>2269</v>
      </c>
      <c r="B616" s="21" t="s">
        <v>58</v>
      </c>
      <c r="C616" s="21" t="s">
        <v>2270</v>
      </c>
      <c r="D616" s="21" t="s">
        <v>1806</v>
      </c>
      <c r="E616" s="21" t="s">
        <v>1807</v>
      </c>
      <c r="F616" s="21" t="s">
        <v>1808</v>
      </c>
      <c r="G616" s="21" t="s">
        <v>1122</v>
      </c>
      <c r="H616" s="21" t="s">
        <v>40</v>
      </c>
      <c r="I616" s="22">
        <v>0</v>
      </c>
      <c r="J616" s="21" t="s">
        <v>26</v>
      </c>
      <c r="K616" s="21" t="s">
        <v>27</v>
      </c>
      <c r="L616" s="22">
        <v>12</v>
      </c>
      <c r="M616" s="22">
        <v>176</v>
      </c>
      <c r="N616" s="21" t="s">
        <v>1493</v>
      </c>
      <c r="O616" s="21" t="s">
        <v>1110</v>
      </c>
      <c r="P616" s="23">
        <v>44242</v>
      </c>
      <c r="Q616" s="24">
        <v>0.70091435185185003</v>
      </c>
      <c r="R616" s="23"/>
      <c r="S616" s="24">
        <v>0</v>
      </c>
      <c r="T616" s="25">
        <v>0</v>
      </c>
      <c r="U616" s="25">
        <v>0</v>
      </c>
      <c r="V616" s="21" t="s">
        <v>326</v>
      </c>
      <c r="W616" s="22">
        <v>1</v>
      </c>
      <c r="X616" s="21" t="s">
        <v>2711</v>
      </c>
    </row>
    <row r="617" spans="1:24" x14ac:dyDescent="0.25">
      <c r="A617" s="21" t="s">
        <v>2499</v>
      </c>
      <c r="B617" s="21" t="s">
        <v>57</v>
      </c>
      <c r="C617" s="21" t="s">
        <v>2500</v>
      </c>
      <c r="D617" s="21" t="s">
        <v>755</v>
      </c>
      <c r="E617" s="21" t="s">
        <v>756</v>
      </c>
      <c r="F617" s="21" t="s">
        <v>621</v>
      </c>
      <c r="G617" s="21" t="s">
        <v>1129</v>
      </c>
      <c r="H617" s="21" t="s">
        <v>33</v>
      </c>
      <c r="I617" s="22">
        <v>0</v>
      </c>
      <c r="J617" s="21" t="s">
        <v>26</v>
      </c>
      <c r="K617" s="21" t="s">
        <v>27</v>
      </c>
      <c r="L617" s="22">
        <v>24</v>
      </c>
      <c r="M617" s="22">
        <v>112</v>
      </c>
      <c r="N617" s="21" t="s">
        <v>1326</v>
      </c>
      <c r="O617" s="21" t="s">
        <v>2712</v>
      </c>
      <c r="P617" s="23">
        <v>44242</v>
      </c>
      <c r="Q617" s="24">
        <v>0.70105324074074005</v>
      </c>
      <c r="R617" s="23">
        <v>44242</v>
      </c>
      <c r="S617" s="24">
        <v>0.72061342592593003</v>
      </c>
      <c r="T617" s="22">
        <v>28</v>
      </c>
      <c r="U617" s="22">
        <v>28</v>
      </c>
      <c r="V617" s="21" t="s">
        <v>28</v>
      </c>
      <c r="W617" s="22">
        <v>1</v>
      </c>
      <c r="X617" s="21" t="s">
        <v>2713</v>
      </c>
    </row>
    <row r="618" spans="1:24" x14ac:dyDescent="0.25">
      <c r="A618" s="21" t="s">
        <v>2392</v>
      </c>
      <c r="B618" s="21" t="s">
        <v>29</v>
      </c>
      <c r="C618" s="21" t="s">
        <v>1661</v>
      </c>
      <c r="D618" s="21" t="s">
        <v>2026</v>
      </c>
      <c r="E618" s="21" t="s">
        <v>2027</v>
      </c>
      <c r="F618" s="21" t="s">
        <v>2028</v>
      </c>
      <c r="G618" s="21" t="s">
        <v>1122</v>
      </c>
      <c r="H618" s="21" t="s">
        <v>40</v>
      </c>
      <c r="I618" s="22">
        <v>0</v>
      </c>
      <c r="J618" s="21" t="s">
        <v>26</v>
      </c>
      <c r="K618" s="21" t="s">
        <v>27</v>
      </c>
      <c r="L618" s="22">
        <v>12</v>
      </c>
      <c r="M618" s="22">
        <v>105</v>
      </c>
      <c r="N618" s="21" t="s">
        <v>2714</v>
      </c>
      <c r="O618" s="21" t="s">
        <v>2715</v>
      </c>
      <c r="P618" s="23">
        <v>44242</v>
      </c>
      <c r="Q618" s="24">
        <v>0.70125000000000004</v>
      </c>
      <c r="R618" s="23">
        <v>44242</v>
      </c>
      <c r="S618" s="24">
        <v>0.71896990740740996</v>
      </c>
      <c r="T618" s="22">
        <v>26</v>
      </c>
      <c r="U618" s="22">
        <v>26</v>
      </c>
      <c r="V618" s="21" t="s">
        <v>28</v>
      </c>
      <c r="W618" s="22">
        <v>1</v>
      </c>
      <c r="X618" s="21" t="s">
        <v>2716</v>
      </c>
    </row>
    <row r="619" spans="1:24" x14ac:dyDescent="0.25">
      <c r="A619" s="21" t="s">
        <v>2424</v>
      </c>
      <c r="B619" s="21" t="s">
        <v>67</v>
      </c>
      <c r="C619" s="21" t="s">
        <v>2425</v>
      </c>
      <c r="D619" s="21" t="s">
        <v>507</v>
      </c>
      <c r="E619" s="21" t="s">
        <v>52</v>
      </c>
      <c r="F619" s="21" t="s">
        <v>508</v>
      </c>
      <c r="G619" s="21" t="s">
        <v>1122</v>
      </c>
      <c r="H619" s="21" t="s">
        <v>40</v>
      </c>
      <c r="I619" s="22">
        <v>0</v>
      </c>
      <c r="J619" s="21" t="s">
        <v>26</v>
      </c>
      <c r="K619" s="21" t="s">
        <v>27</v>
      </c>
      <c r="L619" s="22">
        <v>12</v>
      </c>
      <c r="M619" s="22">
        <v>99</v>
      </c>
      <c r="N619" s="21" t="s">
        <v>824</v>
      </c>
      <c r="O619" s="21" t="s">
        <v>290</v>
      </c>
      <c r="P619" s="23">
        <v>44242</v>
      </c>
      <c r="Q619" s="24">
        <v>0.70215277777777996</v>
      </c>
      <c r="R619" s="23">
        <v>44242</v>
      </c>
      <c r="S619" s="24">
        <v>0.72432870370369995</v>
      </c>
      <c r="T619" s="22">
        <v>32</v>
      </c>
      <c r="U619" s="22">
        <v>32</v>
      </c>
      <c r="V619" s="21" t="s">
        <v>28</v>
      </c>
      <c r="W619" s="22">
        <v>1</v>
      </c>
      <c r="X619" s="21" t="s">
        <v>2717</v>
      </c>
    </row>
    <row r="620" spans="1:24" x14ac:dyDescent="0.25">
      <c r="A620" s="21" t="s">
        <v>2718</v>
      </c>
      <c r="B620" s="21" t="s">
        <v>36</v>
      </c>
      <c r="C620" s="21" t="s">
        <v>2719</v>
      </c>
      <c r="D620" s="21" t="s">
        <v>2720</v>
      </c>
      <c r="E620" s="21" t="s">
        <v>2721</v>
      </c>
      <c r="F620" s="21" t="s">
        <v>2722</v>
      </c>
      <c r="G620" s="21" t="s">
        <v>1177</v>
      </c>
      <c r="H620" s="21" t="s">
        <v>44</v>
      </c>
      <c r="I620" s="22">
        <v>0</v>
      </c>
      <c r="J620" s="21" t="s">
        <v>26</v>
      </c>
      <c r="K620" s="21" t="s">
        <v>27</v>
      </c>
      <c r="L620" s="22">
        <v>24</v>
      </c>
      <c r="M620" s="22">
        <v>80</v>
      </c>
      <c r="N620" s="21" t="s">
        <v>2723</v>
      </c>
      <c r="O620" s="21" t="s">
        <v>175</v>
      </c>
      <c r="P620" s="23">
        <v>44242</v>
      </c>
      <c r="Q620" s="24">
        <v>0.70224537037037005</v>
      </c>
      <c r="R620" s="23">
        <v>44242</v>
      </c>
      <c r="S620" s="24">
        <v>0.72680555555556003</v>
      </c>
      <c r="T620" s="22">
        <v>35</v>
      </c>
      <c r="U620" s="22">
        <v>35</v>
      </c>
      <c r="V620" s="21" t="s">
        <v>28</v>
      </c>
      <c r="W620" s="22">
        <v>1</v>
      </c>
      <c r="X620" s="21" t="s">
        <v>2724</v>
      </c>
    </row>
    <row r="621" spans="1:24" x14ac:dyDescent="0.25">
      <c r="A621" s="21" t="s">
        <v>1404</v>
      </c>
      <c r="B621" s="21" t="s">
        <v>58</v>
      </c>
      <c r="C621" s="21" t="s">
        <v>1405</v>
      </c>
      <c r="D621" s="21" t="s">
        <v>610</v>
      </c>
      <c r="E621" s="21" t="s">
        <v>611</v>
      </c>
      <c r="F621" s="21" t="s">
        <v>612</v>
      </c>
      <c r="G621" s="21" t="s">
        <v>1129</v>
      </c>
      <c r="H621" s="21" t="s">
        <v>44</v>
      </c>
      <c r="I621" s="22">
        <v>0</v>
      </c>
      <c r="J621" s="21" t="s">
        <v>26</v>
      </c>
      <c r="K621" s="21" t="s">
        <v>27</v>
      </c>
      <c r="L621" s="22">
        <v>12</v>
      </c>
      <c r="M621" s="22">
        <v>36</v>
      </c>
      <c r="N621" s="21" t="s">
        <v>170</v>
      </c>
      <c r="O621" s="21" t="s">
        <v>136</v>
      </c>
      <c r="P621" s="23">
        <v>44242</v>
      </c>
      <c r="Q621" s="24">
        <v>0.70234953703703995</v>
      </c>
      <c r="R621" s="23">
        <v>44242</v>
      </c>
      <c r="S621" s="24">
        <v>0.71158564814814995</v>
      </c>
      <c r="T621" s="22">
        <v>13</v>
      </c>
      <c r="U621" s="22">
        <v>13</v>
      </c>
      <c r="V621" s="21" t="s">
        <v>28</v>
      </c>
      <c r="W621" s="22">
        <v>1</v>
      </c>
      <c r="X621" s="21" t="s">
        <v>2725</v>
      </c>
    </row>
    <row r="622" spans="1:24" x14ac:dyDescent="0.25">
      <c r="A622" s="21" t="s">
        <v>1543</v>
      </c>
      <c r="B622" s="21" t="s">
        <v>67</v>
      </c>
      <c r="C622" s="21" t="s">
        <v>1128</v>
      </c>
      <c r="D622" s="21" t="s">
        <v>598</v>
      </c>
      <c r="E622" s="21" t="s">
        <v>599</v>
      </c>
      <c r="F622" s="21" t="s">
        <v>600</v>
      </c>
      <c r="G622" s="21" t="s">
        <v>1129</v>
      </c>
      <c r="H622" s="21" t="s">
        <v>40</v>
      </c>
      <c r="I622" s="22">
        <v>0</v>
      </c>
      <c r="J622" s="21" t="s">
        <v>26</v>
      </c>
      <c r="K622" s="21" t="s">
        <v>27</v>
      </c>
      <c r="L622" s="22">
        <v>12</v>
      </c>
      <c r="M622" s="22">
        <v>75</v>
      </c>
      <c r="N622" s="21" t="s">
        <v>2698</v>
      </c>
      <c r="O622" s="21" t="s">
        <v>361</v>
      </c>
      <c r="P622" s="23">
        <v>44242</v>
      </c>
      <c r="Q622" s="24">
        <v>0.70241898148147996</v>
      </c>
      <c r="R622" s="23">
        <v>44242</v>
      </c>
      <c r="S622" s="24">
        <v>0.71984953703704002</v>
      </c>
      <c r="T622" s="22">
        <v>25</v>
      </c>
      <c r="U622" s="22">
        <v>25</v>
      </c>
      <c r="V622" s="21" t="s">
        <v>28</v>
      </c>
      <c r="W622" s="22">
        <v>1</v>
      </c>
      <c r="X622" s="21" t="s">
        <v>2726</v>
      </c>
    </row>
    <row r="623" spans="1:24" x14ac:dyDescent="0.25">
      <c r="A623" s="21" t="s">
        <v>1684</v>
      </c>
      <c r="B623" s="21" t="s">
        <v>79</v>
      </c>
      <c r="C623" s="21" t="s">
        <v>1685</v>
      </c>
      <c r="D623" s="21" t="s">
        <v>1450</v>
      </c>
      <c r="E623" s="21" t="s">
        <v>1451</v>
      </c>
      <c r="F623" s="21" t="s">
        <v>1452</v>
      </c>
      <c r="G623" s="21" t="s">
        <v>1122</v>
      </c>
      <c r="H623" s="21" t="s">
        <v>40</v>
      </c>
      <c r="I623" s="22">
        <v>0</v>
      </c>
      <c r="J623" s="21" t="s">
        <v>26</v>
      </c>
      <c r="K623" s="21" t="s">
        <v>27</v>
      </c>
      <c r="L623" s="22">
        <v>24</v>
      </c>
      <c r="M623" s="22">
        <v>40</v>
      </c>
      <c r="N623" s="21" t="s">
        <v>123</v>
      </c>
      <c r="O623" s="21" t="s">
        <v>1099</v>
      </c>
      <c r="P623" s="23">
        <v>44242</v>
      </c>
      <c r="Q623" s="24">
        <v>0.70251157407407006</v>
      </c>
      <c r="R623" s="23">
        <v>44242</v>
      </c>
      <c r="S623" s="24">
        <v>0.71258101851851996</v>
      </c>
      <c r="T623" s="22">
        <v>15</v>
      </c>
      <c r="U623" s="22">
        <v>15</v>
      </c>
      <c r="V623" s="21" t="s">
        <v>28</v>
      </c>
      <c r="W623" s="22">
        <v>1</v>
      </c>
      <c r="X623" s="21" t="s">
        <v>2727</v>
      </c>
    </row>
    <row r="624" spans="1:24" x14ac:dyDescent="0.25">
      <c r="A624" s="21" t="s">
        <v>2728</v>
      </c>
      <c r="B624" s="21" t="s">
        <v>51</v>
      </c>
      <c r="C624" s="21" t="s">
        <v>2729</v>
      </c>
      <c r="D624" s="21" t="s">
        <v>2730</v>
      </c>
      <c r="E624" s="21" t="s">
        <v>2731</v>
      </c>
      <c r="F624" s="21" t="s">
        <v>2732</v>
      </c>
      <c r="G624" s="21" t="s">
        <v>1122</v>
      </c>
      <c r="H624" s="21" t="s">
        <v>33</v>
      </c>
      <c r="I624" s="22">
        <v>0</v>
      </c>
      <c r="J624" s="21" t="s">
        <v>26</v>
      </c>
      <c r="K624" s="21" t="s">
        <v>27</v>
      </c>
      <c r="L624" s="22">
        <v>24</v>
      </c>
      <c r="M624" s="22">
        <v>243</v>
      </c>
      <c r="N624" s="21" t="s">
        <v>2733</v>
      </c>
      <c r="O624" s="21" t="s">
        <v>112</v>
      </c>
      <c r="P624" s="23">
        <v>44242</v>
      </c>
      <c r="Q624" s="24">
        <v>0.70255787037036999</v>
      </c>
      <c r="R624" s="23"/>
      <c r="S624" s="24">
        <v>0</v>
      </c>
      <c r="T624" s="25">
        <v>0</v>
      </c>
      <c r="U624" s="25">
        <v>0</v>
      </c>
      <c r="V624" s="21" t="s">
        <v>326</v>
      </c>
      <c r="W624" s="22">
        <v>1</v>
      </c>
      <c r="X624" s="21" t="s">
        <v>2734</v>
      </c>
    </row>
    <row r="625" spans="1:24" x14ac:dyDescent="0.25">
      <c r="A625" s="21" t="s">
        <v>2735</v>
      </c>
      <c r="B625" s="21" t="s">
        <v>43</v>
      </c>
      <c r="C625" s="21" t="s">
        <v>2736</v>
      </c>
      <c r="D625" s="21" t="s">
        <v>1379</v>
      </c>
      <c r="E625" s="21" t="s">
        <v>1380</v>
      </c>
      <c r="F625" s="21" t="s">
        <v>1381</v>
      </c>
      <c r="G625" s="21" t="s">
        <v>1122</v>
      </c>
      <c r="H625" s="21" t="s">
        <v>40</v>
      </c>
      <c r="I625" s="22">
        <v>0</v>
      </c>
      <c r="J625" s="21" t="s">
        <v>47</v>
      </c>
      <c r="K625" s="21" t="s">
        <v>48</v>
      </c>
      <c r="L625" s="22">
        <v>288</v>
      </c>
      <c r="M625" s="22">
        <v>336</v>
      </c>
      <c r="N625" s="21" t="s">
        <v>2737</v>
      </c>
      <c r="O625" s="21" t="s">
        <v>1167</v>
      </c>
      <c r="P625" s="23">
        <v>44242</v>
      </c>
      <c r="Q625" s="24">
        <v>0.70270833333333005</v>
      </c>
      <c r="R625" s="23"/>
      <c r="S625" s="24">
        <v>0</v>
      </c>
      <c r="T625" s="25">
        <v>0</v>
      </c>
      <c r="U625" s="25">
        <v>0</v>
      </c>
      <c r="V625" s="21" t="s">
        <v>326</v>
      </c>
      <c r="W625" s="22">
        <v>1</v>
      </c>
      <c r="X625" s="21" t="s">
        <v>2738</v>
      </c>
    </row>
    <row r="626" spans="1:24" x14ac:dyDescent="0.25">
      <c r="A626" s="21" t="s">
        <v>2392</v>
      </c>
      <c r="B626" s="21" t="s">
        <v>57</v>
      </c>
      <c r="C626" s="21" t="s">
        <v>1661</v>
      </c>
      <c r="D626" s="21" t="s">
        <v>1531</v>
      </c>
      <c r="E626" s="21" t="s">
        <v>1532</v>
      </c>
      <c r="F626" s="21" t="s">
        <v>1533</v>
      </c>
      <c r="G626" s="21" t="s">
        <v>1534</v>
      </c>
      <c r="H626" s="21" t="s">
        <v>30</v>
      </c>
      <c r="I626" s="22">
        <v>0</v>
      </c>
      <c r="J626" s="21" t="s">
        <v>26</v>
      </c>
      <c r="K626" s="21" t="s">
        <v>27</v>
      </c>
      <c r="L626" s="22">
        <v>12</v>
      </c>
      <c r="M626" s="22">
        <v>105</v>
      </c>
      <c r="N626" s="21" t="s">
        <v>291</v>
      </c>
      <c r="O626" s="21" t="s">
        <v>294</v>
      </c>
      <c r="P626" s="23">
        <v>44242</v>
      </c>
      <c r="Q626" s="24">
        <v>0.70315972222222001</v>
      </c>
      <c r="R626" s="23">
        <v>44242</v>
      </c>
      <c r="S626" s="24">
        <v>0.72797453703703996</v>
      </c>
      <c r="T626" s="22">
        <v>36</v>
      </c>
      <c r="U626" s="22">
        <v>36</v>
      </c>
      <c r="V626" s="21" t="s">
        <v>28</v>
      </c>
      <c r="W626" s="22">
        <v>1</v>
      </c>
      <c r="X626" s="21" t="s">
        <v>2739</v>
      </c>
    </row>
    <row r="627" spans="1:24" x14ac:dyDescent="0.25">
      <c r="A627" s="21" t="s">
        <v>1631</v>
      </c>
      <c r="B627" s="21" t="s">
        <v>43</v>
      </c>
      <c r="C627" s="21" t="s">
        <v>1632</v>
      </c>
      <c r="D627" s="21" t="s">
        <v>1576</v>
      </c>
      <c r="E627" s="21" t="s">
        <v>32</v>
      </c>
      <c r="F627" s="21" t="s">
        <v>1577</v>
      </c>
      <c r="G627" s="21" t="s">
        <v>1129</v>
      </c>
      <c r="H627" s="21" t="s">
        <v>33</v>
      </c>
      <c r="I627" s="22">
        <v>0</v>
      </c>
      <c r="J627" s="21" t="s">
        <v>26</v>
      </c>
      <c r="K627" s="21" t="s">
        <v>27</v>
      </c>
      <c r="L627" s="22">
        <v>12</v>
      </c>
      <c r="M627" s="22">
        <v>36</v>
      </c>
      <c r="N627" s="21" t="s">
        <v>2740</v>
      </c>
      <c r="O627" s="21" t="s">
        <v>1369</v>
      </c>
      <c r="P627" s="23">
        <v>44242</v>
      </c>
      <c r="Q627" s="24">
        <v>0.70324074074073994</v>
      </c>
      <c r="R627" s="23">
        <v>44242</v>
      </c>
      <c r="S627" s="24">
        <v>0.71504629629630001</v>
      </c>
      <c r="T627" s="22">
        <v>17</v>
      </c>
      <c r="U627" s="22">
        <v>17</v>
      </c>
      <c r="V627" s="21" t="s">
        <v>28</v>
      </c>
      <c r="W627" s="22">
        <v>1</v>
      </c>
      <c r="X627" s="21" t="s">
        <v>2741</v>
      </c>
    </row>
    <row r="628" spans="1:24" x14ac:dyDescent="0.25">
      <c r="A628" s="21" t="s">
        <v>1684</v>
      </c>
      <c r="B628" s="21" t="s">
        <v>2742</v>
      </c>
      <c r="C628" s="21" t="s">
        <v>1685</v>
      </c>
      <c r="D628" s="21" t="s">
        <v>417</v>
      </c>
      <c r="E628" s="21" t="s">
        <v>32</v>
      </c>
      <c r="F628" s="21" t="s">
        <v>418</v>
      </c>
      <c r="G628" s="21" t="s">
        <v>1129</v>
      </c>
      <c r="H628" s="21" t="s">
        <v>33</v>
      </c>
      <c r="I628" s="22">
        <v>0</v>
      </c>
      <c r="J628" s="21" t="s">
        <v>26</v>
      </c>
      <c r="K628" s="21" t="s">
        <v>27</v>
      </c>
      <c r="L628" s="22">
        <v>24</v>
      </c>
      <c r="M628" s="22">
        <v>40</v>
      </c>
      <c r="N628" s="21" t="s">
        <v>1757</v>
      </c>
      <c r="O628" s="21" t="s">
        <v>123</v>
      </c>
      <c r="P628" s="23">
        <v>44242</v>
      </c>
      <c r="Q628" s="24">
        <v>0.70326388888889002</v>
      </c>
      <c r="R628" s="23">
        <v>44242</v>
      </c>
      <c r="S628" s="24">
        <v>0.71381944444444001</v>
      </c>
      <c r="T628" s="22">
        <v>15</v>
      </c>
      <c r="U628" s="22">
        <v>15</v>
      </c>
      <c r="V628" s="21" t="s">
        <v>28</v>
      </c>
      <c r="W628" s="22">
        <v>1</v>
      </c>
      <c r="X628" s="21" t="s">
        <v>2743</v>
      </c>
    </row>
    <row r="629" spans="1:24" x14ac:dyDescent="0.25">
      <c r="A629" s="21" t="s">
        <v>1585</v>
      </c>
      <c r="B629" s="21" t="s">
        <v>1055</v>
      </c>
      <c r="C629" s="21" t="s">
        <v>1586</v>
      </c>
      <c r="D629" s="21" t="s">
        <v>809</v>
      </c>
      <c r="E629" s="21" t="s">
        <v>32</v>
      </c>
      <c r="F629" s="21" t="s">
        <v>810</v>
      </c>
      <c r="G629" s="21" t="s">
        <v>1114</v>
      </c>
      <c r="H629" s="21" t="s">
        <v>33</v>
      </c>
      <c r="I629" s="22">
        <v>0</v>
      </c>
      <c r="J629" s="21" t="s">
        <v>26</v>
      </c>
      <c r="K629" s="21" t="s">
        <v>27</v>
      </c>
      <c r="L629" s="22">
        <v>12</v>
      </c>
      <c r="M629" s="22">
        <v>70</v>
      </c>
      <c r="N629" s="21" t="s">
        <v>292</v>
      </c>
      <c r="O629" s="21" t="s">
        <v>178</v>
      </c>
      <c r="P629" s="23">
        <v>44242</v>
      </c>
      <c r="Q629" s="24">
        <v>0.70356481481481004</v>
      </c>
      <c r="R629" s="23">
        <v>44242</v>
      </c>
      <c r="S629" s="24">
        <v>0.71878472222222001</v>
      </c>
      <c r="T629" s="22">
        <v>22</v>
      </c>
      <c r="U629" s="22">
        <v>22</v>
      </c>
      <c r="V629" s="21" t="s">
        <v>28</v>
      </c>
      <c r="W629" s="22">
        <v>1</v>
      </c>
      <c r="X629" s="21" t="s">
        <v>2744</v>
      </c>
    </row>
    <row r="630" spans="1:24" x14ac:dyDescent="0.25">
      <c r="A630" s="21" t="s">
        <v>2468</v>
      </c>
      <c r="B630" s="21" t="s">
        <v>67</v>
      </c>
      <c r="C630" s="21" t="s">
        <v>2469</v>
      </c>
      <c r="D630" s="21" t="s">
        <v>2575</v>
      </c>
      <c r="E630" s="21" t="s">
        <v>2576</v>
      </c>
      <c r="F630" s="21" t="s">
        <v>2577</v>
      </c>
      <c r="G630" s="21" t="s">
        <v>2379</v>
      </c>
      <c r="H630" s="21" t="s">
        <v>25</v>
      </c>
      <c r="I630" s="22">
        <v>0</v>
      </c>
      <c r="J630" s="21" t="s">
        <v>26</v>
      </c>
      <c r="K630" s="21" t="s">
        <v>27</v>
      </c>
      <c r="L630" s="22">
        <v>48</v>
      </c>
      <c r="M630" s="22">
        <v>5</v>
      </c>
      <c r="N630" s="21" t="s">
        <v>706</v>
      </c>
      <c r="O630" s="21" t="s">
        <v>1167</v>
      </c>
      <c r="P630" s="23">
        <v>44242</v>
      </c>
      <c r="Q630" s="24">
        <v>0.70374999999999999</v>
      </c>
      <c r="R630" s="23">
        <v>44242</v>
      </c>
      <c r="S630" s="24">
        <v>0.70384259259258997</v>
      </c>
      <c r="T630" s="25">
        <v>0</v>
      </c>
      <c r="U630" s="25">
        <v>0</v>
      </c>
      <c r="V630" s="21" t="s">
        <v>28</v>
      </c>
      <c r="W630" s="22">
        <v>1</v>
      </c>
      <c r="X630" s="21" t="s">
        <v>2745</v>
      </c>
    </row>
    <row r="631" spans="1:24" x14ac:dyDescent="0.25">
      <c r="A631" s="21" t="s">
        <v>2746</v>
      </c>
      <c r="B631" s="21" t="s">
        <v>31</v>
      </c>
      <c r="C631" s="21" t="s">
        <v>2747</v>
      </c>
      <c r="D631" s="21" t="s">
        <v>770</v>
      </c>
      <c r="E631" s="21" t="s">
        <v>771</v>
      </c>
      <c r="F631" s="21" t="s">
        <v>772</v>
      </c>
      <c r="G631" s="21" t="s">
        <v>1122</v>
      </c>
      <c r="H631" s="21" t="s">
        <v>39</v>
      </c>
      <c r="I631" s="22">
        <v>0</v>
      </c>
      <c r="J631" s="21" t="s">
        <v>26</v>
      </c>
      <c r="K631" s="21" t="s">
        <v>27</v>
      </c>
      <c r="L631" s="22">
        <v>12</v>
      </c>
      <c r="M631" s="22">
        <v>50</v>
      </c>
      <c r="N631" s="21" t="s">
        <v>2748</v>
      </c>
      <c r="O631" s="21" t="s">
        <v>767</v>
      </c>
      <c r="P631" s="23">
        <v>44242</v>
      </c>
      <c r="Q631" s="24">
        <v>0.70385416666667</v>
      </c>
      <c r="R631" s="23">
        <v>44242</v>
      </c>
      <c r="S631" s="24">
        <v>0.71462962962962995</v>
      </c>
      <c r="T631" s="22">
        <v>16</v>
      </c>
      <c r="U631" s="22">
        <v>16</v>
      </c>
      <c r="V631" s="21" t="s">
        <v>28</v>
      </c>
      <c r="W631" s="22">
        <v>1</v>
      </c>
      <c r="X631" s="21" t="s">
        <v>2749</v>
      </c>
    </row>
    <row r="632" spans="1:24" x14ac:dyDescent="0.25">
      <c r="A632" s="21" t="s">
        <v>2122</v>
      </c>
      <c r="B632" s="21" t="s">
        <v>51</v>
      </c>
      <c r="C632" s="21" t="s">
        <v>2123</v>
      </c>
      <c r="D632" s="21" t="s">
        <v>390</v>
      </c>
      <c r="E632" s="21" t="s">
        <v>391</v>
      </c>
      <c r="F632" s="21" t="s">
        <v>392</v>
      </c>
      <c r="G632" s="21" t="s">
        <v>1129</v>
      </c>
      <c r="H632" s="21" t="s">
        <v>30</v>
      </c>
      <c r="I632" s="22">
        <v>0</v>
      </c>
      <c r="J632" s="21" t="s">
        <v>26</v>
      </c>
      <c r="K632" s="21" t="s">
        <v>27</v>
      </c>
      <c r="L632" s="22">
        <v>12</v>
      </c>
      <c r="M632" s="22">
        <v>140</v>
      </c>
      <c r="N632" s="21" t="s">
        <v>883</v>
      </c>
      <c r="O632" s="21" t="s">
        <v>924</v>
      </c>
      <c r="P632" s="23">
        <v>44242</v>
      </c>
      <c r="Q632" s="24">
        <v>0.70386574074074004</v>
      </c>
      <c r="R632" s="23">
        <v>44242</v>
      </c>
      <c r="S632" s="24">
        <v>0.71763888888889005</v>
      </c>
      <c r="T632" s="22">
        <v>20</v>
      </c>
      <c r="U632" s="22">
        <v>20</v>
      </c>
      <c r="V632" s="21" t="s">
        <v>28</v>
      </c>
      <c r="W632" s="22">
        <v>1</v>
      </c>
      <c r="X632" s="21" t="s">
        <v>2750</v>
      </c>
    </row>
    <row r="633" spans="1:24" x14ac:dyDescent="0.25">
      <c r="A633" s="21" t="s">
        <v>2751</v>
      </c>
      <c r="B633" s="21" t="s">
        <v>41</v>
      </c>
      <c r="C633" s="21" t="s">
        <v>326</v>
      </c>
      <c r="D633" s="21" t="s">
        <v>408</v>
      </c>
      <c r="E633" s="21" t="s">
        <v>32</v>
      </c>
      <c r="F633" s="21" t="s">
        <v>409</v>
      </c>
      <c r="G633" s="21" t="s">
        <v>1114</v>
      </c>
      <c r="H633" s="21" t="s">
        <v>33</v>
      </c>
      <c r="I633" s="22">
        <v>0</v>
      </c>
      <c r="J633" s="21" t="s">
        <v>26</v>
      </c>
      <c r="K633" s="21" t="s">
        <v>61</v>
      </c>
      <c r="L633" s="22">
        <v>0</v>
      </c>
      <c r="M633" s="22">
        <v>50</v>
      </c>
      <c r="N633" s="21" t="s">
        <v>2672</v>
      </c>
      <c r="O633" s="21" t="s">
        <v>1046</v>
      </c>
      <c r="P633" s="23">
        <v>44242</v>
      </c>
      <c r="Q633" s="24">
        <v>0.70415509259259002</v>
      </c>
      <c r="R633" s="23">
        <v>44242</v>
      </c>
      <c r="S633" s="24">
        <v>0.72598379629630005</v>
      </c>
      <c r="T633" s="22">
        <v>31</v>
      </c>
      <c r="U633" s="22">
        <v>31</v>
      </c>
      <c r="V633" s="21" t="s">
        <v>28</v>
      </c>
      <c r="W633" s="22">
        <v>1</v>
      </c>
      <c r="X633" s="21" t="s">
        <v>26</v>
      </c>
    </row>
    <row r="634" spans="1:24" x14ac:dyDescent="0.25">
      <c r="A634" s="21" t="s">
        <v>2746</v>
      </c>
      <c r="B634" s="21" t="s">
        <v>24</v>
      </c>
      <c r="C634" s="21" t="s">
        <v>2747</v>
      </c>
      <c r="D634" s="21" t="s">
        <v>712</v>
      </c>
      <c r="E634" s="21" t="s">
        <v>713</v>
      </c>
      <c r="F634" s="21" t="s">
        <v>32</v>
      </c>
      <c r="G634" s="21" t="s">
        <v>1122</v>
      </c>
      <c r="H634" s="21" t="s">
        <v>40</v>
      </c>
      <c r="I634" s="22">
        <v>0</v>
      </c>
      <c r="J634" s="21" t="s">
        <v>26</v>
      </c>
      <c r="K634" s="21" t="s">
        <v>27</v>
      </c>
      <c r="L634" s="22">
        <v>12</v>
      </c>
      <c r="M634" s="22">
        <v>50</v>
      </c>
      <c r="N634" s="21" t="s">
        <v>1253</v>
      </c>
      <c r="O634" s="21" t="s">
        <v>2752</v>
      </c>
      <c r="P634" s="23">
        <v>44242</v>
      </c>
      <c r="Q634" s="24">
        <v>0.70446759259258995</v>
      </c>
      <c r="R634" s="23">
        <v>44242</v>
      </c>
      <c r="S634" s="24">
        <v>0.71449074074074004</v>
      </c>
      <c r="T634" s="22">
        <v>14</v>
      </c>
      <c r="U634" s="22">
        <v>14</v>
      </c>
      <c r="V634" s="21" t="s">
        <v>28</v>
      </c>
      <c r="W634" s="22">
        <v>1</v>
      </c>
      <c r="X634" s="21" t="s">
        <v>2753</v>
      </c>
    </row>
    <row r="635" spans="1:24" x14ac:dyDescent="0.25">
      <c r="A635" s="21" t="s">
        <v>1131</v>
      </c>
      <c r="B635" s="21" t="s">
        <v>24</v>
      </c>
      <c r="C635" s="21" t="s">
        <v>1132</v>
      </c>
      <c r="D635" s="21" t="s">
        <v>427</v>
      </c>
      <c r="E635" s="21" t="s">
        <v>106</v>
      </c>
      <c r="F635" s="21" t="s">
        <v>428</v>
      </c>
      <c r="G635" s="21" t="s">
        <v>1129</v>
      </c>
      <c r="H635" s="21" t="s">
        <v>25</v>
      </c>
      <c r="I635" s="22">
        <v>0</v>
      </c>
      <c r="J635" s="21" t="s">
        <v>26</v>
      </c>
      <c r="K635" s="21" t="s">
        <v>27</v>
      </c>
      <c r="L635" s="22">
        <v>24</v>
      </c>
      <c r="M635" s="22">
        <v>36</v>
      </c>
      <c r="N635" s="21" t="s">
        <v>327</v>
      </c>
      <c r="O635" s="21" t="s">
        <v>198</v>
      </c>
      <c r="P635" s="23">
        <v>44242</v>
      </c>
      <c r="Q635" s="24">
        <v>0.70454861111111</v>
      </c>
      <c r="R635" s="23">
        <v>44242</v>
      </c>
      <c r="S635" s="24">
        <v>0.71892361111111003</v>
      </c>
      <c r="T635" s="22">
        <v>21</v>
      </c>
      <c r="U635" s="22">
        <v>21</v>
      </c>
      <c r="V635" s="21" t="s">
        <v>28</v>
      </c>
      <c r="W635" s="22">
        <v>1</v>
      </c>
      <c r="X635" s="21" t="s">
        <v>2754</v>
      </c>
    </row>
    <row r="636" spans="1:24" x14ac:dyDescent="0.25">
      <c r="A636" s="21" t="s">
        <v>1409</v>
      </c>
      <c r="B636" s="21" t="s">
        <v>66</v>
      </c>
      <c r="C636" s="21" t="s">
        <v>1410</v>
      </c>
      <c r="D636" s="21" t="s">
        <v>1569</v>
      </c>
      <c r="E636" s="21" t="s">
        <v>1570</v>
      </c>
      <c r="F636" s="21" t="s">
        <v>1571</v>
      </c>
      <c r="G636" s="21" t="s">
        <v>1129</v>
      </c>
      <c r="H636" s="21" t="s">
        <v>25</v>
      </c>
      <c r="I636" s="22">
        <v>0</v>
      </c>
      <c r="J636" s="21" t="s">
        <v>26</v>
      </c>
      <c r="K636" s="21" t="s">
        <v>27</v>
      </c>
      <c r="L636" s="22">
        <v>40</v>
      </c>
      <c r="M636" s="22">
        <v>18</v>
      </c>
      <c r="N636" s="21" t="s">
        <v>2483</v>
      </c>
      <c r="O636" s="21" t="s">
        <v>1030</v>
      </c>
      <c r="P636" s="23">
        <v>44242</v>
      </c>
      <c r="Q636" s="24">
        <v>0.70468750000000002</v>
      </c>
      <c r="R636" s="23">
        <v>44242</v>
      </c>
      <c r="S636" s="24">
        <v>0.71200231481481002</v>
      </c>
      <c r="T636" s="22">
        <v>11</v>
      </c>
      <c r="U636" s="22">
        <v>11</v>
      </c>
      <c r="V636" s="21" t="s">
        <v>28</v>
      </c>
      <c r="W636" s="22">
        <v>1</v>
      </c>
      <c r="X636" s="21" t="s">
        <v>2755</v>
      </c>
    </row>
    <row r="637" spans="1:24" x14ac:dyDescent="0.25">
      <c r="A637" s="21" t="s">
        <v>1345</v>
      </c>
      <c r="B637" s="21" t="s">
        <v>65</v>
      </c>
      <c r="C637" s="21" t="s">
        <v>1346</v>
      </c>
      <c r="D637" s="21" t="s">
        <v>764</v>
      </c>
      <c r="E637" s="21" t="s">
        <v>765</v>
      </c>
      <c r="F637" s="21" t="s">
        <v>766</v>
      </c>
      <c r="G637" s="21" t="s">
        <v>1122</v>
      </c>
      <c r="H637" s="21" t="s">
        <v>40</v>
      </c>
      <c r="I637" s="22">
        <v>0</v>
      </c>
      <c r="J637" s="21" t="s">
        <v>26</v>
      </c>
      <c r="K637" s="21" t="s">
        <v>27</v>
      </c>
      <c r="L637" s="22">
        <v>36</v>
      </c>
      <c r="M637" s="22">
        <v>50</v>
      </c>
      <c r="N637" s="21" t="s">
        <v>160</v>
      </c>
      <c r="O637" s="21" t="s">
        <v>2756</v>
      </c>
      <c r="P637" s="23">
        <v>44242</v>
      </c>
      <c r="Q637" s="24">
        <v>0.70478009259259</v>
      </c>
      <c r="R637" s="23">
        <v>44242</v>
      </c>
      <c r="S637" s="24">
        <v>0.71961805555556002</v>
      </c>
      <c r="T637" s="22">
        <v>21</v>
      </c>
      <c r="U637" s="22">
        <v>21</v>
      </c>
      <c r="V637" s="21" t="s">
        <v>28</v>
      </c>
      <c r="W637" s="22">
        <v>1</v>
      </c>
      <c r="X637" s="21" t="s">
        <v>2757</v>
      </c>
    </row>
    <row r="638" spans="1:24" x14ac:dyDescent="0.25">
      <c r="A638" s="21" t="s">
        <v>1925</v>
      </c>
      <c r="B638" s="21" t="s">
        <v>43</v>
      </c>
      <c r="C638" s="21" t="s">
        <v>1926</v>
      </c>
      <c r="D638" s="21" t="s">
        <v>669</v>
      </c>
      <c r="E638" s="21" t="s">
        <v>670</v>
      </c>
      <c r="F638" s="21" t="s">
        <v>671</v>
      </c>
      <c r="G638" s="21" t="s">
        <v>1114</v>
      </c>
      <c r="H638" s="21" t="s">
        <v>40</v>
      </c>
      <c r="I638" s="22">
        <v>0</v>
      </c>
      <c r="J638" s="21" t="s">
        <v>26</v>
      </c>
      <c r="K638" s="21" t="s">
        <v>27</v>
      </c>
      <c r="L638" s="22">
        <v>24</v>
      </c>
      <c r="M638" s="22">
        <v>168</v>
      </c>
      <c r="N638" s="21" t="s">
        <v>335</v>
      </c>
      <c r="O638" s="21" t="s">
        <v>173</v>
      </c>
      <c r="P638" s="23">
        <v>44242</v>
      </c>
      <c r="Q638" s="24">
        <v>0.70480324074073997</v>
      </c>
      <c r="R638" s="23"/>
      <c r="S638" s="24">
        <v>0</v>
      </c>
      <c r="T638" s="25">
        <v>0</v>
      </c>
      <c r="U638" s="25">
        <v>0</v>
      </c>
      <c r="V638" s="21" t="s">
        <v>326</v>
      </c>
      <c r="W638" s="22">
        <v>1</v>
      </c>
      <c r="X638" s="21" t="s">
        <v>2758</v>
      </c>
    </row>
    <row r="639" spans="1:24" x14ac:dyDescent="0.25">
      <c r="A639" s="21" t="s">
        <v>2746</v>
      </c>
      <c r="B639" s="21" t="s">
        <v>58</v>
      </c>
      <c r="C639" s="21" t="s">
        <v>2747</v>
      </c>
      <c r="D639" s="21" t="s">
        <v>441</v>
      </c>
      <c r="E639" s="21" t="s">
        <v>32</v>
      </c>
      <c r="F639" s="21" t="s">
        <v>442</v>
      </c>
      <c r="G639" s="21" t="s">
        <v>1129</v>
      </c>
      <c r="H639" s="21" t="s">
        <v>33</v>
      </c>
      <c r="I639" s="22">
        <v>0</v>
      </c>
      <c r="J639" s="21" t="s">
        <v>26</v>
      </c>
      <c r="K639" s="21" t="s">
        <v>27</v>
      </c>
      <c r="L639" s="22">
        <v>12</v>
      </c>
      <c r="M639" s="22">
        <v>50</v>
      </c>
      <c r="N639" s="21" t="s">
        <v>1282</v>
      </c>
      <c r="O639" s="21" t="s">
        <v>1253</v>
      </c>
      <c r="P639" s="23">
        <v>44242</v>
      </c>
      <c r="Q639" s="24">
        <v>0.70482638888889004</v>
      </c>
      <c r="R639" s="23">
        <v>44242</v>
      </c>
      <c r="S639" s="24">
        <v>0.71281249999999996</v>
      </c>
      <c r="T639" s="22">
        <v>12</v>
      </c>
      <c r="U639" s="22">
        <v>12</v>
      </c>
      <c r="V639" s="21" t="s">
        <v>28</v>
      </c>
      <c r="W639" s="22">
        <v>1</v>
      </c>
      <c r="X639" s="21" t="s">
        <v>2759</v>
      </c>
    </row>
    <row r="640" spans="1:24" x14ac:dyDescent="0.25">
      <c r="A640" s="21" t="s">
        <v>1468</v>
      </c>
      <c r="B640" s="21" t="s">
        <v>29</v>
      </c>
      <c r="C640" s="21" t="s">
        <v>1469</v>
      </c>
      <c r="D640" s="21" t="s">
        <v>774</v>
      </c>
      <c r="E640" s="21" t="s">
        <v>775</v>
      </c>
      <c r="F640" s="21" t="s">
        <v>776</v>
      </c>
      <c r="G640" s="21" t="s">
        <v>1114</v>
      </c>
      <c r="H640" s="21" t="s">
        <v>40</v>
      </c>
      <c r="I640" s="22">
        <v>0</v>
      </c>
      <c r="J640" s="21" t="s">
        <v>26</v>
      </c>
      <c r="K640" s="21" t="s">
        <v>27</v>
      </c>
      <c r="L640" s="22">
        <v>24</v>
      </c>
      <c r="M640" s="22">
        <v>60</v>
      </c>
      <c r="N640" s="21" t="s">
        <v>918</v>
      </c>
      <c r="O640" s="21" t="s">
        <v>550</v>
      </c>
      <c r="P640" s="23">
        <v>44242</v>
      </c>
      <c r="Q640" s="24">
        <v>0.70484953703704001</v>
      </c>
      <c r="R640" s="23">
        <v>44242</v>
      </c>
      <c r="S640" s="24">
        <v>0.72528935185184995</v>
      </c>
      <c r="T640" s="22">
        <v>29</v>
      </c>
      <c r="U640" s="22">
        <v>29</v>
      </c>
      <c r="V640" s="21" t="s">
        <v>28</v>
      </c>
      <c r="W640" s="22">
        <v>1</v>
      </c>
      <c r="X640" s="21" t="s">
        <v>2760</v>
      </c>
    </row>
    <row r="641" spans="1:24" x14ac:dyDescent="0.25">
      <c r="A641" s="21" t="s">
        <v>2761</v>
      </c>
      <c r="B641" s="21" t="s">
        <v>41</v>
      </c>
      <c r="C641" s="21" t="s">
        <v>2762</v>
      </c>
      <c r="D641" s="21" t="s">
        <v>782</v>
      </c>
      <c r="E641" s="21" t="s">
        <v>32</v>
      </c>
      <c r="F641" s="21" t="s">
        <v>783</v>
      </c>
      <c r="G641" s="21" t="s">
        <v>1114</v>
      </c>
      <c r="H641" s="21" t="s">
        <v>33</v>
      </c>
      <c r="I641" s="22">
        <v>0</v>
      </c>
      <c r="J641" s="21" t="s">
        <v>26</v>
      </c>
      <c r="K641" s="21" t="s">
        <v>27</v>
      </c>
      <c r="L641" s="22">
        <v>36</v>
      </c>
      <c r="M641" s="22">
        <v>108</v>
      </c>
      <c r="N641" s="21" t="s">
        <v>847</v>
      </c>
      <c r="O641" s="21" t="s">
        <v>298</v>
      </c>
      <c r="P641" s="23">
        <v>44242</v>
      </c>
      <c r="Q641" s="24">
        <v>0.70509259259259005</v>
      </c>
      <c r="R641" s="23">
        <v>44242</v>
      </c>
      <c r="S641" s="24">
        <v>0.72085648148147996</v>
      </c>
      <c r="T641" s="22">
        <v>23</v>
      </c>
      <c r="U641" s="22">
        <v>23</v>
      </c>
      <c r="V641" s="21" t="s">
        <v>28</v>
      </c>
      <c r="W641" s="22">
        <v>1</v>
      </c>
      <c r="X641" s="21" t="s">
        <v>2763</v>
      </c>
    </row>
    <row r="642" spans="1:24" x14ac:dyDescent="0.25">
      <c r="A642" s="21" t="s">
        <v>2764</v>
      </c>
      <c r="B642" s="21" t="s">
        <v>49</v>
      </c>
      <c r="C642" s="21" t="s">
        <v>2765</v>
      </c>
      <c r="D642" s="21" t="s">
        <v>684</v>
      </c>
      <c r="E642" s="21" t="s">
        <v>685</v>
      </c>
      <c r="F642" s="21" t="s">
        <v>686</v>
      </c>
      <c r="G642" s="21" t="s">
        <v>1129</v>
      </c>
      <c r="H642" s="21" t="s">
        <v>33</v>
      </c>
      <c r="I642" s="22">
        <v>0</v>
      </c>
      <c r="J642" s="21" t="s">
        <v>26</v>
      </c>
      <c r="K642" s="21" t="s">
        <v>27</v>
      </c>
      <c r="L642" s="22">
        <v>24</v>
      </c>
      <c r="M642" s="22">
        <v>70</v>
      </c>
      <c r="N642" s="21" t="s">
        <v>982</v>
      </c>
      <c r="O642" s="21" t="s">
        <v>1090</v>
      </c>
      <c r="P642" s="23">
        <v>44242</v>
      </c>
      <c r="Q642" s="24">
        <v>0.70515046296296002</v>
      </c>
      <c r="R642" s="23">
        <v>44242</v>
      </c>
      <c r="S642" s="24">
        <v>0.72758101851851997</v>
      </c>
      <c r="T642" s="22">
        <v>32</v>
      </c>
      <c r="U642" s="22">
        <v>32</v>
      </c>
      <c r="V642" s="21" t="s">
        <v>28</v>
      </c>
      <c r="W642" s="22">
        <v>1</v>
      </c>
      <c r="X642" s="21" t="s">
        <v>2766</v>
      </c>
    </row>
    <row r="643" spans="1:24" x14ac:dyDescent="0.25">
      <c r="A643" s="21" t="s">
        <v>2767</v>
      </c>
      <c r="B643" s="21" t="s">
        <v>31</v>
      </c>
      <c r="C643" s="21" t="s">
        <v>2768</v>
      </c>
      <c r="D643" s="21" t="s">
        <v>2769</v>
      </c>
      <c r="E643" s="21" t="s">
        <v>2770</v>
      </c>
      <c r="F643" s="21" t="s">
        <v>2771</v>
      </c>
      <c r="G643" s="21" t="s">
        <v>1122</v>
      </c>
      <c r="H643" s="21" t="s">
        <v>39</v>
      </c>
      <c r="I643" s="22">
        <v>0</v>
      </c>
      <c r="J643" s="21" t="s">
        <v>26</v>
      </c>
      <c r="K643" s="21" t="s">
        <v>27</v>
      </c>
      <c r="L643" s="22">
        <v>12</v>
      </c>
      <c r="M643" s="22">
        <v>5</v>
      </c>
      <c r="N643" s="21" t="s">
        <v>96</v>
      </c>
      <c r="O643" s="21" t="s">
        <v>1068</v>
      </c>
      <c r="P643" s="23">
        <v>44242</v>
      </c>
      <c r="Q643" s="24">
        <v>0.70540509259258999</v>
      </c>
      <c r="R643" s="23">
        <v>44242</v>
      </c>
      <c r="S643" s="24">
        <v>0.70982638888889005</v>
      </c>
      <c r="T643" s="22">
        <v>6</v>
      </c>
      <c r="U643" s="22">
        <v>6</v>
      </c>
      <c r="V643" s="21" t="s">
        <v>28</v>
      </c>
      <c r="W643" s="22">
        <v>1</v>
      </c>
      <c r="X643" s="21" t="s">
        <v>2772</v>
      </c>
    </row>
    <row r="644" spans="1:24" x14ac:dyDescent="0.25">
      <c r="A644" s="21" t="s">
        <v>1241</v>
      </c>
      <c r="B644" s="21" t="s">
        <v>2773</v>
      </c>
      <c r="C644" s="21" t="s">
        <v>1243</v>
      </c>
      <c r="D644" s="21" t="s">
        <v>1251</v>
      </c>
      <c r="E644" s="21" t="s">
        <v>32</v>
      </c>
      <c r="F644" s="21" t="s">
        <v>1252</v>
      </c>
      <c r="G644" s="21" t="s">
        <v>1114</v>
      </c>
      <c r="H644" s="21" t="s">
        <v>33</v>
      </c>
      <c r="I644" s="22">
        <v>0</v>
      </c>
      <c r="J644" s="21" t="s">
        <v>26</v>
      </c>
      <c r="K644" s="21" t="s">
        <v>27</v>
      </c>
      <c r="L644" s="22">
        <v>14</v>
      </c>
      <c r="M644" s="22">
        <v>10</v>
      </c>
      <c r="N644" s="21" t="s">
        <v>1326</v>
      </c>
      <c r="O644" s="21" t="s">
        <v>901</v>
      </c>
      <c r="P644" s="23">
        <v>44242</v>
      </c>
      <c r="Q644" s="24">
        <v>0.70567129629629999</v>
      </c>
      <c r="R644" s="23">
        <v>44242</v>
      </c>
      <c r="S644" s="24">
        <v>0.71839120370370002</v>
      </c>
      <c r="T644" s="22">
        <v>18</v>
      </c>
      <c r="U644" s="22">
        <v>18</v>
      </c>
      <c r="V644" s="21" t="s">
        <v>28</v>
      </c>
      <c r="W644" s="22">
        <v>1</v>
      </c>
      <c r="X644" s="21" t="s">
        <v>2774</v>
      </c>
    </row>
    <row r="645" spans="1:24" x14ac:dyDescent="0.25">
      <c r="A645" s="21" t="s">
        <v>2392</v>
      </c>
      <c r="B645" s="21" t="s">
        <v>56</v>
      </c>
      <c r="C645" s="21" t="s">
        <v>1661</v>
      </c>
      <c r="D645" s="21" t="s">
        <v>658</v>
      </c>
      <c r="E645" s="21" t="s">
        <v>659</v>
      </c>
      <c r="F645" s="21" t="s">
        <v>660</v>
      </c>
      <c r="G645" s="21" t="s">
        <v>1122</v>
      </c>
      <c r="H645" s="21" t="s">
        <v>35</v>
      </c>
      <c r="I645" s="22">
        <v>0</v>
      </c>
      <c r="J645" s="21" t="s">
        <v>26</v>
      </c>
      <c r="K645" s="21" t="s">
        <v>27</v>
      </c>
      <c r="L645" s="22">
        <v>12</v>
      </c>
      <c r="M645" s="22">
        <v>105</v>
      </c>
      <c r="N645" s="21" t="s">
        <v>362</v>
      </c>
      <c r="O645" s="21" t="s">
        <v>359</v>
      </c>
      <c r="P645" s="23">
        <v>44242</v>
      </c>
      <c r="Q645" s="24">
        <v>0.70586805555555998</v>
      </c>
      <c r="R645" s="23">
        <v>44242</v>
      </c>
      <c r="S645" s="24">
        <v>0.72435185185185003</v>
      </c>
      <c r="T645" s="22">
        <v>27</v>
      </c>
      <c r="U645" s="22">
        <v>27</v>
      </c>
      <c r="V645" s="21" t="s">
        <v>28</v>
      </c>
      <c r="W645" s="22">
        <v>1</v>
      </c>
      <c r="X645" s="21" t="s">
        <v>2775</v>
      </c>
    </row>
    <row r="646" spans="1:24" x14ac:dyDescent="0.25">
      <c r="A646" s="21" t="s">
        <v>2776</v>
      </c>
      <c r="B646" s="21" t="s">
        <v>43</v>
      </c>
      <c r="C646" s="21" t="s">
        <v>2777</v>
      </c>
      <c r="D646" s="21" t="s">
        <v>1363</v>
      </c>
      <c r="E646" s="21" t="s">
        <v>404</v>
      </c>
      <c r="F646" s="21" t="s">
        <v>1364</v>
      </c>
      <c r="G646" s="21" t="s">
        <v>1129</v>
      </c>
      <c r="H646" s="21" t="s">
        <v>25</v>
      </c>
      <c r="I646" s="22">
        <v>0</v>
      </c>
      <c r="J646" s="21" t="s">
        <v>26</v>
      </c>
      <c r="K646" s="21" t="s">
        <v>27</v>
      </c>
      <c r="L646" s="22">
        <v>12</v>
      </c>
      <c r="M646" s="22">
        <v>90</v>
      </c>
      <c r="N646" s="21" t="s">
        <v>210</v>
      </c>
      <c r="O646" s="21" t="s">
        <v>823</v>
      </c>
      <c r="P646" s="23">
        <v>44242</v>
      </c>
      <c r="Q646" s="24">
        <v>0.70587962962963002</v>
      </c>
      <c r="R646" s="23">
        <v>44242</v>
      </c>
      <c r="S646" s="24">
        <v>0.72174768518518995</v>
      </c>
      <c r="T646" s="22">
        <v>23</v>
      </c>
      <c r="U646" s="22">
        <v>23</v>
      </c>
      <c r="V646" s="21" t="s">
        <v>28</v>
      </c>
      <c r="W646" s="22">
        <v>1</v>
      </c>
      <c r="X646" s="21" t="s">
        <v>2778</v>
      </c>
    </row>
    <row r="647" spans="1:24" x14ac:dyDescent="0.25">
      <c r="A647" s="21" t="s">
        <v>2779</v>
      </c>
      <c r="B647" s="21" t="s">
        <v>41</v>
      </c>
      <c r="C647" s="21" t="s">
        <v>2780</v>
      </c>
      <c r="D647" s="21" t="s">
        <v>1366</v>
      </c>
      <c r="E647" s="21" t="s">
        <v>1367</v>
      </c>
      <c r="F647" s="21" t="s">
        <v>1368</v>
      </c>
      <c r="G647" s="21" t="s">
        <v>1122</v>
      </c>
      <c r="H647" s="21" t="s">
        <v>44</v>
      </c>
      <c r="I647" s="22">
        <v>0</v>
      </c>
      <c r="J647" s="21" t="s">
        <v>26</v>
      </c>
      <c r="K647" s="21" t="s">
        <v>27</v>
      </c>
      <c r="L647" s="22">
        <v>20</v>
      </c>
      <c r="M647" s="22">
        <v>108</v>
      </c>
      <c r="N647" s="21" t="s">
        <v>42</v>
      </c>
      <c r="O647" s="21" t="s">
        <v>2781</v>
      </c>
      <c r="P647" s="23">
        <v>44242</v>
      </c>
      <c r="Q647" s="24">
        <v>0.70605324074074005</v>
      </c>
      <c r="R647" s="23">
        <v>44242</v>
      </c>
      <c r="S647" s="24">
        <v>0.72010416666666999</v>
      </c>
      <c r="T647" s="22">
        <v>20</v>
      </c>
      <c r="U647" s="22">
        <v>20</v>
      </c>
      <c r="V647" s="21" t="s">
        <v>28</v>
      </c>
      <c r="W647" s="22">
        <v>1</v>
      </c>
      <c r="X647" s="21" t="s">
        <v>2782</v>
      </c>
    </row>
    <row r="648" spans="1:24" x14ac:dyDescent="0.25">
      <c r="A648" s="21" t="s">
        <v>1231</v>
      </c>
      <c r="B648" s="21" t="s">
        <v>79</v>
      </c>
      <c r="C648" s="21" t="s">
        <v>1232</v>
      </c>
      <c r="D648" s="21" t="s">
        <v>1623</v>
      </c>
      <c r="E648" s="21" t="s">
        <v>52</v>
      </c>
      <c r="F648" s="21" t="s">
        <v>1624</v>
      </c>
      <c r="G648" s="21" t="s">
        <v>1122</v>
      </c>
      <c r="H648" s="21" t="s">
        <v>40</v>
      </c>
      <c r="I648" s="22">
        <v>0</v>
      </c>
      <c r="J648" s="21" t="s">
        <v>26</v>
      </c>
      <c r="K648" s="21" t="s">
        <v>27</v>
      </c>
      <c r="L648" s="22">
        <v>12</v>
      </c>
      <c r="M648" s="22">
        <v>26</v>
      </c>
      <c r="N648" s="21" t="s">
        <v>354</v>
      </c>
      <c r="O648" s="21" t="s">
        <v>1004</v>
      </c>
      <c r="P648" s="23">
        <v>44242</v>
      </c>
      <c r="Q648" s="24">
        <v>0.70614583333333003</v>
      </c>
      <c r="R648" s="23">
        <v>44242</v>
      </c>
      <c r="S648" s="24">
        <v>0.71884259259258998</v>
      </c>
      <c r="T648" s="22">
        <v>18</v>
      </c>
      <c r="U648" s="22">
        <v>18</v>
      </c>
      <c r="V648" s="21" t="s">
        <v>28</v>
      </c>
      <c r="W648" s="22">
        <v>1</v>
      </c>
      <c r="X648" s="21" t="s">
        <v>2783</v>
      </c>
    </row>
    <row r="649" spans="1:24" x14ac:dyDescent="0.25">
      <c r="A649" s="21" t="s">
        <v>1684</v>
      </c>
      <c r="B649" s="21" t="s">
        <v>68</v>
      </c>
      <c r="C649" s="21" t="s">
        <v>1685</v>
      </c>
      <c r="D649" s="21" t="s">
        <v>815</v>
      </c>
      <c r="E649" s="21" t="s">
        <v>816</v>
      </c>
      <c r="F649" s="21" t="s">
        <v>817</v>
      </c>
      <c r="G649" s="21" t="s">
        <v>1114</v>
      </c>
      <c r="H649" s="21" t="s">
        <v>39</v>
      </c>
      <c r="I649" s="22">
        <v>0</v>
      </c>
      <c r="J649" s="21" t="s">
        <v>26</v>
      </c>
      <c r="K649" s="21" t="s">
        <v>27</v>
      </c>
      <c r="L649" s="22">
        <v>24</v>
      </c>
      <c r="M649" s="22">
        <v>48</v>
      </c>
      <c r="N649" s="21" t="s">
        <v>2578</v>
      </c>
      <c r="O649" s="21" t="s">
        <v>139</v>
      </c>
      <c r="P649" s="23">
        <v>44242</v>
      </c>
      <c r="Q649" s="24">
        <v>0.70660879629630002</v>
      </c>
      <c r="R649" s="23">
        <v>44242</v>
      </c>
      <c r="S649" s="24">
        <v>0.71831018518518996</v>
      </c>
      <c r="T649" s="22">
        <v>17</v>
      </c>
      <c r="U649" s="22">
        <v>17</v>
      </c>
      <c r="V649" s="21" t="s">
        <v>28</v>
      </c>
      <c r="W649" s="22">
        <v>1</v>
      </c>
      <c r="X649" s="21" t="s">
        <v>2784</v>
      </c>
    </row>
    <row r="650" spans="1:24" x14ac:dyDescent="0.25">
      <c r="A650" s="21" t="s">
        <v>1684</v>
      </c>
      <c r="B650" s="21" t="s">
        <v>31</v>
      </c>
      <c r="C650" s="21" t="s">
        <v>1685</v>
      </c>
      <c r="D650" s="21" t="s">
        <v>394</v>
      </c>
      <c r="E650" s="21" t="s">
        <v>395</v>
      </c>
      <c r="F650" s="21" t="s">
        <v>396</v>
      </c>
      <c r="G650" s="21" t="s">
        <v>1129</v>
      </c>
      <c r="H650" s="21" t="s">
        <v>35</v>
      </c>
      <c r="I650" s="22">
        <v>0</v>
      </c>
      <c r="J650" s="21" t="s">
        <v>26</v>
      </c>
      <c r="K650" s="21" t="s">
        <v>27</v>
      </c>
      <c r="L650" s="22">
        <v>24</v>
      </c>
      <c r="M650" s="22">
        <v>40</v>
      </c>
      <c r="N650" s="21" t="s">
        <v>919</v>
      </c>
      <c r="O650" s="21" t="s">
        <v>874</v>
      </c>
      <c r="P650" s="23">
        <v>44242</v>
      </c>
      <c r="Q650" s="24">
        <v>0.70675925925925998</v>
      </c>
      <c r="R650" s="23">
        <v>44242</v>
      </c>
      <c r="S650" s="24">
        <v>0.71615740740740996</v>
      </c>
      <c r="T650" s="22">
        <v>14</v>
      </c>
      <c r="U650" s="22">
        <v>14</v>
      </c>
      <c r="V650" s="21" t="s">
        <v>28</v>
      </c>
      <c r="W650" s="22">
        <v>1</v>
      </c>
      <c r="X650" s="21" t="s">
        <v>2785</v>
      </c>
    </row>
    <row r="651" spans="1:24" x14ac:dyDescent="0.25">
      <c r="A651" s="21" t="s">
        <v>2786</v>
      </c>
      <c r="B651" s="21" t="s">
        <v>43</v>
      </c>
      <c r="C651" s="21" t="s">
        <v>1882</v>
      </c>
      <c r="D651" s="21" t="s">
        <v>740</v>
      </c>
      <c r="E651" s="21" t="s">
        <v>741</v>
      </c>
      <c r="F651" s="21" t="s">
        <v>741</v>
      </c>
      <c r="G651" s="21" t="s">
        <v>1129</v>
      </c>
      <c r="H651" s="21" t="s">
        <v>44</v>
      </c>
      <c r="I651" s="22">
        <v>0</v>
      </c>
      <c r="J651" s="21" t="s">
        <v>26</v>
      </c>
      <c r="K651" s="21" t="s">
        <v>27</v>
      </c>
      <c r="L651" s="22">
        <v>14</v>
      </c>
      <c r="M651" s="22">
        <v>36</v>
      </c>
      <c r="N651" s="21" t="s">
        <v>260</v>
      </c>
      <c r="O651" s="21" t="s">
        <v>793</v>
      </c>
      <c r="P651" s="23">
        <v>44242</v>
      </c>
      <c r="Q651" s="24">
        <v>0.70688657407406996</v>
      </c>
      <c r="R651" s="23"/>
      <c r="S651" s="24">
        <v>0</v>
      </c>
      <c r="T651" s="25">
        <v>0</v>
      </c>
      <c r="U651" s="25">
        <v>0</v>
      </c>
      <c r="V651" s="21" t="s">
        <v>326</v>
      </c>
      <c r="W651" s="22">
        <v>1</v>
      </c>
      <c r="X651" s="21" t="s">
        <v>2787</v>
      </c>
    </row>
    <row r="652" spans="1:24" x14ac:dyDescent="0.25">
      <c r="A652" s="21" t="s">
        <v>1127</v>
      </c>
      <c r="B652" s="21" t="s">
        <v>58</v>
      </c>
      <c r="C652" s="21" t="s">
        <v>1128</v>
      </c>
      <c r="D652" s="21" t="s">
        <v>448</v>
      </c>
      <c r="E652" s="21" t="s">
        <v>449</v>
      </c>
      <c r="F652" s="21" t="s">
        <v>450</v>
      </c>
      <c r="G652" s="21" t="s">
        <v>1129</v>
      </c>
      <c r="H652" s="21" t="s">
        <v>25</v>
      </c>
      <c r="I652" s="22">
        <v>0</v>
      </c>
      <c r="J652" s="21" t="s">
        <v>26</v>
      </c>
      <c r="K652" s="21" t="s">
        <v>27</v>
      </c>
      <c r="L652" s="22">
        <v>12</v>
      </c>
      <c r="M652" s="22">
        <v>75</v>
      </c>
      <c r="N652" s="21" t="s">
        <v>252</v>
      </c>
      <c r="O652" s="21" t="s">
        <v>1088</v>
      </c>
      <c r="P652" s="23">
        <v>44242</v>
      </c>
      <c r="Q652" s="24">
        <v>0.70709490740740999</v>
      </c>
      <c r="R652" s="23">
        <v>44242</v>
      </c>
      <c r="S652" s="24">
        <v>0.72146990740741002</v>
      </c>
      <c r="T652" s="22">
        <v>21</v>
      </c>
      <c r="U652" s="22">
        <v>21</v>
      </c>
      <c r="V652" s="21" t="s">
        <v>28</v>
      </c>
      <c r="W652" s="22">
        <v>1</v>
      </c>
      <c r="X652" s="21" t="s">
        <v>2788</v>
      </c>
    </row>
    <row r="653" spans="1:24" x14ac:dyDescent="0.25">
      <c r="A653" s="21" t="s">
        <v>2789</v>
      </c>
      <c r="B653" s="21" t="s">
        <v>41</v>
      </c>
      <c r="C653" s="21" t="s">
        <v>2790</v>
      </c>
      <c r="D653" s="21" t="s">
        <v>432</v>
      </c>
      <c r="E653" s="21" t="s">
        <v>433</v>
      </c>
      <c r="F653" s="21" t="s">
        <v>189</v>
      </c>
      <c r="G653" s="21" t="s">
        <v>1129</v>
      </c>
      <c r="H653" s="21" t="s">
        <v>39</v>
      </c>
      <c r="I653" s="22">
        <v>0</v>
      </c>
      <c r="J653" s="21" t="s">
        <v>26</v>
      </c>
      <c r="K653" s="21" t="s">
        <v>27</v>
      </c>
      <c r="L653" s="22">
        <v>12</v>
      </c>
      <c r="M653" s="22">
        <v>25</v>
      </c>
      <c r="N653" s="21" t="s">
        <v>884</v>
      </c>
      <c r="O653" s="21" t="s">
        <v>159</v>
      </c>
      <c r="P653" s="23">
        <v>44242</v>
      </c>
      <c r="Q653" s="24">
        <v>0.70712962962963</v>
      </c>
      <c r="R653" s="23">
        <v>44242</v>
      </c>
      <c r="S653" s="24">
        <v>0.71732638888889</v>
      </c>
      <c r="T653" s="22">
        <v>15</v>
      </c>
      <c r="U653" s="22">
        <v>15</v>
      </c>
      <c r="V653" s="21" t="s">
        <v>28</v>
      </c>
      <c r="W653" s="22">
        <v>1</v>
      </c>
      <c r="X653" s="21" t="s">
        <v>2791</v>
      </c>
    </row>
    <row r="654" spans="1:24" x14ac:dyDescent="0.25">
      <c r="A654" s="21" t="s">
        <v>2746</v>
      </c>
      <c r="B654" s="21" t="s">
        <v>64</v>
      </c>
      <c r="C654" s="21" t="s">
        <v>2747</v>
      </c>
      <c r="D654" s="21" t="s">
        <v>536</v>
      </c>
      <c r="E654" s="21" t="s">
        <v>537</v>
      </c>
      <c r="F654" s="21" t="s">
        <v>538</v>
      </c>
      <c r="G654" s="21" t="s">
        <v>1129</v>
      </c>
      <c r="H654" s="21" t="s">
        <v>33</v>
      </c>
      <c r="I654" s="22">
        <v>0</v>
      </c>
      <c r="J654" s="21" t="s">
        <v>26</v>
      </c>
      <c r="K654" s="21" t="s">
        <v>27</v>
      </c>
      <c r="L654" s="22">
        <v>12</v>
      </c>
      <c r="M654" s="22">
        <v>50</v>
      </c>
      <c r="N654" s="21" t="s">
        <v>2752</v>
      </c>
      <c r="O654" s="21" t="s">
        <v>2748</v>
      </c>
      <c r="P654" s="23">
        <v>44242</v>
      </c>
      <c r="Q654" s="24">
        <v>0.70718749999999997</v>
      </c>
      <c r="R654" s="23">
        <v>44242</v>
      </c>
      <c r="S654" s="24">
        <v>0.71379629629630004</v>
      </c>
      <c r="T654" s="22">
        <v>10</v>
      </c>
      <c r="U654" s="22">
        <v>10</v>
      </c>
      <c r="V654" s="21" t="s">
        <v>28</v>
      </c>
      <c r="W654" s="22">
        <v>1</v>
      </c>
      <c r="X654" s="21" t="s">
        <v>2792</v>
      </c>
    </row>
    <row r="655" spans="1:24" x14ac:dyDescent="0.25">
      <c r="A655" s="21" t="s">
        <v>1223</v>
      </c>
      <c r="B655" s="21" t="s">
        <v>2693</v>
      </c>
      <c r="C655" s="21" t="s">
        <v>1224</v>
      </c>
      <c r="D655" s="21" t="s">
        <v>397</v>
      </c>
      <c r="E655" s="21" t="s">
        <v>398</v>
      </c>
      <c r="F655" s="21" t="s">
        <v>32</v>
      </c>
      <c r="G655" s="21" t="s">
        <v>1129</v>
      </c>
      <c r="H655" s="21" t="s">
        <v>40</v>
      </c>
      <c r="I655" s="22">
        <v>0</v>
      </c>
      <c r="J655" s="21" t="s">
        <v>26</v>
      </c>
      <c r="K655" s="21" t="s">
        <v>27</v>
      </c>
      <c r="L655" s="22">
        <v>24</v>
      </c>
      <c r="M655" s="22">
        <v>19</v>
      </c>
      <c r="N655" s="21" t="s">
        <v>1053</v>
      </c>
      <c r="O655" s="21" t="s">
        <v>857</v>
      </c>
      <c r="P655" s="23">
        <v>44242</v>
      </c>
      <c r="Q655" s="24">
        <v>0.70752314814814998</v>
      </c>
      <c r="R655" s="23">
        <v>44242</v>
      </c>
      <c r="S655" s="24">
        <v>0.71809027777778001</v>
      </c>
      <c r="T655" s="22">
        <v>15</v>
      </c>
      <c r="U655" s="22">
        <v>15</v>
      </c>
      <c r="V655" s="21" t="s">
        <v>28</v>
      </c>
      <c r="W655" s="22">
        <v>1</v>
      </c>
      <c r="X655" s="21" t="s">
        <v>2793</v>
      </c>
    </row>
    <row r="656" spans="1:24" x14ac:dyDescent="0.25">
      <c r="A656" s="21" t="s">
        <v>1335</v>
      </c>
      <c r="B656" s="21" t="s">
        <v>41</v>
      </c>
      <c r="C656" s="21" t="s">
        <v>1336</v>
      </c>
      <c r="D656" s="21" t="s">
        <v>486</v>
      </c>
      <c r="E656" s="21" t="s">
        <v>487</v>
      </c>
      <c r="F656" s="21" t="s">
        <v>488</v>
      </c>
      <c r="G656" s="21" t="s">
        <v>1129</v>
      </c>
      <c r="H656" s="21" t="s">
        <v>30</v>
      </c>
      <c r="I656" s="22">
        <v>0</v>
      </c>
      <c r="J656" s="21" t="s">
        <v>26</v>
      </c>
      <c r="K656" s="21" t="s">
        <v>27</v>
      </c>
      <c r="L656" s="22">
        <v>24</v>
      </c>
      <c r="M656" s="22">
        <v>36</v>
      </c>
      <c r="N656" s="21" t="s">
        <v>45</v>
      </c>
      <c r="O656" s="21" t="s">
        <v>1854</v>
      </c>
      <c r="P656" s="23">
        <v>44242</v>
      </c>
      <c r="Q656" s="24">
        <v>0.70756944444444003</v>
      </c>
      <c r="R656" s="23">
        <v>44242</v>
      </c>
      <c r="S656" s="24">
        <v>0.72112268518518996</v>
      </c>
      <c r="T656" s="22">
        <v>20</v>
      </c>
      <c r="U656" s="22">
        <v>20</v>
      </c>
      <c r="V656" s="21" t="s">
        <v>28</v>
      </c>
      <c r="W656" s="22">
        <v>1</v>
      </c>
      <c r="X656" s="21" t="s">
        <v>2794</v>
      </c>
    </row>
    <row r="657" spans="1:24" x14ac:dyDescent="0.25">
      <c r="A657" s="21" t="s">
        <v>2746</v>
      </c>
      <c r="B657" s="21" t="s">
        <v>55</v>
      </c>
      <c r="C657" s="21" t="s">
        <v>2747</v>
      </c>
      <c r="D657" s="21" t="s">
        <v>747</v>
      </c>
      <c r="E657" s="21" t="s">
        <v>748</v>
      </c>
      <c r="F657" s="21" t="s">
        <v>749</v>
      </c>
      <c r="G657" s="21" t="s">
        <v>1122</v>
      </c>
      <c r="H657" s="21" t="s">
        <v>44</v>
      </c>
      <c r="I657" s="22">
        <v>0</v>
      </c>
      <c r="J657" s="21" t="s">
        <v>26</v>
      </c>
      <c r="K657" s="21" t="s">
        <v>27</v>
      </c>
      <c r="L657" s="22">
        <v>12</v>
      </c>
      <c r="M657" s="22">
        <v>50</v>
      </c>
      <c r="N657" s="21" t="s">
        <v>88</v>
      </c>
      <c r="O657" s="21" t="s">
        <v>1282</v>
      </c>
      <c r="P657" s="23">
        <v>44242</v>
      </c>
      <c r="Q657" s="24">
        <v>0.70763888888889004</v>
      </c>
      <c r="R657" s="23">
        <v>44242</v>
      </c>
      <c r="S657" s="24">
        <v>0.71974537037037001</v>
      </c>
      <c r="T657" s="22">
        <v>17</v>
      </c>
      <c r="U657" s="22">
        <v>17</v>
      </c>
      <c r="V657" s="21" t="s">
        <v>28</v>
      </c>
      <c r="W657" s="22">
        <v>1</v>
      </c>
      <c r="X657" s="21" t="s">
        <v>2795</v>
      </c>
    </row>
    <row r="658" spans="1:24" x14ac:dyDescent="0.25">
      <c r="A658" s="21" t="s">
        <v>2796</v>
      </c>
      <c r="B658" s="21" t="s">
        <v>43</v>
      </c>
      <c r="C658" s="21" t="s">
        <v>2797</v>
      </c>
      <c r="D658" s="21" t="s">
        <v>676</v>
      </c>
      <c r="E658" s="21" t="s">
        <v>52</v>
      </c>
      <c r="F658" s="21" t="s">
        <v>677</v>
      </c>
      <c r="G658" s="21" t="s">
        <v>1129</v>
      </c>
      <c r="H658" s="21" t="s">
        <v>33</v>
      </c>
      <c r="I658" s="22">
        <v>0</v>
      </c>
      <c r="J658" s="21" t="s">
        <v>26</v>
      </c>
      <c r="K658" s="21" t="s">
        <v>27</v>
      </c>
      <c r="L658" s="22">
        <v>12</v>
      </c>
      <c r="M658" s="22">
        <v>110</v>
      </c>
      <c r="N658" s="21" t="s">
        <v>879</v>
      </c>
      <c r="O658" s="21" t="s">
        <v>96</v>
      </c>
      <c r="P658" s="23">
        <v>44242</v>
      </c>
      <c r="Q658" s="24">
        <v>0.70775462962962998</v>
      </c>
      <c r="R658" s="23">
        <v>44242</v>
      </c>
      <c r="S658" s="24">
        <v>0.72489583333332996</v>
      </c>
      <c r="T658" s="22">
        <v>25</v>
      </c>
      <c r="U658" s="22">
        <v>25</v>
      </c>
      <c r="V658" s="21" t="s">
        <v>28</v>
      </c>
      <c r="W658" s="22">
        <v>1</v>
      </c>
      <c r="X658" s="21" t="s">
        <v>2798</v>
      </c>
    </row>
    <row r="659" spans="1:24" x14ac:dyDescent="0.25">
      <c r="A659" s="21" t="s">
        <v>2746</v>
      </c>
      <c r="B659" s="21" t="s">
        <v>54</v>
      </c>
      <c r="C659" s="21" t="s">
        <v>2747</v>
      </c>
      <c r="D659" s="21" t="s">
        <v>434</v>
      </c>
      <c r="E659" s="21" t="s">
        <v>435</v>
      </c>
      <c r="F659" s="21" t="s">
        <v>436</v>
      </c>
      <c r="G659" s="21" t="s">
        <v>1129</v>
      </c>
      <c r="H659" s="21" t="s">
        <v>37</v>
      </c>
      <c r="I659" s="22">
        <v>0</v>
      </c>
      <c r="J659" s="21" t="s">
        <v>26</v>
      </c>
      <c r="K659" s="21" t="s">
        <v>27</v>
      </c>
      <c r="L659" s="22">
        <v>12</v>
      </c>
      <c r="M659" s="22">
        <v>50</v>
      </c>
      <c r="N659" s="21" t="s">
        <v>2799</v>
      </c>
      <c r="O659" s="21" t="s">
        <v>197</v>
      </c>
      <c r="P659" s="23">
        <v>44242</v>
      </c>
      <c r="Q659" s="24">
        <v>0.70781249999999996</v>
      </c>
      <c r="R659" s="23">
        <v>44242</v>
      </c>
      <c r="S659" s="24">
        <v>0.72010416666666999</v>
      </c>
      <c r="T659" s="22">
        <v>18</v>
      </c>
      <c r="U659" s="22">
        <v>18</v>
      </c>
      <c r="V659" s="21" t="s">
        <v>28</v>
      </c>
      <c r="W659" s="22">
        <v>1</v>
      </c>
      <c r="X659" s="21" t="s">
        <v>2800</v>
      </c>
    </row>
    <row r="660" spans="1:24" x14ac:dyDescent="0.25">
      <c r="A660" s="21" t="s">
        <v>1371</v>
      </c>
      <c r="B660" s="21" t="s">
        <v>49</v>
      </c>
      <c r="C660" s="21" t="s">
        <v>1372</v>
      </c>
      <c r="D660" s="21" t="s">
        <v>655</v>
      </c>
      <c r="E660" s="21" t="s">
        <v>656</v>
      </c>
      <c r="F660" s="21" t="s">
        <v>657</v>
      </c>
      <c r="G660" s="21" t="s">
        <v>1129</v>
      </c>
      <c r="H660" s="21" t="s">
        <v>25</v>
      </c>
      <c r="I660" s="22">
        <v>0</v>
      </c>
      <c r="J660" s="21" t="s">
        <v>26</v>
      </c>
      <c r="K660" s="21" t="s">
        <v>27</v>
      </c>
      <c r="L660" s="22">
        <v>24</v>
      </c>
      <c r="M660" s="22">
        <v>10</v>
      </c>
      <c r="N660" s="21" t="s">
        <v>757</v>
      </c>
      <c r="O660" s="21" t="s">
        <v>2801</v>
      </c>
      <c r="P660" s="23">
        <v>44242</v>
      </c>
      <c r="Q660" s="24">
        <v>0.70791666666666997</v>
      </c>
      <c r="R660" s="23">
        <v>44242</v>
      </c>
      <c r="S660" s="24">
        <v>0.71122685185184997</v>
      </c>
      <c r="T660" s="22">
        <v>5</v>
      </c>
      <c r="U660" s="22">
        <v>5</v>
      </c>
      <c r="V660" s="21" t="s">
        <v>28</v>
      </c>
      <c r="W660" s="22">
        <v>1</v>
      </c>
      <c r="X660" s="21" t="s">
        <v>2802</v>
      </c>
    </row>
    <row r="661" spans="1:24" x14ac:dyDescent="0.25">
      <c r="A661" s="21" t="s">
        <v>2803</v>
      </c>
      <c r="B661" s="21" t="s">
        <v>38</v>
      </c>
      <c r="C661" s="21" t="s">
        <v>2804</v>
      </c>
      <c r="D661" s="21" t="s">
        <v>681</v>
      </c>
      <c r="E661" s="21" t="s">
        <v>682</v>
      </c>
      <c r="F661" s="21" t="s">
        <v>32</v>
      </c>
      <c r="G661" s="21" t="s">
        <v>1122</v>
      </c>
      <c r="H661" s="21" t="s">
        <v>33</v>
      </c>
      <c r="I661" s="22">
        <v>0</v>
      </c>
      <c r="J661" s="21" t="s">
        <v>26</v>
      </c>
      <c r="K661" s="21" t="s">
        <v>27</v>
      </c>
      <c r="L661" s="22">
        <v>10</v>
      </c>
      <c r="M661" s="22">
        <v>100</v>
      </c>
      <c r="N661" s="21" t="s">
        <v>2805</v>
      </c>
      <c r="O661" s="21" t="s">
        <v>2055</v>
      </c>
      <c r="P661" s="23">
        <v>44242</v>
      </c>
      <c r="Q661" s="24">
        <v>0.70837962962962997</v>
      </c>
      <c r="R661" s="23"/>
      <c r="S661" s="24">
        <v>0</v>
      </c>
      <c r="T661" s="25">
        <v>0</v>
      </c>
      <c r="U661" s="25">
        <v>0</v>
      </c>
      <c r="V661" s="21" t="s">
        <v>326</v>
      </c>
      <c r="W661" s="22">
        <v>1</v>
      </c>
      <c r="X661" s="21" t="s">
        <v>2806</v>
      </c>
    </row>
    <row r="662" spans="1:24" x14ac:dyDescent="0.25">
      <c r="A662" s="21" t="s">
        <v>1220</v>
      </c>
      <c r="B662" s="21" t="s">
        <v>50</v>
      </c>
      <c r="C662" s="21" t="s">
        <v>1221</v>
      </c>
      <c r="D662" s="21" t="s">
        <v>1437</v>
      </c>
      <c r="E662" s="21" t="s">
        <v>106</v>
      </c>
      <c r="F662" s="21" t="s">
        <v>1438</v>
      </c>
      <c r="G662" s="21" t="s">
        <v>1122</v>
      </c>
      <c r="H662" s="21" t="s">
        <v>25</v>
      </c>
      <c r="I662" s="22">
        <v>0</v>
      </c>
      <c r="J662" s="21" t="s">
        <v>26</v>
      </c>
      <c r="K662" s="21" t="s">
        <v>27</v>
      </c>
      <c r="L662" s="22">
        <v>12</v>
      </c>
      <c r="M662" s="22">
        <v>40</v>
      </c>
      <c r="N662" s="21" t="s">
        <v>341</v>
      </c>
      <c r="O662" s="21" t="s">
        <v>119</v>
      </c>
      <c r="P662" s="23">
        <v>44242</v>
      </c>
      <c r="Q662" s="24">
        <v>0.70885416666667</v>
      </c>
      <c r="R662" s="23">
        <v>44242</v>
      </c>
      <c r="S662" s="24">
        <v>0.72153935185185003</v>
      </c>
      <c r="T662" s="22">
        <v>18</v>
      </c>
      <c r="U662" s="22">
        <v>18</v>
      </c>
      <c r="V662" s="21" t="s">
        <v>28</v>
      </c>
      <c r="W662" s="22">
        <v>1</v>
      </c>
      <c r="X662" s="21" t="s">
        <v>2807</v>
      </c>
    </row>
    <row r="663" spans="1:24" x14ac:dyDescent="0.25">
      <c r="A663" s="21" t="s">
        <v>1151</v>
      </c>
      <c r="B663" s="21" t="s">
        <v>63</v>
      </c>
      <c r="C663" s="21" t="s">
        <v>1152</v>
      </c>
      <c r="D663" s="21" t="s">
        <v>592</v>
      </c>
      <c r="E663" s="21" t="s">
        <v>593</v>
      </c>
      <c r="F663" s="21" t="s">
        <v>594</v>
      </c>
      <c r="G663" s="21" t="s">
        <v>1129</v>
      </c>
      <c r="H663" s="21" t="s">
        <v>25</v>
      </c>
      <c r="I663" s="22">
        <v>0</v>
      </c>
      <c r="J663" s="21" t="s">
        <v>26</v>
      </c>
      <c r="K663" s="21" t="s">
        <v>27</v>
      </c>
      <c r="L663" s="22">
        <v>24</v>
      </c>
      <c r="M663" s="22">
        <v>160</v>
      </c>
      <c r="N663" s="21" t="s">
        <v>132</v>
      </c>
      <c r="O663" s="21" t="s">
        <v>777</v>
      </c>
      <c r="P663" s="23">
        <v>44242</v>
      </c>
      <c r="Q663" s="24">
        <v>0.70944444444443999</v>
      </c>
      <c r="R663" s="23">
        <v>44242</v>
      </c>
      <c r="S663" s="24">
        <v>0.72969907407406998</v>
      </c>
      <c r="T663" s="22">
        <v>29</v>
      </c>
      <c r="U663" s="22">
        <v>29</v>
      </c>
      <c r="V663" s="21" t="s">
        <v>28</v>
      </c>
      <c r="W663" s="22">
        <v>1</v>
      </c>
      <c r="X663" s="21" t="s">
        <v>2808</v>
      </c>
    </row>
    <row r="664" spans="1:24" x14ac:dyDescent="0.25">
      <c r="A664" s="21" t="s">
        <v>2809</v>
      </c>
      <c r="B664" s="21" t="s">
        <v>69</v>
      </c>
      <c r="C664" s="21" t="s">
        <v>1645</v>
      </c>
      <c r="D664" s="21" t="s">
        <v>608</v>
      </c>
      <c r="E664" s="21" t="s">
        <v>32</v>
      </c>
      <c r="F664" s="21" t="s">
        <v>113</v>
      </c>
      <c r="G664" s="21" t="s">
        <v>1129</v>
      </c>
      <c r="H664" s="21" t="s">
        <v>33</v>
      </c>
      <c r="I664" s="22">
        <v>0</v>
      </c>
      <c r="J664" s="21" t="s">
        <v>26</v>
      </c>
      <c r="K664" s="21" t="s">
        <v>27</v>
      </c>
      <c r="L664" s="22">
        <v>16</v>
      </c>
      <c r="M664" s="22">
        <v>16</v>
      </c>
      <c r="N664" s="21" t="s">
        <v>2810</v>
      </c>
      <c r="O664" s="21" t="s">
        <v>347</v>
      </c>
      <c r="P664" s="23">
        <v>44242</v>
      </c>
      <c r="Q664" s="24">
        <v>0.70947916666666999</v>
      </c>
      <c r="R664" s="23">
        <v>44242</v>
      </c>
      <c r="S664" s="24">
        <v>0.71564814814815003</v>
      </c>
      <c r="T664" s="22">
        <v>9</v>
      </c>
      <c r="U664" s="22">
        <v>9</v>
      </c>
      <c r="V664" s="21" t="s">
        <v>28</v>
      </c>
      <c r="W664" s="22">
        <v>1</v>
      </c>
      <c r="X664" s="21" t="s">
        <v>2811</v>
      </c>
    </row>
    <row r="665" spans="1:24" x14ac:dyDescent="0.25">
      <c r="A665" s="21" t="s">
        <v>1507</v>
      </c>
      <c r="B665" s="21" t="s">
        <v>54</v>
      </c>
      <c r="C665" s="21" t="s">
        <v>1508</v>
      </c>
      <c r="D665" s="21" t="s">
        <v>478</v>
      </c>
      <c r="E665" s="21" t="s">
        <v>479</v>
      </c>
      <c r="F665" s="21" t="s">
        <v>480</v>
      </c>
      <c r="G665" s="21" t="s">
        <v>1129</v>
      </c>
      <c r="H665" s="21" t="s">
        <v>25</v>
      </c>
      <c r="I665" s="22">
        <v>0</v>
      </c>
      <c r="J665" s="21" t="s">
        <v>26</v>
      </c>
      <c r="K665" s="21" t="s">
        <v>27</v>
      </c>
      <c r="L665" s="22">
        <v>12</v>
      </c>
      <c r="M665" s="22">
        <v>70</v>
      </c>
      <c r="N665" s="21" t="s">
        <v>2409</v>
      </c>
      <c r="O665" s="21" t="s">
        <v>1970</v>
      </c>
      <c r="P665" s="23">
        <v>44242</v>
      </c>
      <c r="Q665" s="24">
        <v>0.70951388888889</v>
      </c>
      <c r="R665" s="23">
        <v>44242</v>
      </c>
      <c r="S665" s="24">
        <v>0.72269675925926002</v>
      </c>
      <c r="T665" s="22">
        <v>19</v>
      </c>
      <c r="U665" s="22">
        <v>19</v>
      </c>
      <c r="V665" s="21" t="s">
        <v>28</v>
      </c>
      <c r="W665" s="22">
        <v>1</v>
      </c>
      <c r="X665" s="21" t="s">
        <v>2812</v>
      </c>
    </row>
    <row r="666" spans="1:24" x14ac:dyDescent="0.25">
      <c r="A666" s="21" t="s">
        <v>2499</v>
      </c>
      <c r="B666" s="21" t="s">
        <v>76</v>
      </c>
      <c r="C666" s="21" t="s">
        <v>2500</v>
      </c>
      <c r="D666" s="21" t="s">
        <v>1580</v>
      </c>
      <c r="E666" s="21" t="s">
        <v>1581</v>
      </c>
      <c r="F666" s="21" t="s">
        <v>53</v>
      </c>
      <c r="G666" s="21" t="s">
        <v>1534</v>
      </c>
      <c r="H666" s="21" t="s">
        <v>44</v>
      </c>
      <c r="I666" s="22">
        <v>0</v>
      </c>
      <c r="J666" s="21" t="s">
        <v>26</v>
      </c>
      <c r="K666" s="21" t="s">
        <v>27</v>
      </c>
      <c r="L666" s="22">
        <v>24</v>
      </c>
      <c r="M666" s="22">
        <v>112</v>
      </c>
      <c r="N666" s="21" t="s">
        <v>936</v>
      </c>
      <c r="O666" s="21" t="s">
        <v>112</v>
      </c>
      <c r="P666" s="23">
        <v>44242</v>
      </c>
      <c r="Q666" s="24">
        <v>0.70951388888889</v>
      </c>
      <c r="R666" s="23">
        <v>44242</v>
      </c>
      <c r="S666" s="24">
        <v>0.72832175925926002</v>
      </c>
      <c r="T666" s="22">
        <v>27</v>
      </c>
      <c r="U666" s="22">
        <v>27</v>
      </c>
      <c r="V666" s="21" t="s">
        <v>28</v>
      </c>
      <c r="W666" s="22">
        <v>1</v>
      </c>
      <c r="X666" s="21" t="s">
        <v>2813</v>
      </c>
    </row>
    <row r="667" spans="1:24" x14ac:dyDescent="0.25">
      <c r="A667" s="21" t="s">
        <v>1220</v>
      </c>
      <c r="B667" s="21" t="s">
        <v>55</v>
      </c>
      <c r="C667" s="21" t="s">
        <v>1221</v>
      </c>
      <c r="D667" s="21" t="s">
        <v>2769</v>
      </c>
      <c r="E667" s="21" t="s">
        <v>2770</v>
      </c>
      <c r="F667" s="21" t="s">
        <v>2771</v>
      </c>
      <c r="G667" s="21" t="s">
        <v>1122</v>
      </c>
      <c r="H667" s="21" t="s">
        <v>39</v>
      </c>
      <c r="I667" s="22">
        <v>0</v>
      </c>
      <c r="J667" s="21" t="s">
        <v>26</v>
      </c>
      <c r="K667" s="21" t="s">
        <v>27</v>
      </c>
      <c r="L667" s="22">
        <v>12</v>
      </c>
      <c r="M667" s="22">
        <v>40</v>
      </c>
      <c r="N667" s="21" t="s">
        <v>119</v>
      </c>
      <c r="O667" s="21" t="s">
        <v>353</v>
      </c>
      <c r="P667" s="23">
        <v>44242</v>
      </c>
      <c r="Q667" s="24">
        <v>0.70987268518518998</v>
      </c>
      <c r="R667" s="23"/>
      <c r="S667" s="24">
        <v>0</v>
      </c>
      <c r="T667" s="25">
        <v>0</v>
      </c>
      <c r="U667" s="25">
        <v>0</v>
      </c>
      <c r="V667" s="21" t="s">
        <v>326</v>
      </c>
      <c r="W667" s="22">
        <v>1</v>
      </c>
      <c r="X667" s="21" t="s">
        <v>2814</v>
      </c>
    </row>
    <row r="668" spans="1:24" x14ac:dyDescent="0.25">
      <c r="A668" s="21" t="s">
        <v>1220</v>
      </c>
      <c r="B668" s="21" t="s">
        <v>82</v>
      </c>
      <c r="C668" s="21" t="s">
        <v>1221</v>
      </c>
      <c r="D668" s="21" t="s">
        <v>401</v>
      </c>
      <c r="E668" s="21" t="s">
        <v>402</v>
      </c>
      <c r="F668" s="21" t="s">
        <v>403</v>
      </c>
      <c r="G668" s="21" t="s">
        <v>1129</v>
      </c>
      <c r="H668" s="21" t="s">
        <v>30</v>
      </c>
      <c r="I668" s="22">
        <v>0</v>
      </c>
      <c r="J668" s="21" t="s">
        <v>26</v>
      </c>
      <c r="K668" s="21" t="s">
        <v>27</v>
      </c>
      <c r="L668" s="22">
        <v>12</v>
      </c>
      <c r="M668" s="22">
        <v>40</v>
      </c>
      <c r="N668" s="21" t="s">
        <v>362</v>
      </c>
      <c r="O668" s="21" t="s">
        <v>937</v>
      </c>
      <c r="P668" s="23">
        <v>44242</v>
      </c>
      <c r="Q668" s="24">
        <v>0.70991898148148003</v>
      </c>
      <c r="R668" s="23">
        <v>44242</v>
      </c>
      <c r="S668" s="24">
        <v>0.71995370370370004</v>
      </c>
      <c r="T668" s="22">
        <v>14</v>
      </c>
      <c r="U668" s="22">
        <v>14</v>
      </c>
      <c r="V668" s="21" t="s">
        <v>28</v>
      </c>
      <c r="W668" s="22">
        <v>1</v>
      </c>
      <c r="X668" s="21" t="s">
        <v>2815</v>
      </c>
    </row>
    <row r="669" spans="1:24" x14ac:dyDescent="0.25">
      <c r="A669" s="21" t="s">
        <v>1192</v>
      </c>
      <c r="B669" s="21" t="s">
        <v>38</v>
      </c>
      <c r="C669" s="21" t="s">
        <v>1193</v>
      </c>
      <c r="D669" s="21" t="s">
        <v>993</v>
      </c>
      <c r="E669" s="21" t="s">
        <v>994</v>
      </c>
      <c r="F669" s="21" t="s">
        <v>995</v>
      </c>
      <c r="G669" s="21" t="s">
        <v>1122</v>
      </c>
      <c r="H669" s="21" t="s">
        <v>44</v>
      </c>
      <c r="I669" s="22">
        <v>0</v>
      </c>
      <c r="J669" s="21" t="s">
        <v>26</v>
      </c>
      <c r="K669" s="21" t="s">
        <v>27</v>
      </c>
      <c r="L669" s="22">
        <v>12</v>
      </c>
      <c r="M669" s="22">
        <v>75</v>
      </c>
      <c r="N669" s="21" t="s">
        <v>2816</v>
      </c>
      <c r="O669" s="21" t="s">
        <v>210</v>
      </c>
      <c r="P669" s="23">
        <v>44242</v>
      </c>
      <c r="Q669" s="24">
        <v>0.71015046296296003</v>
      </c>
      <c r="R669" s="23"/>
      <c r="S669" s="24">
        <v>0</v>
      </c>
      <c r="T669" s="25">
        <v>0</v>
      </c>
      <c r="U669" s="25">
        <v>0</v>
      </c>
      <c r="V669" s="21" t="s">
        <v>326</v>
      </c>
      <c r="W669" s="22">
        <v>1</v>
      </c>
      <c r="X669" s="21" t="s">
        <v>2817</v>
      </c>
    </row>
    <row r="670" spans="1:24" x14ac:dyDescent="0.25">
      <c r="A670" s="21" t="s">
        <v>2818</v>
      </c>
      <c r="B670" s="21" t="s">
        <v>58</v>
      </c>
      <c r="C670" s="21" t="s">
        <v>2819</v>
      </c>
      <c r="D670" s="21" t="s">
        <v>738</v>
      </c>
      <c r="E670" s="21" t="s">
        <v>32</v>
      </c>
      <c r="F670" s="21" t="s">
        <v>739</v>
      </c>
      <c r="G670" s="21" t="s">
        <v>1129</v>
      </c>
      <c r="H670" s="21" t="s">
        <v>33</v>
      </c>
      <c r="I670" s="22">
        <v>0</v>
      </c>
      <c r="J670" s="21" t="s">
        <v>26</v>
      </c>
      <c r="K670" s="21" t="s">
        <v>27</v>
      </c>
      <c r="L670" s="22">
        <v>8</v>
      </c>
      <c r="M670" s="22">
        <v>48</v>
      </c>
      <c r="N670" s="21" t="s">
        <v>2065</v>
      </c>
      <c r="O670" s="21" t="s">
        <v>2820</v>
      </c>
      <c r="P670" s="23">
        <v>44242</v>
      </c>
      <c r="Q670" s="24">
        <v>0.71032407407407006</v>
      </c>
      <c r="R670" s="23">
        <v>44242</v>
      </c>
      <c r="S670" s="24">
        <v>0.71837962962962998</v>
      </c>
      <c r="T670" s="22">
        <v>12</v>
      </c>
      <c r="U670" s="22">
        <v>12</v>
      </c>
      <c r="V670" s="21" t="s">
        <v>28</v>
      </c>
      <c r="W670" s="22">
        <v>1</v>
      </c>
      <c r="X670" s="21" t="s">
        <v>2821</v>
      </c>
    </row>
    <row r="671" spans="1:24" x14ac:dyDescent="0.25">
      <c r="A671" s="21" t="s">
        <v>2041</v>
      </c>
      <c r="B671" s="21" t="s">
        <v>58</v>
      </c>
      <c r="C671" s="21" t="s">
        <v>2042</v>
      </c>
      <c r="D671" s="21" t="s">
        <v>1875</v>
      </c>
      <c r="E671" s="21" t="s">
        <v>32</v>
      </c>
      <c r="F671" s="21" t="s">
        <v>1876</v>
      </c>
      <c r="G671" s="21" t="s">
        <v>1122</v>
      </c>
      <c r="H671" s="21" t="s">
        <v>35</v>
      </c>
      <c r="I671" s="22">
        <v>0</v>
      </c>
      <c r="J671" s="21" t="s">
        <v>26</v>
      </c>
      <c r="K671" s="21" t="s">
        <v>27</v>
      </c>
      <c r="L671" s="22">
        <v>24</v>
      </c>
      <c r="M671" s="22">
        <v>48</v>
      </c>
      <c r="N671" s="21" t="s">
        <v>1107</v>
      </c>
      <c r="O671" s="21" t="s">
        <v>330</v>
      </c>
      <c r="P671" s="23">
        <v>44242</v>
      </c>
      <c r="Q671" s="24">
        <v>0.71043981481481</v>
      </c>
      <c r="R671" s="23">
        <v>44242</v>
      </c>
      <c r="S671" s="24">
        <v>0.72460648148147999</v>
      </c>
      <c r="T671" s="22">
        <v>20</v>
      </c>
      <c r="U671" s="22">
        <v>20</v>
      </c>
      <c r="V671" s="21" t="s">
        <v>28</v>
      </c>
      <c r="W671" s="22">
        <v>1</v>
      </c>
      <c r="X671" s="21" t="s">
        <v>2822</v>
      </c>
    </row>
    <row r="672" spans="1:24" x14ac:dyDescent="0.25">
      <c r="A672" s="21" t="s">
        <v>1418</v>
      </c>
      <c r="B672" s="21" t="s">
        <v>67</v>
      </c>
      <c r="C672" s="21" t="s">
        <v>1419</v>
      </c>
      <c r="D672" s="21" t="s">
        <v>1544</v>
      </c>
      <c r="E672" s="21" t="s">
        <v>52</v>
      </c>
      <c r="F672" s="21" t="s">
        <v>1545</v>
      </c>
      <c r="G672" s="21" t="s">
        <v>1122</v>
      </c>
      <c r="H672" s="21" t="s">
        <v>40</v>
      </c>
      <c r="I672" s="22">
        <v>0</v>
      </c>
      <c r="J672" s="21" t="s">
        <v>26</v>
      </c>
      <c r="K672" s="21" t="s">
        <v>27</v>
      </c>
      <c r="L672" s="22">
        <v>8</v>
      </c>
      <c r="M672" s="22">
        <v>126</v>
      </c>
      <c r="N672" s="21" t="s">
        <v>2823</v>
      </c>
      <c r="O672" s="21" t="s">
        <v>798</v>
      </c>
      <c r="P672" s="23">
        <v>44242</v>
      </c>
      <c r="Q672" s="24">
        <v>0.71062499999999995</v>
      </c>
      <c r="R672" s="23"/>
      <c r="S672" s="24">
        <v>0</v>
      </c>
      <c r="T672" s="25">
        <v>0</v>
      </c>
      <c r="U672" s="25">
        <v>0</v>
      </c>
      <c r="V672" s="21" t="s">
        <v>326</v>
      </c>
      <c r="W672" s="22">
        <v>1</v>
      </c>
      <c r="X672" s="21" t="s">
        <v>2824</v>
      </c>
    </row>
    <row r="673" spans="1:24" x14ac:dyDescent="0.25">
      <c r="A673" s="21" t="s">
        <v>2825</v>
      </c>
      <c r="B673" s="21" t="s">
        <v>43</v>
      </c>
      <c r="C673" s="21" t="s">
        <v>2826</v>
      </c>
      <c r="D673" s="21" t="s">
        <v>1016</v>
      </c>
      <c r="E673" s="21" t="s">
        <v>1017</v>
      </c>
      <c r="F673" s="21" t="s">
        <v>1018</v>
      </c>
      <c r="G673" s="21" t="s">
        <v>1122</v>
      </c>
      <c r="H673" s="21" t="s">
        <v>25</v>
      </c>
      <c r="I673" s="22">
        <v>0</v>
      </c>
      <c r="J673" s="21" t="s">
        <v>26</v>
      </c>
      <c r="K673" s="21" t="s">
        <v>27</v>
      </c>
      <c r="L673" s="22">
        <v>24</v>
      </c>
      <c r="M673" s="22">
        <v>88</v>
      </c>
      <c r="N673" s="21" t="s">
        <v>1603</v>
      </c>
      <c r="O673" s="21" t="s">
        <v>258</v>
      </c>
      <c r="P673" s="23">
        <v>44242</v>
      </c>
      <c r="Q673" s="24">
        <v>0.71089120370369996</v>
      </c>
      <c r="R673" s="23"/>
      <c r="S673" s="24">
        <v>0</v>
      </c>
      <c r="T673" s="25">
        <v>0</v>
      </c>
      <c r="U673" s="25">
        <v>0</v>
      </c>
      <c r="V673" s="21" t="s">
        <v>326</v>
      </c>
      <c r="W673" s="22">
        <v>1</v>
      </c>
      <c r="X673" s="21" t="s">
        <v>2827</v>
      </c>
    </row>
    <row r="674" spans="1:24" x14ac:dyDescent="0.25">
      <c r="A674" s="21" t="s">
        <v>2828</v>
      </c>
      <c r="B674" s="21" t="s">
        <v>58</v>
      </c>
      <c r="C674" s="21" t="s">
        <v>2829</v>
      </c>
      <c r="D674" s="21" t="s">
        <v>866</v>
      </c>
      <c r="E674" s="21" t="s">
        <v>867</v>
      </c>
      <c r="F674" s="21" t="s">
        <v>32</v>
      </c>
      <c r="G674" s="21" t="s">
        <v>1122</v>
      </c>
      <c r="H674" s="21" t="s">
        <v>33</v>
      </c>
      <c r="I674" s="22">
        <v>0</v>
      </c>
      <c r="J674" s="21" t="s">
        <v>26</v>
      </c>
      <c r="K674" s="21" t="s">
        <v>27</v>
      </c>
      <c r="L674" s="22">
        <v>56</v>
      </c>
      <c r="M674" s="22">
        <v>80</v>
      </c>
      <c r="N674" s="21" t="s">
        <v>245</v>
      </c>
      <c r="O674" s="21" t="s">
        <v>706</v>
      </c>
      <c r="P674" s="23">
        <v>44242</v>
      </c>
      <c r="Q674" s="24">
        <v>0.71108796296295995</v>
      </c>
      <c r="R674" s="23"/>
      <c r="S674" s="24">
        <v>0</v>
      </c>
      <c r="T674" s="25">
        <v>0</v>
      </c>
      <c r="U674" s="25">
        <v>0</v>
      </c>
      <c r="V674" s="21" t="s">
        <v>326</v>
      </c>
      <c r="W674" s="22">
        <v>1</v>
      </c>
      <c r="X674" s="21" t="s">
        <v>2830</v>
      </c>
    </row>
    <row r="675" spans="1:24" x14ac:dyDescent="0.25">
      <c r="A675" s="21" t="s">
        <v>1127</v>
      </c>
      <c r="B675" s="21" t="s">
        <v>64</v>
      </c>
      <c r="C675" s="21" t="s">
        <v>1128</v>
      </c>
      <c r="D675" s="21" t="s">
        <v>2831</v>
      </c>
      <c r="E675" s="21" t="s">
        <v>2832</v>
      </c>
      <c r="F675" s="21" t="s">
        <v>2833</v>
      </c>
      <c r="G675" s="21" t="s">
        <v>1122</v>
      </c>
      <c r="H675" s="21" t="s">
        <v>44</v>
      </c>
      <c r="I675" s="22">
        <v>0</v>
      </c>
      <c r="J675" s="21" t="s">
        <v>26</v>
      </c>
      <c r="K675" s="21" t="s">
        <v>27</v>
      </c>
      <c r="L675" s="22">
        <v>12</v>
      </c>
      <c r="M675" s="22">
        <v>75</v>
      </c>
      <c r="N675" s="21" t="s">
        <v>2834</v>
      </c>
      <c r="O675" s="21" t="s">
        <v>1167</v>
      </c>
      <c r="P675" s="23">
        <v>44242</v>
      </c>
      <c r="Q675" s="24">
        <v>0.71121527777778004</v>
      </c>
      <c r="R675" s="23">
        <v>44242</v>
      </c>
      <c r="S675" s="24">
        <v>0.72930555555555998</v>
      </c>
      <c r="T675" s="22">
        <v>26</v>
      </c>
      <c r="U675" s="22">
        <v>26</v>
      </c>
      <c r="V675" s="21" t="s">
        <v>28</v>
      </c>
      <c r="W675" s="22">
        <v>1</v>
      </c>
      <c r="X675" s="21" t="s">
        <v>2835</v>
      </c>
    </row>
    <row r="676" spans="1:24" x14ac:dyDescent="0.25">
      <c r="A676" s="21" t="s">
        <v>1288</v>
      </c>
      <c r="B676" s="21" t="s">
        <v>63</v>
      </c>
      <c r="C676" s="21" t="s">
        <v>1289</v>
      </c>
      <c r="D676" s="21" t="s">
        <v>655</v>
      </c>
      <c r="E676" s="21" t="s">
        <v>656</v>
      </c>
      <c r="F676" s="21" t="s">
        <v>657</v>
      </c>
      <c r="G676" s="21" t="s">
        <v>1129</v>
      </c>
      <c r="H676" s="21" t="s">
        <v>25</v>
      </c>
      <c r="I676" s="22">
        <v>0</v>
      </c>
      <c r="J676" s="21" t="s">
        <v>26</v>
      </c>
      <c r="K676" s="21" t="s">
        <v>27</v>
      </c>
      <c r="L676" s="22">
        <v>12</v>
      </c>
      <c r="M676" s="22">
        <v>50</v>
      </c>
      <c r="N676" s="21" t="s">
        <v>167</v>
      </c>
      <c r="O676" s="21" t="s">
        <v>2836</v>
      </c>
      <c r="P676" s="23">
        <v>44242</v>
      </c>
      <c r="Q676" s="24">
        <v>0.71130787037037002</v>
      </c>
      <c r="R676" s="23">
        <v>44242</v>
      </c>
      <c r="S676" s="24">
        <v>0.72680555555556003</v>
      </c>
      <c r="T676" s="22">
        <v>22</v>
      </c>
      <c r="U676" s="22">
        <v>22</v>
      </c>
      <c r="V676" s="21" t="s">
        <v>28</v>
      </c>
      <c r="W676" s="22">
        <v>1</v>
      </c>
      <c r="X676" s="21" t="s">
        <v>2837</v>
      </c>
    </row>
    <row r="677" spans="1:24" x14ac:dyDescent="0.25">
      <c r="A677" s="21" t="s">
        <v>2746</v>
      </c>
      <c r="B677" s="21" t="s">
        <v>65</v>
      </c>
      <c r="C677" s="21" t="s">
        <v>2747</v>
      </c>
      <c r="D677" s="21" t="s">
        <v>805</v>
      </c>
      <c r="E677" s="21" t="s">
        <v>106</v>
      </c>
      <c r="F677" s="21" t="s">
        <v>806</v>
      </c>
      <c r="G677" s="21" t="s">
        <v>1122</v>
      </c>
      <c r="H677" s="21" t="s">
        <v>25</v>
      </c>
      <c r="I677" s="22">
        <v>0</v>
      </c>
      <c r="J677" s="21" t="s">
        <v>26</v>
      </c>
      <c r="K677" s="21" t="s">
        <v>27</v>
      </c>
      <c r="L677" s="22">
        <v>12</v>
      </c>
      <c r="M677" s="22">
        <v>50</v>
      </c>
      <c r="N677" s="21" t="s">
        <v>197</v>
      </c>
      <c r="O677" s="21" t="s">
        <v>220</v>
      </c>
      <c r="P677" s="23">
        <v>44242</v>
      </c>
      <c r="Q677" s="24">
        <v>0.71144675925926004</v>
      </c>
      <c r="R677" s="23">
        <v>44242</v>
      </c>
      <c r="S677" s="24">
        <v>0.72438657407407003</v>
      </c>
      <c r="T677" s="22">
        <v>19</v>
      </c>
      <c r="U677" s="22">
        <v>19</v>
      </c>
      <c r="V677" s="21" t="s">
        <v>28</v>
      </c>
      <c r="W677" s="22">
        <v>1</v>
      </c>
      <c r="X677" s="21" t="s">
        <v>2838</v>
      </c>
    </row>
    <row r="678" spans="1:24" x14ac:dyDescent="0.25">
      <c r="A678" s="21" t="s">
        <v>2746</v>
      </c>
      <c r="B678" s="21" t="s">
        <v>63</v>
      </c>
      <c r="C678" s="21" t="s">
        <v>2747</v>
      </c>
      <c r="D678" s="21" t="s">
        <v>800</v>
      </c>
      <c r="E678" s="21" t="s">
        <v>32</v>
      </c>
      <c r="F678" s="21" t="s">
        <v>801</v>
      </c>
      <c r="G678" s="21" t="s">
        <v>1114</v>
      </c>
      <c r="H678" s="21" t="s">
        <v>33</v>
      </c>
      <c r="I678" s="22">
        <v>0</v>
      </c>
      <c r="J678" s="21" t="s">
        <v>26</v>
      </c>
      <c r="K678" s="21" t="s">
        <v>27</v>
      </c>
      <c r="L678" s="22">
        <v>12</v>
      </c>
      <c r="M678" s="22">
        <v>50</v>
      </c>
      <c r="N678" s="21" t="s">
        <v>767</v>
      </c>
      <c r="O678" s="21" t="s">
        <v>2799</v>
      </c>
      <c r="P678" s="23">
        <v>44242</v>
      </c>
      <c r="Q678" s="24">
        <v>0.71150462962963001</v>
      </c>
      <c r="R678" s="23">
        <v>44242</v>
      </c>
      <c r="S678" s="24">
        <v>0.71950231481480997</v>
      </c>
      <c r="T678" s="22">
        <v>12</v>
      </c>
      <c r="U678" s="22">
        <v>12</v>
      </c>
      <c r="V678" s="21" t="s">
        <v>28</v>
      </c>
      <c r="W678" s="22">
        <v>1</v>
      </c>
      <c r="X678" s="21" t="s">
        <v>2839</v>
      </c>
    </row>
    <row r="679" spans="1:24" x14ac:dyDescent="0.25">
      <c r="A679" s="21" t="s">
        <v>2618</v>
      </c>
      <c r="B679" s="21" t="s">
        <v>64</v>
      </c>
      <c r="C679" s="21" t="s">
        <v>2619</v>
      </c>
      <c r="D679" s="21" t="s">
        <v>1207</v>
      </c>
      <c r="E679" s="21" t="s">
        <v>1208</v>
      </c>
      <c r="F679" s="21" t="s">
        <v>32</v>
      </c>
      <c r="G679" s="21" t="s">
        <v>1122</v>
      </c>
      <c r="H679" s="21" t="s">
        <v>33</v>
      </c>
      <c r="I679" s="22">
        <v>0</v>
      </c>
      <c r="J679" s="21" t="s">
        <v>26</v>
      </c>
      <c r="K679" s="21" t="s">
        <v>27</v>
      </c>
      <c r="L679" s="22">
        <v>12</v>
      </c>
      <c r="M679" s="22">
        <v>84</v>
      </c>
      <c r="N679" s="21" t="s">
        <v>380</v>
      </c>
      <c r="O679" s="21" t="s">
        <v>263</v>
      </c>
      <c r="P679" s="23">
        <v>44242</v>
      </c>
      <c r="Q679" s="24">
        <v>0.71151620370369995</v>
      </c>
      <c r="R679" s="23"/>
      <c r="S679" s="24">
        <v>0</v>
      </c>
      <c r="T679" s="25">
        <v>0</v>
      </c>
      <c r="U679" s="25">
        <v>0</v>
      </c>
      <c r="V679" s="21" t="s">
        <v>326</v>
      </c>
      <c r="W679" s="22">
        <v>1</v>
      </c>
      <c r="X679" s="21" t="s">
        <v>2840</v>
      </c>
    </row>
    <row r="680" spans="1:24" x14ac:dyDescent="0.25">
      <c r="A680" s="21" t="s">
        <v>1468</v>
      </c>
      <c r="B680" s="21" t="s">
        <v>38</v>
      </c>
      <c r="C680" s="21" t="s">
        <v>1469</v>
      </c>
      <c r="D680" s="21" t="s">
        <v>610</v>
      </c>
      <c r="E680" s="21" t="s">
        <v>611</v>
      </c>
      <c r="F680" s="21" t="s">
        <v>612</v>
      </c>
      <c r="G680" s="21" t="s">
        <v>1129</v>
      </c>
      <c r="H680" s="21" t="s">
        <v>44</v>
      </c>
      <c r="I680" s="22">
        <v>0</v>
      </c>
      <c r="J680" s="21" t="s">
        <v>26</v>
      </c>
      <c r="K680" s="21" t="s">
        <v>27</v>
      </c>
      <c r="L680" s="22">
        <v>24</v>
      </c>
      <c r="M680" s="22">
        <v>60</v>
      </c>
      <c r="N680" s="21" t="s">
        <v>1706</v>
      </c>
      <c r="O680" s="21" t="s">
        <v>241</v>
      </c>
      <c r="P680" s="23">
        <v>44242</v>
      </c>
      <c r="Q680" s="24">
        <v>0.71165509259258997</v>
      </c>
      <c r="R680" s="23">
        <v>44242</v>
      </c>
      <c r="S680" s="24">
        <v>0.72782407407407002</v>
      </c>
      <c r="T680" s="22">
        <v>23</v>
      </c>
      <c r="U680" s="22">
        <v>23</v>
      </c>
      <c r="V680" s="21" t="s">
        <v>28</v>
      </c>
      <c r="W680" s="22">
        <v>1</v>
      </c>
      <c r="X680" s="21" t="s">
        <v>2841</v>
      </c>
    </row>
    <row r="681" spans="1:24" x14ac:dyDescent="0.25">
      <c r="A681" s="21" t="s">
        <v>1942</v>
      </c>
      <c r="B681" s="21" t="s">
        <v>43</v>
      </c>
      <c r="C681" s="21" t="s">
        <v>1943</v>
      </c>
      <c r="D681" s="21" t="s">
        <v>1455</v>
      </c>
      <c r="E681" s="21" t="s">
        <v>420</v>
      </c>
      <c r="F681" s="21" t="s">
        <v>1456</v>
      </c>
      <c r="G681" s="21" t="s">
        <v>1122</v>
      </c>
      <c r="H681" s="21" t="s">
        <v>33</v>
      </c>
      <c r="I681" s="22">
        <v>0</v>
      </c>
      <c r="J681" s="21" t="s">
        <v>26</v>
      </c>
      <c r="K681" s="21" t="s">
        <v>27</v>
      </c>
      <c r="L681" s="22">
        <v>18</v>
      </c>
      <c r="M681" s="22">
        <v>30</v>
      </c>
      <c r="N681" s="21" t="s">
        <v>1653</v>
      </c>
      <c r="O681" s="21" t="s">
        <v>2842</v>
      </c>
      <c r="P681" s="23">
        <v>44242</v>
      </c>
      <c r="Q681" s="24">
        <v>0.71189814814815</v>
      </c>
      <c r="R681" s="23">
        <v>44242</v>
      </c>
      <c r="S681" s="24">
        <v>0.72179398148148</v>
      </c>
      <c r="T681" s="22">
        <v>14</v>
      </c>
      <c r="U681" s="22">
        <v>14</v>
      </c>
      <c r="V681" s="21" t="s">
        <v>28</v>
      </c>
      <c r="W681" s="22">
        <v>1</v>
      </c>
      <c r="X681" s="21" t="s">
        <v>2843</v>
      </c>
    </row>
    <row r="682" spans="1:24" x14ac:dyDescent="0.25">
      <c r="A682" s="21" t="s">
        <v>1127</v>
      </c>
      <c r="B682" s="21" t="s">
        <v>24</v>
      </c>
      <c r="C682" s="21" t="s">
        <v>1128</v>
      </c>
      <c r="D682" s="21" t="s">
        <v>1569</v>
      </c>
      <c r="E682" s="21" t="s">
        <v>1570</v>
      </c>
      <c r="F682" s="21" t="s">
        <v>1571</v>
      </c>
      <c r="G682" s="21" t="s">
        <v>1129</v>
      </c>
      <c r="H682" s="21" t="s">
        <v>25</v>
      </c>
      <c r="I682" s="22">
        <v>0</v>
      </c>
      <c r="J682" s="21" t="s">
        <v>26</v>
      </c>
      <c r="K682" s="21" t="s">
        <v>27</v>
      </c>
      <c r="L682" s="22">
        <v>12</v>
      </c>
      <c r="M682" s="22">
        <v>75</v>
      </c>
      <c r="N682" s="21" t="s">
        <v>1088</v>
      </c>
      <c r="O682" s="21" t="s">
        <v>2844</v>
      </c>
      <c r="P682" s="23">
        <v>44242</v>
      </c>
      <c r="Q682" s="24">
        <v>0.71203703703704002</v>
      </c>
      <c r="R682" s="23">
        <v>44242</v>
      </c>
      <c r="S682" s="24">
        <v>0.72543981481481001</v>
      </c>
      <c r="T682" s="22">
        <v>19</v>
      </c>
      <c r="U682" s="22">
        <v>19</v>
      </c>
      <c r="V682" s="21" t="s">
        <v>28</v>
      </c>
      <c r="W682" s="22">
        <v>1</v>
      </c>
      <c r="X682" s="21" t="s">
        <v>2845</v>
      </c>
    </row>
    <row r="683" spans="1:24" x14ac:dyDescent="0.25">
      <c r="A683" s="21" t="s">
        <v>2269</v>
      </c>
      <c r="B683" s="21" t="s">
        <v>65</v>
      </c>
      <c r="C683" s="21" t="s">
        <v>2270</v>
      </c>
      <c r="D683" s="21" t="s">
        <v>601</v>
      </c>
      <c r="E683" s="21" t="s">
        <v>32</v>
      </c>
      <c r="F683" s="21" t="s">
        <v>602</v>
      </c>
      <c r="G683" s="21" t="s">
        <v>1129</v>
      </c>
      <c r="H683" s="21" t="s">
        <v>33</v>
      </c>
      <c r="I683" s="22">
        <v>0</v>
      </c>
      <c r="J683" s="21" t="s">
        <v>26</v>
      </c>
      <c r="K683" s="21" t="s">
        <v>27</v>
      </c>
      <c r="L683" s="22">
        <v>12</v>
      </c>
      <c r="M683" s="22">
        <v>176</v>
      </c>
      <c r="N683" s="21" t="s">
        <v>1045</v>
      </c>
      <c r="O683" s="21" t="s">
        <v>320</v>
      </c>
      <c r="P683" s="23">
        <v>44242</v>
      </c>
      <c r="Q683" s="24">
        <v>0.71209490740740999</v>
      </c>
      <c r="R683" s="23"/>
      <c r="S683" s="24">
        <v>0</v>
      </c>
      <c r="T683" s="25">
        <v>0</v>
      </c>
      <c r="U683" s="25">
        <v>0</v>
      </c>
      <c r="V683" s="21" t="s">
        <v>326</v>
      </c>
      <c r="W683" s="22">
        <v>1</v>
      </c>
      <c r="X683" s="21" t="s">
        <v>2846</v>
      </c>
    </row>
    <row r="684" spans="1:24" x14ac:dyDescent="0.25">
      <c r="A684" s="21" t="s">
        <v>1478</v>
      </c>
      <c r="B684" s="21" t="s">
        <v>43</v>
      </c>
      <c r="C684" s="21" t="s">
        <v>1479</v>
      </c>
      <c r="D684" s="21" t="s">
        <v>1981</v>
      </c>
      <c r="E684" s="21" t="s">
        <v>1982</v>
      </c>
      <c r="F684" s="21" t="s">
        <v>1983</v>
      </c>
      <c r="G684" s="21" t="s">
        <v>1122</v>
      </c>
      <c r="H684" s="21" t="s">
        <v>25</v>
      </c>
      <c r="I684" s="22">
        <v>0</v>
      </c>
      <c r="J684" s="21" t="s">
        <v>26</v>
      </c>
      <c r="K684" s="21" t="s">
        <v>27</v>
      </c>
      <c r="L684" s="22">
        <v>4</v>
      </c>
      <c r="M684" s="22">
        <v>84</v>
      </c>
      <c r="N684" s="21" t="s">
        <v>1072</v>
      </c>
      <c r="O684" s="21" t="s">
        <v>333</v>
      </c>
      <c r="P684" s="23">
        <v>44242</v>
      </c>
      <c r="Q684" s="24">
        <v>0.71228009259258995</v>
      </c>
      <c r="R684" s="23">
        <v>44242</v>
      </c>
      <c r="S684" s="24">
        <v>0.72378472222222001</v>
      </c>
      <c r="T684" s="22">
        <v>17</v>
      </c>
      <c r="U684" s="22">
        <v>17</v>
      </c>
      <c r="V684" s="21" t="s">
        <v>28</v>
      </c>
      <c r="W684" s="22">
        <v>1</v>
      </c>
      <c r="X684" s="21" t="s">
        <v>2847</v>
      </c>
    </row>
    <row r="685" spans="1:24" x14ac:dyDescent="0.25">
      <c r="A685" s="21" t="s">
        <v>1520</v>
      </c>
      <c r="B685" s="21" t="s">
        <v>29</v>
      </c>
      <c r="C685" s="21" t="s">
        <v>1521</v>
      </c>
      <c r="D685" s="21" t="s">
        <v>470</v>
      </c>
      <c r="E685" s="21" t="s">
        <v>471</v>
      </c>
      <c r="F685" s="21" t="s">
        <v>74</v>
      </c>
      <c r="G685" s="21" t="s">
        <v>1129</v>
      </c>
      <c r="H685" s="21" t="s">
        <v>33</v>
      </c>
      <c r="I685" s="22">
        <v>0</v>
      </c>
      <c r="J685" s="21" t="s">
        <v>26</v>
      </c>
      <c r="K685" s="21" t="s">
        <v>27</v>
      </c>
      <c r="L685" s="22">
        <v>24</v>
      </c>
      <c r="M685" s="22">
        <v>196</v>
      </c>
      <c r="N685" s="21" t="s">
        <v>155</v>
      </c>
      <c r="O685" s="21" t="s">
        <v>348</v>
      </c>
      <c r="P685" s="23">
        <v>44242</v>
      </c>
      <c r="Q685" s="24">
        <v>0.71246527777778002</v>
      </c>
      <c r="R685" s="23"/>
      <c r="S685" s="24">
        <v>0</v>
      </c>
      <c r="T685" s="25">
        <v>0</v>
      </c>
      <c r="U685" s="25">
        <v>0</v>
      </c>
      <c r="V685" s="21" t="s">
        <v>326</v>
      </c>
      <c r="W685" s="22">
        <v>1</v>
      </c>
      <c r="X685" s="21" t="s">
        <v>2848</v>
      </c>
    </row>
    <row r="686" spans="1:24" x14ac:dyDescent="0.25">
      <c r="A686" s="21" t="s">
        <v>1520</v>
      </c>
      <c r="B686" s="21" t="s">
        <v>51</v>
      </c>
      <c r="C686" s="21" t="s">
        <v>1521</v>
      </c>
      <c r="D686" s="21" t="s">
        <v>1450</v>
      </c>
      <c r="E686" s="21" t="s">
        <v>1451</v>
      </c>
      <c r="F686" s="21" t="s">
        <v>1452</v>
      </c>
      <c r="G686" s="21" t="s">
        <v>1122</v>
      </c>
      <c r="H686" s="21" t="s">
        <v>40</v>
      </c>
      <c r="I686" s="22">
        <v>0</v>
      </c>
      <c r="J686" s="21" t="s">
        <v>26</v>
      </c>
      <c r="K686" s="21" t="s">
        <v>27</v>
      </c>
      <c r="L686" s="22">
        <v>24</v>
      </c>
      <c r="M686" s="22">
        <v>196</v>
      </c>
      <c r="N686" s="21" t="s">
        <v>494</v>
      </c>
      <c r="O686" s="21" t="s">
        <v>155</v>
      </c>
      <c r="P686" s="23">
        <v>44242</v>
      </c>
      <c r="Q686" s="24">
        <v>0.71265046296295997</v>
      </c>
      <c r="R686" s="23"/>
      <c r="S686" s="24">
        <v>0</v>
      </c>
      <c r="T686" s="25">
        <v>0</v>
      </c>
      <c r="U686" s="25">
        <v>0</v>
      </c>
      <c r="V686" s="21" t="s">
        <v>326</v>
      </c>
      <c r="W686" s="22">
        <v>1</v>
      </c>
      <c r="X686" s="21" t="s">
        <v>2849</v>
      </c>
    </row>
    <row r="687" spans="1:24" x14ac:dyDescent="0.25">
      <c r="A687" s="21" t="s">
        <v>1151</v>
      </c>
      <c r="B687" s="21" t="s">
        <v>190</v>
      </c>
      <c r="C687" s="21" t="s">
        <v>1152</v>
      </c>
      <c r="D687" s="21" t="s">
        <v>1559</v>
      </c>
      <c r="E687" s="21" t="s">
        <v>32</v>
      </c>
      <c r="F687" s="21" t="s">
        <v>162</v>
      </c>
      <c r="G687" s="21" t="s">
        <v>1122</v>
      </c>
      <c r="H687" s="21" t="s">
        <v>33</v>
      </c>
      <c r="I687" s="22">
        <v>0</v>
      </c>
      <c r="J687" s="21" t="s">
        <v>26</v>
      </c>
      <c r="K687" s="21" t="s">
        <v>27</v>
      </c>
      <c r="L687" s="22">
        <v>24</v>
      </c>
      <c r="M687" s="22">
        <v>160</v>
      </c>
      <c r="N687" s="21" t="s">
        <v>973</v>
      </c>
      <c r="O687" s="21" t="s">
        <v>900</v>
      </c>
      <c r="P687" s="23">
        <v>44242</v>
      </c>
      <c r="Q687" s="24">
        <v>0.71283564814815004</v>
      </c>
      <c r="R687" s="23"/>
      <c r="S687" s="24">
        <v>0</v>
      </c>
      <c r="T687" s="25">
        <v>0</v>
      </c>
      <c r="U687" s="25">
        <v>0</v>
      </c>
      <c r="V687" s="21" t="s">
        <v>326</v>
      </c>
      <c r="W687" s="22">
        <v>1</v>
      </c>
      <c r="X687" s="21" t="s">
        <v>2850</v>
      </c>
    </row>
    <row r="688" spans="1:24" x14ac:dyDescent="0.25">
      <c r="A688" s="21" t="s">
        <v>2746</v>
      </c>
      <c r="B688" s="21" t="s">
        <v>56</v>
      </c>
      <c r="C688" s="21" t="s">
        <v>2747</v>
      </c>
      <c r="D688" s="21" t="s">
        <v>441</v>
      </c>
      <c r="E688" s="21" t="s">
        <v>32</v>
      </c>
      <c r="F688" s="21" t="s">
        <v>442</v>
      </c>
      <c r="G688" s="21" t="s">
        <v>1129</v>
      </c>
      <c r="H688" s="21" t="s">
        <v>33</v>
      </c>
      <c r="I688" s="22">
        <v>0</v>
      </c>
      <c r="J688" s="21" t="s">
        <v>26</v>
      </c>
      <c r="K688" s="21" t="s">
        <v>27</v>
      </c>
      <c r="L688" s="22">
        <v>12</v>
      </c>
      <c r="M688" s="22">
        <v>50</v>
      </c>
      <c r="N688" s="21" t="s">
        <v>220</v>
      </c>
      <c r="O688" s="21" t="s">
        <v>242</v>
      </c>
      <c r="P688" s="23">
        <v>44242</v>
      </c>
      <c r="Q688" s="24">
        <v>0.71287037037037004</v>
      </c>
      <c r="R688" s="23">
        <v>44242</v>
      </c>
      <c r="S688" s="24">
        <v>0.72252314814815</v>
      </c>
      <c r="T688" s="22">
        <v>14</v>
      </c>
      <c r="U688" s="22">
        <v>14</v>
      </c>
      <c r="V688" s="21" t="s">
        <v>28</v>
      </c>
      <c r="W688" s="22">
        <v>1</v>
      </c>
      <c r="X688" s="21" t="s">
        <v>2851</v>
      </c>
    </row>
    <row r="689" spans="1:24" x14ac:dyDescent="0.25">
      <c r="A689" s="21" t="s">
        <v>2852</v>
      </c>
      <c r="B689" s="21" t="s">
        <v>41</v>
      </c>
      <c r="C689" s="21" t="s">
        <v>2853</v>
      </c>
      <c r="D689" s="21" t="s">
        <v>1356</v>
      </c>
      <c r="E689" s="21" t="s">
        <v>1357</v>
      </c>
      <c r="F689" s="21" t="s">
        <v>1358</v>
      </c>
      <c r="G689" s="21" t="s">
        <v>1114</v>
      </c>
      <c r="H689" s="21" t="s">
        <v>35</v>
      </c>
      <c r="I689" s="22">
        <v>0</v>
      </c>
      <c r="J689" s="21" t="s">
        <v>26</v>
      </c>
      <c r="K689" s="21" t="s">
        <v>27</v>
      </c>
      <c r="L689" s="22">
        <v>6</v>
      </c>
      <c r="M689" s="22">
        <v>144</v>
      </c>
      <c r="N689" s="21" t="s">
        <v>45</v>
      </c>
      <c r="O689" s="21" t="s">
        <v>547</v>
      </c>
      <c r="P689" s="23">
        <v>44242</v>
      </c>
      <c r="Q689" s="24">
        <v>0.71310185185185004</v>
      </c>
      <c r="R689" s="23"/>
      <c r="S689" s="24">
        <v>0</v>
      </c>
      <c r="T689" s="25">
        <v>0</v>
      </c>
      <c r="U689" s="25">
        <v>0</v>
      </c>
      <c r="V689" s="21" t="s">
        <v>326</v>
      </c>
      <c r="W689" s="22">
        <v>1</v>
      </c>
      <c r="X689" s="21" t="s">
        <v>2854</v>
      </c>
    </row>
    <row r="690" spans="1:24" x14ac:dyDescent="0.25">
      <c r="A690" s="21" t="s">
        <v>1188</v>
      </c>
      <c r="B690" s="21" t="s">
        <v>64</v>
      </c>
      <c r="C690" s="21" t="s">
        <v>1189</v>
      </c>
      <c r="D690" s="21" t="s">
        <v>551</v>
      </c>
      <c r="E690" s="21" t="s">
        <v>552</v>
      </c>
      <c r="F690" s="21" t="s">
        <v>553</v>
      </c>
      <c r="G690" s="21" t="s">
        <v>1129</v>
      </c>
      <c r="H690" s="21" t="s">
        <v>35</v>
      </c>
      <c r="I690" s="22">
        <v>0</v>
      </c>
      <c r="J690" s="21" t="s">
        <v>26</v>
      </c>
      <c r="K690" s="21" t="s">
        <v>27</v>
      </c>
      <c r="L690" s="22">
        <v>6</v>
      </c>
      <c r="M690" s="22">
        <v>112</v>
      </c>
      <c r="N690" s="21" t="s">
        <v>256</v>
      </c>
      <c r="O690" s="21" t="s">
        <v>796</v>
      </c>
      <c r="P690" s="23">
        <v>44242</v>
      </c>
      <c r="Q690" s="24">
        <v>0.71321759259258999</v>
      </c>
      <c r="R690" s="23"/>
      <c r="S690" s="24">
        <v>0</v>
      </c>
      <c r="T690" s="25">
        <v>0</v>
      </c>
      <c r="U690" s="25">
        <v>0</v>
      </c>
      <c r="V690" s="21" t="s">
        <v>326</v>
      </c>
      <c r="W690" s="22">
        <v>1</v>
      </c>
      <c r="X690" s="21" t="s">
        <v>2855</v>
      </c>
    </row>
    <row r="691" spans="1:24" x14ac:dyDescent="0.25">
      <c r="A691" s="21" t="s">
        <v>1151</v>
      </c>
      <c r="B691" s="21" t="s">
        <v>87</v>
      </c>
      <c r="C691" s="21" t="s">
        <v>1152</v>
      </c>
      <c r="D691" s="21" t="s">
        <v>2033</v>
      </c>
      <c r="E691" s="21" t="s">
        <v>2034</v>
      </c>
      <c r="F691" s="21" t="s">
        <v>32</v>
      </c>
      <c r="G691" s="21" t="s">
        <v>1122</v>
      </c>
      <c r="H691" s="21" t="s">
        <v>33</v>
      </c>
      <c r="I691" s="22">
        <v>0</v>
      </c>
      <c r="J691" s="21" t="s">
        <v>26</v>
      </c>
      <c r="K691" s="21" t="s">
        <v>27</v>
      </c>
      <c r="L691" s="22">
        <v>24</v>
      </c>
      <c r="M691" s="22">
        <v>160</v>
      </c>
      <c r="N691" s="21" t="s">
        <v>249</v>
      </c>
      <c r="O691" s="21" t="s">
        <v>973</v>
      </c>
      <c r="P691" s="23">
        <v>44242</v>
      </c>
      <c r="Q691" s="24">
        <v>0.71331018518518996</v>
      </c>
      <c r="R691" s="23"/>
      <c r="S691" s="24">
        <v>0</v>
      </c>
      <c r="T691" s="25">
        <v>0</v>
      </c>
      <c r="U691" s="25">
        <v>0</v>
      </c>
      <c r="V691" s="21" t="s">
        <v>326</v>
      </c>
      <c r="W691" s="22">
        <v>1</v>
      </c>
      <c r="X691" s="21" t="s">
        <v>2856</v>
      </c>
    </row>
    <row r="692" spans="1:24" x14ac:dyDescent="0.25">
      <c r="A692" s="21" t="s">
        <v>1304</v>
      </c>
      <c r="B692" s="21" t="s">
        <v>38</v>
      </c>
      <c r="C692" s="21" t="s">
        <v>1305</v>
      </c>
      <c r="D692" s="21" t="s">
        <v>429</v>
      </c>
      <c r="E692" s="21" t="s">
        <v>430</v>
      </c>
      <c r="F692" s="21" t="s">
        <v>431</v>
      </c>
      <c r="G692" s="21" t="s">
        <v>1129</v>
      </c>
      <c r="H692" s="21" t="s">
        <v>35</v>
      </c>
      <c r="I692" s="22">
        <v>0</v>
      </c>
      <c r="J692" s="21" t="s">
        <v>26</v>
      </c>
      <c r="K692" s="21" t="s">
        <v>27</v>
      </c>
      <c r="L692" s="22">
        <v>12</v>
      </c>
      <c r="M692" s="22">
        <v>64</v>
      </c>
      <c r="N692" s="21" t="s">
        <v>885</v>
      </c>
      <c r="O692" s="21" t="s">
        <v>803</v>
      </c>
      <c r="P692" s="23">
        <v>44242</v>
      </c>
      <c r="Q692" s="24">
        <v>0.71348379629629999</v>
      </c>
      <c r="R692" s="23">
        <v>44242</v>
      </c>
      <c r="S692" s="24">
        <v>0.72631944444443997</v>
      </c>
      <c r="T692" s="22">
        <v>18</v>
      </c>
      <c r="U692" s="22">
        <v>18</v>
      </c>
      <c r="V692" s="21" t="s">
        <v>28</v>
      </c>
      <c r="W692" s="22">
        <v>1</v>
      </c>
      <c r="X692" s="21" t="s">
        <v>2857</v>
      </c>
    </row>
    <row r="693" spans="1:24" x14ac:dyDescent="0.25">
      <c r="A693" s="21" t="s">
        <v>2858</v>
      </c>
      <c r="B693" s="21" t="s">
        <v>55</v>
      </c>
      <c r="C693" s="21" t="s">
        <v>2859</v>
      </c>
      <c r="D693" s="21" t="s">
        <v>734</v>
      </c>
      <c r="E693" s="21" t="s">
        <v>735</v>
      </c>
      <c r="F693" s="21" t="s">
        <v>736</v>
      </c>
      <c r="G693" s="21" t="s">
        <v>1129</v>
      </c>
      <c r="H693" s="21" t="s">
        <v>30</v>
      </c>
      <c r="I693" s="22">
        <v>0</v>
      </c>
      <c r="J693" s="21" t="s">
        <v>26</v>
      </c>
      <c r="K693" s="21" t="s">
        <v>27</v>
      </c>
      <c r="L693" s="22">
        <v>12</v>
      </c>
      <c r="M693" s="22">
        <v>78</v>
      </c>
      <c r="N693" s="21" t="s">
        <v>1281</v>
      </c>
      <c r="O693" s="21" t="s">
        <v>2144</v>
      </c>
      <c r="P693" s="23">
        <v>44242</v>
      </c>
      <c r="Q693" s="24">
        <v>0.71364583333332998</v>
      </c>
      <c r="R693" s="23">
        <v>44242</v>
      </c>
      <c r="S693" s="24">
        <v>0.72994212962963001</v>
      </c>
      <c r="T693" s="22">
        <v>23</v>
      </c>
      <c r="U693" s="22">
        <v>23</v>
      </c>
      <c r="V693" s="21" t="s">
        <v>28</v>
      </c>
      <c r="W693" s="22">
        <v>1</v>
      </c>
      <c r="X693" s="21" t="s">
        <v>2860</v>
      </c>
    </row>
    <row r="694" spans="1:24" x14ac:dyDescent="0.25">
      <c r="A694" s="21" t="s">
        <v>1131</v>
      </c>
      <c r="B694" s="21" t="s">
        <v>110</v>
      </c>
      <c r="C694" s="21" t="s">
        <v>1132</v>
      </c>
      <c r="D694" s="21" t="s">
        <v>1153</v>
      </c>
      <c r="E694" s="21" t="s">
        <v>1154</v>
      </c>
      <c r="F694" s="21" t="s">
        <v>1155</v>
      </c>
      <c r="G694" s="21" t="s">
        <v>1129</v>
      </c>
      <c r="H694" s="21" t="s">
        <v>40</v>
      </c>
      <c r="I694" s="22">
        <v>0</v>
      </c>
      <c r="J694" s="21" t="s">
        <v>26</v>
      </c>
      <c r="K694" s="21" t="s">
        <v>27</v>
      </c>
      <c r="L694" s="22">
        <v>24</v>
      </c>
      <c r="M694" s="22">
        <v>36</v>
      </c>
      <c r="N694" s="21" t="s">
        <v>2235</v>
      </c>
      <c r="O694" s="21" t="s">
        <v>263</v>
      </c>
      <c r="P694" s="23">
        <v>44242</v>
      </c>
      <c r="Q694" s="24">
        <v>0.71365740740741002</v>
      </c>
      <c r="R694" s="23">
        <v>44242</v>
      </c>
      <c r="S694" s="24">
        <v>0.72327546296295997</v>
      </c>
      <c r="T694" s="22">
        <v>14</v>
      </c>
      <c r="U694" s="22">
        <v>14</v>
      </c>
      <c r="V694" s="21" t="s">
        <v>28</v>
      </c>
      <c r="W694" s="22">
        <v>1</v>
      </c>
      <c r="X694" s="21" t="s">
        <v>2861</v>
      </c>
    </row>
    <row r="695" spans="1:24" x14ac:dyDescent="0.25">
      <c r="A695" s="21" t="s">
        <v>2852</v>
      </c>
      <c r="B695" s="21" t="s">
        <v>50</v>
      </c>
      <c r="C695" s="21" t="s">
        <v>2853</v>
      </c>
      <c r="D695" s="21" t="s">
        <v>536</v>
      </c>
      <c r="E695" s="21" t="s">
        <v>537</v>
      </c>
      <c r="F695" s="21" t="s">
        <v>538</v>
      </c>
      <c r="G695" s="21" t="s">
        <v>1129</v>
      </c>
      <c r="H695" s="21" t="s">
        <v>33</v>
      </c>
      <c r="I695" s="22">
        <v>0</v>
      </c>
      <c r="J695" s="21" t="s">
        <v>26</v>
      </c>
      <c r="K695" s="21" t="s">
        <v>27</v>
      </c>
      <c r="L695" s="22">
        <v>6</v>
      </c>
      <c r="M695" s="22">
        <v>144</v>
      </c>
      <c r="N695" s="21" t="s">
        <v>308</v>
      </c>
      <c r="O695" s="21" t="s">
        <v>1869</v>
      </c>
      <c r="P695" s="23">
        <v>44242</v>
      </c>
      <c r="Q695" s="24">
        <v>0.71383101851852004</v>
      </c>
      <c r="R695" s="23">
        <v>44242</v>
      </c>
      <c r="S695" s="24">
        <v>0.73209490740741001</v>
      </c>
      <c r="T695" s="22">
        <v>26</v>
      </c>
      <c r="U695" s="22">
        <v>26</v>
      </c>
      <c r="V695" s="21" t="s">
        <v>28</v>
      </c>
      <c r="W695" s="22">
        <v>1</v>
      </c>
      <c r="X695" s="21" t="s">
        <v>2862</v>
      </c>
    </row>
    <row r="696" spans="1:24" x14ac:dyDescent="0.25">
      <c r="A696" s="21" t="s">
        <v>1804</v>
      </c>
      <c r="B696" s="21" t="s">
        <v>67</v>
      </c>
      <c r="C696" s="21" t="s">
        <v>1805</v>
      </c>
      <c r="D696" s="21" t="s">
        <v>417</v>
      </c>
      <c r="E696" s="21" t="s">
        <v>32</v>
      </c>
      <c r="F696" s="21" t="s">
        <v>418</v>
      </c>
      <c r="G696" s="21" t="s">
        <v>1129</v>
      </c>
      <c r="H696" s="21" t="s">
        <v>33</v>
      </c>
      <c r="I696" s="22">
        <v>0</v>
      </c>
      <c r="J696" s="21" t="s">
        <v>26</v>
      </c>
      <c r="K696" s="21" t="s">
        <v>27</v>
      </c>
      <c r="L696" s="22">
        <v>36</v>
      </c>
      <c r="M696" s="22">
        <v>90</v>
      </c>
      <c r="N696" s="21" t="s">
        <v>1021</v>
      </c>
      <c r="O696" s="21" t="s">
        <v>285</v>
      </c>
      <c r="P696" s="23">
        <v>44242</v>
      </c>
      <c r="Q696" s="24">
        <v>0.71385416666667001</v>
      </c>
      <c r="R696" s="23"/>
      <c r="S696" s="24">
        <v>0</v>
      </c>
      <c r="T696" s="25">
        <v>0</v>
      </c>
      <c r="U696" s="25">
        <v>0</v>
      </c>
      <c r="V696" s="21" t="s">
        <v>326</v>
      </c>
      <c r="W696" s="22">
        <v>1</v>
      </c>
      <c r="X696" s="21" t="s">
        <v>2863</v>
      </c>
    </row>
    <row r="697" spans="1:24" x14ac:dyDescent="0.25">
      <c r="A697" s="21" t="s">
        <v>2450</v>
      </c>
      <c r="B697" s="21" t="s">
        <v>38</v>
      </c>
      <c r="C697" s="21" t="s">
        <v>2451</v>
      </c>
      <c r="D697" s="21" t="s">
        <v>1391</v>
      </c>
      <c r="E697" s="21" t="s">
        <v>32</v>
      </c>
      <c r="F697" s="21" t="s">
        <v>1392</v>
      </c>
      <c r="G697" s="21" t="s">
        <v>1122</v>
      </c>
      <c r="H697" s="21" t="s">
        <v>33</v>
      </c>
      <c r="I697" s="22">
        <v>0</v>
      </c>
      <c r="J697" s="21" t="s">
        <v>26</v>
      </c>
      <c r="K697" s="21" t="s">
        <v>27</v>
      </c>
      <c r="L697" s="22">
        <v>24</v>
      </c>
      <c r="M697" s="22">
        <v>182</v>
      </c>
      <c r="N697" s="21" t="s">
        <v>45</v>
      </c>
      <c r="O697" s="21" t="s">
        <v>1680</v>
      </c>
      <c r="P697" s="23">
        <v>44242</v>
      </c>
      <c r="Q697" s="24">
        <v>0.71387731481480998</v>
      </c>
      <c r="R697" s="23"/>
      <c r="S697" s="24">
        <v>0</v>
      </c>
      <c r="T697" s="25">
        <v>0</v>
      </c>
      <c r="U697" s="25">
        <v>0</v>
      </c>
      <c r="V697" s="21" t="s">
        <v>326</v>
      </c>
      <c r="W697" s="22">
        <v>1</v>
      </c>
      <c r="X697" s="21" t="s">
        <v>2864</v>
      </c>
    </row>
    <row r="698" spans="1:24" x14ac:dyDescent="0.25">
      <c r="A698" s="21" t="s">
        <v>1202</v>
      </c>
      <c r="B698" s="21" t="s">
        <v>50</v>
      </c>
      <c r="C698" s="21" t="s">
        <v>1203</v>
      </c>
      <c r="D698" s="21" t="s">
        <v>425</v>
      </c>
      <c r="E698" s="21" t="s">
        <v>426</v>
      </c>
      <c r="F698" s="21" t="s">
        <v>32</v>
      </c>
      <c r="G698" s="21" t="s">
        <v>1122</v>
      </c>
      <c r="H698" s="21" t="s">
        <v>25</v>
      </c>
      <c r="I698" s="22">
        <v>0</v>
      </c>
      <c r="J698" s="21" t="s">
        <v>26</v>
      </c>
      <c r="K698" s="21" t="s">
        <v>27</v>
      </c>
      <c r="L698" s="22">
        <v>24</v>
      </c>
      <c r="M698" s="22">
        <v>40</v>
      </c>
      <c r="N698" s="21" t="s">
        <v>170</v>
      </c>
      <c r="O698" s="21" t="s">
        <v>273</v>
      </c>
      <c r="P698" s="23">
        <v>44242</v>
      </c>
      <c r="Q698" s="24">
        <v>0.71388888888889002</v>
      </c>
      <c r="R698" s="23">
        <v>44242</v>
      </c>
      <c r="S698" s="24">
        <v>0.72844907407407</v>
      </c>
      <c r="T698" s="22">
        <v>21</v>
      </c>
      <c r="U698" s="22">
        <v>21</v>
      </c>
      <c r="V698" s="21" t="s">
        <v>28</v>
      </c>
      <c r="W698" s="22">
        <v>1</v>
      </c>
      <c r="X698" s="21" t="s">
        <v>2865</v>
      </c>
    </row>
    <row r="699" spans="1:24" x14ac:dyDescent="0.25">
      <c r="A699" s="21" t="s">
        <v>1231</v>
      </c>
      <c r="B699" s="21" t="s">
        <v>81</v>
      </c>
      <c r="C699" s="21" t="s">
        <v>1232</v>
      </c>
      <c r="D699" s="21" t="s">
        <v>451</v>
      </c>
      <c r="E699" s="21" t="s">
        <v>452</v>
      </c>
      <c r="F699" s="21" t="s">
        <v>453</v>
      </c>
      <c r="G699" s="21" t="s">
        <v>1129</v>
      </c>
      <c r="H699" s="21" t="s">
        <v>44</v>
      </c>
      <c r="I699" s="22">
        <v>0</v>
      </c>
      <c r="J699" s="21" t="s">
        <v>26</v>
      </c>
      <c r="K699" s="21" t="s">
        <v>27</v>
      </c>
      <c r="L699" s="22">
        <v>12</v>
      </c>
      <c r="M699" s="22">
        <v>26</v>
      </c>
      <c r="N699" s="21" t="s">
        <v>1829</v>
      </c>
      <c r="O699" s="21" t="s">
        <v>2866</v>
      </c>
      <c r="P699" s="23">
        <v>44242</v>
      </c>
      <c r="Q699" s="24">
        <v>0.71434027777777998</v>
      </c>
      <c r="R699" s="23">
        <v>44242</v>
      </c>
      <c r="S699" s="24">
        <v>0.72307870370369998</v>
      </c>
      <c r="T699" s="22">
        <v>13</v>
      </c>
      <c r="U699" s="22">
        <v>13</v>
      </c>
      <c r="V699" s="21" t="s">
        <v>28</v>
      </c>
      <c r="W699" s="22">
        <v>1</v>
      </c>
      <c r="X699" s="21" t="s">
        <v>2867</v>
      </c>
    </row>
    <row r="700" spans="1:24" x14ac:dyDescent="0.25">
      <c r="A700" s="21" t="s">
        <v>1284</v>
      </c>
      <c r="B700" s="21" t="s">
        <v>34</v>
      </c>
      <c r="C700" s="21" t="s">
        <v>1285</v>
      </c>
      <c r="D700" s="21" t="s">
        <v>712</v>
      </c>
      <c r="E700" s="21" t="s">
        <v>713</v>
      </c>
      <c r="F700" s="21" t="s">
        <v>32</v>
      </c>
      <c r="G700" s="21" t="s">
        <v>1122</v>
      </c>
      <c r="H700" s="21" t="s">
        <v>40</v>
      </c>
      <c r="I700" s="22">
        <v>0</v>
      </c>
      <c r="J700" s="21" t="s">
        <v>26</v>
      </c>
      <c r="K700" s="21" t="s">
        <v>27</v>
      </c>
      <c r="L700" s="22">
        <v>12</v>
      </c>
      <c r="M700" s="22">
        <v>66</v>
      </c>
      <c r="N700" s="21" t="s">
        <v>302</v>
      </c>
      <c r="O700" s="21" t="s">
        <v>767</v>
      </c>
      <c r="P700" s="23">
        <v>44242</v>
      </c>
      <c r="Q700" s="24">
        <v>0.71459490740741005</v>
      </c>
      <c r="R700" s="23">
        <v>44242</v>
      </c>
      <c r="S700" s="24">
        <v>0.73013888888889</v>
      </c>
      <c r="T700" s="22">
        <v>22</v>
      </c>
      <c r="U700" s="22">
        <v>22</v>
      </c>
      <c r="V700" s="21" t="s">
        <v>28</v>
      </c>
      <c r="W700" s="22">
        <v>1</v>
      </c>
      <c r="X700" s="21" t="s">
        <v>2868</v>
      </c>
    </row>
    <row r="701" spans="1:24" x14ac:dyDescent="0.25">
      <c r="A701" s="21" t="s">
        <v>1188</v>
      </c>
      <c r="B701" s="21" t="s">
        <v>49</v>
      </c>
      <c r="C701" s="21" t="s">
        <v>1189</v>
      </c>
      <c r="D701" s="21" t="s">
        <v>2639</v>
      </c>
      <c r="E701" s="21" t="s">
        <v>2640</v>
      </c>
      <c r="F701" s="21" t="s">
        <v>2641</v>
      </c>
      <c r="G701" s="21" t="s">
        <v>1122</v>
      </c>
      <c r="H701" s="21" t="s">
        <v>39</v>
      </c>
      <c r="I701" s="22">
        <v>0</v>
      </c>
      <c r="J701" s="21" t="s">
        <v>26</v>
      </c>
      <c r="K701" s="21" t="s">
        <v>27</v>
      </c>
      <c r="L701" s="22">
        <v>6</v>
      </c>
      <c r="M701" s="22">
        <v>112</v>
      </c>
      <c r="N701" s="21" t="s">
        <v>2869</v>
      </c>
      <c r="O701" s="21" t="s">
        <v>148</v>
      </c>
      <c r="P701" s="23">
        <v>44242</v>
      </c>
      <c r="Q701" s="24">
        <v>0.71488425925926002</v>
      </c>
      <c r="R701" s="23"/>
      <c r="S701" s="24">
        <v>0</v>
      </c>
      <c r="T701" s="25">
        <v>0</v>
      </c>
      <c r="U701" s="25">
        <v>0</v>
      </c>
      <c r="V701" s="21" t="s">
        <v>326</v>
      </c>
      <c r="W701" s="22">
        <v>1</v>
      </c>
      <c r="X701" s="21" t="s">
        <v>2870</v>
      </c>
    </row>
    <row r="702" spans="1:24" x14ac:dyDescent="0.25">
      <c r="A702" s="21" t="s">
        <v>1431</v>
      </c>
      <c r="B702" s="21" t="s">
        <v>65</v>
      </c>
      <c r="C702" s="21" t="s">
        <v>1432</v>
      </c>
      <c r="D702" s="21" t="s">
        <v>1618</v>
      </c>
      <c r="E702" s="21" t="s">
        <v>1619</v>
      </c>
      <c r="F702" s="21" t="s">
        <v>1620</v>
      </c>
      <c r="G702" s="21" t="s">
        <v>1534</v>
      </c>
      <c r="H702" s="21" t="s">
        <v>33</v>
      </c>
      <c r="I702" s="22">
        <v>0</v>
      </c>
      <c r="J702" s="21" t="s">
        <v>26</v>
      </c>
      <c r="K702" s="21" t="s">
        <v>27</v>
      </c>
      <c r="L702" s="22">
        <v>12</v>
      </c>
      <c r="M702" s="22">
        <v>140</v>
      </c>
      <c r="N702" s="21" t="s">
        <v>923</v>
      </c>
      <c r="O702" s="21" t="s">
        <v>2219</v>
      </c>
      <c r="P702" s="23">
        <v>44242</v>
      </c>
      <c r="Q702" s="24">
        <v>0.71490740740740999</v>
      </c>
      <c r="R702" s="23"/>
      <c r="S702" s="24">
        <v>0</v>
      </c>
      <c r="T702" s="25">
        <v>0</v>
      </c>
      <c r="U702" s="25">
        <v>0</v>
      </c>
      <c r="V702" s="21" t="s">
        <v>326</v>
      </c>
      <c r="W702" s="22">
        <v>1</v>
      </c>
      <c r="X702" s="21" t="s">
        <v>2871</v>
      </c>
    </row>
    <row r="703" spans="1:24" x14ac:dyDescent="0.25">
      <c r="A703" s="21" t="s">
        <v>2872</v>
      </c>
      <c r="B703" s="21" t="s">
        <v>56</v>
      </c>
      <c r="C703" s="21" t="s">
        <v>2873</v>
      </c>
      <c r="D703" s="21" t="s">
        <v>788</v>
      </c>
      <c r="E703" s="21" t="s">
        <v>789</v>
      </c>
      <c r="F703" s="21" t="s">
        <v>790</v>
      </c>
      <c r="G703" s="21" t="s">
        <v>1122</v>
      </c>
      <c r="H703" s="21" t="s">
        <v>44</v>
      </c>
      <c r="I703" s="22">
        <v>0</v>
      </c>
      <c r="J703" s="21" t="s">
        <v>26</v>
      </c>
      <c r="K703" s="21" t="s">
        <v>27</v>
      </c>
      <c r="L703" s="22">
        <v>24</v>
      </c>
      <c r="M703" s="22">
        <v>55</v>
      </c>
      <c r="N703" s="21" t="s">
        <v>1107</v>
      </c>
      <c r="O703" s="21" t="s">
        <v>2748</v>
      </c>
      <c r="P703" s="23">
        <v>44242</v>
      </c>
      <c r="Q703" s="24">
        <v>0.71493055555555995</v>
      </c>
      <c r="R703" s="23">
        <v>44242</v>
      </c>
      <c r="S703" s="24">
        <v>0.72760416666667005</v>
      </c>
      <c r="T703" s="22">
        <v>18</v>
      </c>
      <c r="U703" s="22">
        <v>18</v>
      </c>
      <c r="V703" s="21" t="s">
        <v>28</v>
      </c>
      <c r="W703" s="22">
        <v>1</v>
      </c>
      <c r="X703" s="21" t="s">
        <v>2874</v>
      </c>
    </row>
    <row r="704" spans="1:24" x14ac:dyDescent="0.25">
      <c r="A704" s="21" t="s">
        <v>1478</v>
      </c>
      <c r="B704" s="21" t="s">
        <v>58</v>
      </c>
      <c r="C704" s="21" t="s">
        <v>1479</v>
      </c>
      <c r="D704" s="21" t="s">
        <v>374</v>
      </c>
      <c r="E704" s="21" t="s">
        <v>375</v>
      </c>
      <c r="F704" s="21" t="s">
        <v>32</v>
      </c>
      <c r="G704" s="21" t="s">
        <v>1129</v>
      </c>
      <c r="H704" s="21" t="s">
        <v>40</v>
      </c>
      <c r="I704" s="22">
        <v>0</v>
      </c>
      <c r="J704" s="21" t="s">
        <v>26</v>
      </c>
      <c r="K704" s="21" t="s">
        <v>27</v>
      </c>
      <c r="L704" s="22">
        <v>4</v>
      </c>
      <c r="M704" s="22">
        <v>240</v>
      </c>
      <c r="N704" s="21" t="s">
        <v>832</v>
      </c>
      <c r="O704" s="21" t="s">
        <v>2810</v>
      </c>
      <c r="P704" s="23">
        <v>44242</v>
      </c>
      <c r="Q704" s="24">
        <v>0.71504629629630001</v>
      </c>
      <c r="R704" s="23"/>
      <c r="S704" s="24">
        <v>0</v>
      </c>
      <c r="T704" s="25">
        <v>0</v>
      </c>
      <c r="U704" s="25">
        <v>0</v>
      </c>
      <c r="V704" s="21" t="s">
        <v>326</v>
      </c>
      <c r="W704" s="22">
        <v>1</v>
      </c>
      <c r="X704" s="21" t="s">
        <v>2875</v>
      </c>
    </row>
    <row r="705" spans="1:24" x14ac:dyDescent="0.25">
      <c r="A705" s="21" t="s">
        <v>2876</v>
      </c>
      <c r="B705" s="21" t="s">
        <v>41</v>
      </c>
      <c r="C705" s="21" t="s">
        <v>2877</v>
      </c>
      <c r="D705" s="21" t="s">
        <v>1576</v>
      </c>
      <c r="E705" s="21" t="s">
        <v>32</v>
      </c>
      <c r="F705" s="21" t="s">
        <v>1577</v>
      </c>
      <c r="G705" s="21" t="s">
        <v>1129</v>
      </c>
      <c r="H705" s="21" t="s">
        <v>33</v>
      </c>
      <c r="I705" s="22">
        <v>0</v>
      </c>
      <c r="J705" s="21" t="s">
        <v>26</v>
      </c>
      <c r="K705" s="21" t="s">
        <v>27</v>
      </c>
      <c r="L705" s="22">
        <v>12</v>
      </c>
      <c r="M705" s="22">
        <v>180</v>
      </c>
      <c r="N705" s="21" t="s">
        <v>45</v>
      </c>
      <c r="O705" s="21" t="s">
        <v>181</v>
      </c>
      <c r="P705" s="23">
        <v>44242</v>
      </c>
      <c r="Q705" s="24">
        <v>0.71511574074074002</v>
      </c>
      <c r="R705" s="23"/>
      <c r="S705" s="24">
        <v>0</v>
      </c>
      <c r="T705" s="25">
        <v>0</v>
      </c>
      <c r="U705" s="25">
        <v>0</v>
      </c>
      <c r="V705" s="21" t="s">
        <v>326</v>
      </c>
      <c r="W705" s="22">
        <v>1</v>
      </c>
      <c r="X705" s="21" t="s">
        <v>2878</v>
      </c>
    </row>
    <row r="706" spans="1:24" x14ac:dyDescent="0.25">
      <c r="A706" s="21" t="s">
        <v>2424</v>
      </c>
      <c r="B706" s="21" t="s">
        <v>36</v>
      </c>
      <c r="C706" s="21" t="s">
        <v>2425</v>
      </c>
      <c r="D706" s="21" t="s">
        <v>608</v>
      </c>
      <c r="E706" s="21" t="s">
        <v>32</v>
      </c>
      <c r="F706" s="21" t="s">
        <v>113</v>
      </c>
      <c r="G706" s="21" t="s">
        <v>1129</v>
      </c>
      <c r="H706" s="21" t="s">
        <v>33</v>
      </c>
      <c r="I706" s="22">
        <v>0</v>
      </c>
      <c r="J706" s="21" t="s">
        <v>26</v>
      </c>
      <c r="K706" s="21" t="s">
        <v>27</v>
      </c>
      <c r="L706" s="22">
        <v>12</v>
      </c>
      <c r="M706" s="22">
        <v>99</v>
      </c>
      <c r="N706" s="21" t="s">
        <v>347</v>
      </c>
      <c r="O706" s="21" t="s">
        <v>2799</v>
      </c>
      <c r="P706" s="23">
        <v>44242</v>
      </c>
      <c r="Q706" s="24">
        <v>0.71569444444443997</v>
      </c>
      <c r="R706" s="23">
        <v>44242</v>
      </c>
      <c r="S706" s="24">
        <v>0.73093750000000002</v>
      </c>
      <c r="T706" s="22">
        <v>22</v>
      </c>
      <c r="U706" s="22">
        <v>22</v>
      </c>
      <c r="V706" s="21" t="s">
        <v>28</v>
      </c>
      <c r="W706" s="22">
        <v>1</v>
      </c>
      <c r="X706" s="21" t="s">
        <v>2879</v>
      </c>
    </row>
    <row r="707" spans="1:24" x14ac:dyDescent="0.25">
      <c r="A707" s="21" t="s">
        <v>1188</v>
      </c>
      <c r="B707" s="21" t="s">
        <v>54</v>
      </c>
      <c r="C707" s="21" t="s">
        <v>1189</v>
      </c>
      <c r="D707" s="21" t="s">
        <v>714</v>
      </c>
      <c r="E707" s="21" t="s">
        <v>715</v>
      </c>
      <c r="F707" s="21" t="s">
        <v>716</v>
      </c>
      <c r="G707" s="21" t="s">
        <v>1129</v>
      </c>
      <c r="H707" s="21" t="s">
        <v>25</v>
      </c>
      <c r="I707" s="22">
        <v>0</v>
      </c>
      <c r="J707" s="21" t="s">
        <v>26</v>
      </c>
      <c r="K707" s="21" t="s">
        <v>27</v>
      </c>
      <c r="L707" s="22">
        <v>6</v>
      </c>
      <c r="M707" s="22">
        <v>112</v>
      </c>
      <c r="N707" s="21" t="s">
        <v>795</v>
      </c>
      <c r="O707" s="21" t="s">
        <v>925</v>
      </c>
      <c r="P707" s="23">
        <v>44242</v>
      </c>
      <c r="Q707" s="24">
        <v>0.71643518518519</v>
      </c>
      <c r="R707" s="23"/>
      <c r="S707" s="24">
        <v>0</v>
      </c>
      <c r="T707" s="25">
        <v>0</v>
      </c>
      <c r="U707" s="25">
        <v>0</v>
      </c>
      <c r="V707" s="21" t="s">
        <v>326</v>
      </c>
      <c r="W707" s="22">
        <v>1</v>
      </c>
      <c r="X707" s="21" t="s">
        <v>2880</v>
      </c>
    </row>
    <row r="708" spans="1:24" x14ac:dyDescent="0.25">
      <c r="A708" s="21" t="s">
        <v>1431</v>
      </c>
      <c r="B708" s="21" t="s">
        <v>54</v>
      </c>
      <c r="C708" s="21" t="s">
        <v>1432</v>
      </c>
      <c r="D708" s="21" t="s">
        <v>1614</v>
      </c>
      <c r="E708" s="21" t="s">
        <v>1615</v>
      </c>
      <c r="F708" s="21" t="s">
        <v>1616</v>
      </c>
      <c r="G708" s="21" t="s">
        <v>1534</v>
      </c>
      <c r="H708" s="21" t="s">
        <v>33</v>
      </c>
      <c r="I708" s="22">
        <v>0</v>
      </c>
      <c r="J708" s="21" t="s">
        <v>26</v>
      </c>
      <c r="K708" s="21" t="s">
        <v>27</v>
      </c>
      <c r="L708" s="22">
        <v>12</v>
      </c>
      <c r="M708" s="22">
        <v>140</v>
      </c>
      <c r="N708" s="21" t="s">
        <v>2248</v>
      </c>
      <c r="O708" s="21" t="s">
        <v>1298</v>
      </c>
      <c r="P708" s="23">
        <v>44242</v>
      </c>
      <c r="Q708" s="24">
        <v>0.71702546296295999</v>
      </c>
      <c r="R708" s="23"/>
      <c r="S708" s="24">
        <v>0</v>
      </c>
      <c r="T708" s="25">
        <v>0</v>
      </c>
      <c r="U708" s="25">
        <v>0</v>
      </c>
      <c r="V708" s="21" t="s">
        <v>326</v>
      </c>
      <c r="W708" s="22">
        <v>1</v>
      </c>
      <c r="X708" s="21" t="s">
        <v>2881</v>
      </c>
    </row>
    <row r="709" spans="1:24" x14ac:dyDescent="0.25">
      <c r="A709" s="21" t="s">
        <v>1120</v>
      </c>
      <c r="B709" s="21" t="s">
        <v>64</v>
      </c>
      <c r="C709" s="21" t="s">
        <v>1121</v>
      </c>
      <c r="D709" s="21" t="s">
        <v>394</v>
      </c>
      <c r="E709" s="21" t="s">
        <v>395</v>
      </c>
      <c r="F709" s="21" t="s">
        <v>396</v>
      </c>
      <c r="G709" s="21" t="s">
        <v>1129</v>
      </c>
      <c r="H709" s="21" t="s">
        <v>35</v>
      </c>
      <c r="I709" s="22">
        <v>0</v>
      </c>
      <c r="J709" s="21" t="s">
        <v>26</v>
      </c>
      <c r="K709" s="21" t="s">
        <v>27</v>
      </c>
      <c r="L709" s="22">
        <v>24</v>
      </c>
      <c r="M709" s="22">
        <v>45</v>
      </c>
      <c r="N709" s="21" t="s">
        <v>888</v>
      </c>
      <c r="O709" s="21" t="s">
        <v>216</v>
      </c>
      <c r="P709" s="23">
        <v>44242</v>
      </c>
      <c r="Q709" s="24">
        <v>0.71704861111110996</v>
      </c>
      <c r="R709" s="23">
        <v>44242</v>
      </c>
      <c r="S709" s="24">
        <v>0.72796296296296004</v>
      </c>
      <c r="T709" s="22">
        <v>16</v>
      </c>
      <c r="U709" s="22">
        <v>16</v>
      </c>
      <c r="V709" s="21" t="s">
        <v>28</v>
      </c>
      <c r="W709" s="22">
        <v>1</v>
      </c>
      <c r="X709" s="21" t="s">
        <v>2882</v>
      </c>
    </row>
    <row r="710" spans="1:24" x14ac:dyDescent="0.25">
      <c r="A710" s="21" t="s">
        <v>1288</v>
      </c>
      <c r="B710" s="21" t="s">
        <v>31</v>
      </c>
      <c r="C710" s="21" t="s">
        <v>1289</v>
      </c>
      <c r="D710" s="21" t="s">
        <v>432</v>
      </c>
      <c r="E710" s="21" t="s">
        <v>433</v>
      </c>
      <c r="F710" s="21" t="s">
        <v>189</v>
      </c>
      <c r="G710" s="21" t="s">
        <v>1129</v>
      </c>
      <c r="H710" s="21" t="s">
        <v>39</v>
      </c>
      <c r="I710" s="22">
        <v>0</v>
      </c>
      <c r="J710" s="21" t="s">
        <v>26</v>
      </c>
      <c r="K710" s="21" t="s">
        <v>27</v>
      </c>
      <c r="L710" s="22">
        <v>12</v>
      </c>
      <c r="M710" s="22">
        <v>50</v>
      </c>
      <c r="N710" s="21" t="s">
        <v>341</v>
      </c>
      <c r="O710" s="21" t="s">
        <v>167</v>
      </c>
      <c r="P710" s="23">
        <v>44242</v>
      </c>
      <c r="Q710" s="24">
        <v>0.71738425925925997</v>
      </c>
      <c r="R710" s="23"/>
      <c r="S710" s="24">
        <v>0</v>
      </c>
      <c r="T710" s="25">
        <v>0</v>
      </c>
      <c r="U710" s="25">
        <v>0</v>
      </c>
      <c r="V710" s="21" t="s">
        <v>326</v>
      </c>
      <c r="W710" s="22">
        <v>1</v>
      </c>
      <c r="X710" s="21" t="s">
        <v>2883</v>
      </c>
    </row>
    <row r="711" spans="1:24" x14ac:dyDescent="0.25">
      <c r="A711" s="21" t="s">
        <v>1842</v>
      </c>
      <c r="B711" s="21" t="s">
        <v>67</v>
      </c>
      <c r="C711" s="21" t="s">
        <v>1843</v>
      </c>
      <c r="D711" s="21" t="s">
        <v>457</v>
      </c>
      <c r="E711" s="21" t="s">
        <v>458</v>
      </c>
      <c r="F711" s="21" t="s">
        <v>459</v>
      </c>
      <c r="G711" s="21" t="s">
        <v>1114</v>
      </c>
      <c r="H711" s="21" t="s">
        <v>30</v>
      </c>
      <c r="I711" s="22">
        <v>0</v>
      </c>
      <c r="J711" s="21" t="s">
        <v>26</v>
      </c>
      <c r="K711" s="21" t="s">
        <v>27</v>
      </c>
      <c r="L711" s="22">
        <v>24</v>
      </c>
      <c r="M711" s="22">
        <v>84</v>
      </c>
      <c r="N711" s="21" t="s">
        <v>792</v>
      </c>
      <c r="O711" s="21" t="s">
        <v>2884</v>
      </c>
      <c r="P711" s="23">
        <v>44242</v>
      </c>
      <c r="Q711" s="24">
        <v>0.71741898148147998</v>
      </c>
      <c r="R711" s="23">
        <v>44242</v>
      </c>
      <c r="S711" s="24">
        <v>0.73164351851852005</v>
      </c>
      <c r="T711" s="22">
        <v>20</v>
      </c>
      <c r="U711" s="22">
        <v>20</v>
      </c>
      <c r="V711" s="21" t="s">
        <v>28</v>
      </c>
      <c r="W711" s="22">
        <v>1</v>
      </c>
      <c r="X711" s="21" t="s">
        <v>2885</v>
      </c>
    </row>
    <row r="712" spans="1:24" x14ac:dyDescent="0.25">
      <c r="A712" s="21" t="s">
        <v>1223</v>
      </c>
      <c r="B712" s="21" t="s">
        <v>110</v>
      </c>
      <c r="C712" s="21" t="s">
        <v>1224</v>
      </c>
      <c r="D712" s="21" t="s">
        <v>718</v>
      </c>
      <c r="E712" s="21" t="s">
        <v>719</v>
      </c>
      <c r="F712" s="21" t="s">
        <v>720</v>
      </c>
      <c r="G712" s="21" t="s">
        <v>1129</v>
      </c>
      <c r="H712" s="21" t="s">
        <v>33</v>
      </c>
      <c r="I712" s="22">
        <v>0</v>
      </c>
      <c r="J712" s="21" t="s">
        <v>26</v>
      </c>
      <c r="K712" s="21" t="s">
        <v>27</v>
      </c>
      <c r="L712" s="22">
        <v>24</v>
      </c>
      <c r="M712" s="22">
        <v>24</v>
      </c>
      <c r="N712" s="21" t="s">
        <v>215</v>
      </c>
      <c r="O712" s="21" t="s">
        <v>1053</v>
      </c>
      <c r="P712" s="23">
        <v>44242</v>
      </c>
      <c r="Q712" s="24">
        <v>0.71753472222222003</v>
      </c>
      <c r="R712" s="23">
        <v>44242</v>
      </c>
      <c r="S712" s="24">
        <v>0.72680555555556003</v>
      </c>
      <c r="T712" s="22">
        <v>13</v>
      </c>
      <c r="U712" s="22">
        <v>13</v>
      </c>
      <c r="V712" s="21" t="s">
        <v>28</v>
      </c>
      <c r="W712" s="22">
        <v>1</v>
      </c>
      <c r="X712" s="21" t="s">
        <v>2886</v>
      </c>
    </row>
    <row r="713" spans="1:24" x14ac:dyDescent="0.25">
      <c r="A713" s="21" t="s">
        <v>1585</v>
      </c>
      <c r="B713" s="21" t="s">
        <v>190</v>
      </c>
      <c r="C713" s="21" t="s">
        <v>1586</v>
      </c>
      <c r="D713" s="21" t="s">
        <v>559</v>
      </c>
      <c r="E713" s="21" t="s">
        <v>560</v>
      </c>
      <c r="F713" s="21" t="s">
        <v>561</v>
      </c>
      <c r="G713" s="21" t="s">
        <v>1114</v>
      </c>
      <c r="H713" s="21" t="s">
        <v>44</v>
      </c>
      <c r="I713" s="22">
        <v>0</v>
      </c>
      <c r="J713" s="21" t="s">
        <v>26</v>
      </c>
      <c r="K713" s="21" t="s">
        <v>27</v>
      </c>
      <c r="L713" s="22">
        <v>12</v>
      </c>
      <c r="M713" s="22">
        <v>70</v>
      </c>
      <c r="N713" s="21" t="s">
        <v>1025</v>
      </c>
      <c r="O713" s="21" t="s">
        <v>894</v>
      </c>
      <c r="P713" s="23">
        <v>44242</v>
      </c>
      <c r="Q713" s="24">
        <v>0.71784722222221997</v>
      </c>
      <c r="R713" s="23">
        <v>44242</v>
      </c>
      <c r="S713" s="24">
        <v>0.72917824074074</v>
      </c>
      <c r="T713" s="22">
        <v>16</v>
      </c>
      <c r="U713" s="22">
        <v>16</v>
      </c>
      <c r="V713" s="21" t="s">
        <v>28</v>
      </c>
      <c r="W713" s="22">
        <v>1</v>
      </c>
      <c r="X713" s="21" t="s">
        <v>2887</v>
      </c>
    </row>
    <row r="714" spans="1:24" x14ac:dyDescent="0.25">
      <c r="A714" s="21" t="s">
        <v>1468</v>
      </c>
      <c r="B714" s="21" t="s">
        <v>24</v>
      </c>
      <c r="C714" s="21" t="s">
        <v>1469</v>
      </c>
      <c r="D714" s="21" t="s">
        <v>483</v>
      </c>
      <c r="E714" s="21" t="s">
        <v>484</v>
      </c>
      <c r="F714" s="21" t="s">
        <v>485</v>
      </c>
      <c r="G714" s="21" t="s">
        <v>1129</v>
      </c>
      <c r="H714" s="21" t="s">
        <v>25</v>
      </c>
      <c r="I714" s="22">
        <v>0</v>
      </c>
      <c r="J714" s="21" t="s">
        <v>26</v>
      </c>
      <c r="K714" s="21" t="s">
        <v>27</v>
      </c>
      <c r="L714" s="22">
        <v>24</v>
      </c>
      <c r="M714" s="22">
        <v>60</v>
      </c>
      <c r="N714" s="21" t="s">
        <v>356</v>
      </c>
      <c r="O714" s="21" t="s">
        <v>2888</v>
      </c>
      <c r="P714" s="23">
        <v>44242</v>
      </c>
      <c r="Q714" s="24">
        <v>0.71799768518519003</v>
      </c>
      <c r="R714" s="23"/>
      <c r="S714" s="24">
        <v>0</v>
      </c>
      <c r="T714" s="25">
        <v>0</v>
      </c>
      <c r="U714" s="25">
        <v>0</v>
      </c>
      <c r="V714" s="21" t="s">
        <v>326</v>
      </c>
      <c r="W714" s="22">
        <v>1</v>
      </c>
      <c r="X714" s="21" t="s">
        <v>2889</v>
      </c>
    </row>
    <row r="715" spans="1:24" x14ac:dyDescent="0.25">
      <c r="A715" s="21" t="s">
        <v>1241</v>
      </c>
      <c r="B715" s="21" t="s">
        <v>1001</v>
      </c>
      <c r="C715" s="21" t="s">
        <v>1243</v>
      </c>
      <c r="D715" s="21" t="s">
        <v>590</v>
      </c>
      <c r="E715" s="21" t="s">
        <v>591</v>
      </c>
      <c r="F715" s="21" t="s">
        <v>32</v>
      </c>
      <c r="G715" s="21" t="s">
        <v>1129</v>
      </c>
      <c r="H715" s="21" t="s">
        <v>40</v>
      </c>
      <c r="I715" s="22">
        <v>0</v>
      </c>
      <c r="J715" s="21" t="s">
        <v>26</v>
      </c>
      <c r="K715" s="21" t="s">
        <v>27</v>
      </c>
      <c r="L715" s="22">
        <v>14</v>
      </c>
      <c r="M715" s="22">
        <v>10</v>
      </c>
      <c r="N715" s="21" t="s">
        <v>2890</v>
      </c>
      <c r="O715" s="21" t="s">
        <v>158</v>
      </c>
      <c r="P715" s="23">
        <v>44242</v>
      </c>
      <c r="Q715" s="24">
        <v>0.71804398148147996</v>
      </c>
      <c r="R715" s="23">
        <v>44242</v>
      </c>
      <c r="S715" s="24">
        <v>0.72877314814814997</v>
      </c>
      <c r="T715" s="22">
        <v>15</v>
      </c>
      <c r="U715" s="22">
        <v>15</v>
      </c>
      <c r="V715" s="21" t="s">
        <v>28</v>
      </c>
      <c r="W715" s="22">
        <v>1</v>
      </c>
      <c r="X715" s="21" t="s">
        <v>2891</v>
      </c>
    </row>
    <row r="716" spans="1:24" x14ac:dyDescent="0.25">
      <c r="A716" s="21" t="s">
        <v>1188</v>
      </c>
      <c r="B716" s="21" t="s">
        <v>43</v>
      </c>
      <c r="C716" s="21" t="s">
        <v>1189</v>
      </c>
      <c r="D716" s="21" t="s">
        <v>390</v>
      </c>
      <c r="E716" s="21" t="s">
        <v>391</v>
      </c>
      <c r="F716" s="21" t="s">
        <v>392</v>
      </c>
      <c r="G716" s="21" t="s">
        <v>1129</v>
      </c>
      <c r="H716" s="21" t="s">
        <v>30</v>
      </c>
      <c r="I716" s="22">
        <v>0</v>
      </c>
      <c r="J716" s="21" t="s">
        <v>26</v>
      </c>
      <c r="K716" s="21" t="s">
        <v>27</v>
      </c>
      <c r="L716" s="22">
        <v>6</v>
      </c>
      <c r="M716" s="22">
        <v>112</v>
      </c>
      <c r="N716" s="21" t="s">
        <v>878</v>
      </c>
      <c r="O716" s="21" t="s">
        <v>2869</v>
      </c>
      <c r="P716" s="23">
        <v>44242</v>
      </c>
      <c r="Q716" s="24">
        <v>0.71813657407407006</v>
      </c>
      <c r="R716" s="23"/>
      <c r="S716" s="24">
        <v>0</v>
      </c>
      <c r="T716" s="25">
        <v>0</v>
      </c>
      <c r="U716" s="25">
        <v>0</v>
      </c>
      <c r="V716" s="21" t="s">
        <v>326</v>
      </c>
      <c r="W716" s="22">
        <v>1</v>
      </c>
      <c r="X716" s="21" t="s">
        <v>2892</v>
      </c>
    </row>
    <row r="717" spans="1:24" x14ac:dyDescent="0.25">
      <c r="A717" s="21" t="s">
        <v>1304</v>
      </c>
      <c r="B717" s="21" t="s">
        <v>67</v>
      </c>
      <c r="C717" s="21" t="s">
        <v>1305</v>
      </c>
      <c r="D717" s="21" t="s">
        <v>397</v>
      </c>
      <c r="E717" s="21" t="s">
        <v>398</v>
      </c>
      <c r="F717" s="21" t="s">
        <v>32</v>
      </c>
      <c r="G717" s="21" t="s">
        <v>1129</v>
      </c>
      <c r="H717" s="21" t="s">
        <v>40</v>
      </c>
      <c r="I717" s="22">
        <v>0</v>
      </c>
      <c r="J717" s="21" t="s">
        <v>26</v>
      </c>
      <c r="K717" s="21" t="s">
        <v>27</v>
      </c>
      <c r="L717" s="22">
        <v>12</v>
      </c>
      <c r="M717" s="22">
        <v>64</v>
      </c>
      <c r="N717" s="21" t="s">
        <v>803</v>
      </c>
      <c r="O717" s="21" t="s">
        <v>131</v>
      </c>
      <c r="P717" s="23">
        <v>44242</v>
      </c>
      <c r="Q717" s="24">
        <v>0.71815972222222002</v>
      </c>
      <c r="R717" s="23">
        <v>44242</v>
      </c>
      <c r="S717" s="24">
        <v>0.73033564814815</v>
      </c>
      <c r="T717" s="22">
        <v>18</v>
      </c>
      <c r="U717" s="22">
        <v>18</v>
      </c>
      <c r="V717" s="21" t="s">
        <v>28</v>
      </c>
      <c r="W717" s="22">
        <v>1</v>
      </c>
      <c r="X717" s="21" t="s">
        <v>2893</v>
      </c>
    </row>
    <row r="718" spans="1:24" x14ac:dyDescent="0.25">
      <c r="A718" s="21" t="s">
        <v>1318</v>
      </c>
      <c r="B718" s="21" t="s">
        <v>51</v>
      </c>
      <c r="C718" s="21" t="s">
        <v>1319</v>
      </c>
      <c r="D718" s="21" t="s">
        <v>730</v>
      </c>
      <c r="E718" s="21" t="s">
        <v>731</v>
      </c>
      <c r="F718" s="21" t="s">
        <v>732</v>
      </c>
      <c r="G718" s="21" t="s">
        <v>1122</v>
      </c>
      <c r="H718" s="21" t="s">
        <v>33</v>
      </c>
      <c r="I718" s="22">
        <v>0</v>
      </c>
      <c r="J718" s="21" t="s">
        <v>26</v>
      </c>
      <c r="K718" s="21" t="s">
        <v>27</v>
      </c>
      <c r="L718" s="22">
        <v>12</v>
      </c>
      <c r="M718" s="22">
        <v>35</v>
      </c>
      <c r="N718" s="21" t="s">
        <v>737</v>
      </c>
      <c r="O718" s="21" t="s">
        <v>247</v>
      </c>
      <c r="P718" s="23">
        <v>44242</v>
      </c>
      <c r="Q718" s="24">
        <v>0.71833333333333005</v>
      </c>
      <c r="R718" s="23"/>
      <c r="S718" s="24">
        <v>0</v>
      </c>
      <c r="T718" s="25">
        <v>0</v>
      </c>
      <c r="U718" s="25">
        <v>0</v>
      </c>
      <c r="V718" s="21" t="s">
        <v>326</v>
      </c>
      <c r="W718" s="22">
        <v>1</v>
      </c>
      <c r="X718" s="21" t="s">
        <v>2894</v>
      </c>
    </row>
    <row r="719" spans="1:24" x14ac:dyDescent="0.25">
      <c r="A719" s="21" t="s">
        <v>1409</v>
      </c>
      <c r="B719" s="21" t="s">
        <v>70</v>
      </c>
      <c r="C719" s="21" t="s">
        <v>1410</v>
      </c>
      <c r="D719" s="21" t="s">
        <v>1251</v>
      </c>
      <c r="E719" s="21" t="s">
        <v>32</v>
      </c>
      <c r="F719" s="21" t="s">
        <v>1252</v>
      </c>
      <c r="G719" s="21" t="s">
        <v>1114</v>
      </c>
      <c r="H719" s="21" t="s">
        <v>33</v>
      </c>
      <c r="I719" s="22">
        <v>0</v>
      </c>
      <c r="J719" s="21" t="s">
        <v>26</v>
      </c>
      <c r="K719" s="21" t="s">
        <v>27</v>
      </c>
      <c r="L719" s="22">
        <v>40</v>
      </c>
      <c r="M719" s="22">
        <v>18</v>
      </c>
      <c r="N719" s="21" t="s">
        <v>197</v>
      </c>
      <c r="O719" s="21" t="s">
        <v>223</v>
      </c>
      <c r="P719" s="23">
        <v>44242</v>
      </c>
      <c r="Q719" s="24">
        <v>0.71844907407406999</v>
      </c>
      <c r="R719" s="23">
        <v>44242</v>
      </c>
      <c r="S719" s="24">
        <v>0.72545138888889005</v>
      </c>
      <c r="T719" s="22">
        <v>10</v>
      </c>
      <c r="U719" s="22">
        <v>10</v>
      </c>
      <c r="V719" s="21" t="s">
        <v>28</v>
      </c>
      <c r="W719" s="22">
        <v>1</v>
      </c>
      <c r="X719" s="21" t="s">
        <v>2895</v>
      </c>
    </row>
    <row r="720" spans="1:24" x14ac:dyDescent="0.25">
      <c r="A720" s="21" t="s">
        <v>1255</v>
      </c>
      <c r="B720" s="21" t="s">
        <v>67</v>
      </c>
      <c r="C720" s="21" t="s">
        <v>1256</v>
      </c>
      <c r="D720" s="21" t="s">
        <v>411</v>
      </c>
      <c r="E720" s="21" t="s">
        <v>412</v>
      </c>
      <c r="F720" s="21" t="s">
        <v>413</v>
      </c>
      <c r="G720" s="21" t="s">
        <v>1129</v>
      </c>
      <c r="H720" s="21" t="s">
        <v>40</v>
      </c>
      <c r="I720" s="22">
        <v>0</v>
      </c>
      <c r="J720" s="21" t="s">
        <v>26</v>
      </c>
      <c r="K720" s="21" t="s">
        <v>27</v>
      </c>
      <c r="L720" s="22">
        <v>18</v>
      </c>
      <c r="M720" s="22">
        <v>144</v>
      </c>
      <c r="N720" s="21" t="s">
        <v>1879</v>
      </c>
      <c r="O720" s="21" t="s">
        <v>2055</v>
      </c>
      <c r="P720" s="23">
        <v>44242</v>
      </c>
      <c r="Q720" s="24">
        <v>0.71851851851852</v>
      </c>
      <c r="R720" s="23"/>
      <c r="S720" s="24">
        <v>0</v>
      </c>
      <c r="T720" s="25">
        <v>0</v>
      </c>
      <c r="U720" s="25">
        <v>0</v>
      </c>
      <c r="V720" s="21" t="s">
        <v>326</v>
      </c>
      <c r="W720" s="22">
        <v>1</v>
      </c>
      <c r="X720" s="21" t="s">
        <v>2896</v>
      </c>
    </row>
    <row r="721" spans="1:24" x14ac:dyDescent="0.25">
      <c r="A721" s="21" t="s">
        <v>1955</v>
      </c>
      <c r="B721" s="21" t="s">
        <v>64</v>
      </c>
      <c r="C721" s="21" t="s">
        <v>1956</v>
      </c>
      <c r="D721" s="21" t="s">
        <v>738</v>
      </c>
      <c r="E721" s="21" t="s">
        <v>32</v>
      </c>
      <c r="F721" s="21" t="s">
        <v>739</v>
      </c>
      <c r="G721" s="21" t="s">
        <v>1129</v>
      </c>
      <c r="H721" s="21" t="s">
        <v>33</v>
      </c>
      <c r="I721" s="22">
        <v>0</v>
      </c>
      <c r="J721" s="21" t="s">
        <v>26</v>
      </c>
      <c r="K721" s="21" t="s">
        <v>27</v>
      </c>
      <c r="L721" s="22">
        <v>50</v>
      </c>
      <c r="M721" s="22">
        <v>64</v>
      </c>
      <c r="N721" s="21" t="s">
        <v>1179</v>
      </c>
      <c r="O721" s="21" t="s">
        <v>1052</v>
      </c>
      <c r="P721" s="23">
        <v>44242</v>
      </c>
      <c r="Q721" s="24">
        <v>0.71854166666666996</v>
      </c>
      <c r="R721" s="23">
        <v>44242</v>
      </c>
      <c r="S721" s="24">
        <v>0.7296412037037</v>
      </c>
      <c r="T721" s="22">
        <v>16</v>
      </c>
      <c r="U721" s="22">
        <v>16</v>
      </c>
      <c r="V721" s="21" t="s">
        <v>28</v>
      </c>
      <c r="W721" s="22">
        <v>1</v>
      </c>
      <c r="X721" s="21" t="s">
        <v>2897</v>
      </c>
    </row>
    <row r="722" spans="1:24" x14ac:dyDescent="0.25">
      <c r="A722" s="21" t="s">
        <v>2852</v>
      </c>
      <c r="B722" s="21" t="s">
        <v>55</v>
      </c>
      <c r="C722" s="21" t="s">
        <v>2853</v>
      </c>
      <c r="D722" s="21" t="s">
        <v>587</v>
      </c>
      <c r="E722" s="21" t="s">
        <v>588</v>
      </c>
      <c r="F722" s="21" t="s">
        <v>589</v>
      </c>
      <c r="G722" s="21" t="s">
        <v>1122</v>
      </c>
      <c r="H722" s="21" t="s">
        <v>30</v>
      </c>
      <c r="I722" s="22">
        <v>0</v>
      </c>
      <c r="J722" s="21" t="s">
        <v>26</v>
      </c>
      <c r="K722" s="21" t="s">
        <v>27</v>
      </c>
      <c r="L722" s="22">
        <v>6</v>
      </c>
      <c r="M722" s="22">
        <v>144</v>
      </c>
      <c r="N722" s="21" t="s">
        <v>99</v>
      </c>
      <c r="O722" s="21" t="s">
        <v>1167</v>
      </c>
      <c r="P722" s="23">
        <v>44242</v>
      </c>
      <c r="Q722" s="24">
        <v>0.71862268518519001</v>
      </c>
      <c r="R722" s="23"/>
      <c r="S722" s="24">
        <v>0</v>
      </c>
      <c r="T722" s="25">
        <v>0</v>
      </c>
      <c r="U722" s="25">
        <v>0</v>
      </c>
      <c r="V722" s="21" t="s">
        <v>326</v>
      </c>
      <c r="W722" s="22">
        <v>1</v>
      </c>
      <c r="X722" s="21" t="s">
        <v>2898</v>
      </c>
    </row>
    <row r="723" spans="1:24" x14ac:dyDescent="0.25">
      <c r="A723" s="21" t="s">
        <v>1335</v>
      </c>
      <c r="B723" s="21" t="s">
        <v>51</v>
      </c>
      <c r="C723" s="21" t="s">
        <v>1336</v>
      </c>
      <c r="D723" s="21" t="s">
        <v>512</v>
      </c>
      <c r="E723" s="21" t="s">
        <v>253</v>
      </c>
      <c r="F723" s="21" t="s">
        <v>513</v>
      </c>
      <c r="G723" s="21" t="s">
        <v>1114</v>
      </c>
      <c r="H723" s="21" t="s">
        <v>33</v>
      </c>
      <c r="I723" s="22">
        <v>0</v>
      </c>
      <c r="J723" s="21" t="s">
        <v>26</v>
      </c>
      <c r="K723" s="21" t="s">
        <v>27</v>
      </c>
      <c r="L723" s="22">
        <v>24</v>
      </c>
      <c r="M723" s="22">
        <v>36</v>
      </c>
      <c r="N723" s="21" t="s">
        <v>1518</v>
      </c>
      <c r="O723" s="21" t="s">
        <v>241</v>
      </c>
      <c r="P723" s="23">
        <v>44242</v>
      </c>
      <c r="Q723" s="24">
        <v>0.71876157407407004</v>
      </c>
      <c r="R723" s="23">
        <v>44242</v>
      </c>
      <c r="S723" s="24">
        <v>0.73082175925925996</v>
      </c>
      <c r="T723" s="22">
        <v>17</v>
      </c>
      <c r="U723" s="22">
        <v>17</v>
      </c>
      <c r="V723" s="21" t="s">
        <v>28</v>
      </c>
      <c r="W723" s="22">
        <v>1</v>
      </c>
      <c r="X723" s="21" t="s">
        <v>2899</v>
      </c>
    </row>
    <row r="724" spans="1:24" x14ac:dyDescent="0.25">
      <c r="A724" s="21" t="s">
        <v>1942</v>
      </c>
      <c r="B724" s="21" t="s">
        <v>111</v>
      </c>
      <c r="C724" s="21" t="s">
        <v>1943</v>
      </c>
      <c r="D724" s="21" t="s">
        <v>809</v>
      </c>
      <c r="E724" s="21" t="s">
        <v>32</v>
      </c>
      <c r="F724" s="21" t="s">
        <v>810</v>
      </c>
      <c r="G724" s="21" t="s">
        <v>1114</v>
      </c>
      <c r="H724" s="21" t="s">
        <v>33</v>
      </c>
      <c r="I724" s="22">
        <v>0</v>
      </c>
      <c r="J724" s="21" t="s">
        <v>26</v>
      </c>
      <c r="K724" s="21" t="s">
        <v>27</v>
      </c>
      <c r="L724" s="22">
        <v>18</v>
      </c>
      <c r="M724" s="22">
        <v>30</v>
      </c>
      <c r="N724" s="21" t="s">
        <v>174</v>
      </c>
      <c r="O724" s="21" t="s">
        <v>359</v>
      </c>
      <c r="P724" s="23">
        <v>44242</v>
      </c>
      <c r="Q724" s="24">
        <v>0.71883101851852005</v>
      </c>
      <c r="R724" s="23">
        <v>44242</v>
      </c>
      <c r="S724" s="24">
        <v>0.72603009259258999</v>
      </c>
      <c r="T724" s="22">
        <v>10</v>
      </c>
      <c r="U724" s="22">
        <v>10</v>
      </c>
      <c r="V724" s="21" t="s">
        <v>28</v>
      </c>
      <c r="W724" s="22">
        <v>1</v>
      </c>
      <c r="X724" s="21" t="s">
        <v>2900</v>
      </c>
    </row>
    <row r="725" spans="1:24" x14ac:dyDescent="0.25">
      <c r="A725" s="21" t="s">
        <v>2901</v>
      </c>
      <c r="B725" s="21" t="s">
        <v>41</v>
      </c>
      <c r="C725" s="21" t="s">
        <v>2902</v>
      </c>
      <c r="D725" s="21" t="s">
        <v>427</v>
      </c>
      <c r="E725" s="21" t="s">
        <v>106</v>
      </c>
      <c r="F725" s="21" t="s">
        <v>428</v>
      </c>
      <c r="G725" s="21" t="s">
        <v>1129</v>
      </c>
      <c r="H725" s="21" t="s">
        <v>25</v>
      </c>
      <c r="I725" s="22">
        <v>0</v>
      </c>
      <c r="J725" s="21" t="s">
        <v>47</v>
      </c>
      <c r="K725" s="21" t="s">
        <v>48</v>
      </c>
      <c r="L725" s="22">
        <v>144</v>
      </c>
      <c r="M725" s="22">
        <v>4</v>
      </c>
      <c r="N725" s="21" t="s">
        <v>494</v>
      </c>
      <c r="O725" s="21" t="s">
        <v>700</v>
      </c>
      <c r="P725" s="23">
        <v>44242</v>
      </c>
      <c r="Q725" s="24">
        <v>0.71895833333333004</v>
      </c>
      <c r="R725" s="23">
        <v>44242</v>
      </c>
      <c r="S725" s="24">
        <v>0.72649305555555999</v>
      </c>
      <c r="T725" s="22">
        <v>11</v>
      </c>
      <c r="U725" s="22">
        <v>11</v>
      </c>
      <c r="V725" s="21" t="s">
        <v>28</v>
      </c>
      <c r="W725" s="22">
        <v>1</v>
      </c>
      <c r="X725" s="21" t="s">
        <v>2903</v>
      </c>
    </row>
    <row r="726" spans="1:24" x14ac:dyDescent="0.25">
      <c r="A726" s="21" t="s">
        <v>2904</v>
      </c>
      <c r="B726" s="21" t="s">
        <v>29</v>
      </c>
      <c r="C726" s="21" t="s">
        <v>2905</v>
      </c>
      <c r="D726" s="21" t="s">
        <v>2026</v>
      </c>
      <c r="E726" s="21" t="s">
        <v>2027</v>
      </c>
      <c r="F726" s="21" t="s">
        <v>2028</v>
      </c>
      <c r="G726" s="21" t="s">
        <v>1122</v>
      </c>
      <c r="H726" s="21" t="s">
        <v>40</v>
      </c>
      <c r="I726" s="22">
        <v>0</v>
      </c>
      <c r="J726" s="21" t="s">
        <v>26</v>
      </c>
      <c r="K726" s="21" t="s">
        <v>27</v>
      </c>
      <c r="L726" s="22">
        <v>24</v>
      </c>
      <c r="M726" s="22">
        <v>261</v>
      </c>
      <c r="N726" s="21" t="s">
        <v>339</v>
      </c>
      <c r="O726" s="21" t="s">
        <v>204</v>
      </c>
      <c r="P726" s="23">
        <v>44242</v>
      </c>
      <c r="Q726" s="24">
        <v>0.71900462962962997</v>
      </c>
      <c r="R726" s="23"/>
      <c r="S726" s="24">
        <v>0</v>
      </c>
      <c r="T726" s="25">
        <v>0</v>
      </c>
      <c r="U726" s="25">
        <v>0</v>
      </c>
      <c r="V726" s="21" t="s">
        <v>326</v>
      </c>
      <c r="W726" s="22">
        <v>1</v>
      </c>
      <c r="X726" s="21" t="s">
        <v>2906</v>
      </c>
    </row>
    <row r="727" spans="1:24" x14ac:dyDescent="0.25">
      <c r="A727" s="21" t="s">
        <v>1942</v>
      </c>
      <c r="B727" s="21" t="s">
        <v>83</v>
      </c>
      <c r="C727" s="21" t="s">
        <v>1943</v>
      </c>
      <c r="D727" s="21" t="s">
        <v>2011</v>
      </c>
      <c r="E727" s="21" t="s">
        <v>2012</v>
      </c>
      <c r="F727" s="21" t="s">
        <v>2013</v>
      </c>
      <c r="G727" s="21" t="s">
        <v>1122</v>
      </c>
      <c r="H727" s="21" t="s">
        <v>30</v>
      </c>
      <c r="I727" s="22">
        <v>0</v>
      </c>
      <c r="J727" s="21" t="s">
        <v>26</v>
      </c>
      <c r="K727" s="21" t="s">
        <v>27</v>
      </c>
      <c r="L727" s="22">
        <v>18</v>
      </c>
      <c r="M727" s="22">
        <v>30</v>
      </c>
      <c r="N727" s="21" t="s">
        <v>359</v>
      </c>
      <c r="O727" s="21" t="s">
        <v>2907</v>
      </c>
      <c r="P727" s="23">
        <v>44242</v>
      </c>
      <c r="Q727" s="24">
        <v>0.71931712962963001</v>
      </c>
      <c r="R727" s="23"/>
      <c r="S727" s="24">
        <v>0</v>
      </c>
      <c r="T727" s="25">
        <v>0</v>
      </c>
      <c r="U727" s="25">
        <v>0</v>
      </c>
      <c r="V727" s="21" t="s">
        <v>326</v>
      </c>
      <c r="W727" s="22">
        <v>1</v>
      </c>
      <c r="X727" s="21" t="s">
        <v>2908</v>
      </c>
    </row>
    <row r="728" spans="1:24" x14ac:dyDescent="0.25">
      <c r="A728" s="21" t="s">
        <v>1409</v>
      </c>
      <c r="B728" s="21" t="s">
        <v>78</v>
      </c>
      <c r="C728" s="21" t="s">
        <v>1410</v>
      </c>
      <c r="D728" s="21" t="s">
        <v>800</v>
      </c>
      <c r="E728" s="21" t="s">
        <v>32</v>
      </c>
      <c r="F728" s="21" t="s">
        <v>801</v>
      </c>
      <c r="G728" s="21" t="s">
        <v>1114</v>
      </c>
      <c r="H728" s="21" t="s">
        <v>33</v>
      </c>
      <c r="I728" s="22">
        <v>0</v>
      </c>
      <c r="J728" s="21" t="s">
        <v>26</v>
      </c>
      <c r="K728" s="21" t="s">
        <v>27</v>
      </c>
      <c r="L728" s="22">
        <v>40</v>
      </c>
      <c r="M728" s="22">
        <v>18</v>
      </c>
      <c r="N728" s="21" t="s">
        <v>125</v>
      </c>
      <c r="O728" s="21" t="s">
        <v>1003</v>
      </c>
      <c r="P728" s="23">
        <v>44242</v>
      </c>
      <c r="Q728" s="24">
        <v>0.71953703703703997</v>
      </c>
      <c r="R728" s="23">
        <v>44242</v>
      </c>
      <c r="S728" s="24">
        <v>0.72594907407407006</v>
      </c>
      <c r="T728" s="22">
        <v>9</v>
      </c>
      <c r="U728" s="22">
        <v>9</v>
      </c>
      <c r="V728" s="21" t="s">
        <v>28</v>
      </c>
      <c r="W728" s="22">
        <v>1</v>
      </c>
      <c r="X728" s="21" t="s">
        <v>2909</v>
      </c>
    </row>
    <row r="729" spans="1:24" x14ac:dyDescent="0.25">
      <c r="A729" s="21" t="s">
        <v>1543</v>
      </c>
      <c r="B729" s="21" t="s">
        <v>31</v>
      </c>
      <c r="C729" s="21" t="s">
        <v>1128</v>
      </c>
      <c r="D729" s="21" t="s">
        <v>401</v>
      </c>
      <c r="E729" s="21" t="s">
        <v>402</v>
      </c>
      <c r="F729" s="21" t="s">
        <v>403</v>
      </c>
      <c r="G729" s="21" t="s">
        <v>1129</v>
      </c>
      <c r="H729" s="21" t="s">
        <v>30</v>
      </c>
      <c r="I729" s="22">
        <v>0</v>
      </c>
      <c r="J729" s="21" t="s">
        <v>26</v>
      </c>
      <c r="K729" s="21" t="s">
        <v>27</v>
      </c>
      <c r="L729" s="22">
        <v>12</v>
      </c>
      <c r="M729" s="22">
        <v>75</v>
      </c>
      <c r="N729" s="21" t="s">
        <v>320</v>
      </c>
      <c r="O729" s="21" t="s">
        <v>243</v>
      </c>
      <c r="P729" s="23">
        <v>44242</v>
      </c>
      <c r="Q729" s="24">
        <v>0.71997685185185001</v>
      </c>
      <c r="R729" s="23"/>
      <c r="S729" s="24">
        <v>0</v>
      </c>
      <c r="T729" s="25">
        <v>0</v>
      </c>
      <c r="U729" s="25">
        <v>0</v>
      </c>
      <c r="V729" s="21" t="s">
        <v>326</v>
      </c>
      <c r="W729" s="22">
        <v>1</v>
      </c>
      <c r="X729" s="21" t="s">
        <v>2910</v>
      </c>
    </row>
    <row r="730" spans="1:24" x14ac:dyDescent="0.25">
      <c r="A730" s="21" t="s">
        <v>1345</v>
      </c>
      <c r="B730" s="21" t="s">
        <v>29</v>
      </c>
      <c r="C730" s="21" t="s">
        <v>1346</v>
      </c>
      <c r="D730" s="21" t="s">
        <v>746</v>
      </c>
      <c r="E730" s="21" t="s">
        <v>344</v>
      </c>
      <c r="F730" s="21" t="s">
        <v>32</v>
      </c>
      <c r="G730" s="21" t="s">
        <v>1129</v>
      </c>
      <c r="H730" s="21" t="s">
        <v>33</v>
      </c>
      <c r="I730" s="22">
        <v>0</v>
      </c>
      <c r="J730" s="21" t="s">
        <v>26</v>
      </c>
      <c r="K730" s="21" t="s">
        <v>27</v>
      </c>
      <c r="L730" s="22">
        <v>36</v>
      </c>
      <c r="M730" s="22">
        <v>50</v>
      </c>
      <c r="N730" s="21" t="s">
        <v>1931</v>
      </c>
      <c r="O730" s="21" t="s">
        <v>2339</v>
      </c>
      <c r="P730" s="23">
        <v>44242</v>
      </c>
      <c r="Q730" s="24">
        <v>0.72010416666666999</v>
      </c>
      <c r="R730" s="23">
        <v>44242</v>
      </c>
      <c r="S730" s="24">
        <v>0.73120370370370003</v>
      </c>
      <c r="T730" s="22">
        <v>16</v>
      </c>
      <c r="U730" s="22">
        <v>16</v>
      </c>
      <c r="V730" s="21" t="s">
        <v>28</v>
      </c>
      <c r="W730" s="22">
        <v>1</v>
      </c>
      <c r="X730" s="21" t="s">
        <v>2911</v>
      </c>
    </row>
    <row r="731" spans="1:24" x14ac:dyDescent="0.25">
      <c r="A731" s="21" t="s">
        <v>2257</v>
      </c>
      <c r="B731" s="21" t="s">
        <v>29</v>
      </c>
      <c r="C731" s="21" t="s">
        <v>2258</v>
      </c>
      <c r="D731" s="21" t="s">
        <v>1366</v>
      </c>
      <c r="E731" s="21" t="s">
        <v>1367</v>
      </c>
      <c r="F731" s="21" t="s">
        <v>1368</v>
      </c>
      <c r="G731" s="21" t="s">
        <v>1122</v>
      </c>
      <c r="H731" s="21" t="s">
        <v>44</v>
      </c>
      <c r="I731" s="22">
        <v>0</v>
      </c>
      <c r="J731" s="21" t="s">
        <v>26</v>
      </c>
      <c r="K731" s="21" t="s">
        <v>27</v>
      </c>
      <c r="L731" s="22">
        <v>12</v>
      </c>
      <c r="M731" s="22">
        <v>40</v>
      </c>
      <c r="N731" s="21" t="s">
        <v>2912</v>
      </c>
      <c r="O731" s="21" t="s">
        <v>2913</v>
      </c>
      <c r="P731" s="23">
        <v>44242</v>
      </c>
      <c r="Q731" s="24">
        <v>0.72016203703703996</v>
      </c>
      <c r="R731" s="23">
        <v>44242</v>
      </c>
      <c r="S731" s="24">
        <v>0.73224537037036996</v>
      </c>
      <c r="T731" s="22">
        <v>17</v>
      </c>
      <c r="U731" s="22">
        <v>17</v>
      </c>
      <c r="V731" s="21" t="s">
        <v>28</v>
      </c>
      <c r="W731" s="22">
        <v>1</v>
      </c>
      <c r="X731" s="21" t="s">
        <v>2914</v>
      </c>
    </row>
    <row r="732" spans="1:24" x14ac:dyDescent="0.25">
      <c r="A732" s="21" t="s">
        <v>2915</v>
      </c>
      <c r="B732" s="21" t="s">
        <v>43</v>
      </c>
      <c r="C732" s="21" t="s">
        <v>2916</v>
      </c>
      <c r="D732" s="21" t="s">
        <v>434</v>
      </c>
      <c r="E732" s="21" t="s">
        <v>435</v>
      </c>
      <c r="F732" s="21" t="s">
        <v>436</v>
      </c>
      <c r="G732" s="21" t="s">
        <v>1129</v>
      </c>
      <c r="H732" s="21" t="s">
        <v>37</v>
      </c>
      <c r="I732" s="22">
        <v>0</v>
      </c>
      <c r="J732" s="21" t="s">
        <v>24</v>
      </c>
      <c r="K732" s="21" t="s">
        <v>48</v>
      </c>
      <c r="L732" s="22">
        <v>144</v>
      </c>
      <c r="M732" s="22">
        <v>254</v>
      </c>
      <c r="N732" s="21" t="s">
        <v>1081</v>
      </c>
      <c r="O732" s="21" t="s">
        <v>222</v>
      </c>
      <c r="P732" s="23">
        <v>44242</v>
      </c>
      <c r="Q732" s="24">
        <v>0.72017361111111</v>
      </c>
      <c r="R732" s="23"/>
      <c r="S732" s="24">
        <v>0</v>
      </c>
      <c r="T732" s="25">
        <v>0</v>
      </c>
      <c r="U732" s="25">
        <v>0</v>
      </c>
      <c r="V732" s="21" t="s">
        <v>326</v>
      </c>
      <c r="W732" s="22">
        <v>1</v>
      </c>
      <c r="X732" s="21" t="s">
        <v>2917</v>
      </c>
    </row>
    <row r="733" spans="1:24" x14ac:dyDescent="0.25">
      <c r="A733" s="21" t="s">
        <v>1220</v>
      </c>
      <c r="B733" s="21" t="s">
        <v>70</v>
      </c>
      <c r="C733" s="21" t="s">
        <v>1221</v>
      </c>
      <c r="D733" s="21" t="s">
        <v>755</v>
      </c>
      <c r="E733" s="21" t="s">
        <v>756</v>
      </c>
      <c r="F733" s="21" t="s">
        <v>621</v>
      </c>
      <c r="G733" s="21" t="s">
        <v>1129</v>
      </c>
      <c r="H733" s="21" t="s">
        <v>33</v>
      </c>
      <c r="I733" s="22">
        <v>0</v>
      </c>
      <c r="J733" s="21" t="s">
        <v>26</v>
      </c>
      <c r="K733" s="21" t="s">
        <v>27</v>
      </c>
      <c r="L733" s="22">
        <v>12</v>
      </c>
      <c r="M733" s="22">
        <v>40</v>
      </c>
      <c r="N733" s="21" t="s">
        <v>781</v>
      </c>
      <c r="O733" s="21" t="s">
        <v>362</v>
      </c>
      <c r="P733" s="23">
        <v>44242</v>
      </c>
      <c r="Q733" s="24">
        <v>0.72064814814815004</v>
      </c>
      <c r="R733" s="23"/>
      <c r="S733" s="24">
        <v>0</v>
      </c>
      <c r="T733" s="25">
        <v>0</v>
      </c>
      <c r="U733" s="25">
        <v>0</v>
      </c>
      <c r="V733" s="21" t="s">
        <v>326</v>
      </c>
      <c r="W733" s="22">
        <v>1</v>
      </c>
      <c r="X733" s="21" t="s">
        <v>2918</v>
      </c>
    </row>
    <row r="734" spans="1:24" x14ac:dyDescent="0.25">
      <c r="A734" s="21" t="s">
        <v>1585</v>
      </c>
      <c r="B734" s="21" t="s">
        <v>50</v>
      </c>
      <c r="C734" s="21" t="s">
        <v>1586</v>
      </c>
      <c r="D734" s="21" t="s">
        <v>782</v>
      </c>
      <c r="E734" s="21" t="s">
        <v>32</v>
      </c>
      <c r="F734" s="21" t="s">
        <v>783</v>
      </c>
      <c r="G734" s="21" t="s">
        <v>1114</v>
      </c>
      <c r="H734" s="21" t="s">
        <v>33</v>
      </c>
      <c r="I734" s="22">
        <v>0</v>
      </c>
      <c r="J734" s="21" t="s">
        <v>26</v>
      </c>
      <c r="K734" s="21" t="s">
        <v>27</v>
      </c>
      <c r="L734" s="22">
        <v>12</v>
      </c>
      <c r="M734" s="22">
        <v>70</v>
      </c>
      <c r="N734" s="21" t="s">
        <v>1940</v>
      </c>
      <c r="O734" s="21" t="s">
        <v>202</v>
      </c>
      <c r="P734" s="23">
        <v>44242</v>
      </c>
      <c r="Q734" s="24">
        <v>0.72092592592592997</v>
      </c>
      <c r="R734" s="23"/>
      <c r="S734" s="24">
        <v>0</v>
      </c>
      <c r="T734" s="25">
        <v>0</v>
      </c>
      <c r="U734" s="25">
        <v>0</v>
      </c>
      <c r="V734" s="21" t="s">
        <v>326</v>
      </c>
      <c r="W734" s="22">
        <v>1</v>
      </c>
      <c r="X734" s="21" t="s">
        <v>2919</v>
      </c>
    </row>
    <row r="735" spans="1:24" x14ac:dyDescent="0.25">
      <c r="A735" s="21" t="s">
        <v>1994</v>
      </c>
      <c r="B735" s="21" t="s">
        <v>41</v>
      </c>
      <c r="C735" s="21" t="s">
        <v>1995</v>
      </c>
      <c r="D735" s="21" t="s">
        <v>370</v>
      </c>
      <c r="E735" s="21" t="s">
        <v>371</v>
      </c>
      <c r="F735" s="21" t="s">
        <v>372</v>
      </c>
      <c r="G735" s="21" t="s">
        <v>1122</v>
      </c>
      <c r="H735" s="21" t="s">
        <v>37</v>
      </c>
      <c r="I735" s="22">
        <v>0</v>
      </c>
      <c r="J735" s="21" t="s">
        <v>24</v>
      </c>
      <c r="K735" s="21" t="s">
        <v>48</v>
      </c>
      <c r="L735" s="22">
        <v>72</v>
      </c>
      <c r="M735" s="22">
        <v>108</v>
      </c>
      <c r="N735" s="21" t="s">
        <v>1109</v>
      </c>
      <c r="O735" s="21" t="s">
        <v>721</v>
      </c>
      <c r="P735" s="23">
        <v>44242</v>
      </c>
      <c r="Q735" s="24">
        <v>0.72121527777778005</v>
      </c>
      <c r="R735" s="23"/>
      <c r="S735" s="24">
        <v>0</v>
      </c>
      <c r="T735" s="25">
        <v>0</v>
      </c>
      <c r="U735" s="25">
        <v>0</v>
      </c>
      <c r="V735" s="21" t="s">
        <v>326</v>
      </c>
      <c r="W735" s="22">
        <v>1</v>
      </c>
      <c r="X735" s="21" t="s">
        <v>2920</v>
      </c>
    </row>
    <row r="736" spans="1:24" x14ac:dyDescent="0.25">
      <c r="A736" s="21" t="s">
        <v>2182</v>
      </c>
      <c r="B736" s="21" t="s">
        <v>41</v>
      </c>
      <c r="C736" s="21" t="s">
        <v>2183</v>
      </c>
      <c r="D736" s="21" t="s">
        <v>486</v>
      </c>
      <c r="E736" s="21" t="s">
        <v>487</v>
      </c>
      <c r="F736" s="21" t="s">
        <v>488</v>
      </c>
      <c r="G736" s="21" t="s">
        <v>1129</v>
      </c>
      <c r="H736" s="21" t="s">
        <v>30</v>
      </c>
      <c r="I736" s="22">
        <v>0</v>
      </c>
      <c r="J736" s="21" t="s">
        <v>26</v>
      </c>
      <c r="K736" s="21" t="s">
        <v>27</v>
      </c>
      <c r="L736" s="22">
        <v>24</v>
      </c>
      <c r="M736" s="22">
        <v>59</v>
      </c>
      <c r="N736" s="21" t="s">
        <v>2921</v>
      </c>
      <c r="O736" s="21" t="s">
        <v>897</v>
      </c>
      <c r="P736" s="23">
        <v>44242</v>
      </c>
      <c r="Q736" s="24">
        <v>0.72127314814815002</v>
      </c>
      <c r="R736" s="23"/>
      <c r="S736" s="24">
        <v>0</v>
      </c>
      <c r="T736" s="25">
        <v>0</v>
      </c>
      <c r="U736" s="25">
        <v>0</v>
      </c>
      <c r="V736" s="21" t="s">
        <v>326</v>
      </c>
      <c r="W736" s="22">
        <v>1</v>
      </c>
      <c r="X736" s="21" t="s">
        <v>2922</v>
      </c>
    </row>
    <row r="737" spans="1:24" x14ac:dyDescent="0.25">
      <c r="A737" s="21" t="s">
        <v>1361</v>
      </c>
      <c r="B737" s="21" t="s">
        <v>63</v>
      </c>
      <c r="C737" s="21" t="s">
        <v>1362</v>
      </c>
      <c r="D737" s="21" t="s">
        <v>448</v>
      </c>
      <c r="E737" s="21" t="s">
        <v>449</v>
      </c>
      <c r="F737" s="21" t="s">
        <v>450</v>
      </c>
      <c r="G737" s="21" t="s">
        <v>1129</v>
      </c>
      <c r="H737" s="21" t="s">
        <v>25</v>
      </c>
      <c r="I737" s="22">
        <v>0</v>
      </c>
      <c r="J737" s="21" t="s">
        <v>26</v>
      </c>
      <c r="K737" s="21" t="s">
        <v>27</v>
      </c>
      <c r="L737" s="22">
        <v>12</v>
      </c>
      <c r="M737" s="22">
        <v>50</v>
      </c>
      <c r="N737" s="21" t="s">
        <v>369</v>
      </c>
      <c r="O737" s="21" t="s">
        <v>2332</v>
      </c>
      <c r="P737" s="23">
        <v>44242</v>
      </c>
      <c r="Q737" s="24">
        <v>0.72151620370369995</v>
      </c>
      <c r="R737" s="23"/>
      <c r="S737" s="24">
        <v>0</v>
      </c>
      <c r="T737" s="25">
        <v>0</v>
      </c>
      <c r="U737" s="25">
        <v>0</v>
      </c>
      <c r="V737" s="21" t="s">
        <v>326</v>
      </c>
      <c r="W737" s="22">
        <v>1</v>
      </c>
      <c r="X737" s="21" t="s">
        <v>2923</v>
      </c>
    </row>
    <row r="738" spans="1:24" x14ac:dyDescent="0.25">
      <c r="A738" s="21" t="s">
        <v>1288</v>
      </c>
      <c r="B738" s="21" t="s">
        <v>50</v>
      </c>
      <c r="C738" s="21" t="s">
        <v>1289</v>
      </c>
      <c r="D738" s="21" t="s">
        <v>437</v>
      </c>
      <c r="E738" s="21" t="s">
        <v>32</v>
      </c>
      <c r="F738" s="21" t="s">
        <v>438</v>
      </c>
      <c r="G738" s="21" t="s">
        <v>1129</v>
      </c>
      <c r="H738" s="21" t="s">
        <v>33</v>
      </c>
      <c r="I738" s="22">
        <v>0</v>
      </c>
      <c r="J738" s="21" t="s">
        <v>26</v>
      </c>
      <c r="K738" s="21" t="s">
        <v>27</v>
      </c>
      <c r="L738" s="22">
        <v>12</v>
      </c>
      <c r="M738" s="22">
        <v>50</v>
      </c>
      <c r="N738" s="21" t="s">
        <v>2924</v>
      </c>
      <c r="O738" s="21" t="s">
        <v>153</v>
      </c>
      <c r="P738" s="23">
        <v>44242</v>
      </c>
      <c r="Q738" s="24">
        <v>0.7215625</v>
      </c>
      <c r="R738" s="23"/>
      <c r="S738" s="24">
        <v>0</v>
      </c>
      <c r="T738" s="25">
        <v>0</v>
      </c>
      <c r="U738" s="25">
        <v>0</v>
      </c>
      <c r="V738" s="21" t="s">
        <v>326</v>
      </c>
      <c r="W738" s="22">
        <v>1</v>
      </c>
      <c r="X738" s="21" t="s">
        <v>2925</v>
      </c>
    </row>
    <row r="739" spans="1:24" x14ac:dyDescent="0.25">
      <c r="A739" s="21" t="s">
        <v>1585</v>
      </c>
      <c r="B739" s="21" t="s">
        <v>107</v>
      </c>
      <c r="C739" s="21" t="s">
        <v>1586</v>
      </c>
      <c r="D739" s="21" t="s">
        <v>1623</v>
      </c>
      <c r="E739" s="21" t="s">
        <v>52</v>
      </c>
      <c r="F739" s="21" t="s">
        <v>1624</v>
      </c>
      <c r="G739" s="21" t="s">
        <v>1122</v>
      </c>
      <c r="H739" s="21" t="s">
        <v>40</v>
      </c>
      <c r="I739" s="22">
        <v>0</v>
      </c>
      <c r="J739" s="21" t="s">
        <v>26</v>
      </c>
      <c r="K739" s="21" t="s">
        <v>27</v>
      </c>
      <c r="L739" s="22">
        <v>12</v>
      </c>
      <c r="M739" s="22">
        <v>70</v>
      </c>
      <c r="N739" s="21" t="s">
        <v>894</v>
      </c>
      <c r="O739" s="21" t="s">
        <v>865</v>
      </c>
      <c r="P739" s="23">
        <v>44242</v>
      </c>
      <c r="Q739" s="24">
        <v>0.72181712962962996</v>
      </c>
      <c r="R739" s="23"/>
      <c r="S739" s="24">
        <v>0</v>
      </c>
      <c r="T739" s="25">
        <v>0</v>
      </c>
      <c r="U739" s="25">
        <v>0</v>
      </c>
      <c r="V739" s="21" t="s">
        <v>326</v>
      </c>
      <c r="W739" s="22">
        <v>1</v>
      </c>
      <c r="X739" s="21" t="s">
        <v>2926</v>
      </c>
    </row>
    <row r="740" spans="1:24" x14ac:dyDescent="0.25">
      <c r="A740" s="21" t="s">
        <v>2927</v>
      </c>
      <c r="B740" s="21" t="s">
        <v>41</v>
      </c>
      <c r="C740" s="21" t="s">
        <v>326</v>
      </c>
      <c r="D740" s="21" t="s">
        <v>1437</v>
      </c>
      <c r="E740" s="21" t="s">
        <v>106</v>
      </c>
      <c r="F740" s="21" t="s">
        <v>1438</v>
      </c>
      <c r="G740" s="21" t="s">
        <v>1122</v>
      </c>
      <c r="H740" s="21" t="s">
        <v>25</v>
      </c>
      <c r="I740" s="22">
        <v>0</v>
      </c>
      <c r="J740" s="21" t="s">
        <v>26</v>
      </c>
      <c r="K740" s="21" t="s">
        <v>61</v>
      </c>
      <c r="L740" s="22">
        <v>0</v>
      </c>
      <c r="M740" s="22">
        <v>55</v>
      </c>
      <c r="N740" s="21" t="s">
        <v>2213</v>
      </c>
      <c r="O740" s="21" t="s">
        <v>62</v>
      </c>
      <c r="P740" s="23">
        <v>44242</v>
      </c>
      <c r="Q740" s="24">
        <v>0.72189814814815001</v>
      </c>
      <c r="R740" s="23"/>
      <c r="S740" s="24">
        <v>0</v>
      </c>
      <c r="T740" s="25">
        <v>0</v>
      </c>
      <c r="U740" s="25">
        <v>0</v>
      </c>
      <c r="V740" s="21" t="s">
        <v>326</v>
      </c>
      <c r="W740" s="22">
        <v>1</v>
      </c>
      <c r="X740" s="21" t="s">
        <v>67</v>
      </c>
    </row>
    <row r="741" spans="1:24" x14ac:dyDescent="0.25">
      <c r="A741" s="21" t="s">
        <v>2928</v>
      </c>
      <c r="B741" s="21" t="s">
        <v>41</v>
      </c>
      <c r="C741" s="21" t="s">
        <v>2929</v>
      </c>
      <c r="D741" s="21" t="s">
        <v>1012</v>
      </c>
      <c r="E741" s="21" t="s">
        <v>189</v>
      </c>
      <c r="F741" s="21" t="s">
        <v>1013</v>
      </c>
      <c r="G741" s="21" t="s">
        <v>1122</v>
      </c>
      <c r="H741" s="21" t="s">
        <v>40</v>
      </c>
      <c r="I741" s="22">
        <v>0</v>
      </c>
      <c r="J741" s="21" t="s">
        <v>26</v>
      </c>
      <c r="K741" s="21" t="s">
        <v>27</v>
      </c>
      <c r="L741" s="22">
        <v>36</v>
      </c>
      <c r="M741" s="22">
        <v>80</v>
      </c>
      <c r="N741" s="21" t="s">
        <v>42</v>
      </c>
      <c r="O741" s="21" t="s">
        <v>2930</v>
      </c>
      <c r="P741" s="23">
        <v>44242</v>
      </c>
      <c r="Q741" s="24">
        <v>0.72204861111110996</v>
      </c>
      <c r="R741" s="23"/>
      <c r="S741" s="24">
        <v>0</v>
      </c>
      <c r="T741" s="25">
        <v>0</v>
      </c>
      <c r="U741" s="25">
        <v>0</v>
      </c>
      <c r="V741" s="21" t="s">
        <v>326</v>
      </c>
      <c r="W741" s="22">
        <v>1</v>
      </c>
      <c r="X741" s="21" t="s">
        <v>2931</v>
      </c>
    </row>
    <row r="742" spans="1:24" x14ac:dyDescent="0.25">
      <c r="A742" s="21" t="s">
        <v>1942</v>
      </c>
      <c r="B742" s="21" t="s">
        <v>67</v>
      </c>
      <c r="C742" s="21" t="s">
        <v>1943</v>
      </c>
      <c r="D742" s="21" t="s">
        <v>1363</v>
      </c>
      <c r="E742" s="21" t="s">
        <v>404</v>
      </c>
      <c r="F742" s="21" t="s">
        <v>1364</v>
      </c>
      <c r="G742" s="21" t="s">
        <v>1129</v>
      </c>
      <c r="H742" s="21" t="s">
        <v>25</v>
      </c>
      <c r="I742" s="22">
        <v>0</v>
      </c>
      <c r="J742" s="21" t="s">
        <v>26</v>
      </c>
      <c r="K742" s="21" t="s">
        <v>27</v>
      </c>
      <c r="L742" s="22">
        <v>18</v>
      </c>
      <c r="M742" s="22">
        <v>30</v>
      </c>
      <c r="N742" s="21" t="s">
        <v>277</v>
      </c>
      <c r="O742" s="21" t="s">
        <v>812</v>
      </c>
      <c r="P742" s="23">
        <v>44242</v>
      </c>
      <c r="Q742" s="24">
        <v>0.72217592592593005</v>
      </c>
      <c r="R742" s="23"/>
      <c r="S742" s="24">
        <v>0</v>
      </c>
      <c r="T742" s="25">
        <v>0</v>
      </c>
      <c r="U742" s="25">
        <v>0</v>
      </c>
      <c r="V742" s="21" t="s">
        <v>326</v>
      </c>
      <c r="W742" s="22">
        <v>1</v>
      </c>
      <c r="X742" s="21" t="s">
        <v>2932</v>
      </c>
    </row>
    <row r="743" spans="1:24" x14ac:dyDescent="0.25">
      <c r="A743" s="21" t="s">
        <v>2594</v>
      </c>
      <c r="B743" s="21" t="s">
        <v>50</v>
      </c>
      <c r="C743" s="21" t="s">
        <v>887</v>
      </c>
      <c r="D743" s="21" t="s">
        <v>778</v>
      </c>
      <c r="E743" s="21" t="s">
        <v>779</v>
      </c>
      <c r="F743" s="21" t="s">
        <v>780</v>
      </c>
      <c r="G743" s="21" t="s">
        <v>1129</v>
      </c>
      <c r="H743" s="21" t="s">
        <v>40</v>
      </c>
      <c r="I743" s="22">
        <v>0</v>
      </c>
      <c r="J743" s="21" t="s">
        <v>26</v>
      </c>
      <c r="K743" s="21" t="s">
        <v>27</v>
      </c>
      <c r="L743" s="22">
        <v>15</v>
      </c>
      <c r="M743" s="22">
        <v>63</v>
      </c>
      <c r="N743" s="21" t="s">
        <v>2344</v>
      </c>
      <c r="O743" s="21" t="s">
        <v>903</v>
      </c>
      <c r="P743" s="23">
        <v>44242</v>
      </c>
      <c r="Q743" s="24">
        <v>0.72245370370369999</v>
      </c>
      <c r="R743" s="23"/>
      <c r="S743" s="24">
        <v>0</v>
      </c>
      <c r="T743" s="25">
        <v>0</v>
      </c>
      <c r="U743" s="25">
        <v>0</v>
      </c>
      <c r="V743" s="21" t="s">
        <v>326</v>
      </c>
      <c r="W743" s="22">
        <v>1</v>
      </c>
      <c r="X743" s="21" t="s">
        <v>2933</v>
      </c>
    </row>
    <row r="744" spans="1:24" x14ac:dyDescent="0.25">
      <c r="A744" s="21" t="s">
        <v>1284</v>
      </c>
      <c r="B744" s="21" t="s">
        <v>77</v>
      </c>
      <c r="C744" s="21" t="s">
        <v>1285</v>
      </c>
      <c r="D744" s="21" t="s">
        <v>441</v>
      </c>
      <c r="E744" s="21" t="s">
        <v>32</v>
      </c>
      <c r="F744" s="21" t="s">
        <v>442</v>
      </c>
      <c r="G744" s="21" t="s">
        <v>1129</v>
      </c>
      <c r="H744" s="21" t="s">
        <v>33</v>
      </c>
      <c r="I744" s="22">
        <v>0</v>
      </c>
      <c r="J744" s="21" t="s">
        <v>26</v>
      </c>
      <c r="K744" s="21" t="s">
        <v>27</v>
      </c>
      <c r="L744" s="22">
        <v>12</v>
      </c>
      <c r="M744" s="22">
        <v>66</v>
      </c>
      <c r="N744" s="21" t="s">
        <v>767</v>
      </c>
      <c r="O744" s="21" t="s">
        <v>1225</v>
      </c>
      <c r="P744" s="23">
        <v>44242</v>
      </c>
      <c r="Q744" s="24">
        <v>0.72255787037037</v>
      </c>
      <c r="R744" s="23"/>
      <c r="S744" s="24">
        <v>0</v>
      </c>
      <c r="T744" s="25">
        <v>0</v>
      </c>
      <c r="U744" s="25">
        <v>0</v>
      </c>
      <c r="V744" s="21" t="s">
        <v>326</v>
      </c>
      <c r="W744" s="22">
        <v>1</v>
      </c>
      <c r="X744" s="21" t="s">
        <v>2934</v>
      </c>
    </row>
    <row r="745" spans="1:24" x14ac:dyDescent="0.25">
      <c r="A745" s="21" t="s">
        <v>1127</v>
      </c>
      <c r="B745" s="21" t="s">
        <v>41</v>
      </c>
      <c r="C745" s="21" t="s">
        <v>1128</v>
      </c>
      <c r="D745" s="21" t="s">
        <v>1455</v>
      </c>
      <c r="E745" s="21" t="s">
        <v>420</v>
      </c>
      <c r="F745" s="21" t="s">
        <v>1456</v>
      </c>
      <c r="G745" s="21" t="s">
        <v>1122</v>
      </c>
      <c r="H745" s="21" t="s">
        <v>33</v>
      </c>
      <c r="I745" s="22">
        <v>0</v>
      </c>
      <c r="J745" s="21" t="s">
        <v>26</v>
      </c>
      <c r="K745" s="21" t="s">
        <v>27</v>
      </c>
      <c r="L745" s="22">
        <v>12</v>
      </c>
      <c r="M745" s="22">
        <v>75</v>
      </c>
      <c r="N745" s="21" t="s">
        <v>42</v>
      </c>
      <c r="O745" s="21" t="s">
        <v>1080</v>
      </c>
      <c r="P745" s="23">
        <v>44242</v>
      </c>
      <c r="Q745" s="24">
        <v>0.72258101851851997</v>
      </c>
      <c r="R745" s="23"/>
      <c r="S745" s="24">
        <v>0</v>
      </c>
      <c r="T745" s="25">
        <v>0</v>
      </c>
      <c r="U745" s="25">
        <v>0</v>
      </c>
      <c r="V745" s="21" t="s">
        <v>326</v>
      </c>
      <c r="W745" s="22">
        <v>1</v>
      </c>
      <c r="X745" s="21" t="s">
        <v>2935</v>
      </c>
    </row>
    <row r="746" spans="1:24" x14ac:dyDescent="0.25">
      <c r="A746" s="21" t="s">
        <v>1543</v>
      </c>
      <c r="B746" s="21" t="s">
        <v>55</v>
      </c>
      <c r="C746" s="21" t="s">
        <v>1128</v>
      </c>
      <c r="D746" s="21" t="s">
        <v>1827</v>
      </c>
      <c r="E746" s="21" t="s">
        <v>32</v>
      </c>
      <c r="F746" s="21" t="s">
        <v>1828</v>
      </c>
      <c r="G746" s="21" t="s">
        <v>1122</v>
      </c>
      <c r="H746" s="21" t="s">
        <v>33</v>
      </c>
      <c r="I746" s="22">
        <v>0</v>
      </c>
      <c r="J746" s="21" t="s">
        <v>26</v>
      </c>
      <c r="K746" s="21" t="s">
        <v>27</v>
      </c>
      <c r="L746" s="22">
        <v>12</v>
      </c>
      <c r="M746" s="22">
        <v>75</v>
      </c>
      <c r="N746" s="21" t="s">
        <v>2936</v>
      </c>
      <c r="O746" s="21" t="s">
        <v>1166</v>
      </c>
      <c r="P746" s="23">
        <v>44242</v>
      </c>
      <c r="Q746" s="24">
        <v>0.72262731481481002</v>
      </c>
      <c r="R746" s="23"/>
      <c r="S746" s="24">
        <v>0</v>
      </c>
      <c r="T746" s="25">
        <v>0</v>
      </c>
      <c r="U746" s="25">
        <v>0</v>
      </c>
      <c r="V746" s="21" t="s">
        <v>326</v>
      </c>
      <c r="W746" s="22">
        <v>1</v>
      </c>
      <c r="X746" s="21" t="s">
        <v>2937</v>
      </c>
    </row>
    <row r="747" spans="1:24" x14ac:dyDescent="0.25">
      <c r="A747" s="21" t="s">
        <v>1127</v>
      </c>
      <c r="B747" s="21" t="s">
        <v>67</v>
      </c>
      <c r="C747" s="21" t="s">
        <v>1128</v>
      </c>
      <c r="D747" s="21" t="s">
        <v>598</v>
      </c>
      <c r="E747" s="21" t="s">
        <v>599</v>
      </c>
      <c r="F747" s="21" t="s">
        <v>600</v>
      </c>
      <c r="G747" s="21" t="s">
        <v>1129</v>
      </c>
      <c r="H747" s="21" t="s">
        <v>40</v>
      </c>
      <c r="I747" s="22">
        <v>0</v>
      </c>
      <c r="J747" s="21" t="s">
        <v>26</v>
      </c>
      <c r="K747" s="21" t="s">
        <v>27</v>
      </c>
      <c r="L747" s="22">
        <v>12</v>
      </c>
      <c r="M747" s="22">
        <v>75</v>
      </c>
      <c r="N747" s="21" t="s">
        <v>356</v>
      </c>
      <c r="O747" s="21" t="s">
        <v>230</v>
      </c>
      <c r="P747" s="23">
        <v>44242</v>
      </c>
      <c r="Q747" s="24">
        <v>0.72266203703704002</v>
      </c>
      <c r="R747" s="23"/>
      <c r="S747" s="24">
        <v>0</v>
      </c>
      <c r="T747" s="25">
        <v>0</v>
      </c>
      <c r="U747" s="25">
        <v>0</v>
      </c>
      <c r="V747" s="21" t="s">
        <v>326</v>
      </c>
      <c r="W747" s="22">
        <v>1</v>
      </c>
      <c r="X747" s="21" t="s">
        <v>2938</v>
      </c>
    </row>
    <row r="748" spans="1:24" x14ac:dyDescent="0.25">
      <c r="A748" s="21" t="s">
        <v>1223</v>
      </c>
      <c r="B748" s="21" t="s">
        <v>2939</v>
      </c>
      <c r="C748" s="21" t="s">
        <v>1224</v>
      </c>
      <c r="D748" s="21" t="s">
        <v>478</v>
      </c>
      <c r="E748" s="21" t="s">
        <v>479</v>
      </c>
      <c r="F748" s="21" t="s">
        <v>480</v>
      </c>
      <c r="G748" s="21" t="s">
        <v>1129</v>
      </c>
      <c r="H748" s="21" t="s">
        <v>25</v>
      </c>
      <c r="I748" s="22">
        <v>0</v>
      </c>
      <c r="J748" s="21" t="s">
        <v>26</v>
      </c>
      <c r="K748" s="21" t="s">
        <v>27</v>
      </c>
      <c r="L748" s="22">
        <v>24</v>
      </c>
      <c r="M748" s="22">
        <v>24</v>
      </c>
      <c r="N748" s="21" t="s">
        <v>1774</v>
      </c>
      <c r="O748" s="21" t="s">
        <v>1004</v>
      </c>
      <c r="P748" s="23">
        <v>44242</v>
      </c>
      <c r="Q748" s="24">
        <v>0.72274305555555995</v>
      </c>
      <c r="R748" s="23">
        <v>44242</v>
      </c>
      <c r="S748" s="24">
        <v>0.73126157407407</v>
      </c>
      <c r="T748" s="22">
        <v>12</v>
      </c>
      <c r="U748" s="22">
        <v>12</v>
      </c>
      <c r="V748" s="21" t="s">
        <v>28</v>
      </c>
      <c r="W748" s="22">
        <v>1</v>
      </c>
      <c r="X748" s="21" t="s">
        <v>2940</v>
      </c>
    </row>
    <row r="749" spans="1:24" x14ac:dyDescent="0.25">
      <c r="A749" s="21" t="s">
        <v>1942</v>
      </c>
      <c r="B749" s="21" t="s">
        <v>68</v>
      </c>
      <c r="C749" s="21" t="s">
        <v>1943</v>
      </c>
      <c r="D749" s="21" t="s">
        <v>828</v>
      </c>
      <c r="E749" s="21" t="s">
        <v>32</v>
      </c>
      <c r="F749" s="21" t="s">
        <v>829</v>
      </c>
      <c r="G749" s="21" t="s">
        <v>1122</v>
      </c>
      <c r="H749" s="21" t="s">
        <v>33</v>
      </c>
      <c r="I749" s="22">
        <v>0</v>
      </c>
      <c r="J749" s="21" t="s">
        <v>26</v>
      </c>
      <c r="K749" s="21" t="s">
        <v>27</v>
      </c>
      <c r="L749" s="22">
        <v>18</v>
      </c>
      <c r="M749" s="22">
        <v>30</v>
      </c>
      <c r="N749" s="21" t="s">
        <v>2941</v>
      </c>
      <c r="O749" s="21" t="s">
        <v>2936</v>
      </c>
      <c r="P749" s="23">
        <v>44242</v>
      </c>
      <c r="Q749" s="24">
        <v>0.72299768518519003</v>
      </c>
      <c r="R749" s="23"/>
      <c r="S749" s="24">
        <v>0</v>
      </c>
      <c r="T749" s="25">
        <v>0</v>
      </c>
      <c r="U749" s="25">
        <v>0</v>
      </c>
      <c r="V749" s="21" t="s">
        <v>326</v>
      </c>
      <c r="W749" s="22">
        <v>1</v>
      </c>
      <c r="X749" s="21" t="s">
        <v>2942</v>
      </c>
    </row>
    <row r="750" spans="1:24" x14ac:dyDescent="0.25">
      <c r="A750" s="21" t="s">
        <v>1468</v>
      </c>
      <c r="B750" s="21" t="s">
        <v>64</v>
      </c>
      <c r="C750" s="21" t="s">
        <v>1469</v>
      </c>
      <c r="D750" s="21" t="s">
        <v>451</v>
      </c>
      <c r="E750" s="21" t="s">
        <v>452</v>
      </c>
      <c r="F750" s="21" t="s">
        <v>453</v>
      </c>
      <c r="G750" s="21" t="s">
        <v>1129</v>
      </c>
      <c r="H750" s="21" t="s">
        <v>44</v>
      </c>
      <c r="I750" s="22">
        <v>0</v>
      </c>
      <c r="J750" s="21" t="s">
        <v>26</v>
      </c>
      <c r="K750" s="21" t="s">
        <v>27</v>
      </c>
      <c r="L750" s="22">
        <v>24</v>
      </c>
      <c r="M750" s="22">
        <v>60</v>
      </c>
      <c r="N750" s="21" t="s">
        <v>1044</v>
      </c>
      <c r="O750" s="21" t="s">
        <v>1992</v>
      </c>
      <c r="P750" s="23">
        <v>44242</v>
      </c>
      <c r="Q750" s="24">
        <v>0.72312500000000002</v>
      </c>
      <c r="R750" s="23"/>
      <c r="S750" s="24">
        <v>0</v>
      </c>
      <c r="T750" s="25">
        <v>0</v>
      </c>
      <c r="U750" s="25">
        <v>0</v>
      </c>
      <c r="V750" s="21" t="s">
        <v>326</v>
      </c>
      <c r="W750" s="22">
        <v>1</v>
      </c>
      <c r="X750" s="21" t="s">
        <v>2943</v>
      </c>
    </row>
    <row r="751" spans="1:24" x14ac:dyDescent="0.25">
      <c r="A751" s="21" t="s">
        <v>1409</v>
      </c>
      <c r="B751" s="21" t="s">
        <v>82</v>
      </c>
      <c r="C751" s="21" t="s">
        <v>1410</v>
      </c>
      <c r="D751" s="21" t="s">
        <v>1153</v>
      </c>
      <c r="E751" s="21" t="s">
        <v>1154</v>
      </c>
      <c r="F751" s="21" t="s">
        <v>1155</v>
      </c>
      <c r="G751" s="21" t="s">
        <v>1129</v>
      </c>
      <c r="H751" s="21" t="s">
        <v>40</v>
      </c>
      <c r="I751" s="22">
        <v>0</v>
      </c>
      <c r="J751" s="21" t="s">
        <v>26</v>
      </c>
      <c r="K751" s="21" t="s">
        <v>27</v>
      </c>
      <c r="L751" s="22">
        <v>40</v>
      </c>
      <c r="M751" s="22">
        <v>18</v>
      </c>
      <c r="N751" s="21" t="s">
        <v>814</v>
      </c>
      <c r="O751" s="21" t="s">
        <v>2483</v>
      </c>
      <c r="P751" s="23">
        <v>44242</v>
      </c>
      <c r="Q751" s="24">
        <v>0.72331018518518997</v>
      </c>
      <c r="R751" s="23"/>
      <c r="S751" s="24">
        <v>0</v>
      </c>
      <c r="T751" s="25">
        <v>0</v>
      </c>
      <c r="U751" s="25">
        <v>0</v>
      </c>
      <c r="V751" s="21" t="s">
        <v>326</v>
      </c>
      <c r="W751" s="22">
        <v>1</v>
      </c>
      <c r="X751" s="21" t="s">
        <v>2944</v>
      </c>
    </row>
    <row r="752" spans="1:24" x14ac:dyDescent="0.25">
      <c r="A752" s="21" t="s">
        <v>1397</v>
      </c>
      <c r="B752" s="21" t="s">
        <v>67</v>
      </c>
      <c r="C752" s="21" t="s">
        <v>1398</v>
      </c>
      <c r="D752" s="21" t="s">
        <v>422</v>
      </c>
      <c r="E752" s="21" t="s">
        <v>423</v>
      </c>
      <c r="F752" s="21" t="s">
        <v>424</v>
      </c>
      <c r="G752" s="21" t="s">
        <v>1129</v>
      </c>
      <c r="H752" s="21" t="s">
        <v>30</v>
      </c>
      <c r="I752" s="22">
        <v>0</v>
      </c>
      <c r="J752" s="21" t="s">
        <v>26</v>
      </c>
      <c r="K752" s="21" t="s">
        <v>27</v>
      </c>
      <c r="L752" s="22">
        <v>36</v>
      </c>
      <c r="M752" s="22">
        <v>162</v>
      </c>
      <c r="N752" s="21" t="s">
        <v>1700</v>
      </c>
      <c r="O752" s="21" t="s">
        <v>824</v>
      </c>
      <c r="P752" s="23">
        <v>44242</v>
      </c>
      <c r="Q752" s="24">
        <v>0.72387731481480999</v>
      </c>
      <c r="R752" s="23"/>
      <c r="S752" s="24">
        <v>0</v>
      </c>
      <c r="T752" s="25">
        <v>0</v>
      </c>
      <c r="U752" s="25">
        <v>0</v>
      </c>
      <c r="V752" s="21" t="s">
        <v>326</v>
      </c>
      <c r="W752" s="22">
        <v>1</v>
      </c>
      <c r="X752" s="21" t="s">
        <v>2945</v>
      </c>
    </row>
    <row r="753" spans="1:24" x14ac:dyDescent="0.25">
      <c r="A753" s="21" t="s">
        <v>1185</v>
      </c>
      <c r="B753" s="21" t="s">
        <v>51</v>
      </c>
      <c r="C753" s="21" t="s">
        <v>1186</v>
      </c>
      <c r="D753" s="21" t="s">
        <v>1076</v>
      </c>
      <c r="E753" s="21" t="s">
        <v>114</v>
      </c>
      <c r="F753" s="21" t="s">
        <v>1077</v>
      </c>
      <c r="G753" s="21" t="s">
        <v>1122</v>
      </c>
      <c r="H753" s="21" t="s">
        <v>25</v>
      </c>
      <c r="I753" s="22">
        <v>0</v>
      </c>
      <c r="J753" s="21" t="s">
        <v>26</v>
      </c>
      <c r="K753" s="21" t="s">
        <v>27</v>
      </c>
      <c r="L753" s="22">
        <v>6</v>
      </c>
      <c r="M753" s="22">
        <v>250</v>
      </c>
      <c r="N753" s="21" t="s">
        <v>193</v>
      </c>
      <c r="O753" s="21" t="s">
        <v>1413</v>
      </c>
      <c r="P753" s="23">
        <v>44242</v>
      </c>
      <c r="Q753" s="24">
        <v>0.72392361111111003</v>
      </c>
      <c r="R753" s="23"/>
      <c r="S753" s="24">
        <v>0</v>
      </c>
      <c r="T753" s="25">
        <v>0</v>
      </c>
      <c r="U753" s="25">
        <v>0</v>
      </c>
      <c r="V753" s="21" t="s">
        <v>326</v>
      </c>
      <c r="W753" s="22">
        <v>1</v>
      </c>
      <c r="X753" s="21" t="s">
        <v>2946</v>
      </c>
    </row>
    <row r="754" spans="1:24" x14ac:dyDescent="0.25">
      <c r="A754" s="21" t="s">
        <v>1273</v>
      </c>
      <c r="B754" s="21" t="s">
        <v>78</v>
      </c>
      <c r="C754" s="21" t="s">
        <v>1274</v>
      </c>
      <c r="D754" s="21" t="s">
        <v>1064</v>
      </c>
      <c r="E754" s="21" t="s">
        <v>1065</v>
      </c>
      <c r="F754" s="21" t="s">
        <v>1066</v>
      </c>
      <c r="G754" s="21" t="s">
        <v>1114</v>
      </c>
      <c r="H754" s="21" t="s">
        <v>30</v>
      </c>
      <c r="I754" s="22">
        <v>0</v>
      </c>
      <c r="J754" s="21" t="s">
        <v>26</v>
      </c>
      <c r="K754" s="21" t="s">
        <v>27</v>
      </c>
      <c r="L754" s="22">
        <v>6</v>
      </c>
      <c r="M754" s="22">
        <v>110</v>
      </c>
      <c r="N754" s="21" t="s">
        <v>813</v>
      </c>
      <c r="O754" s="21" t="s">
        <v>2947</v>
      </c>
      <c r="P754" s="23">
        <v>44242</v>
      </c>
      <c r="Q754" s="24">
        <v>0.72412037037037003</v>
      </c>
      <c r="R754" s="23"/>
      <c r="S754" s="24">
        <v>0</v>
      </c>
      <c r="T754" s="25">
        <v>0</v>
      </c>
      <c r="U754" s="25">
        <v>0</v>
      </c>
      <c r="V754" s="21" t="s">
        <v>326</v>
      </c>
      <c r="W754" s="22">
        <v>1</v>
      </c>
      <c r="X754" s="21" t="s">
        <v>2948</v>
      </c>
    </row>
    <row r="755" spans="1:24" x14ac:dyDescent="0.25">
      <c r="A755" s="21" t="s">
        <v>1543</v>
      </c>
      <c r="B755" s="21" t="s">
        <v>50</v>
      </c>
      <c r="C755" s="21" t="s">
        <v>1128</v>
      </c>
      <c r="D755" s="21" t="s">
        <v>1598</v>
      </c>
      <c r="E755" s="21" t="s">
        <v>32</v>
      </c>
      <c r="F755" s="21" t="s">
        <v>1599</v>
      </c>
      <c r="G755" s="21" t="s">
        <v>1129</v>
      </c>
      <c r="H755" s="21" t="s">
        <v>33</v>
      </c>
      <c r="I755" s="22">
        <v>0</v>
      </c>
      <c r="J755" s="21" t="s">
        <v>26</v>
      </c>
      <c r="K755" s="21" t="s">
        <v>27</v>
      </c>
      <c r="L755" s="22">
        <v>12</v>
      </c>
      <c r="M755" s="22">
        <v>75</v>
      </c>
      <c r="N755" s="21" t="s">
        <v>1036</v>
      </c>
      <c r="O755" s="21" t="s">
        <v>2936</v>
      </c>
      <c r="P755" s="23">
        <v>44242</v>
      </c>
      <c r="Q755" s="24">
        <v>0.72430555555555998</v>
      </c>
      <c r="R755" s="23"/>
      <c r="S755" s="24">
        <v>0</v>
      </c>
      <c r="T755" s="25">
        <v>0</v>
      </c>
      <c r="U755" s="25">
        <v>0</v>
      </c>
      <c r="V755" s="21" t="s">
        <v>326</v>
      </c>
      <c r="W755" s="22">
        <v>1</v>
      </c>
      <c r="X755" s="21" t="s">
        <v>2949</v>
      </c>
    </row>
    <row r="756" spans="1:24" x14ac:dyDescent="0.25">
      <c r="A756" s="21" t="s">
        <v>2950</v>
      </c>
      <c r="B756" s="21" t="s">
        <v>41</v>
      </c>
      <c r="C756" s="21" t="s">
        <v>2951</v>
      </c>
      <c r="D756" s="21" t="s">
        <v>1981</v>
      </c>
      <c r="E756" s="21" t="s">
        <v>1982</v>
      </c>
      <c r="F756" s="21" t="s">
        <v>1983</v>
      </c>
      <c r="G756" s="21" t="s">
        <v>1122</v>
      </c>
      <c r="H756" s="21" t="s">
        <v>25</v>
      </c>
      <c r="I756" s="22">
        <v>0</v>
      </c>
      <c r="J756" s="21" t="s">
        <v>26</v>
      </c>
      <c r="K756" s="21" t="s">
        <v>27</v>
      </c>
      <c r="L756" s="22">
        <v>12</v>
      </c>
      <c r="M756" s="22">
        <v>279</v>
      </c>
      <c r="N756" s="21" t="s">
        <v>45</v>
      </c>
      <c r="O756" s="21" t="s">
        <v>309</v>
      </c>
      <c r="P756" s="23">
        <v>44242</v>
      </c>
      <c r="Q756" s="24">
        <v>0.72462962962962996</v>
      </c>
      <c r="R756" s="23"/>
      <c r="S756" s="24">
        <v>0</v>
      </c>
      <c r="T756" s="25">
        <v>0</v>
      </c>
      <c r="U756" s="25">
        <v>0</v>
      </c>
      <c r="V756" s="21" t="s">
        <v>326</v>
      </c>
      <c r="W756" s="22">
        <v>1</v>
      </c>
      <c r="X756" s="21" t="s">
        <v>2952</v>
      </c>
    </row>
    <row r="757" spans="1:24" x14ac:dyDescent="0.25">
      <c r="A757" s="21" t="s">
        <v>2953</v>
      </c>
      <c r="B757" s="21" t="s">
        <v>55</v>
      </c>
      <c r="C757" s="21" t="s">
        <v>2954</v>
      </c>
      <c r="D757" s="21" t="s">
        <v>676</v>
      </c>
      <c r="E757" s="21" t="s">
        <v>52</v>
      </c>
      <c r="F757" s="21" t="s">
        <v>677</v>
      </c>
      <c r="G757" s="21" t="s">
        <v>1129</v>
      </c>
      <c r="H757" s="21" t="s">
        <v>33</v>
      </c>
      <c r="I757" s="22">
        <v>0</v>
      </c>
      <c r="J757" s="21" t="s">
        <v>26</v>
      </c>
      <c r="K757" s="21" t="s">
        <v>27</v>
      </c>
      <c r="L757" s="22">
        <v>24</v>
      </c>
      <c r="M757" s="22">
        <v>60</v>
      </c>
      <c r="N757" s="21" t="s">
        <v>2955</v>
      </c>
      <c r="O757" s="21" t="s">
        <v>807</v>
      </c>
      <c r="P757" s="23">
        <v>44242</v>
      </c>
      <c r="Q757" s="24">
        <v>0.72494212962963001</v>
      </c>
      <c r="R757" s="23"/>
      <c r="S757" s="24">
        <v>0</v>
      </c>
      <c r="T757" s="25">
        <v>0</v>
      </c>
      <c r="U757" s="25">
        <v>0</v>
      </c>
      <c r="V757" s="21" t="s">
        <v>326</v>
      </c>
      <c r="W757" s="22">
        <v>1</v>
      </c>
      <c r="X757" s="21" t="s">
        <v>2956</v>
      </c>
    </row>
    <row r="758" spans="1:24" x14ac:dyDescent="0.25">
      <c r="A758" s="21" t="s">
        <v>2953</v>
      </c>
      <c r="B758" s="21" t="s">
        <v>50</v>
      </c>
      <c r="C758" s="21" t="s">
        <v>2954</v>
      </c>
      <c r="D758" s="21" t="s">
        <v>1509</v>
      </c>
      <c r="E758" s="21" t="s">
        <v>1510</v>
      </c>
      <c r="F758" s="21" t="s">
        <v>1511</v>
      </c>
      <c r="G758" s="21" t="s">
        <v>1114</v>
      </c>
      <c r="H758" s="21" t="s">
        <v>25</v>
      </c>
      <c r="I758" s="22">
        <v>0</v>
      </c>
      <c r="J758" s="21" t="s">
        <v>26</v>
      </c>
      <c r="K758" s="21" t="s">
        <v>27</v>
      </c>
      <c r="L758" s="22">
        <v>24</v>
      </c>
      <c r="M758" s="22">
        <v>60</v>
      </c>
      <c r="N758" s="21" t="s">
        <v>750</v>
      </c>
      <c r="O758" s="21" t="s">
        <v>2955</v>
      </c>
      <c r="P758" s="23">
        <v>44242</v>
      </c>
      <c r="Q758" s="24">
        <v>0.72516203703703996</v>
      </c>
      <c r="R758" s="23"/>
      <c r="S758" s="24">
        <v>0</v>
      </c>
      <c r="T758" s="25">
        <v>0</v>
      </c>
      <c r="U758" s="25">
        <v>0</v>
      </c>
      <c r="V758" s="21" t="s">
        <v>326</v>
      </c>
      <c r="W758" s="22">
        <v>1</v>
      </c>
      <c r="X758" s="21" t="s">
        <v>2957</v>
      </c>
    </row>
    <row r="759" spans="1:24" x14ac:dyDescent="0.25">
      <c r="A759" s="21" t="s">
        <v>1404</v>
      </c>
      <c r="B759" s="21" t="s">
        <v>24</v>
      </c>
      <c r="C759" s="21" t="s">
        <v>1405</v>
      </c>
      <c r="D759" s="21" t="s">
        <v>774</v>
      </c>
      <c r="E759" s="21" t="s">
        <v>775</v>
      </c>
      <c r="F759" s="21" t="s">
        <v>776</v>
      </c>
      <c r="G759" s="21" t="s">
        <v>1114</v>
      </c>
      <c r="H759" s="21" t="s">
        <v>40</v>
      </c>
      <c r="I759" s="22">
        <v>0</v>
      </c>
      <c r="J759" s="21" t="s">
        <v>26</v>
      </c>
      <c r="K759" s="21" t="s">
        <v>27</v>
      </c>
      <c r="L759" s="22">
        <v>12</v>
      </c>
      <c r="M759" s="22">
        <v>36</v>
      </c>
      <c r="N759" s="21" t="s">
        <v>307</v>
      </c>
      <c r="O759" s="21" t="s">
        <v>211</v>
      </c>
      <c r="P759" s="23">
        <v>44242</v>
      </c>
      <c r="Q759" s="24">
        <v>0.72533564814814999</v>
      </c>
      <c r="R759" s="23"/>
      <c r="S759" s="24">
        <v>0</v>
      </c>
      <c r="T759" s="25">
        <v>0</v>
      </c>
      <c r="U759" s="25">
        <v>0</v>
      </c>
      <c r="V759" s="21" t="s">
        <v>326</v>
      </c>
      <c r="W759" s="22">
        <v>1</v>
      </c>
      <c r="X759" s="21" t="s">
        <v>2958</v>
      </c>
    </row>
    <row r="760" spans="1:24" x14ac:dyDescent="0.25">
      <c r="A760" s="21" t="s">
        <v>1273</v>
      </c>
      <c r="B760" s="21" t="s">
        <v>84</v>
      </c>
      <c r="C760" s="21" t="s">
        <v>1274</v>
      </c>
      <c r="D760" s="21" t="s">
        <v>1569</v>
      </c>
      <c r="E760" s="21" t="s">
        <v>1570</v>
      </c>
      <c r="F760" s="21" t="s">
        <v>1571</v>
      </c>
      <c r="G760" s="21" t="s">
        <v>1129</v>
      </c>
      <c r="H760" s="21" t="s">
        <v>25</v>
      </c>
      <c r="I760" s="22">
        <v>0</v>
      </c>
      <c r="J760" s="21" t="s">
        <v>26</v>
      </c>
      <c r="K760" s="21" t="s">
        <v>27</v>
      </c>
      <c r="L760" s="22">
        <v>6</v>
      </c>
      <c r="M760" s="22">
        <v>110</v>
      </c>
      <c r="N760" s="21" t="s">
        <v>2566</v>
      </c>
      <c r="O760" s="21" t="s">
        <v>813</v>
      </c>
      <c r="P760" s="23">
        <v>44242</v>
      </c>
      <c r="Q760" s="24">
        <v>0.72548611111111005</v>
      </c>
      <c r="R760" s="23"/>
      <c r="S760" s="24">
        <v>0</v>
      </c>
      <c r="T760" s="25">
        <v>0</v>
      </c>
      <c r="U760" s="25">
        <v>0</v>
      </c>
      <c r="V760" s="21" t="s">
        <v>326</v>
      </c>
      <c r="W760" s="22">
        <v>1</v>
      </c>
      <c r="X760" s="21" t="s">
        <v>2959</v>
      </c>
    </row>
    <row r="761" spans="1:24" x14ac:dyDescent="0.25">
      <c r="A761" s="21" t="s">
        <v>1258</v>
      </c>
      <c r="B761" s="21" t="s">
        <v>68</v>
      </c>
      <c r="C761" s="21" t="s">
        <v>1259</v>
      </c>
      <c r="D761" s="21" t="s">
        <v>1251</v>
      </c>
      <c r="E761" s="21" t="s">
        <v>32</v>
      </c>
      <c r="F761" s="21" t="s">
        <v>1252</v>
      </c>
      <c r="G761" s="21" t="s">
        <v>1114</v>
      </c>
      <c r="H761" s="21" t="s">
        <v>33</v>
      </c>
      <c r="I761" s="22">
        <v>0</v>
      </c>
      <c r="J761" s="21" t="s">
        <v>26</v>
      </c>
      <c r="K761" s="21" t="s">
        <v>27</v>
      </c>
      <c r="L761" s="22">
        <v>24</v>
      </c>
      <c r="M761" s="22">
        <v>40</v>
      </c>
      <c r="N761" s="21" t="s">
        <v>1253</v>
      </c>
      <c r="O761" s="21" t="s">
        <v>127</v>
      </c>
      <c r="P761" s="23">
        <v>44242</v>
      </c>
      <c r="Q761" s="24">
        <v>0.72549768518518998</v>
      </c>
      <c r="R761" s="23"/>
      <c r="S761" s="24">
        <v>0</v>
      </c>
      <c r="T761" s="25">
        <v>0</v>
      </c>
      <c r="U761" s="25">
        <v>0</v>
      </c>
      <c r="V761" s="21" t="s">
        <v>326</v>
      </c>
      <c r="W761" s="22">
        <v>1</v>
      </c>
      <c r="X761" s="21" t="s">
        <v>2960</v>
      </c>
    </row>
    <row r="762" spans="1:24" x14ac:dyDescent="0.25">
      <c r="A762" s="21" t="s">
        <v>1431</v>
      </c>
      <c r="B762" s="21" t="s">
        <v>31</v>
      </c>
      <c r="C762" s="21" t="s">
        <v>1432</v>
      </c>
      <c r="D762" s="21" t="s">
        <v>595</v>
      </c>
      <c r="E762" s="21" t="s">
        <v>596</v>
      </c>
      <c r="F762" s="21" t="s">
        <v>597</v>
      </c>
      <c r="G762" s="21" t="s">
        <v>1122</v>
      </c>
      <c r="H762" s="21" t="s">
        <v>44</v>
      </c>
      <c r="I762" s="22">
        <v>0</v>
      </c>
      <c r="J762" s="21" t="s">
        <v>26</v>
      </c>
      <c r="K762" s="21" t="s">
        <v>27</v>
      </c>
      <c r="L762" s="22">
        <v>12</v>
      </c>
      <c r="M762" s="22">
        <v>140</v>
      </c>
      <c r="N762" s="21" t="s">
        <v>2733</v>
      </c>
      <c r="O762" s="21" t="s">
        <v>1282</v>
      </c>
      <c r="P762" s="23">
        <v>44242</v>
      </c>
      <c r="Q762" s="24">
        <v>0.72596064814814998</v>
      </c>
      <c r="R762" s="23"/>
      <c r="S762" s="24">
        <v>0</v>
      </c>
      <c r="T762" s="25">
        <v>0</v>
      </c>
      <c r="U762" s="25">
        <v>0</v>
      </c>
      <c r="V762" s="21" t="s">
        <v>326</v>
      </c>
      <c r="W762" s="22">
        <v>1</v>
      </c>
      <c r="X762" s="21" t="s">
        <v>2961</v>
      </c>
    </row>
    <row r="763" spans="1:24" x14ac:dyDescent="0.25">
      <c r="A763" s="21" t="s">
        <v>1223</v>
      </c>
      <c r="B763" s="21" t="s">
        <v>405</v>
      </c>
      <c r="C763" s="21" t="s">
        <v>1224</v>
      </c>
      <c r="D763" s="21" t="s">
        <v>800</v>
      </c>
      <c r="E763" s="21" t="s">
        <v>32</v>
      </c>
      <c r="F763" s="21" t="s">
        <v>801</v>
      </c>
      <c r="G763" s="21" t="s">
        <v>1114</v>
      </c>
      <c r="H763" s="21" t="s">
        <v>33</v>
      </c>
      <c r="I763" s="22">
        <v>0</v>
      </c>
      <c r="J763" s="21" t="s">
        <v>26</v>
      </c>
      <c r="K763" s="21" t="s">
        <v>27</v>
      </c>
      <c r="L763" s="22">
        <v>24</v>
      </c>
      <c r="M763" s="22">
        <v>26</v>
      </c>
      <c r="N763" s="21" t="s">
        <v>831</v>
      </c>
      <c r="O763" s="21" t="s">
        <v>2962</v>
      </c>
      <c r="P763" s="23">
        <v>44242</v>
      </c>
      <c r="Q763" s="24">
        <v>0.72598379629630005</v>
      </c>
      <c r="R763" s="23"/>
      <c r="S763" s="24">
        <v>0</v>
      </c>
      <c r="T763" s="25">
        <v>0</v>
      </c>
      <c r="U763" s="25">
        <v>0</v>
      </c>
      <c r="V763" s="21" t="s">
        <v>326</v>
      </c>
      <c r="W763" s="22">
        <v>1</v>
      </c>
      <c r="X763" s="21" t="s">
        <v>2963</v>
      </c>
    </row>
    <row r="764" spans="1:24" x14ac:dyDescent="0.25">
      <c r="A764" s="21" t="s">
        <v>2964</v>
      </c>
      <c r="B764" s="21" t="s">
        <v>67</v>
      </c>
      <c r="C764" s="21" t="s">
        <v>2965</v>
      </c>
      <c r="D764" s="21" t="s">
        <v>408</v>
      </c>
      <c r="E764" s="21" t="s">
        <v>32</v>
      </c>
      <c r="F764" s="21" t="s">
        <v>409</v>
      </c>
      <c r="G764" s="21" t="s">
        <v>1114</v>
      </c>
      <c r="H764" s="21" t="s">
        <v>33</v>
      </c>
      <c r="I764" s="22">
        <v>0</v>
      </c>
      <c r="J764" s="21" t="s">
        <v>26</v>
      </c>
      <c r="K764" s="21" t="s">
        <v>27</v>
      </c>
      <c r="L764" s="22">
        <v>24</v>
      </c>
      <c r="M764" s="22">
        <v>120</v>
      </c>
      <c r="N764" s="21" t="s">
        <v>183</v>
      </c>
      <c r="O764" s="21" t="s">
        <v>379</v>
      </c>
      <c r="P764" s="23">
        <v>44242</v>
      </c>
      <c r="Q764" s="24">
        <v>0.72603009259258999</v>
      </c>
      <c r="R764" s="23"/>
      <c r="S764" s="24">
        <v>0</v>
      </c>
      <c r="T764" s="25">
        <v>0</v>
      </c>
      <c r="U764" s="25">
        <v>0</v>
      </c>
      <c r="V764" s="21" t="s">
        <v>326</v>
      </c>
      <c r="W764" s="22">
        <v>1</v>
      </c>
      <c r="X764" s="21" t="s">
        <v>2966</v>
      </c>
    </row>
    <row r="765" spans="1:24" x14ac:dyDescent="0.25">
      <c r="A765" s="21" t="s">
        <v>2967</v>
      </c>
      <c r="B765" s="21" t="s">
        <v>41</v>
      </c>
      <c r="C765" s="21" t="s">
        <v>326</v>
      </c>
      <c r="D765" s="21" t="s">
        <v>809</v>
      </c>
      <c r="E765" s="21" t="s">
        <v>32</v>
      </c>
      <c r="F765" s="21" t="s">
        <v>810</v>
      </c>
      <c r="G765" s="21" t="s">
        <v>1114</v>
      </c>
      <c r="H765" s="21" t="s">
        <v>33</v>
      </c>
      <c r="I765" s="22">
        <v>0</v>
      </c>
      <c r="J765" s="21" t="s">
        <v>26</v>
      </c>
      <c r="K765" s="21" t="s">
        <v>61</v>
      </c>
      <c r="L765" s="22">
        <v>0</v>
      </c>
      <c r="M765" s="22">
        <v>50</v>
      </c>
      <c r="N765" s="21" t="s">
        <v>2496</v>
      </c>
      <c r="O765" s="21" t="s">
        <v>62</v>
      </c>
      <c r="P765" s="23">
        <v>44242</v>
      </c>
      <c r="Q765" s="24">
        <v>0.72607638888889003</v>
      </c>
      <c r="R765" s="23"/>
      <c r="S765" s="24">
        <v>0</v>
      </c>
      <c r="T765" s="25">
        <v>0</v>
      </c>
      <c r="U765" s="25">
        <v>0</v>
      </c>
      <c r="V765" s="21" t="s">
        <v>326</v>
      </c>
      <c r="W765" s="22">
        <v>1</v>
      </c>
      <c r="X765" s="21" t="s">
        <v>43</v>
      </c>
    </row>
    <row r="766" spans="1:24" x14ac:dyDescent="0.25">
      <c r="A766" s="21" t="s">
        <v>1488</v>
      </c>
      <c r="B766" s="21" t="s">
        <v>77</v>
      </c>
      <c r="C766" s="21" t="s">
        <v>1489</v>
      </c>
      <c r="D766" s="21" t="s">
        <v>658</v>
      </c>
      <c r="E766" s="21" t="s">
        <v>659</v>
      </c>
      <c r="F766" s="21" t="s">
        <v>660</v>
      </c>
      <c r="G766" s="21" t="s">
        <v>1122</v>
      </c>
      <c r="H766" s="21" t="s">
        <v>35</v>
      </c>
      <c r="I766" s="22">
        <v>0</v>
      </c>
      <c r="J766" s="21" t="s">
        <v>26</v>
      </c>
      <c r="K766" s="21" t="s">
        <v>27</v>
      </c>
      <c r="L766" s="22">
        <v>36</v>
      </c>
      <c r="M766" s="22">
        <v>91</v>
      </c>
      <c r="N766" s="21" t="s">
        <v>833</v>
      </c>
      <c r="O766" s="21" t="s">
        <v>2968</v>
      </c>
      <c r="P766" s="23">
        <v>44242</v>
      </c>
      <c r="Q766" s="24">
        <v>0.72630787037037003</v>
      </c>
      <c r="R766" s="23"/>
      <c r="S766" s="24">
        <v>0</v>
      </c>
      <c r="T766" s="25">
        <v>0</v>
      </c>
      <c r="U766" s="25">
        <v>0</v>
      </c>
      <c r="V766" s="21" t="s">
        <v>326</v>
      </c>
      <c r="W766" s="22">
        <v>1</v>
      </c>
      <c r="X766" s="21" t="s">
        <v>2969</v>
      </c>
    </row>
    <row r="767" spans="1:24" x14ac:dyDescent="0.25">
      <c r="A767" s="21" t="s">
        <v>2809</v>
      </c>
      <c r="B767" s="21" t="s">
        <v>24</v>
      </c>
      <c r="C767" s="21" t="s">
        <v>1645</v>
      </c>
      <c r="D767" s="21" t="s">
        <v>429</v>
      </c>
      <c r="E767" s="21" t="s">
        <v>430</v>
      </c>
      <c r="F767" s="21" t="s">
        <v>431</v>
      </c>
      <c r="G767" s="21" t="s">
        <v>1129</v>
      </c>
      <c r="H767" s="21" t="s">
        <v>35</v>
      </c>
      <c r="I767" s="22">
        <v>0</v>
      </c>
      <c r="J767" s="21" t="s">
        <v>26</v>
      </c>
      <c r="K767" s="21" t="s">
        <v>27</v>
      </c>
      <c r="L767" s="22">
        <v>16</v>
      </c>
      <c r="M767" s="22">
        <v>16</v>
      </c>
      <c r="N767" s="21" t="s">
        <v>212</v>
      </c>
      <c r="O767" s="21" t="s">
        <v>644</v>
      </c>
      <c r="P767" s="23">
        <v>44242</v>
      </c>
      <c r="Q767" s="24">
        <v>0.72635416666666996</v>
      </c>
      <c r="R767" s="23"/>
      <c r="S767" s="24">
        <v>0</v>
      </c>
      <c r="T767" s="25">
        <v>0</v>
      </c>
      <c r="U767" s="25">
        <v>0</v>
      </c>
      <c r="V767" s="21" t="s">
        <v>326</v>
      </c>
      <c r="W767" s="22">
        <v>1</v>
      </c>
      <c r="X767" s="21" t="s">
        <v>2970</v>
      </c>
    </row>
    <row r="768" spans="1:24" x14ac:dyDescent="0.25">
      <c r="A768" s="21" t="s">
        <v>1842</v>
      </c>
      <c r="B768" s="21" t="s">
        <v>38</v>
      </c>
      <c r="C768" s="21" t="s">
        <v>1843</v>
      </c>
      <c r="D768" s="21" t="s">
        <v>427</v>
      </c>
      <c r="E768" s="21" t="s">
        <v>106</v>
      </c>
      <c r="F768" s="21" t="s">
        <v>428</v>
      </c>
      <c r="G768" s="21" t="s">
        <v>1129</v>
      </c>
      <c r="H768" s="21" t="s">
        <v>25</v>
      </c>
      <c r="I768" s="22">
        <v>0</v>
      </c>
      <c r="J768" s="21" t="s">
        <v>26</v>
      </c>
      <c r="K768" s="21" t="s">
        <v>27</v>
      </c>
      <c r="L768" s="22">
        <v>24</v>
      </c>
      <c r="M768" s="22">
        <v>84</v>
      </c>
      <c r="N768" s="21" t="s">
        <v>155</v>
      </c>
      <c r="O768" s="21" t="s">
        <v>268</v>
      </c>
      <c r="P768" s="23">
        <v>44242</v>
      </c>
      <c r="Q768" s="24">
        <v>0.72659722222222001</v>
      </c>
      <c r="R768" s="23"/>
      <c r="S768" s="24">
        <v>0</v>
      </c>
      <c r="T768" s="25">
        <v>0</v>
      </c>
      <c r="U768" s="25">
        <v>0</v>
      </c>
      <c r="V768" s="21" t="s">
        <v>326</v>
      </c>
      <c r="W768" s="22">
        <v>1</v>
      </c>
      <c r="X768" s="21" t="s">
        <v>2971</v>
      </c>
    </row>
    <row r="769" spans="1:24" x14ac:dyDescent="0.25">
      <c r="A769" s="21" t="s">
        <v>1942</v>
      </c>
      <c r="B769" s="21" t="s">
        <v>41</v>
      </c>
      <c r="C769" s="21" t="s">
        <v>1943</v>
      </c>
      <c r="D769" s="21" t="s">
        <v>2429</v>
      </c>
      <c r="E769" s="21" t="s">
        <v>2430</v>
      </c>
      <c r="F769" s="21" t="s">
        <v>2431</v>
      </c>
      <c r="G769" s="21" t="s">
        <v>1122</v>
      </c>
      <c r="H769" s="21" t="s">
        <v>40</v>
      </c>
      <c r="I769" s="22">
        <v>0</v>
      </c>
      <c r="J769" s="21" t="s">
        <v>26</v>
      </c>
      <c r="K769" s="21" t="s">
        <v>27</v>
      </c>
      <c r="L769" s="22">
        <v>18</v>
      </c>
      <c r="M769" s="22">
        <v>30</v>
      </c>
      <c r="N769" s="21" t="s">
        <v>42</v>
      </c>
      <c r="O769" s="21" t="s">
        <v>209</v>
      </c>
      <c r="P769" s="23">
        <v>44242</v>
      </c>
      <c r="Q769" s="24">
        <v>0.72670138888889002</v>
      </c>
      <c r="R769" s="23"/>
      <c r="S769" s="24">
        <v>0</v>
      </c>
      <c r="T769" s="25">
        <v>0</v>
      </c>
      <c r="U769" s="25">
        <v>0</v>
      </c>
      <c r="V769" s="21" t="s">
        <v>326</v>
      </c>
      <c r="W769" s="22">
        <v>1</v>
      </c>
      <c r="X769" s="21" t="s">
        <v>2972</v>
      </c>
    </row>
    <row r="770" spans="1:24" x14ac:dyDescent="0.25">
      <c r="A770" s="21" t="s">
        <v>1304</v>
      </c>
      <c r="B770" s="21" t="s">
        <v>50</v>
      </c>
      <c r="C770" s="21" t="s">
        <v>1305</v>
      </c>
      <c r="D770" s="21" t="s">
        <v>718</v>
      </c>
      <c r="E770" s="21" t="s">
        <v>719</v>
      </c>
      <c r="F770" s="21" t="s">
        <v>720</v>
      </c>
      <c r="G770" s="21" t="s">
        <v>1129</v>
      </c>
      <c r="H770" s="21" t="s">
        <v>33</v>
      </c>
      <c r="I770" s="22">
        <v>0</v>
      </c>
      <c r="J770" s="21" t="s">
        <v>26</v>
      </c>
      <c r="K770" s="21" t="s">
        <v>27</v>
      </c>
      <c r="L770" s="22">
        <v>12</v>
      </c>
      <c r="M770" s="22">
        <v>64</v>
      </c>
      <c r="N770" s="21" t="s">
        <v>2973</v>
      </c>
      <c r="O770" s="21" t="s">
        <v>295</v>
      </c>
      <c r="P770" s="23">
        <v>44242</v>
      </c>
      <c r="Q770" s="24">
        <v>0.72682870370370001</v>
      </c>
      <c r="R770" s="23"/>
      <c r="S770" s="24">
        <v>0</v>
      </c>
      <c r="T770" s="25">
        <v>0</v>
      </c>
      <c r="U770" s="25">
        <v>0</v>
      </c>
      <c r="V770" s="21" t="s">
        <v>326</v>
      </c>
      <c r="W770" s="22">
        <v>1</v>
      </c>
      <c r="X770" s="21" t="s">
        <v>2974</v>
      </c>
    </row>
    <row r="771" spans="1:24" x14ac:dyDescent="0.25">
      <c r="A771" s="21" t="s">
        <v>2975</v>
      </c>
      <c r="B771" s="21" t="s">
        <v>49</v>
      </c>
      <c r="C771" s="21" t="s">
        <v>2976</v>
      </c>
      <c r="D771" s="21" t="s">
        <v>655</v>
      </c>
      <c r="E771" s="21" t="s">
        <v>656</v>
      </c>
      <c r="F771" s="21" t="s">
        <v>657</v>
      </c>
      <c r="G771" s="21" t="s">
        <v>1129</v>
      </c>
      <c r="H771" s="21" t="s">
        <v>25</v>
      </c>
      <c r="I771" s="22">
        <v>0</v>
      </c>
      <c r="J771" s="21" t="s">
        <v>26</v>
      </c>
      <c r="K771" s="21" t="s">
        <v>27</v>
      </c>
      <c r="L771" s="22">
        <v>12</v>
      </c>
      <c r="M771" s="22">
        <v>180</v>
      </c>
      <c r="N771" s="21" t="s">
        <v>1020</v>
      </c>
      <c r="O771" s="21" t="s">
        <v>258</v>
      </c>
      <c r="P771" s="23">
        <v>44242</v>
      </c>
      <c r="Q771" s="24">
        <v>0.72684027777778004</v>
      </c>
      <c r="R771" s="23"/>
      <c r="S771" s="24">
        <v>0</v>
      </c>
      <c r="T771" s="25">
        <v>0</v>
      </c>
      <c r="U771" s="25">
        <v>0</v>
      </c>
      <c r="V771" s="21" t="s">
        <v>326</v>
      </c>
      <c r="W771" s="22">
        <v>1</v>
      </c>
      <c r="X771" s="21" t="s">
        <v>2977</v>
      </c>
    </row>
    <row r="772" spans="1:24" x14ac:dyDescent="0.25">
      <c r="A772" s="21" t="s">
        <v>1273</v>
      </c>
      <c r="B772" s="21" t="s">
        <v>82</v>
      </c>
      <c r="C772" s="21" t="s">
        <v>1274</v>
      </c>
      <c r="D772" s="21" t="s">
        <v>2720</v>
      </c>
      <c r="E772" s="21" t="s">
        <v>2721</v>
      </c>
      <c r="F772" s="21" t="s">
        <v>2722</v>
      </c>
      <c r="G772" s="21" t="s">
        <v>1177</v>
      </c>
      <c r="H772" s="21" t="s">
        <v>44</v>
      </c>
      <c r="I772" s="22">
        <v>0</v>
      </c>
      <c r="J772" s="21" t="s">
        <v>26</v>
      </c>
      <c r="K772" s="21" t="s">
        <v>27</v>
      </c>
      <c r="L772" s="22">
        <v>6</v>
      </c>
      <c r="M772" s="22">
        <v>110</v>
      </c>
      <c r="N772" s="21" t="s">
        <v>902</v>
      </c>
      <c r="O772" s="21" t="s">
        <v>629</v>
      </c>
      <c r="P772" s="23">
        <v>44242</v>
      </c>
      <c r="Q772" s="24">
        <v>0.72750000000000004</v>
      </c>
      <c r="R772" s="23"/>
      <c r="S772" s="24">
        <v>0</v>
      </c>
      <c r="T772" s="25">
        <v>0</v>
      </c>
      <c r="U772" s="25">
        <v>0</v>
      </c>
      <c r="V772" s="21" t="s">
        <v>326</v>
      </c>
      <c r="W772" s="22">
        <v>1</v>
      </c>
      <c r="X772" s="21" t="s">
        <v>2978</v>
      </c>
    </row>
    <row r="773" spans="1:24" x14ac:dyDescent="0.25">
      <c r="A773" s="21" t="s">
        <v>1231</v>
      </c>
      <c r="B773" s="21" t="s">
        <v>65</v>
      </c>
      <c r="C773" s="21" t="s">
        <v>1232</v>
      </c>
      <c r="D773" s="21" t="s">
        <v>684</v>
      </c>
      <c r="E773" s="21" t="s">
        <v>685</v>
      </c>
      <c r="F773" s="21" t="s">
        <v>686</v>
      </c>
      <c r="G773" s="21" t="s">
        <v>1129</v>
      </c>
      <c r="H773" s="21" t="s">
        <v>33</v>
      </c>
      <c r="I773" s="22">
        <v>0</v>
      </c>
      <c r="J773" s="21" t="s">
        <v>26</v>
      </c>
      <c r="K773" s="21" t="s">
        <v>27</v>
      </c>
      <c r="L773" s="22">
        <v>12</v>
      </c>
      <c r="M773" s="22">
        <v>26</v>
      </c>
      <c r="N773" s="21" t="s">
        <v>1816</v>
      </c>
      <c r="O773" s="21" t="s">
        <v>2805</v>
      </c>
      <c r="P773" s="23">
        <v>44242</v>
      </c>
      <c r="Q773" s="24">
        <v>0.72762731481481002</v>
      </c>
      <c r="R773" s="23"/>
      <c r="S773" s="24">
        <v>0</v>
      </c>
      <c r="T773" s="25">
        <v>0</v>
      </c>
      <c r="U773" s="25">
        <v>0</v>
      </c>
      <c r="V773" s="21" t="s">
        <v>326</v>
      </c>
      <c r="W773" s="22">
        <v>1</v>
      </c>
      <c r="X773" s="21" t="s">
        <v>2979</v>
      </c>
    </row>
    <row r="774" spans="1:24" x14ac:dyDescent="0.25">
      <c r="A774" s="21" t="s">
        <v>1241</v>
      </c>
      <c r="B774" s="21" t="s">
        <v>2980</v>
      </c>
      <c r="C774" s="21" t="s">
        <v>1243</v>
      </c>
      <c r="D774" s="21" t="s">
        <v>938</v>
      </c>
      <c r="E774" s="21" t="s">
        <v>939</v>
      </c>
      <c r="F774" s="21" t="s">
        <v>940</v>
      </c>
      <c r="G774" s="21" t="s">
        <v>1122</v>
      </c>
      <c r="H774" s="21" t="s">
        <v>35</v>
      </c>
      <c r="I774" s="22">
        <v>0</v>
      </c>
      <c r="J774" s="21" t="s">
        <v>26</v>
      </c>
      <c r="K774" s="21" t="s">
        <v>27</v>
      </c>
      <c r="L774" s="22">
        <v>14</v>
      </c>
      <c r="M774" s="22">
        <v>10</v>
      </c>
      <c r="N774" s="21" t="s">
        <v>2344</v>
      </c>
      <c r="O774" s="21" t="s">
        <v>2566</v>
      </c>
      <c r="P774" s="23">
        <v>44242</v>
      </c>
      <c r="Q774" s="24">
        <v>0.72785879629630001</v>
      </c>
      <c r="R774" s="23"/>
      <c r="S774" s="24">
        <v>0</v>
      </c>
      <c r="T774" s="25">
        <v>0</v>
      </c>
      <c r="U774" s="25">
        <v>0</v>
      </c>
      <c r="V774" s="21" t="s">
        <v>326</v>
      </c>
      <c r="W774" s="22">
        <v>1</v>
      </c>
      <c r="X774" s="21" t="s">
        <v>2981</v>
      </c>
    </row>
    <row r="775" spans="1:24" x14ac:dyDescent="0.25">
      <c r="A775" s="21" t="s">
        <v>2310</v>
      </c>
      <c r="B775" s="21" t="s">
        <v>36</v>
      </c>
      <c r="C775" s="21" t="s">
        <v>2311</v>
      </c>
      <c r="D775" s="21" t="s">
        <v>610</v>
      </c>
      <c r="E775" s="21" t="s">
        <v>611</v>
      </c>
      <c r="F775" s="21" t="s">
        <v>612</v>
      </c>
      <c r="G775" s="21" t="s">
        <v>1129</v>
      </c>
      <c r="H775" s="21" t="s">
        <v>44</v>
      </c>
      <c r="I775" s="22">
        <v>0</v>
      </c>
      <c r="J775" s="21" t="s">
        <v>26</v>
      </c>
      <c r="K775" s="21" t="s">
        <v>27</v>
      </c>
      <c r="L775" s="22">
        <v>36</v>
      </c>
      <c r="M775" s="22">
        <v>117</v>
      </c>
      <c r="N775" s="21" t="s">
        <v>972</v>
      </c>
      <c r="O775" s="21" t="s">
        <v>154</v>
      </c>
      <c r="P775" s="23">
        <v>44242</v>
      </c>
      <c r="Q775" s="24">
        <v>0.72787037037036995</v>
      </c>
      <c r="R775" s="23"/>
      <c r="S775" s="24">
        <v>0</v>
      </c>
      <c r="T775" s="25">
        <v>0</v>
      </c>
      <c r="U775" s="25">
        <v>0</v>
      </c>
      <c r="V775" s="21" t="s">
        <v>326</v>
      </c>
      <c r="W775" s="22">
        <v>1</v>
      </c>
      <c r="X775" s="21" t="s">
        <v>2982</v>
      </c>
    </row>
    <row r="776" spans="1:24" x14ac:dyDescent="0.25">
      <c r="A776" s="21" t="s">
        <v>2594</v>
      </c>
      <c r="B776" s="21" t="s">
        <v>29</v>
      </c>
      <c r="C776" s="21" t="s">
        <v>887</v>
      </c>
      <c r="D776" s="21" t="s">
        <v>394</v>
      </c>
      <c r="E776" s="21" t="s">
        <v>395</v>
      </c>
      <c r="F776" s="21" t="s">
        <v>396</v>
      </c>
      <c r="G776" s="21" t="s">
        <v>1129</v>
      </c>
      <c r="H776" s="21" t="s">
        <v>35</v>
      </c>
      <c r="I776" s="22">
        <v>0</v>
      </c>
      <c r="J776" s="21" t="s">
        <v>26</v>
      </c>
      <c r="K776" s="21" t="s">
        <v>27</v>
      </c>
      <c r="L776" s="22">
        <v>15</v>
      </c>
      <c r="M776" s="22">
        <v>63</v>
      </c>
      <c r="N776" s="21" t="s">
        <v>256</v>
      </c>
      <c r="O776" s="21" t="s">
        <v>1086</v>
      </c>
      <c r="P776" s="23">
        <v>44242</v>
      </c>
      <c r="Q776" s="24">
        <v>0.72800925925925997</v>
      </c>
      <c r="R776" s="23"/>
      <c r="S776" s="24">
        <v>0</v>
      </c>
      <c r="T776" s="25">
        <v>0</v>
      </c>
      <c r="U776" s="25">
        <v>0</v>
      </c>
      <c r="V776" s="21" t="s">
        <v>326</v>
      </c>
      <c r="W776" s="22">
        <v>1</v>
      </c>
      <c r="X776" s="21" t="s">
        <v>2983</v>
      </c>
    </row>
    <row r="777" spans="1:24" x14ac:dyDescent="0.25">
      <c r="A777" s="21" t="s">
        <v>1322</v>
      </c>
      <c r="B777" s="21" t="s">
        <v>67</v>
      </c>
      <c r="C777" s="21" t="s">
        <v>1323</v>
      </c>
      <c r="D777" s="21" t="s">
        <v>1531</v>
      </c>
      <c r="E777" s="21" t="s">
        <v>1532</v>
      </c>
      <c r="F777" s="21" t="s">
        <v>1533</v>
      </c>
      <c r="G777" s="21" t="s">
        <v>1534</v>
      </c>
      <c r="H777" s="21" t="s">
        <v>30</v>
      </c>
      <c r="I777" s="22">
        <v>0</v>
      </c>
      <c r="J777" s="21" t="s">
        <v>26</v>
      </c>
      <c r="K777" s="21" t="s">
        <v>27</v>
      </c>
      <c r="L777" s="22">
        <v>12</v>
      </c>
      <c r="M777" s="22">
        <v>224</v>
      </c>
      <c r="N777" s="21" t="s">
        <v>1327</v>
      </c>
      <c r="O777" s="21" t="s">
        <v>868</v>
      </c>
      <c r="P777" s="23">
        <v>44242</v>
      </c>
      <c r="Q777" s="24">
        <v>0.72804398148147997</v>
      </c>
      <c r="R777" s="23"/>
      <c r="S777" s="24">
        <v>0</v>
      </c>
      <c r="T777" s="25">
        <v>0</v>
      </c>
      <c r="U777" s="25">
        <v>0</v>
      </c>
      <c r="V777" s="21" t="s">
        <v>326</v>
      </c>
      <c r="W777" s="22">
        <v>1</v>
      </c>
      <c r="X777" s="21" t="s">
        <v>2984</v>
      </c>
    </row>
    <row r="778" spans="1:24" x14ac:dyDescent="0.25">
      <c r="A778" s="21" t="s">
        <v>2477</v>
      </c>
      <c r="B778" s="21" t="s">
        <v>38</v>
      </c>
      <c r="C778" s="21" t="s">
        <v>2478</v>
      </c>
      <c r="D778" s="21" t="s">
        <v>788</v>
      </c>
      <c r="E778" s="21" t="s">
        <v>789</v>
      </c>
      <c r="F778" s="21" t="s">
        <v>790</v>
      </c>
      <c r="G778" s="21" t="s">
        <v>1122</v>
      </c>
      <c r="H778" s="21" t="s">
        <v>44</v>
      </c>
      <c r="I778" s="22">
        <v>0</v>
      </c>
      <c r="J778" s="21" t="s">
        <v>26</v>
      </c>
      <c r="K778" s="21" t="s">
        <v>27</v>
      </c>
      <c r="L778" s="22">
        <v>12</v>
      </c>
      <c r="M778" s="22">
        <v>125</v>
      </c>
      <c r="N778" s="21" t="s">
        <v>339</v>
      </c>
      <c r="O778" s="21" t="s">
        <v>929</v>
      </c>
      <c r="P778" s="23">
        <v>44242</v>
      </c>
      <c r="Q778" s="24">
        <v>0.72809027777778002</v>
      </c>
      <c r="R778" s="23"/>
      <c r="S778" s="24">
        <v>0</v>
      </c>
      <c r="T778" s="25">
        <v>0</v>
      </c>
      <c r="U778" s="25">
        <v>0</v>
      </c>
      <c r="V778" s="21" t="s">
        <v>326</v>
      </c>
      <c r="W778" s="22">
        <v>1</v>
      </c>
      <c r="X778" s="21" t="s">
        <v>2985</v>
      </c>
    </row>
    <row r="779" spans="1:24" x14ac:dyDescent="0.25">
      <c r="A779" s="21" t="s">
        <v>1488</v>
      </c>
      <c r="B779" s="21" t="s">
        <v>69</v>
      </c>
      <c r="C779" s="21" t="s">
        <v>1489</v>
      </c>
      <c r="D779" s="21" t="s">
        <v>1996</v>
      </c>
      <c r="E779" s="21" t="s">
        <v>1997</v>
      </c>
      <c r="F779" s="21" t="s">
        <v>1998</v>
      </c>
      <c r="G779" s="21" t="s">
        <v>1122</v>
      </c>
      <c r="H779" s="21" t="s">
        <v>35</v>
      </c>
      <c r="I779" s="22">
        <v>0</v>
      </c>
      <c r="J779" s="21" t="s">
        <v>26</v>
      </c>
      <c r="K779" s="21" t="s">
        <v>27</v>
      </c>
      <c r="L779" s="22">
        <v>36</v>
      </c>
      <c r="M779" s="22">
        <v>91</v>
      </c>
      <c r="N779" s="21" t="s">
        <v>1003</v>
      </c>
      <c r="O779" s="21" t="s">
        <v>1094</v>
      </c>
      <c r="P779" s="23">
        <v>44242</v>
      </c>
      <c r="Q779" s="24">
        <v>0.72833333333332995</v>
      </c>
      <c r="R779" s="23"/>
      <c r="S779" s="24">
        <v>0</v>
      </c>
      <c r="T779" s="25">
        <v>0</v>
      </c>
      <c r="U779" s="25">
        <v>0</v>
      </c>
      <c r="V779" s="21" t="s">
        <v>326</v>
      </c>
      <c r="W779" s="22">
        <v>1</v>
      </c>
      <c r="X779" s="21" t="s">
        <v>2986</v>
      </c>
    </row>
    <row r="780" spans="1:24" x14ac:dyDescent="0.25">
      <c r="A780" s="21" t="s">
        <v>2928</v>
      </c>
      <c r="B780" s="21" t="s">
        <v>36</v>
      </c>
      <c r="C780" s="21" t="s">
        <v>2929</v>
      </c>
      <c r="D780" s="21" t="s">
        <v>1580</v>
      </c>
      <c r="E780" s="21" t="s">
        <v>1581</v>
      </c>
      <c r="F780" s="21" t="s">
        <v>53</v>
      </c>
      <c r="G780" s="21" t="s">
        <v>1534</v>
      </c>
      <c r="H780" s="21" t="s">
        <v>44</v>
      </c>
      <c r="I780" s="22">
        <v>0</v>
      </c>
      <c r="J780" s="21" t="s">
        <v>26</v>
      </c>
      <c r="K780" s="21" t="s">
        <v>27</v>
      </c>
      <c r="L780" s="22">
        <v>36</v>
      </c>
      <c r="M780" s="22">
        <v>80</v>
      </c>
      <c r="N780" s="21" t="s">
        <v>1047</v>
      </c>
      <c r="O780" s="21" t="s">
        <v>868</v>
      </c>
      <c r="P780" s="23">
        <v>44242</v>
      </c>
      <c r="Q780" s="24">
        <v>0.72836805555555995</v>
      </c>
      <c r="R780" s="23"/>
      <c r="S780" s="24">
        <v>0</v>
      </c>
      <c r="T780" s="25">
        <v>0</v>
      </c>
      <c r="U780" s="25">
        <v>0</v>
      </c>
      <c r="V780" s="21" t="s">
        <v>326</v>
      </c>
      <c r="W780" s="22">
        <v>1</v>
      </c>
      <c r="X780" s="21" t="s">
        <v>2987</v>
      </c>
    </row>
    <row r="781" spans="1:24" x14ac:dyDescent="0.25">
      <c r="A781" s="21" t="s">
        <v>1241</v>
      </c>
      <c r="B781" s="21" t="s">
        <v>80</v>
      </c>
      <c r="C781" s="21" t="s">
        <v>1243</v>
      </c>
      <c r="D781" s="21" t="s">
        <v>2988</v>
      </c>
      <c r="E781" s="21" t="s">
        <v>2989</v>
      </c>
      <c r="F781" s="21" t="s">
        <v>2990</v>
      </c>
      <c r="G781" s="21" t="s">
        <v>1122</v>
      </c>
      <c r="H781" s="21" t="s">
        <v>33</v>
      </c>
      <c r="I781" s="22">
        <v>0</v>
      </c>
      <c r="J781" s="21" t="s">
        <v>26</v>
      </c>
      <c r="K781" s="21" t="s">
        <v>27</v>
      </c>
      <c r="L781" s="22">
        <v>14</v>
      </c>
      <c r="M781" s="22">
        <v>8</v>
      </c>
      <c r="N781" s="21" t="s">
        <v>1959</v>
      </c>
      <c r="O781" s="21" t="s">
        <v>951</v>
      </c>
      <c r="P781" s="23">
        <v>44242</v>
      </c>
      <c r="Q781" s="24">
        <v>0.72851851851852001</v>
      </c>
      <c r="R781" s="23"/>
      <c r="S781" s="24">
        <v>0</v>
      </c>
      <c r="T781" s="25">
        <v>0</v>
      </c>
      <c r="U781" s="25">
        <v>0</v>
      </c>
      <c r="V781" s="21" t="s">
        <v>326</v>
      </c>
      <c r="W781" s="22">
        <v>1</v>
      </c>
      <c r="X781" s="21" t="s">
        <v>2991</v>
      </c>
    </row>
    <row r="782" spans="1:24" x14ac:dyDescent="0.25">
      <c r="A782" s="21" t="s">
        <v>2254</v>
      </c>
      <c r="B782" s="21" t="s">
        <v>43</v>
      </c>
      <c r="C782" s="21" t="s">
        <v>2255</v>
      </c>
      <c r="D782" s="21" t="s">
        <v>2287</v>
      </c>
      <c r="E782" s="21" t="s">
        <v>2288</v>
      </c>
      <c r="F782" s="21" t="s">
        <v>2289</v>
      </c>
      <c r="G782" s="21" t="s">
        <v>1122</v>
      </c>
      <c r="H782" s="21" t="s">
        <v>30</v>
      </c>
      <c r="I782" s="22">
        <v>0</v>
      </c>
      <c r="J782" s="21" t="s">
        <v>26</v>
      </c>
      <c r="K782" s="21" t="s">
        <v>27</v>
      </c>
      <c r="L782" s="22">
        <v>12</v>
      </c>
      <c r="M782" s="22">
        <v>84</v>
      </c>
      <c r="N782" s="21" t="s">
        <v>1034</v>
      </c>
      <c r="O782" s="21" t="s">
        <v>167</v>
      </c>
      <c r="P782" s="23">
        <v>44242</v>
      </c>
      <c r="Q782" s="24">
        <v>0.72868055555555999</v>
      </c>
      <c r="R782" s="23"/>
      <c r="S782" s="24">
        <v>0</v>
      </c>
      <c r="T782" s="25">
        <v>0</v>
      </c>
      <c r="U782" s="25">
        <v>0</v>
      </c>
      <c r="V782" s="21" t="s">
        <v>326</v>
      </c>
      <c r="W782" s="22">
        <v>1</v>
      </c>
      <c r="X782" s="21" t="s">
        <v>2992</v>
      </c>
    </row>
    <row r="783" spans="1:24" x14ac:dyDescent="0.25">
      <c r="A783" s="21" t="s">
        <v>1375</v>
      </c>
      <c r="B783" s="21" t="s">
        <v>55</v>
      </c>
      <c r="C783" s="21" t="s">
        <v>1376</v>
      </c>
      <c r="D783" s="21" t="s">
        <v>590</v>
      </c>
      <c r="E783" s="21" t="s">
        <v>591</v>
      </c>
      <c r="F783" s="21" t="s">
        <v>32</v>
      </c>
      <c r="G783" s="21" t="s">
        <v>1129</v>
      </c>
      <c r="H783" s="21" t="s">
        <v>40</v>
      </c>
      <c r="I783" s="22">
        <v>0</v>
      </c>
      <c r="J783" s="21" t="s">
        <v>26</v>
      </c>
      <c r="K783" s="21" t="s">
        <v>27</v>
      </c>
      <c r="L783" s="22">
        <v>18</v>
      </c>
      <c r="M783" s="22">
        <v>30</v>
      </c>
      <c r="N783" s="21" t="s">
        <v>909</v>
      </c>
      <c r="O783" s="21" t="s">
        <v>1229</v>
      </c>
      <c r="P783" s="23">
        <v>44242</v>
      </c>
      <c r="Q783" s="24">
        <v>0.72888888888889003</v>
      </c>
      <c r="R783" s="23"/>
      <c r="S783" s="24">
        <v>0</v>
      </c>
      <c r="T783" s="25">
        <v>0</v>
      </c>
      <c r="U783" s="25">
        <v>0</v>
      </c>
      <c r="V783" s="21" t="s">
        <v>326</v>
      </c>
      <c r="W783" s="22">
        <v>1</v>
      </c>
      <c r="X783" s="21" t="s">
        <v>2993</v>
      </c>
    </row>
    <row r="784" spans="1:24" x14ac:dyDescent="0.25">
      <c r="A784" s="21" t="s">
        <v>1241</v>
      </c>
      <c r="B784" s="21" t="s">
        <v>804</v>
      </c>
      <c r="C784" s="21" t="s">
        <v>1243</v>
      </c>
      <c r="D784" s="21" t="s">
        <v>425</v>
      </c>
      <c r="E784" s="21" t="s">
        <v>426</v>
      </c>
      <c r="F784" s="21" t="s">
        <v>32</v>
      </c>
      <c r="G784" s="21" t="s">
        <v>1122</v>
      </c>
      <c r="H784" s="21" t="s">
        <v>25</v>
      </c>
      <c r="I784" s="22">
        <v>0</v>
      </c>
      <c r="J784" s="21" t="s">
        <v>26</v>
      </c>
      <c r="K784" s="21" t="s">
        <v>27</v>
      </c>
      <c r="L784" s="22">
        <v>14</v>
      </c>
      <c r="M784" s="22">
        <v>8</v>
      </c>
      <c r="N784" s="21" t="s">
        <v>116</v>
      </c>
      <c r="O784" s="21" t="s">
        <v>1959</v>
      </c>
      <c r="P784" s="23">
        <v>44242</v>
      </c>
      <c r="Q784" s="24">
        <v>0.72921296296296001</v>
      </c>
      <c r="R784" s="23"/>
      <c r="S784" s="24">
        <v>0</v>
      </c>
      <c r="T784" s="25">
        <v>0</v>
      </c>
      <c r="U784" s="25">
        <v>0</v>
      </c>
      <c r="V784" s="21" t="s">
        <v>326</v>
      </c>
      <c r="W784" s="22">
        <v>1</v>
      </c>
      <c r="X784" s="21" t="s">
        <v>2994</v>
      </c>
    </row>
    <row r="785" spans="1:24" x14ac:dyDescent="0.25">
      <c r="A785" s="21" t="s">
        <v>2468</v>
      </c>
      <c r="B785" s="21" t="s">
        <v>51</v>
      </c>
      <c r="C785" s="21" t="s">
        <v>2469</v>
      </c>
      <c r="D785" s="21" t="s">
        <v>559</v>
      </c>
      <c r="E785" s="21" t="s">
        <v>560</v>
      </c>
      <c r="F785" s="21" t="s">
        <v>561</v>
      </c>
      <c r="G785" s="21" t="s">
        <v>1114</v>
      </c>
      <c r="H785" s="21" t="s">
        <v>44</v>
      </c>
      <c r="I785" s="22">
        <v>0</v>
      </c>
      <c r="J785" s="21" t="s">
        <v>26</v>
      </c>
      <c r="K785" s="21" t="s">
        <v>27</v>
      </c>
      <c r="L785" s="22">
        <v>48</v>
      </c>
      <c r="M785" s="22">
        <v>100</v>
      </c>
      <c r="N785" s="21" t="s">
        <v>285</v>
      </c>
      <c r="O785" s="21" t="s">
        <v>128</v>
      </c>
      <c r="P785" s="23">
        <v>44242</v>
      </c>
      <c r="Q785" s="24">
        <v>0.72921296296296001</v>
      </c>
      <c r="R785" s="23"/>
      <c r="S785" s="24">
        <v>0</v>
      </c>
      <c r="T785" s="25">
        <v>0</v>
      </c>
      <c r="U785" s="25">
        <v>0</v>
      </c>
      <c r="V785" s="21" t="s">
        <v>326</v>
      </c>
      <c r="W785" s="22">
        <v>1</v>
      </c>
      <c r="X785" s="21" t="s">
        <v>2995</v>
      </c>
    </row>
    <row r="786" spans="1:24" x14ac:dyDescent="0.25">
      <c r="A786" s="21" t="s">
        <v>2460</v>
      </c>
      <c r="B786" s="21" t="s">
        <v>55</v>
      </c>
      <c r="C786" s="21" t="s">
        <v>1312</v>
      </c>
      <c r="D786" s="21" t="s">
        <v>1083</v>
      </c>
      <c r="E786" s="21" t="s">
        <v>52</v>
      </c>
      <c r="F786" s="21" t="s">
        <v>404</v>
      </c>
      <c r="G786" s="21" t="s">
        <v>1122</v>
      </c>
      <c r="H786" s="21" t="s">
        <v>40</v>
      </c>
      <c r="I786" s="22">
        <v>0</v>
      </c>
      <c r="J786" s="21" t="s">
        <v>26</v>
      </c>
      <c r="K786" s="21" t="s">
        <v>27</v>
      </c>
      <c r="L786" s="22">
        <v>12</v>
      </c>
      <c r="M786" s="22">
        <v>96</v>
      </c>
      <c r="N786" s="21" t="s">
        <v>966</v>
      </c>
      <c r="O786" s="21" t="s">
        <v>1079</v>
      </c>
      <c r="P786" s="23">
        <v>44242</v>
      </c>
      <c r="Q786" s="24">
        <v>0.72944444444444001</v>
      </c>
      <c r="R786" s="23"/>
      <c r="S786" s="24">
        <v>0</v>
      </c>
      <c r="T786" s="25">
        <v>0</v>
      </c>
      <c r="U786" s="25">
        <v>0</v>
      </c>
      <c r="V786" s="21" t="s">
        <v>326</v>
      </c>
      <c r="W786" s="22">
        <v>1</v>
      </c>
      <c r="X786" s="21" t="s">
        <v>2996</v>
      </c>
    </row>
    <row r="787" spans="1:24" x14ac:dyDescent="0.25">
      <c r="A787" s="21" t="s">
        <v>2997</v>
      </c>
      <c r="B787" s="21" t="s">
        <v>41</v>
      </c>
      <c r="C787" s="21" t="s">
        <v>326</v>
      </c>
      <c r="D787" s="21" t="s">
        <v>738</v>
      </c>
      <c r="E787" s="21" t="s">
        <v>32</v>
      </c>
      <c r="F787" s="21" t="s">
        <v>739</v>
      </c>
      <c r="G787" s="21" t="s">
        <v>1129</v>
      </c>
      <c r="H787" s="21" t="s">
        <v>33</v>
      </c>
      <c r="I787" s="22">
        <v>0</v>
      </c>
      <c r="J787" s="21" t="s">
        <v>26</v>
      </c>
      <c r="K787" s="21" t="s">
        <v>61</v>
      </c>
      <c r="L787" s="22">
        <v>0</v>
      </c>
      <c r="M787" s="22">
        <v>50</v>
      </c>
      <c r="N787" s="21" t="s">
        <v>2672</v>
      </c>
      <c r="O787" s="21" t="s">
        <v>1046</v>
      </c>
      <c r="P787" s="23">
        <v>44242</v>
      </c>
      <c r="Q787" s="24">
        <v>0.72967592592593</v>
      </c>
      <c r="R787" s="23"/>
      <c r="S787" s="24">
        <v>0</v>
      </c>
      <c r="T787" s="25">
        <v>0</v>
      </c>
      <c r="U787" s="25">
        <v>0</v>
      </c>
      <c r="V787" s="21" t="s">
        <v>326</v>
      </c>
      <c r="W787" s="22">
        <v>1</v>
      </c>
      <c r="X787" s="21" t="s">
        <v>41</v>
      </c>
    </row>
    <row r="788" spans="1:24" x14ac:dyDescent="0.25">
      <c r="A788" s="21" t="s">
        <v>1842</v>
      </c>
      <c r="B788" s="21" t="s">
        <v>57</v>
      </c>
      <c r="C788" s="21" t="s">
        <v>1843</v>
      </c>
      <c r="D788" s="21" t="s">
        <v>592</v>
      </c>
      <c r="E788" s="21" t="s">
        <v>593</v>
      </c>
      <c r="F788" s="21" t="s">
        <v>594</v>
      </c>
      <c r="G788" s="21" t="s">
        <v>1129</v>
      </c>
      <c r="H788" s="21" t="s">
        <v>25</v>
      </c>
      <c r="I788" s="22">
        <v>0</v>
      </c>
      <c r="J788" s="21" t="s">
        <v>26</v>
      </c>
      <c r="K788" s="21" t="s">
        <v>27</v>
      </c>
      <c r="L788" s="22">
        <v>24</v>
      </c>
      <c r="M788" s="22">
        <v>84</v>
      </c>
      <c r="N788" s="21" t="s">
        <v>2998</v>
      </c>
      <c r="O788" s="21" t="s">
        <v>1087</v>
      </c>
      <c r="P788" s="23">
        <v>44242</v>
      </c>
      <c r="Q788" s="24">
        <v>0.72974537037037002</v>
      </c>
      <c r="R788" s="23"/>
      <c r="S788" s="24">
        <v>0</v>
      </c>
      <c r="T788" s="25">
        <v>0</v>
      </c>
      <c r="U788" s="25">
        <v>0</v>
      </c>
      <c r="V788" s="21" t="s">
        <v>326</v>
      </c>
      <c r="W788" s="22">
        <v>1</v>
      </c>
      <c r="X788" s="21" t="s">
        <v>2999</v>
      </c>
    </row>
    <row r="789" spans="1:24" x14ac:dyDescent="0.25">
      <c r="A789" s="26" t="s">
        <v>326</v>
      </c>
      <c r="B789" s="26" t="s">
        <v>326</v>
      </c>
      <c r="C789" s="26" t="s">
        <v>326</v>
      </c>
      <c r="D789" s="26" t="s">
        <v>326</v>
      </c>
      <c r="E789" s="26" t="s">
        <v>326</v>
      </c>
      <c r="F789" s="26" t="s">
        <v>326</v>
      </c>
      <c r="G789" s="26" t="s">
        <v>326</v>
      </c>
      <c r="H789" s="26" t="s">
        <v>326</v>
      </c>
      <c r="I789" s="27">
        <v>0</v>
      </c>
      <c r="J789" s="26" t="s">
        <v>326</v>
      </c>
      <c r="K789" s="26" t="s">
        <v>326</v>
      </c>
      <c r="L789" s="26" t="s">
        <v>326</v>
      </c>
      <c r="M789" s="27">
        <v>61834</v>
      </c>
      <c r="N789" s="26" t="s">
        <v>326</v>
      </c>
      <c r="O789" s="26" t="s">
        <v>326</v>
      </c>
      <c r="P789" s="26" t="s">
        <v>326</v>
      </c>
      <c r="Q789" s="26" t="s">
        <v>326</v>
      </c>
      <c r="R789" s="26" t="s">
        <v>326</v>
      </c>
      <c r="S789" s="26" t="s">
        <v>326</v>
      </c>
      <c r="T789" s="27">
        <v>16786</v>
      </c>
      <c r="U789" s="27">
        <v>16786</v>
      </c>
      <c r="V789" s="26" t="s">
        <v>28</v>
      </c>
      <c r="W789" s="27">
        <v>787</v>
      </c>
      <c r="X789" s="26" t="s">
        <v>326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Sheet2</vt:lpstr>
      <vt:lpstr>PVT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 Haidar</dc:creator>
  <cp:lastModifiedBy>Richard Richa</cp:lastModifiedBy>
  <cp:lastPrinted>2021-02-15T22:39:21Z</cp:lastPrinted>
  <dcterms:created xsi:type="dcterms:W3CDTF">2015-06-05T18:17:20Z</dcterms:created>
  <dcterms:modified xsi:type="dcterms:W3CDTF">2021-02-15T22:39:27Z</dcterms:modified>
</cp:coreProperties>
</file>