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Métrologie\Libre office\"/>
    </mc:Choice>
  </mc:AlternateContent>
  <bookViews>
    <workbookView xWindow="0" yWindow="0" windowWidth="25200" windowHeight="112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1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<sst xmlns="http://schemas.openxmlformats.org/spreadsheetml/2006/main" count="24" uniqueCount="23">
  <si>
    <t>Feb 21, 2022 14:45:55</t>
  </si>
  <si>
    <t>Mar 1, 2022 11:59:46</t>
  </si>
  <si>
    <t>Feb 24, 2022 19:24:59</t>
  </si>
  <si>
    <t>Mar 1, 2022 11:59:17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</si>
  <si>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</si>
  <si>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</si>
  <si>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</si>
  <si>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</si>
  <si>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</si>
  <si>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</si>
  <si>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</si>
  <si>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</si>
  <si>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</si>
  <si>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</si>
  <si>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</si>
  <si>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</si>
  <si>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Mar 1, 2022 11:58:51</t>
  </si>
  <si>
    <t>Feb 24, 2022 19:25:19</t>
  </si>
  <si>
    <t>Mar 1, 2022 12:00:31</t>
  </si>
  <si>
    <t>Mar 1, 2022 07:08:24</t>
  </si>
  <si>
    <t>Mar 1, 2022 08:25:26</t>
  </si>
  <si>
    <t>Mar 1, 2022 07:59:12</t>
  </si>
  <si>
    <t>Mar 01, 2022 08:00:17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</si>
</sst>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d/m/yy\ h:mm;@"/>
    <numFmt numFmtId="168" formatCode="h:mm:ss;@"/>
    <numFmt numFmtId="171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8" fontId="0" fillId="0" borderId="0" xfId="0" applyNumberFormat="1"/>
    <xf numFmtId="17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" sqref="D1"/>
    </sheetView>
  </sheetViews>
  <sheetFormatPr baseColWidth="10" defaultRowHeight="15" x14ac:dyDescent="0.25"/>
  <cols>
    <col min="1" max="1" width="19.42578125" bestFit="1" customWidth="1"/>
    <col min="2" max="2" width="19.5703125" bestFit="1" customWidth="1"/>
    <col min="3" max="4" width="18.42578125" bestFit="1" customWidth="1"/>
    <col min="7" max="7" width="12.7109375" bestFit="1" customWidth="1"/>
  </cols>
  <sheetData>
    <row r="1" spans="1:7" x14ac:dyDescent="0.25">
      <c r="A1" t="s">
        <v>0</v>
      </c>
      <c r="B1" t="s">
        <v>1</v>
      </c>
      <c r="C1" s="3">
        <f>VALUE(MID(A1,5,2)&amp;"/"&amp;VLOOKUP(LEFT(A1,3),Feuil2!$A$1:'Feuil2'!$B$12,2,0)&amp;"/"&amp;MID(A1,8,5)&amp;" "&amp;RIGHT(A1,8))</f>
        <v>44613.615219907406</v>
      </c>
      <c r="D1" s="3" t="e">
        <f>VALUE(MID(B1,5,2)&amp;"/"&amp;VLOOKUP(LEFT(B1,3),Feuil2!$A$1:'Feuil2'!$B$12,2,0)&amp;"/"&amp;MID(B1,8,5)&amp;" "&amp;RIGHT(B1,8))</f>
        <v>#VALUE!</v>
      </c>
    </row>
    <row r="2" spans="1:7" x14ac:dyDescent="0.25">
      <c r="A2" t="s">
        <v>2</v>
      </c>
      <c r="B2" t="s">
        <v>3</v>
      </c>
      <c r="C2" s="3">
        <f>VALUE(MID(A2,5,2)&amp;"/"&amp;VLOOKUP(LEFT(A2,3),Feuil2!$A$1:'Feuil2'!$B$12,2,0)&amp;"/"&amp;MID(A2,8,5)&amp;" "&amp;RIGHT(A2,8))</f>
        <v>44616.809016203704</v>
      </c>
      <c r="D2" s="3" t="e">
        <f>VALUE(MID(B2,5,2)&amp;"/"&amp;VLOOKUP(LEFT(B2,3),Feuil2!$A$1:'Feuil2'!$B$12,2,0)&amp;"/"&amp;MID(B2,8,5)&amp;" "&amp;RIGHT(B2,8))</f>
        <v>#VALUE!</v>
      </c>
    </row>
    <row r="3" spans="1:7" x14ac:dyDescent="0.25">
      <c r="A3" t="s">
        <v>2</v>
      </c>
      <c r="B3" t="s">
        <v>16</v>
      </c>
      <c r="C3" s="3">
        <f>VALUE(MID(A3,5,2)&amp;"/"&amp;VLOOKUP(LEFT(A3,3),Feuil2!$A$1:'Feuil2'!$B$12,2,0)&amp;"/"&amp;MID(A3,8,5)&amp;" "&amp;RIGHT(A3,8))</f>
        <v>44616.809016203704</v>
      </c>
      <c r="D3" s="3" t="e">
        <f>VALUE(MID(B3,5,2)&amp;"/"&amp;VLOOKUP(LEFT(B3,3),Feuil2!$A$1:'Feuil2'!$B$12,2,0)&amp;"/"&amp;MID(B3,8,5)&amp;" "&amp;RIGHT(B3,8))</f>
        <v>#VALUE!</v>
      </c>
    </row>
    <row r="4" spans="1:7" x14ac:dyDescent="0.25">
      <c r="A4" t="s">
        <v>17</v>
      </c>
      <c r="B4" t="s">
        <v>18</v>
      </c>
      <c r="C4" s="3">
        <f>VALUE(MID(A4,5,2)&amp;"/"&amp;VLOOKUP(LEFT(A4,3),Feuil2!$A$1:'Feuil2'!$B$12,2,0)&amp;"/"&amp;MID(A4,8,5)&amp;" "&amp;RIGHT(A4,8))</f>
        <v>44616.809247685182</v>
      </c>
      <c r="D4" s="3" t="e">
        <f>VALUE(MID(B4,5,2)&amp;"/"&amp;VLOOKUP(LEFT(B4,3),Feuil2!$A$1:'Feuil2'!$B$12,2,0)&amp;"/"&amp;MID(B4,8,5)&amp;" "&amp;RIGHT(B4,8))</f>
        <v>#VALUE!</v>
      </c>
    </row>
    <row r="5" spans="1:7" x14ac:dyDescent="0.25">
      <c r="A5" t="s">
        <v>19</v>
      </c>
      <c r="B5" t="s">
        <v>20</v>
      </c>
      <c r="C5" s="3" t="e">
        <f>VALUE(MID(A5,5,2)&amp;"/"&amp;VLOOKUP(LEFT(A5,3),Feuil2!$A$1:'Feuil2'!$B$12,2,0)&amp;"/"&amp;MID(A5,8,5)&amp;" "&amp;RIGHT(A5,8))</f>
        <v>#VALUE!</v>
      </c>
      <c r="D5" s="3" t="e">
        <f>VALUE(MID(B5,5,2)&amp;"/"&amp;VLOOKUP(LEFT(B5,3),Feuil2!$A$1:'Feuil2'!$B$12,2,0)&amp;"/"&amp;MID(B5,8,5)&amp;" "&amp;RIGHT(B5,8))</f>
        <v>#VALUE!</v>
      </c>
    </row>
    <row r="6" spans="1:7" x14ac:dyDescent="0.25">
      <c r="A6" t="s">
        <v>21</v>
      </c>
      <c r="B6" t="s">
        <v>22</v>
      </c>
      <c r="C6" s="3" t="e">
        <f>VALUE(MID(A6,5,2)&amp;"/"&amp;VLOOKUP(LEFT(A6,3),Feuil2!$A$1:'Feuil2'!$B$12,2,0)&amp;"/"&amp;MID(A6,8,5)&amp;" "&amp;RIGHT(A6,8))</f>
        <v>#VALUE!</v>
      </c>
      <c r="D6" s="3">
        <f>VALUE(MID(B6,5,2)&amp;"/"&amp;VLOOKUP(LEFT(B6,3),Feuil2!$A$1:'Feuil2'!$B$12,2,0)&amp;"/"&amp;MID(B6,8,5)&amp;" "&amp;RIGHT(B6,8))</f>
        <v>44621.33353009259</v>
      </c>
    </row>
    <row r="10" spans="1:7" x14ac:dyDescent="0.25">
      <c r="G10" s="2"/>
    </row>
    <row r="11" spans="1:7" x14ac:dyDescent="0.25">
      <c r="G11" s="1"/>
    </row>
    <row r="14" spans="1:7" x14ac:dyDescent="0.25">
      <c r="F14" s="2"/>
    </row>
    <row r="16" spans="1:7" x14ac:dyDescent="0.25">
      <c r="F1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2"/>
    </sheetView>
  </sheetViews>
  <sheetFormatPr baseColWidth="10" defaultRowHeight="15" x14ac:dyDescent="0.25"/>
  <sheetData>
    <row r="1" spans="1:2" x14ac:dyDescent="0.25">
      <c r="A1" t="s">
        <v>4</v>
      </c>
      <c r="B1">
        <v>1</v>
      </c>
    </row>
    <row r="2" spans="1:2" x14ac:dyDescent="0.25">
      <c r="A2" t="s">
        <v>5</v>
      </c>
      <c r="B2">
        <v>2</v>
      </c>
    </row>
    <row r="3" spans="1:2" x14ac:dyDescent="0.25">
      <c r="A3" t="s">
        <v>6</v>
      </c>
      <c r="B3">
        <v>3</v>
      </c>
    </row>
    <row r="4" spans="1:2" x14ac:dyDescent="0.25">
      <c r="A4" t="s">
        <v>7</v>
      </c>
      <c r="B4">
        <v>4</v>
      </c>
    </row>
    <row r="5" spans="1:2" x14ac:dyDescent="0.25">
      <c r="A5" t="s">
        <v>8</v>
      </c>
      <c r="B5">
        <v>5</v>
      </c>
    </row>
    <row r="6" spans="1:2" x14ac:dyDescent="0.25">
      <c r="A6" t="s">
        <v>9</v>
      </c>
      <c r="B6">
        <v>6</v>
      </c>
    </row>
    <row r="7" spans="1:2" x14ac:dyDescent="0.25">
      <c r="A7" t="s">
        <v>10</v>
      </c>
      <c r="B7">
        <v>7</v>
      </c>
    </row>
    <row r="8" spans="1:2" x14ac:dyDescent="0.25">
      <c r="A8" t="s">
        <v>11</v>
      </c>
      <c r="B8">
        <v>8</v>
      </c>
    </row>
    <row r="9" spans="1:2" x14ac:dyDescent="0.25">
      <c r="A9" t="s">
        <v>12</v>
      </c>
      <c r="B9">
        <v>9</v>
      </c>
    </row>
    <row r="10" spans="1:2" x14ac:dyDescent="0.25">
      <c r="A10" t="s">
        <v>13</v>
      </c>
      <c r="B10">
        <v>10</v>
      </c>
    </row>
    <row r="11" spans="1:2" x14ac:dyDescent="0.25">
      <c r="A11" t="s">
        <v>14</v>
      </c>
      <c r="B11">
        <v>11</v>
      </c>
    </row>
    <row r="12" spans="1:2" x14ac:dyDescent="0.25">
      <c r="A12" t="s">
        <v>15</v>
      </c>
      <c r="B1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MESSAOUDI Rabah</dc:creator>
  <cp:lastModifiedBy>MESSAOUDI Rabah</cp:lastModifiedBy>
  <dcterms:created xsi:type="dcterms:W3CDTF">2022-03-14T12:37:27Z</dcterms:created>
  <dcterms:modified xsi:type="dcterms:W3CDTF">2022-03-14T14:27:51Z</dcterms:modified>
</cp:coreProperties>
</file>