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O:\Departments\Logistic_ORDO\tableau de bord logistique\Indicateurs logistique\Charge réception\"/>
    </mc:Choice>
  </mc:AlternateContent>
  <xr:revisionPtr revIDLastSave="0" documentId="13_ncr:1_{48260B59-5BC7-4C07-9D35-4AB5914A9F4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Base de données" sheetId="1" r:id="rId1"/>
  </sheets>
  <definedNames>
    <definedName name="_xlnm._FilterDatabase" localSheetId="0" hidden="1">'Base de données'!$A$1:$AD$24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<sst xmlns="http://schemas.openxmlformats.org/spreadsheetml/2006/main" count="83" uniqueCount="22">
  <si>
    <t>Référence</t>
  </si>
  <si>
    <t>A contrôler 
à partir du :</t>
  </si>
  <si>
    <t>Pièces 
réceptionnées le :</t>
  </si>
  <si>
    <t>22/03/2018_30/03/18</t>
  </si>
  <si>
    <t>Pièces 
Contrôlées/approuvées le :</t>
  </si>
  <si>
    <t>27/02/2018 - 03/05/18</t>
  </si>
  <si>
    <t>28/02/2018 - 03/05/18</t>
  </si>
  <si>
    <t>05/03/2018 - 24/01/19</t>
  </si>
  <si>
    <t>22/03/2018 - 08/02/19</t>
  </si>
  <si>
    <t>23/08/2017 - 14/02/19</t>
  </si>
  <si>
    <t>05/03/2018 - 14/02/19</t>
  </si>
  <si>
    <t>05/03/2018 - 08/08/19</t>
  </si>
  <si>
    <t>A contrôler environ
à partir du :</t>
  </si>
  <si>
    <t>25/09/2020 (ss-réserve)</t>
  </si>
  <si>
    <t>02/10/2020 (ss-réserve)</t>
  </si>
  <si>
    <t>24/10/2020 (aspect)</t>
  </si>
  <si>
    <t>31/10/2020 (bavures clips)</t>
  </si>
  <si>
    <t>fc</t>
  </si>
  <si>
    <t>10/07/2019 (ctrl)</t>
  </si>
  <si>
    <t>13/08/2019 (2cotes)</t>
  </si>
  <si>
    <t>14/11/2020 (ctrl)</t>
  </si>
  <si>
    <r>
      <t>02/10/21</t>
    </r>
    <r>
      <rPr>
        <b/>
        <sz val="11"/>
        <color rgb="FFFF0000"/>
        <rFont val="Calibri"/>
        <family val="2"/>
        <scheme val="minor"/>
      </rPr>
      <t xml:space="preserve"> - 03/10/2020 (NOK)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</si>
</sst>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none">
        <fgColor rgb="FF000000"/>
        <bgColor rgb="FFFFFFFF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rgb="FFC0C0C0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4">
    <xf numFmtId="0" fontId="0" fillId="0" borderId="0"/>
    <xf numFmtId="0" fontId="5" fillId="13" borderId="0" applyNumberFormat="0" applyBorder="0" applyAlignment="0" applyProtection="0"/>
    <xf numFmtId="0" fontId="5" fillId="16" borderId="0" applyNumberFormat="0" applyBorder="0" applyAlignment="0" applyProtection="0"/>
    <xf numFmtId="0" fontId="5" fillId="19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8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20" borderId="0" applyNumberFormat="0" applyBorder="0" applyAlignment="0" applyProtection="0"/>
    <xf numFmtId="0" fontId="5" fillId="23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15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4" borderId="0" applyNumberFormat="0" applyBorder="0" applyAlignment="0" applyProtection="0"/>
    <xf numFmtId="0" fontId="5" fillId="27" borderId="0" applyNumberFormat="0" applyBorder="0" applyAlignment="0" applyProtection="0"/>
    <xf numFmtId="0" fontId="5" fillId="30" borderId="0" applyNumberFormat="0" applyBorder="0" applyAlignment="0" applyProtection="0"/>
    <xf numFmtId="0" fontId="11" fillId="8" borderId="0" applyNumberFormat="0" applyBorder="0" applyAlignment="0" applyProtection="0"/>
    <xf numFmtId="0" fontId="14" fillId="11" borderId="8" applyNumberFormat="0" applyAlignment="0" applyProtection="0"/>
    <xf numFmtId="0" fontId="16" fillId="12" borderId="11" applyNumberFormat="0" applyAlignment="0" applyProtection="0"/>
    <xf numFmtId="0" fontId="17" fillId="4" borderId="0" applyNumberFormat="0" applyFill="0" applyBorder="0" applyAlignment="0" applyProtection="0"/>
    <xf numFmtId="0" fontId="10" fillId="7" borderId="0" applyNumberFormat="0" applyBorder="0" applyAlignment="0" applyProtection="0"/>
    <xf numFmtId="0" fontId="7" fillId="4" borderId="5" applyNumberFormat="0" applyFill="0" applyAlignment="0" applyProtection="0"/>
    <xf numFmtId="0" fontId="8" fillId="4" borderId="6" applyNumberFormat="0" applyFill="0" applyAlignment="0" applyProtection="0"/>
    <xf numFmtId="0" fontId="9" fillId="4" borderId="7" applyNumberFormat="0" applyFill="0" applyAlignment="0" applyProtection="0"/>
    <xf numFmtId="0" fontId="9" fillId="4" borderId="0" applyNumberFormat="0" applyFill="0" applyBorder="0" applyAlignment="0" applyProtection="0"/>
    <xf numFmtId="0" fontId="12" fillId="10" borderId="8" applyNumberFormat="0" applyAlignment="0" applyProtection="0"/>
    <xf numFmtId="0" fontId="15" fillId="4" borderId="10" applyNumberFormat="0" applyFill="0" applyAlignment="0" applyProtection="0"/>
    <xf numFmtId="0" fontId="18" fillId="9" borderId="0" applyNumberFormat="0" applyBorder="0" applyAlignment="0" applyProtection="0"/>
    <xf numFmtId="0" fontId="13" fillId="11" borderId="9" applyNumberFormat="0" applyAlignment="0" applyProtection="0"/>
    <xf numFmtId="0" fontId="6" fillId="4" borderId="0" applyNumberFormat="0" applyFill="0" applyBorder="0" applyAlignment="0" applyProtection="0"/>
    <xf numFmtId="0" fontId="4" fillId="4" borderId="0" applyNumberFormat="0" applyFill="0" applyBorder="0" applyAlignment="0" applyProtection="0"/>
  </cellStyleXfs>
  <cellXfs count="20">
    <xf numFmtId="0" fontId="0" fillId="0" borderId="0" xfId="0"/>
    <xf numFmtId="14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14" fontId="0" fillId="0" borderId="12" xfId="0" applyNumberFormat="1" applyFill="1" applyBorder="1" applyAlignment="1">
      <alignment horizontal="center"/>
    </xf>
    <xf numFmtId="0" fontId="1" fillId="2" borderId="3" xfId="0" applyNumberFormat="1" applyFont="1" applyFill="1" applyBorder="1" applyAlignment="1" applyProtection="1">
      <alignment horizontal="center" vertical="center"/>
    </xf>
    <xf numFmtId="0" fontId="2" fillId="3" borderId="1" xfId="0" applyNumberFormat="1" applyFont="1" applyFill="1" applyBorder="1" applyAlignment="1" applyProtection="1">
      <alignment horizontal="left" vertical="center" wrapText="1"/>
    </xf>
    <xf numFmtId="0" fontId="2" fillId="3" borderId="2" xfId="0" applyNumberFormat="1" applyFont="1" applyFill="1" applyBorder="1" applyAlignment="1" applyProtection="1">
      <alignment horizontal="left" vertical="center" wrapText="1"/>
    </xf>
    <xf numFmtId="0" fontId="2" fillId="3" borderId="0" xfId="0" applyNumberFormat="1" applyFont="1" applyFill="1" applyBorder="1" applyAlignment="1" applyProtection="1">
      <alignment horizontal="left" vertical="center" wrapText="1"/>
    </xf>
    <xf numFmtId="0" fontId="0" fillId="0" borderId="0" xfId="0" applyNumberFormat="1" applyFont="1"/>
    <xf numFmtId="14" fontId="3" fillId="0" borderId="0" xfId="0" applyNumberFormat="1" applyFont="1" applyFill="1" applyBorder="1" applyAlignment="1">
      <alignment horizontal="center"/>
    </xf>
    <xf numFmtId="14" fontId="3" fillId="31" borderId="3" xfId="0" applyNumberFormat="1" applyFont="1" applyFill="1" applyBorder="1" applyAlignment="1">
      <alignment horizontal="center" vertical="center" wrapText="1"/>
    </xf>
    <xf numFmtId="14" fontId="3" fillId="5" borderId="3" xfId="0" applyNumberFormat="1" applyFont="1" applyFill="1" applyBorder="1" applyAlignment="1">
      <alignment horizontal="center" vertical="center" wrapText="1"/>
    </xf>
    <xf numFmtId="14" fontId="1" fillId="6" borderId="4" xfId="0" applyNumberFormat="1" applyFont="1" applyFill="1" applyBorder="1" applyAlignment="1" applyProtection="1">
      <alignment horizontal="center" vertical="center" wrapText="1"/>
    </xf>
    <xf numFmtId="14" fontId="1" fillId="6" borderId="13" xfId="0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Fill="1"/>
    <xf numFmtId="14" fontId="0" fillId="0" borderId="0" xfId="0" applyNumberFormat="1"/>
  </cellXfs>
  <cellStyles count="34">
    <cellStyle name="20% - Accent1" xfId="1" xr:uid="{00000000-0005-0000-0000-000000000000}"/>
    <cellStyle name="20% - Accent2" xfId="2" xr:uid="{00000000-0005-0000-0000-000001000000}"/>
    <cellStyle name="20% - Accent3" xfId="3" xr:uid="{00000000-0005-0000-0000-000002000000}"/>
    <cellStyle name="20% - Accent4" xfId="4" xr:uid="{00000000-0005-0000-0000-000003000000}"/>
    <cellStyle name="20% - Accent5" xfId="5" xr:uid="{00000000-0005-0000-0000-000004000000}"/>
    <cellStyle name="20% - Accent6" xfId="6" xr:uid="{00000000-0005-0000-0000-000005000000}"/>
    <cellStyle name="40% - Accent1" xfId="7" xr:uid="{00000000-0005-0000-0000-000006000000}"/>
    <cellStyle name="40% - Accent2" xfId="8" xr:uid="{00000000-0005-0000-0000-000007000000}"/>
    <cellStyle name="40% - Accent3" xfId="9" xr:uid="{00000000-0005-0000-0000-000008000000}"/>
    <cellStyle name="40% - Accent4" xfId="10" xr:uid="{00000000-0005-0000-0000-000009000000}"/>
    <cellStyle name="40% - Accent5" xfId="11" xr:uid="{00000000-0005-0000-0000-00000A000000}"/>
    <cellStyle name="40% - Accent6" xfId="12" xr:uid="{00000000-0005-0000-0000-00000B000000}"/>
    <cellStyle name="60% - Accent1" xfId="13" xr:uid="{00000000-0005-0000-0000-00000C000000}"/>
    <cellStyle name="60% - Accent2" xfId="14" xr:uid="{00000000-0005-0000-0000-00000D000000}"/>
    <cellStyle name="60% - Accent3" xfId="15" xr:uid="{00000000-0005-0000-0000-00000E000000}"/>
    <cellStyle name="60% - Accent4" xfId="16" xr:uid="{00000000-0005-0000-0000-00000F000000}"/>
    <cellStyle name="60% - Accent5" xfId="17" xr:uid="{00000000-0005-0000-0000-000010000000}"/>
    <cellStyle name="60% - Accent6" xfId="18" xr:uid="{00000000-0005-0000-0000-000011000000}"/>
    <cellStyle name="Bad" xfId="19" xr:uid="{00000000-0005-0000-0000-000012000000}"/>
    <cellStyle name="Calculation" xfId="20" xr:uid="{00000000-0005-0000-0000-000013000000}"/>
    <cellStyle name="Check Cell" xfId="21" xr:uid="{00000000-0005-0000-0000-000014000000}"/>
    <cellStyle name="Explanatory Text" xfId="22" xr:uid="{00000000-0005-0000-0000-000015000000}"/>
    <cellStyle name="Good" xfId="23" xr:uid="{00000000-0005-0000-0000-000016000000}"/>
    <cellStyle name="Heading 1" xfId="24" xr:uid="{00000000-0005-0000-0000-000017000000}"/>
    <cellStyle name="Heading 2" xfId="25" xr:uid="{00000000-0005-0000-0000-000018000000}"/>
    <cellStyle name="Heading 3" xfId="26" xr:uid="{00000000-0005-0000-0000-000019000000}"/>
    <cellStyle name="Heading 4" xfId="27" xr:uid="{00000000-0005-0000-0000-00001A000000}"/>
    <cellStyle name="Input" xfId="28" xr:uid="{00000000-0005-0000-0000-00001B000000}"/>
    <cellStyle name="Linked Cell" xfId="29" xr:uid="{00000000-0005-0000-0000-00001C000000}"/>
    <cellStyle name="Neutral" xfId="30" xr:uid="{00000000-0005-0000-0000-00001D000000}"/>
    <cellStyle name="Normal" xfId="0" builtinId="0"/>
    <cellStyle name="Output" xfId="31" xr:uid="{00000000-0005-0000-0000-000020000000}"/>
    <cellStyle name="Title" xfId="32" xr:uid="{00000000-0005-0000-0000-000021000000}"/>
    <cellStyle name="Warning Text" xfId="33" xr:uid="{00000000-0005-0000-0000-000022000000}"/>
  </cellStyles>
  <dxfs count="1">
    <dxf>
      <font>
        <color theme="1"/>
      </font>
      <fill>
        <patternFill>
          <bgColor theme="1"/>
        </patternFill>
      </fill>
    </dxf>
  </dxfs>
  <tableStyles count="0" defaultTableStyle="TableStyleMedium9" defaultPivotStyle="PivotStyleLight16"/>
  <colors>
    <mruColors>
      <color rgb="FFF983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R24"/>
  <sheetViews>
    <sheetView tabSelected="1" zoomScale="85" zoomScaleNormal="85" workbookViewId="0">
      <pane xSplit="2" ySplit="1" topLeftCell="C2" activePane="bottomRight" state="frozen"/>
      <selection pane="topRight" activeCell="J1" sqref="J1"/>
      <selection pane="bottomLeft" activeCell="A18" sqref="A18"/>
      <selection pane="bottomRight" activeCell="D36" sqref="D36"/>
    </sheetView>
  </sheetViews>
  <sheetFormatPr baseColWidth="10" defaultColWidth="9.140625" defaultRowHeight="15" x14ac:dyDescent="0.25"/>
  <cols>
    <col min="1" max="1" width="15" style="12" bestFit="1" customWidth="1"/>
    <col min="2" max="2" width="14.7109375" style="1" customWidth="1"/>
    <col min="3" max="3" width="29.28515625" style="1" bestFit="1" customWidth="1"/>
    <col min="4" max="4" width="27" style="1" bestFit="1" customWidth="1"/>
    <col min="5" max="5" width="23.85546875" style="1" customWidth="1"/>
    <col min="6" max="6" width="17.140625" style="1" customWidth="1"/>
    <col min="7" max="7" width="29.140625" style="3" bestFit="1" customWidth="1"/>
    <col min="8" max="8" width="33.85546875" style="3" bestFit="1" customWidth="1"/>
    <col min="9" max="9" width="15.7109375" style="3" customWidth="1"/>
    <col min="10" max="10" width="20.5703125" style="1" bestFit="1" customWidth="1"/>
    <col min="11" max="11" width="23.85546875" style="1" bestFit="1" customWidth="1"/>
    <col min="12" max="12" width="15.7109375" style="1" customWidth="1"/>
    <col min="13" max="13" width="21.5703125" style="1" bestFit="1" customWidth="1"/>
    <col min="14" max="14" width="25.5703125" style="1" bestFit="1" customWidth="1"/>
    <col min="15" max="15" width="15.85546875" style="1" customWidth="1"/>
    <col min="16" max="16" width="19.5703125" style="1" customWidth="1"/>
    <col min="17" max="17" width="32" style="1" customWidth="1"/>
    <col min="18" max="18" width="18.7109375" style="18" customWidth="1"/>
    <col min="19" max="19" width="19.42578125" style="18" customWidth="1"/>
    <col min="20" max="20" width="18.28515625" style="18" customWidth="1"/>
    <col min="21" max="44" width="18.7109375" style="18" customWidth="1"/>
    <col min="45" max="16384" width="9.140625" style="18"/>
  </cols>
  <sheetData>
    <row r="1" spans="1:44" s="19" customFormat="1" ht="53.25" customHeight="1" thickBot="1" x14ac:dyDescent="0.3">
      <c r="A1" s="8" t="s">
        <v>0</v>
      </c>
      <c r="B1" s="14" t="s">
        <v>1</v>
      </c>
      <c r="C1" s="15" t="s">
        <v>2</v>
      </c>
      <c r="D1" s="15" t="s">
        <v>4</v>
      </c>
      <c r="E1" s="16" t="s">
        <v>12</v>
      </c>
      <c r="F1" s="15" t="s">
        <v>2</v>
      </c>
      <c r="G1" s="15" t="s">
        <v>4</v>
      </c>
      <c r="H1" s="17" t="s">
        <v>12</v>
      </c>
      <c r="I1" s="15" t="s">
        <v>2</v>
      </c>
      <c r="J1" s="15" t="s">
        <v>4</v>
      </c>
      <c r="K1" s="16" t="s">
        <v>12</v>
      </c>
      <c r="L1" s="15" t="s">
        <v>2</v>
      </c>
      <c r="M1" s="15" t="s">
        <v>4</v>
      </c>
      <c r="N1" s="16" t="s">
        <v>12</v>
      </c>
      <c r="O1" s="15" t="s">
        <v>2</v>
      </c>
      <c r="P1" s="15" t="s">
        <v>4</v>
      </c>
      <c r="Q1" s="16" t="s">
        <v>12</v>
      </c>
      <c r="R1" s="15" t="s">
        <v>2</v>
      </c>
      <c r="S1" s="15" t="s">
        <v>4</v>
      </c>
      <c r="T1" s="16" t="s">
        <v>12</v>
      </c>
      <c r="U1" s="15" t="s">
        <v>2</v>
      </c>
      <c r="V1" s="15" t="s">
        <v>4</v>
      </c>
      <c r="W1" s="16" t="s">
        <v>12</v>
      </c>
      <c r="X1" s="15" t="s">
        <v>2</v>
      </c>
      <c r="Y1" s="15" t="s">
        <v>4</v>
      </c>
      <c r="Z1" s="16" t="s">
        <v>12</v>
      </c>
      <c r="AA1" s="15" t="s">
        <v>2</v>
      </c>
      <c r="AB1" s="15" t="s">
        <v>4</v>
      </c>
      <c r="AC1" s="16" t="s">
        <v>12</v>
      </c>
      <c r="AD1" s="15" t="s">
        <v>2</v>
      </c>
      <c r="AE1" s="15" t="s">
        <v>4</v>
      </c>
      <c r="AF1" s="16" t="s">
        <v>12</v>
      </c>
      <c r="AG1" s="15" t="s">
        <v>2</v>
      </c>
      <c r="AH1" s="15" t="s">
        <v>4</v>
      </c>
      <c r="AI1" s="16" t="s">
        <v>12</v>
      </c>
      <c r="AJ1" s="15" t="s">
        <v>2</v>
      </c>
      <c r="AK1" s="15" t="s">
        <v>4</v>
      </c>
      <c r="AL1" s="16" t="s">
        <v>12</v>
      </c>
      <c r="AM1" s="15" t="s">
        <v>2</v>
      </c>
      <c r="AN1" s="15" t="s">
        <v>4</v>
      </c>
      <c r="AO1" s="16" t="s">
        <v>12</v>
      </c>
      <c r="AP1" s="15" t="s">
        <v>2</v>
      </c>
      <c r="AQ1" s="15" t="s">
        <v>4</v>
      </c>
      <c r="AR1" s="16" t="s">
        <v>12</v>
      </c>
    </row>
    <row r="2" spans="1:44" ht="14.45" customHeight="1" thickBot="1" x14ac:dyDescent="0.3">
      <c r="A2" s="9">
        <v>1</v>
      </c>
      <c r="B2" s="2">
        <v>43157</v>
      </c>
      <c r="C2" s="1" t="s">
        <v>3</v>
      </c>
      <c r="D2" s="1">
        <v>43196</v>
      </c>
      <c r="E2" s="4">
        <v>43440</v>
      </c>
      <c r="F2" s="4">
        <v>43440</v>
      </c>
      <c r="G2" s="1">
        <v>43444</v>
      </c>
      <c r="H2" s="4">
        <v>43685</v>
      </c>
      <c r="I2" s="1">
        <v>43685</v>
      </c>
      <c r="J2" s="1">
        <v>43691</v>
      </c>
      <c r="K2" s="4">
        <v>44241</v>
      </c>
      <c r="L2" s="1">
        <v>44225</v>
      </c>
      <c r="O2" s="18"/>
      <c r="P2" s="18"/>
      <c r="Q2" s="18"/>
    </row>
    <row r="3" spans="1:44" ht="14.45" customHeight="1" thickBot="1" x14ac:dyDescent="0.3">
      <c r="A3" s="10">
        <v>2</v>
      </c>
      <c r="B3" s="2">
        <v>43619</v>
      </c>
      <c r="C3" s="1">
        <v>44098</v>
      </c>
      <c r="D3" s="1" t="s">
        <v>13</v>
      </c>
      <c r="E3" s="4">
        <v>44100</v>
      </c>
      <c r="F3" s="4">
        <v>44105</v>
      </c>
      <c r="G3" s="4" t="s">
        <v>14</v>
      </c>
      <c r="H3" s="13" t="s">
        <v>21</v>
      </c>
      <c r="I3" s="1">
        <v>44126</v>
      </c>
      <c r="J3" s="1">
        <v>44127</v>
      </c>
      <c r="K3" s="1" t="s">
        <v>15</v>
      </c>
      <c r="L3" s="1">
        <v>44133</v>
      </c>
      <c r="M3" s="1">
        <v>44134</v>
      </c>
      <c r="N3" s="4" t="s">
        <v>16</v>
      </c>
      <c r="O3" s="1">
        <v>44147</v>
      </c>
      <c r="P3" s="1">
        <v>44148</v>
      </c>
      <c r="Q3" s="4" t="s">
        <v>20</v>
      </c>
      <c r="R3" s="1">
        <v>44154</v>
      </c>
      <c r="S3" s="1">
        <v>44154</v>
      </c>
      <c r="T3" s="1">
        <v>44155</v>
      </c>
      <c r="U3" s="1">
        <v>44161</v>
      </c>
      <c r="V3" s="1">
        <v>44161</v>
      </c>
      <c r="W3" s="1">
        <v>44162</v>
      </c>
      <c r="X3" s="1">
        <v>44168</v>
      </c>
      <c r="Y3" s="1">
        <v>44168</v>
      </c>
      <c r="Z3" s="1">
        <v>44169</v>
      </c>
      <c r="AA3" s="1">
        <v>44182</v>
      </c>
      <c r="AB3" s="1">
        <v>44186</v>
      </c>
      <c r="AC3" s="1">
        <v>44187</v>
      </c>
      <c r="AD3" s="1">
        <v>44203</v>
      </c>
      <c r="AE3" s="1">
        <v>44204</v>
      </c>
      <c r="AF3" s="1">
        <v>44205</v>
      </c>
      <c r="AG3" s="1">
        <v>44210</v>
      </c>
      <c r="AH3" s="1">
        <v>44210</v>
      </c>
      <c r="AI3" s="6">
        <v>44211</v>
      </c>
      <c r="AJ3" s="1"/>
      <c r="AK3" s="1"/>
      <c r="AL3" s="1"/>
      <c r="AM3" s="1"/>
      <c r="AN3" s="1"/>
      <c r="AO3" s="1"/>
      <c r="AP3" s="1"/>
      <c r="AQ3" s="1"/>
      <c r="AR3" s="1"/>
    </row>
    <row r="4" spans="1:44" ht="14.45" customHeight="1" x14ac:dyDescent="0.25">
      <c r="A4" s="9">
        <v>3</v>
      </c>
      <c r="B4" s="1">
        <v>43547</v>
      </c>
      <c r="C4" s="1">
        <v>44161</v>
      </c>
      <c r="D4" s="1">
        <v>44161</v>
      </c>
      <c r="E4" s="4">
        <v>44162</v>
      </c>
      <c r="F4" s="1">
        <v>44168</v>
      </c>
      <c r="G4" s="1">
        <v>44168</v>
      </c>
      <c r="H4" s="1" t="s">
        <v>17</v>
      </c>
      <c r="I4" s="18"/>
      <c r="J4" s="18"/>
      <c r="K4" s="18"/>
      <c r="L4" s="18"/>
      <c r="M4" s="18"/>
      <c r="N4" s="18"/>
      <c r="O4" s="18"/>
      <c r="P4" s="18"/>
      <c r="Q4" s="18"/>
    </row>
    <row r="5" spans="1:44" ht="15.75" thickBot="1" x14ac:dyDescent="0.3">
      <c r="A5" s="11">
        <v>4</v>
      </c>
      <c r="E5" s="4"/>
      <c r="G5" s="1"/>
      <c r="H5" s="1"/>
      <c r="I5" s="1"/>
      <c r="O5" s="18"/>
      <c r="P5" s="18"/>
      <c r="Q5" s="18"/>
    </row>
    <row r="6" spans="1:44" ht="15.75" thickBot="1" x14ac:dyDescent="0.3">
      <c r="A6" s="9">
        <v>5</v>
      </c>
      <c r="B6" s="1">
        <v>43138</v>
      </c>
      <c r="C6" s="1" t="s">
        <v>5</v>
      </c>
      <c r="D6" s="1" t="s">
        <v>6</v>
      </c>
      <c r="E6" s="4">
        <v>43588</v>
      </c>
      <c r="F6" s="1">
        <v>43614</v>
      </c>
      <c r="G6" s="1">
        <v>43620</v>
      </c>
      <c r="H6" s="4">
        <v>44183</v>
      </c>
      <c r="I6" s="1">
        <v>44230</v>
      </c>
      <c r="J6" s="1">
        <v>44232</v>
      </c>
      <c r="K6" s="6">
        <v>44778</v>
      </c>
      <c r="O6" s="18"/>
      <c r="P6" s="18"/>
      <c r="Q6" s="18"/>
    </row>
    <row r="7" spans="1:44" x14ac:dyDescent="0.25">
      <c r="A7" s="10">
        <v>6</v>
      </c>
      <c r="B7" s="1">
        <v>43138</v>
      </c>
      <c r="C7" s="1">
        <v>43377</v>
      </c>
      <c r="D7" s="1">
        <v>43382</v>
      </c>
      <c r="E7" s="1">
        <v>43382</v>
      </c>
      <c r="F7" s="1">
        <v>43412</v>
      </c>
      <c r="G7" s="1">
        <v>43412</v>
      </c>
      <c r="H7" s="3" t="s">
        <v>17</v>
      </c>
      <c r="I7" s="1"/>
      <c r="O7" s="18"/>
      <c r="P7" s="18"/>
      <c r="Q7" s="18"/>
    </row>
    <row r="8" spans="1:44" x14ac:dyDescent="0.25">
      <c r="A8" s="9">
        <v>7</v>
      </c>
      <c r="B8" s="1">
        <v>43138</v>
      </c>
      <c r="C8" s="1">
        <v>43573</v>
      </c>
      <c r="D8" s="1">
        <v>43573</v>
      </c>
      <c r="E8" s="4">
        <v>43573</v>
      </c>
      <c r="F8" s="1">
        <v>43846</v>
      </c>
      <c r="G8" s="1">
        <v>43850</v>
      </c>
      <c r="H8" s="4">
        <v>43851</v>
      </c>
      <c r="I8" s="1">
        <v>43853</v>
      </c>
      <c r="J8" s="1">
        <v>43853</v>
      </c>
      <c r="K8" s="1" t="s">
        <v>17</v>
      </c>
      <c r="O8" s="18"/>
      <c r="P8" s="18"/>
      <c r="Q8" s="18"/>
    </row>
    <row r="9" spans="1:44" x14ac:dyDescent="0.25">
      <c r="A9" s="11">
        <v>8</v>
      </c>
      <c r="B9" s="1">
        <v>43138</v>
      </c>
      <c r="C9" s="1">
        <v>43756</v>
      </c>
      <c r="D9" s="1">
        <v>43761</v>
      </c>
      <c r="E9" s="1">
        <v>43761</v>
      </c>
      <c r="F9" s="1">
        <v>43402</v>
      </c>
      <c r="G9" s="1">
        <v>43434</v>
      </c>
      <c r="H9" s="1" t="s">
        <v>17</v>
      </c>
      <c r="I9" s="1"/>
      <c r="O9" s="18"/>
      <c r="P9" s="18"/>
      <c r="Q9" s="18"/>
    </row>
    <row r="10" spans="1:44" x14ac:dyDescent="0.25">
      <c r="A10" s="9">
        <v>9</v>
      </c>
      <c r="B10" s="1">
        <v>43138</v>
      </c>
      <c r="C10" s="1">
        <v>43265</v>
      </c>
      <c r="D10" s="1">
        <v>43300</v>
      </c>
      <c r="E10" s="1">
        <v>43300</v>
      </c>
      <c r="F10" s="1">
        <v>43552</v>
      </c>
      <c r="G10" s="1">
        <v>43552</v>
      </c>
      <c r="H10" s="4">
        <v>43552</v>
      </c>
      <c r="I10" s="1">
        <v>43573</v>
      </c>
      <c r="J10" s="1">
        <v>43573</v>
      </c>
      <c r="K10" s="4">
        <v>43573</v>
      </c>
      <c r="L10" s="1">
        <v>43622</v>
      </c>
      <c r="M10" s="1">
        <v>43628</v>
      </c>
      <c r="N10" s="1" t="s">
        <v>17</v>
      </c>
      <c r="O10" s="2"/>
      <c r="P10" s="2"/>
      <c r="Q10" s="18"/>
    </row>
    <row r="11" spans="1:44" x14ac:dyDescent="0.25">
      <c r="A11" s="10">
        <v>10</v>
      </c>
      <c r="B11" s="1">
        <v>43173</v>
      </c>
      <c r="C11" s="1">
        <v>43173</v>
      </c>
      <c r="D11" s="1">
        <v>43178</v>
      </c>
      <c r="E11" s="1">
        <v>43178</v>
      </c>
      <c r="F11" s="1">
        <v>43265</v>
      </c>
      <c r="G11" s="1">
        <v>43300</v>
      </c>
      <c r="H11" s="1">
        <v>43300</v>
      </c>
      <c r="I11" s="1">
        <v>43293</v>
      </c>
      <c r="J11" s="1">
        <v>43294</v>
      </c>
      <c r="K11" s="1">
        <v>43294</v>
      </c>
      <c r="L11" s="1">
        <v>43307</v>
      </c>
      <c r="M11" s="1">
        <v>43308</v>
      </c>
      <c r="N11" s="1">
        <v>43308</v>
      </c>
      <c r="O11" s="2">
        <v>43700</v>
      </c>
      <c r="P11" s="2">
        <v>43336</v>
      </c>
      <c r="Q11" s="18" t="s">
        <v>17</v>
      </c>
    </row>
    <row r="12" spans="1:44" x14ac:dyDescent="0.25">
      <c r="A12" s="9">
        <v>11</v>
      </c>
      <c r="B12" s="1" t="s">
        <v>17</v>
      </c>
      <c r="C12" s="1">
        <v>43164</v>
      </c>
      <c r="G12" s="1"/>
      <c r="H12" s="1"/>
      <c r="I12" s="1"/>
      <c r="O12" s="18"/>
      <c r="P12" s="18"/>
      <c r="Q12" s="18"/>
    </row>
    <row r="13" spans="1:44" ht="15.75" thickBot="1" x14ac:dyDescent="0.3">
      <c r="A13" s="11">
        <v>12</v>
      </c>
      <c r="B13" s="1" t="s">
        <v>17</v>
      </c>
      <c r="C13" s="1" t="s">
        <v>9</v>
      </c>
      <c r="D13" s="1">
        <v>43510</v>
      </c>
      <c r="E13" s="4">
        <v>43510</v>
      </c>
      <c r="F13" s="1">
        <v>43566</v>
      </c>
      <c r="G13" s="1">
        <v>43566</v>
      </c>
      <c r="H13" s="1" t="s">
        <v>17</v>
      </c>
      <c r="I13" s="1"/>
      <c r="O13" s="18"/>
      <c r="P13" s="18"/>
      <c r="Q13" s="18"/>
    </row>
    <row r="14" spans="1:44" ht="15.75" thickBot="1" x14ac:dyDescent="0.3">
      <c r="A14" s="9">
        <v>13</v>
      </c>
      <c r="B14" s="1" t="s">
        <v>17</v>
      </c>
      <c r="C14" s="1" t="s">
        <v>8</v>
      </c>
      <c r="D14" s="1">
        <v>43508</v>
      </c>
      <c r="E14" s="4">
        <v>43508</v>
      </c>
      <c r="F14" s="1">
        <v>43601</v>
      </c>
      <c r="G14" s="1">
        <v>43601</v>
      </c>
      <c r="H14" s="7" t="s">
        <v>17</v>
      </c>
      <c r="I14" s="1"/>
      <c r="O14" s="18"/>
      <c r="P14" s="18"/>
      <c r="Q14" s="18"/>
    </row>
    <row r="15" spans="1:44" ht="15.75" thickBot="1" x14ac:dyDescent="0.3">
      <c r="A15" s="10">
        <v>14</v>
      </c>
      <c r="B15" s="1" t="s">
        <v>17</v>
      </c>
      <c r="C15" s="1" t="s">
        <v>7</v>
      </c>
      <c r="D15" s="1">
        <v>43493</v>
      </c>
      <c r="E15" s="4">
        <v>43493</v>
      </c>
      <c r="F15" s="1">
        <v>43580</v>
      </c>
      <c r="G15" s="1">
        <v>43581</v>
      </c>
      <c r="H15" s="4">
        <v>43947</v>
      </c>
      <c r="I15" s="1">
        <v>43951</v>
      </c>
      <c r="J15" s="1">
        <v>43965</v>
      </c>
      <c r="K15" s="6">
        <v>44330</v>
      </c>
      <c r="O15" s="18"/>
      <c r="P15" s="18"/>
      <c r="Q15" s="18"/>
    </row>
    <row r="16" spans="1:44" ht="15.75" thickBot="1" x14ac:dyDescent="0.3">
      <c r="A16" s="9">
        <v>15</v>
      </c>
      <c r="B16" s="1" t="s">
        <v>17</v>
      </c>
      <c r="C16" s="1">
        <v>43164</v>
      </c>
      <c r="D16" s="1">
        <v>43304</v>
      </c>
      <c r="E16" s="1">
        <v>43304</v>
      </c>
      <c r="F16" s="1">
        <v>43503</v>
      </c>
      <c r="G16" s="1">
        <v>43503</v>
      </c>
      <c r="H16" s="6">
        <v>43868</v>
      </c>
      <c r="I16" s="1"/>
      <c r="O16" s="18"/>
      <c r="P16" s="18"/>
      <c r="Q16" s="18"/>
    </row>
    <row r="17" spans="1:17" x14ac:dyDescent="0.25">
      <c r="A17" s="11">
        <v>16</v>
      </c>
      <c r="B17" s="1" t="s">
        <v>17</v>
      </c>
      <c r="C17" s="1" t="s">
        <v>11</v>
      </c>
      <c r="D17" s="1">
        <v>43690</v>
      </c>
      <c r="E17" s="4">
        <v>43690</v>
      </c>
      <c r="F17" s="4">
        <v>43691</v>
      </c>
      <c r="G17" s="4">
        <v>43691</v>
      </c>
      <c r="H17" s="1" t="s">
        <v>17</v>
      </c>
      <c r="I17" s="1"/>
      <c r="O17" s="18"/>
      <c r="P17" s="18"/>
      <c r="Q17" s="18"/>
    </row>
    <row r="18" spans="1:17" x14ac:dyDescent="0.25">
      <c r="A18" s="9">
        <v>17</v>
      </c>
      <c r="B18" s="1" t="s">
        <v>17</v>
      </c>
      <c r="C18" s="1" t="s">
        <v>10</v>
      </c>
      <c r="D18" s="1">
        <v>43510</v>
      </c>
      <c r="E18" s="4">
        <v>43510</v>
      </c>
      <c r="F18" s="1">
        <v>43587</v>
      </c>
      <c r="G18" s="1">
        <v>43588</v>
      </c>
      <c r="H18" s="1" t="s">
        <v>17</v>
      </c>
      <c r="I18" s="1"/>
      <c r="O18" s="18"/>
      <c r="P18" s="18"/>
      <c r="Q18" s="18"/>
    </row>
    <row r="19" spans="1:17" x14ac:dyDescent="0.25">
      <c r="A19" s="10">
        <v>18</v>
      </c>
      <c r="B19" s="1" t="s">
        <v>17</v>
      </c>
      <c r="C19" s="1">
        <v>43490</v>
      </c>
      <c r="D19" s="1">
        <v>43588</v>
      </c>
      <c r="E19" s="1">
        <v>43588</v>
      </c>
      <c r="F19" s="1">
        <v>43641</v>
      </c>
      <c r="G19" s="1">
        <v>43642</v>
      </c>
      <c r="H19" s="4">
        <v>43642</v>
      </c>
      <c r="I19" s="1">
        <v>43655</v>
      </c>
      <c r="J19" s="1" t="s">
        <v>18</v>
      </c>
      <c r="K19" s="1">
        <v>43656</v>
      </c>
      <c r="L19" s="1">
        <v>43683</v>
      </c>
      <c r="M19" s="1" t="s">
        <v>19</v>
      </c>
      <c r="N19" s="1" t="s">
        <v>17</v>
      </c>
      <c r="O19" s="18"/>
      <c r="P19" s="18"/>
      <c r="Q19" s="18"/>
    </row>
    <row r="20" spans="1:17" ht="15.75" thickBot="1" x14ac:dyDescent="0.3">
      <c r="A20" s="9">
        <v>19</v>
      </c>
      <c r="B20" s="1" t="s">
        <v>17</v>
      </c>
      <c r="G20" s="1"/>
      <c r="H20" s="4"/>
      <c r="I20" s="1"/>
      <c r="O20" s="18"/>
      <c r="P20" s="18"/>
      <c r="Q20" s="18"/>
    </row>
    <row r="21" spans="1:17" ht="15.75" thickBot="1" x14ac:dyDescent="0.3">
      <c r="A21" s="11">
        <v>20</v>
      </c>
      <c r="B21" s="1" t="s">
        <v>17</v>
      </c>
      <c r="C21" s="1">
        <v>43720</v>
      </c>
      <c r="D21" s="1">
        <v>43721</v>
      </c>
      <c r="E21" s="6">
        <v>43722</v>
      </c>
      <c r="O21" s="18"/>
      <c r="P21" s="18"/>
      <c r="Q21" s="18"/>
    </row>
    <row r="22" spans="1:17" x14ac:dyDescent="0.25">
      <c r="A22" s="9">
        <v>21</v>
      </c>
      <c r="H22" s="5"/>
      <c r="K22" s="4"/>
      <c r="N22" s="4"/>
      <c r="Q22" s="4"/>
    </row>
    <row r="23" spans="1:17" x14ac:dyDescent="0.25">
      <c r="A23" s="10">
        <v>22</v>
      </c>
      <c r="B23" s="1" t="s">
        <v>17</v>
      </c>
      <c r="C23" s="1">
        <v>43690</v>
      </c>
      <c r="D23" s="1">
        <v>43699</v>
      </c>
      <c r="E23" s="1">
        <v>43699</v>
      </c>
      <c r="F23" s="1">
        <v>43783</v>
      </c>
      <c r="G23" s="3">
        <v>43790</v>
      </c>
      <c r="H23" s="5">
        <v>43790</v>
      </c>
      <c r="I23" s="3">
        <v>44169</v>
      </c>
      <c r="J23" s="1">
        <v>44172</v>
      </c>
      <c r="K23" s="1" t="s">
        <v>17</v>
      </c>
      <c r="O23" s="18"/>
      <c r="P23" s="18"/>
      <c r="Q23" s="18"/>
    </row>
    <row r="24" spans="1:17" x14ac:dyDescent="0.25">
      <c r="A24" s="9">
        <v>23</v>
      </c>
      <c r="H24" s="5"/>
      <c r="O24" s="18"/>
      <c r="P24" s="18"/>
      <c r="Q24" s="18"/>
    </row>
  </sheetData>
  <autoFilter ref="A1:AD24" xr:uid="{34689D1D-0416-42A9-997C-D7BF371E287C}"/>
  <sortState xmlns:xlrd2="http://schemas.microsoft.com/office/spreadsheetml/2017/richdata2" ref="A1:A7">
    <sortCondition ref="A2:A4"/>
  </sortState>
  <conditionalFormatting sqref="A1:XFD1048576">
    <cfRule type="cellIs" dxfId="0" priority="1" operator="equal">
      <formula>"fc"</formula>
    </cfRule>
  </conditionalFormatting>
  <pageMargins left="0.7" right="0.7" top="0.75" bottom="0.75" header="0.3" footer="0.3"/>
  <pageSetup paperSize="9" scale="1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Félicie REMY</dc:creator>
  <cp:lastModifiedBy>Ervy, Valentin</cp:lastModifiedBy>
  <cp:lastPrinted>2018-01-19T09:57:51Z</cp:lastPrinted>
  <dcterms:created xsi:type="dcterms:W3CDTF">2017-09-15T14:52:41Z</dcterms:created>
  <dcterms:modified xsi:type="dcterms:W3CDTF">2021-02-17T08:21:25Z</dcterms:modified>
</cp:coreProperties>
</file>