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 codeName="{6BE1CDB9-6C1C-A5B6-3FC1-E231EC3C600E}"/>
  <workbookPr codeName="ThisWorkbook"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/Users/nico/Desktop/"/>
    </mc:Choice>
  </mc:AlternateContent>
  <xr:revisionPtr revIDLastSave="0" documentId="8_{19C35516-D0ED-E44D-B789-E62ADC8C3F5C}" xr6:coauthVersionLast="45" xr6:coauthVersionMax="45" xr10:uidLastSave="{00000000-0000-0000-0000-000000000000}"/>
  <bookViews>
    <workbookView xWindow="0" yWindow="460" windowWidth="27080" windowHeight="16620" activeTab="23" xr2:uid="{00000000-000D-0000-FFFF-FFFF00000000}"/>
  </bookViews>
  <sheets>
    <sheet name="MASTER" sheetId="11" r:id="rId1"/>
    <sheet name="Switzerland" sheetId="25" r:id="rId2"/>
    <sheet name="France" sheetId="27" r:id="rId3"/>
    <sheet name="UK" sheetId="26" r:id="rId4"/>
    <sheet name="Italy" sheetId="28" r:id="rId5"/>
    <sheet name="Spain" sheetId="29" r:id="rId6"/>
    <sheet name="Sweden" sheetId="30" r:id="rId7"/>
    <sheet name="Norway" sheetId="31" r:id="rId8"/>
    <sheet name="Denmark" sheetId="32" r:id="rId9"/>
    <sheet name="Finland" sheetId="33" r:id="rId10"/>
    <sheet name="Iceland" sheetId="34" r:id="rId11"/>
    <sheet name="Germany" sheetId="35" r:id="rId12"/>
    <sheet name="Austria" sheetId="36" r:id="rId13"/>
    <sheet name="Greece" sheetId="37" r:id="rId14"/>
    <sheet name="Scotland" sheetId="38" r:id="rId15"/>
    <sheet name="Lithuania" sheetId="39" r:id="rId16"/>
    <sheet name="Australia" sheetId="40" r:id="rId17"/>
    <sheet name="South Africa" sheetId="41" r:id="rId18"/>
    <sheet name="Mexico" sheetId="42" r:id="rId19"/>
    <sheet name="Qatar" sheetId="43" r:id="rId20"/>
    <sheet name="Tanzania" sheetId="44" r:id="rId21"/>
    <sheet name="USA" sheetId="45" r:id="rId22"/>
    <sheet name="UAE" sheetId="46" r:id="rId23"/>
    <sheet name="Collections" sheetId="14" r:id="rId24"/>
    <sheet name="Data (HIDE)" sheetId="12" r:id="rId25"/>
  </sheets>
  <functionGroups builtInGroupCount="19"/>
  <definedNames>
    <definedName name="_xlnm._FilterDatabase" localSheetId="2" hidden="1">France!$D$2:$Q$2</definedName>
    <definedName name="_xlnm._FilterDatabase" localSheetId="13" hidden="1">Greece!$D$2:$P$2</definedName>
    <definedName name="_xlnm._FilterDatabase" localSheetId="4" hidden="1">Italy!$D$2:$V$2</definedName>
    <definedName name="_xlnm._FilterDatabase" localSheetId="0" hidden="1">MASTER!$A$2:$AC$2</definedName>
    <definedName name="_xlnm._FilterDatabase" localSheetId="18" hidden="1">Mexico!$D$2:$P$2</definedName>
    <definedName name="_xlnm._FilterDatabase" localSheetId="7" hidden="1">Norway!$D$2:$V$2</definedName>
    <definedName name="_xlnm._FilterDatabase" localSheetId="6" hidden="1">Sweden!$D$2:$Y$2</definedName>
    <definedName name="_xlnm._FilterDatabase" localSheetId="1" hidden="1">Switzerland!$D$2:$P$2</definedName>
    <definedName name="_xlnm._FilterDatabase" localSheetId="3" hidden="1">UK!$D$2:$Q$2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Alice Andersson</author>
  </authors>
  <commentList>
    <comment ref="K36" authorId="0" shapeId="0" xr:uid="{00000000-0006-0000-0600-000001000000}">
      <text>
        <r>
          <rPr>
            <b/>
            <sz val="9"/>
            <color indexed="81"/>
            <rFont val="Calibri"/>
            <family val="2"/>
          </rPr>
          <t>Alice Andersson:
Small scale spa with sauna, outdoor shower and a relax area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<sst xmlns="http://schemas.openxmlformats.org/spreadsheetml/2006/main" count="2164" uniqueCount="670">
  <si>
    <t>Hotel Description</t>
  </si>
  <si>
    <t>Contact details</t>
  </si>
  <si>
    <t>Steps</t>
  </si>
  <si>
    <t>Hotel Name</t>
  </si>
  <si>
    <t>Website</t>
  </si>
  <si>
    <t>City</t>
  </si>
  <si>
    <t>Country</t>
  </si>
  <si>
    <t>Nber Rooms</t>
  </si>
  <si>
    <t>Stars</t>
  </si>
  <si>
    <t>Spa</t>
  </si>
  <si>
    <t>Meeting Space</t>
  </si>
  <si>
    <t>Telephone</t>
  </si>
  <si>
    <t>Email</t>
  </si>
  <si>
    <t>Contact Name</t>
  </si>
  <si>
    <t>Title</t>
  </si>
  <si>
    <t>Lapland</t>
  </si>
  <si>
    <t>Yes</t>
  </si>
  <si>
    <t>No</t>
  </si>
  <si>
    <t>STEP 1</t>
  </si>
  <si>
    <t>Stockholm</t>
  </si>
  <si>
    <t>5*</t>
  </si>
  <si>
    <t>Sent email</t>
  </si>
  <si>
    <t>STEP 2</t>
  </si>
  <si>
    <t>Västra Götaland</t>
  </si>
  <si>
    <t>STEP 3</t>
  </si>
  <si>
    <t>STEP 4</t>
  </si>
  <si>
    <t>STEP 5</t>
  </si>
  <si>
    <t>NO</t>
  </si>
  <si>
    <t>4*</t>
  </si>
  <si>
    <t>Jämtland</t>
  </si>
  <si>
    <t>Norrbotten</t>
  </si>
  <si>
    <t>3*</t>
  </si>
  <si>
    <t>Uppland</t>
  </si>
  <si>
    <t>Gotland</t>
  </si>
  <si>
    <t>Stefanie to check</t>
  </si>
  <si>
    <t>Joucas</t>
  </si>
  <si>
    <t>PACA</t>
  </si>
  <si>
    <t>France</t>
  </si>
  <si>
    <t>Avignon</t>
  </si>
  <si>
    <t>Palace</t>
  </si>
  <si>
    <t>Not rated</t>
  </si>
  <si>
    <t>Rhone Alpes</t>
  </si>
  <si>
    <t>Occitanie</t>
  </si>
  <si>
    <t>Oetker collection</t>
  </si>
  <si>
    <t>https://www.oetkercollection.com/de/</t>
  </si>
  <si>
    <t>Worldwide</t>
  </si>
  <si>
    <t>Not interested at this point / with who did you check? / Kevin Russell, VP Sales of North America</t>
  </si>
  <si>
    <t>Switzerland</t>
  </si>
  <si>
    <t>In discussion - sent offer</t>
  </si>
  <si>
    <t>5 Star Alliance Group</t>
  </si>
  <si>
    <t>https://www.fivestaralliance.com/</t>
  </si>
  <si>
    <t>London</t>
  </si>
  <si>
    <t>UK</t>
  </si>
  <si>
    <t>Ultima Collection</t>
  </si>
  <si>
    <t>https://www.ultimacollection.com/</t>
  </si>
  <si>
    <t>Multiple destinations</t>
  </si>
  <si>
    <t>Unrated</t>
  </si>
  <si>
    <t>Bretagne</t>
  </si>
  <si>
    <t>Ongoing searches</t>
  </si>
  <si>
    <t>Région Paris</t>
  </si>
  <si>
    <t>Aquitaine</t>
  </si>
  <si>
    <t>Chain</t>
  </si>
  <si>
    <t>Banqueting</t>
  </si>
  <si>
    <t>Remark</t>
  </si>
  <si>
    <t>2nd Remark</t>
  </si>
  <si>
    <t>3rd Remark</t>
  </si>
  <si>
    <t>1st Date</t>
  </si>
  <si>
    <t>Last Date</t>
  </si>
  <si>
    <t>Representative</t>
  </si>
  <si>
    <t>Alice</t>
  </si>
  <si>
    <t>Mirella</t>
  </si>
  <si>
    <t>Clio</t>
  </si>
  <si>
    <t>Stefanie</t>
  </si>
  <si>
    <t>Nicolas</t>
  </si>
  <si>
    <t>Statut</t>
  </si>
  <si>
    <t>Lugano</t>
  </si>
  <si>
    <t>https://www.theviewlugano.com/en/</t>
  </si>
  <si>
    <t>The View Lugano</t>
  </si>
  <si>
    <t>Zurich</t>
  </si>
  <si>
    <t>https://www.lareserve-zurich.com/</t>
  </si>
  <si>
    <t>La Réserve Eden au Lac Zurich</t>
  </si>
  <si>
    <t>Neuchâtel</t>
  </si>
  <si>
    <t>https://www.palafitte.ch/en/home/</t>
  </si>
  <si>
    <t xml:space="preserve"> Hotel Palafitte
</t>
  </si>
  <si>
    <t>Le Mont-Pèlerin</t>
  </si>
  <si>
    <t>https://www.mirador.ch/en/#</t>
  </si>
  <si>
    <t>Le Mirador Resort and Spa</t>
  </si>
  <si>
    <t>Stefanie in contact</t>
  </si>
  <si>
    <t>Andermatt</t>
  </si>
  <si>
    <t>https://www.thechediandermatt.com/en/</t>
  </si>
  <si>
    <t>The Chedi Andermatt</t>
  </si>
  <si>
    <t>Villars-sur-Ollon</t>
  </si>
  <si>
    <t>http://www.royalp.ch/</t>
  </si>
  <si>
    <t>Chalet RoyAlp Hôtel &amp; Spa</t>
  </si>
  <si>
    <t>Vevey</t>
  </si>
  <si>
    <t>http://www.ghdl.ch/</t>
  </si>
  <si>
    <t>Grand Hôtel du Lac</t>
  </si>
  <si>
    <t>Lausanne</t>
  </si>
  <si>
    <t>https://www.royalsavoy.ch/en</t>
  </si>
  <si>
    <t>Hotel Royal Savoy Lausanne</t>
  </si>
  <si>
    <t>Ascona</t>
  </si>
  <si>
    <t>https://www.castellodelsole.com/en</t>
  </si>
  <si>
    <t>Castello del Sole Beach Resort &amp; SPA</t>
  </si>
  <si>
    <t>Gstaad</t>
  </si>
  <si>
    <t>https://www.thealpinagstaad.ch/en</t>
  </si>
  <si>
    <t>The Alpina Gstaad</t>
  </si>
  <si>
    <t>Vitznau</t>
  </si>
  <si>
    <t>https://www.parkhotel-vitznau.ch/en</t>
  </si>
  <si>
    <t>Park Hotel Vitznau</t>
  </si>
  <si>
    <t>Ennetbürgen</t>
  </si>
  <si>
    <t>https://villa-honegg.ch/en/</t>
  </si>
  <si>
    <t>Hotel Villa Honegg</t>
  </si>
  <si>
    <t>https://bellevue-gstaad.ch/</t>
  </si>
  <si>
    <t>Le Grand Bellevue</t>
  </si>
  <si>
    <t>Geneva</t>
  </si>
  <si>
    <t>https://www.beau-rivage.ch/</t>
  </si>
  <si>
    <t>Beau-Rivage Geneva</t>
  </si>
  <si>
    <t>https://www.brp.ch/en/home/</t>
  </si>
  <si>
    <t>Beau Rivage Palace</t>
  </si>
  <si>
    <t>https://www.lausanne-palace.ch/en/welcome-page</t>
  </si>
  <si>
    <t>Lausanne Palace</t>
  </si>
  <si>
    <t>https://www.lareserve-geneve.com/en/</t>
  </si>
  <si>
    <t>La Réserve Genève Hotel, Spa and Villa</t>
  </si>
  <si>
    <t>https://leopoldohotel.com/en/</t>
  </si>
  <si>
    <t>Villa Principe Leopoldo</t>
  </si>
  <si>
    <t>https://www.chateaudouchy.ch/en/meetings-and-events/angleterre-residence/</t>
  </si>
  <si>
    <t>Chateau d'Ouchy - Hotel Angleterre And Residence</t>
  </si>
  <si>
    <t>Please use the email: Aturrettini@the-woodrow.com / I was in contact with her for the event, no further discussions / sent additional email</t>
  </si>
  <si>
    <t>https://www.oetkercollection.com/hotels/the-woodward/</t>
  </si>
  <si>
    <t>The Woodward Geneva</t>
  </si>
  <si>
    <t>Sent to general email address</t>
  </si>
  <si>
    <t>Minusio</t>
  </si>
  <si>
    <t>https://giardinohotels.ch/locarno/</t>
  </si>
  <si>
    <t>Giardino Lago, Minusio-Locarno</t>
  </si>
  <si>
    <t>please use the email:  s.myter@victoria-jungfrau.ch / I was in contcat with her for the event no further discussions / sent additional email</t>
  </si>
  <si>
    <t>Interlaken</t>
  </si>
  <si>
    <t>https://www.victoria-jungfrau.ch/de</t>
  </si>
  <si>
    <t>Victoria Jungfrau</t>
  </si>
  <si>
    <t>please use the email: DHuss@badruttspalace.com / I was in contcat with him for the event no further discussions / sent additional email</t>
  </si>
  <si>
    <t>St Moritz</t>
  </si>
  <si>
    <t>https://badruttspalace.com/</t>
  </si>
  <si>
    <t>Badrutt's Palace Hotel</t>
  </si>
  <si>
    <t>Not interested at this point - don't need another rep.</t>
  </si>
  <si>
    <t>Sils im Engadin/Segl</t>
  </si>
  <si>
    <t>https://waldhaus-sils.ch/</t>
  </si>
  <si>
    <t>Waldhaus Sils</t>
  </si>
  <si>
    <t>please use the email: fabian.gruetter@dolderhotelag.com / I was in contact with him for the event, no further discussions / send additional email</t>
  </si>
  <si>
    <t>https://www.thedoldergrand.com/</t>
  </si>
  <si>
    <t>The Dolder Grand</t>
  </si>
  <si>
    <t>Not interested at this point</t>
  </si>
  <si>
    <t xml:space="preserve">Hotel Villa Honegg </t>
  </si>
  <si>
    <t>https://www.palace.ch/</t>
  </si>
  <si>
    <t>Gstaad Palace</t>
  </si>
  <si>
    <t>Meeting with Alice, Stefanie &amp; Elaine - not interested atm due to other partnerships</t>
  </si>
  <si>
    <t>Pontresina</t>
  </si>
  <si>
    <t>https://www.kronenhof.com/en/</t>
  </si>
  <si>
    <t>Grand Hotel Kronenhof</t>
  </si>
  <si>
    <t>https://carlton-stmoritz.ch/en</t>
  </si>
  <si>
    <t>Carlton Hotel St. Moritz</t>
  </si>
  <si>
    <t>https://www.bauraulac.ch/</t>
  </si>
  <si>
    <t>Baur au Lac</t>
  </si>
  <si>
    <t>Sent email / please use Sandra.widmer@hotel-montana.ch /I was in contact with ther for the event, she couldn't attend. / sent additional email to Sandra</t>
  </si>
  <si>
    <t>Luzern</t>
  </si>
  <si>
    <t>https://www.hotel-montana.ch/</t>
  </si>
  <si>
    <t>Art Deco Hotel Montana</t>
  </si>
  <si>
    <t>Crans-Montana</t>
  </si>
  <si>
    <t>https://lecrans.com/</t>
  </si>
  <si>
    <t>Le Crans Hotel &amp; Spa</t>
  </si>
  <si>
    <t>please go ahead / no contacts there, Sabine Bru DOS but never send the email contact... / didn't find email - sent to general...</t>
  </si>
  <si>
    <t>Zermatt</t>
  </si>
  <si>
    <t>https://www.schweizerhofzermatt.ch/en/</t>
  </si>
  <si>
    <t>Schweizerhof Zermatt</t>
  </si>
  <si>
    <t>Vals</t>
  </si>
  <si>
    <t>https://7132.com/en</t>
  </si>
  <si>
    <t>7132 Hotel Vals</t>
  </si>
  <si>
    <t>https://www.eastwesthotel.ch/en/</t>
  </si>
  <si>
    <t>Hotel Eastwest</t>
  </si>
  <si>
    <t>Obbürgen</t>
  </si>
  <si>
    <t>https://www.buergenstock.ch</t>
  </si>
  <si>
    <t>Burgenstock Hotels &amp; Resort</t>
  </si>
  <si>
    <t>Reiimagine Representative</t>
  </si>
  <si>
    <t>Status</t>
  </si>
  <si>
    <t>https://www.guardsmanhotel.com/</t>
  </si>
  <si>
    <t>The Guardsman</t>
  </si>
  <si>
    <t>https://www.peninsula.com/en/london</t>
  </si>
  <si>
    <t>The Peninsula London</t>
  </si>
  <si>
    <t>Sent email to GM Kate Hart</t>
  </si>
  <si>
    <t>https://www.thenomadhotel.com/london/</t>
  </si>
  <si>
    <t>NoMad London</t>
  </si>
  <si>
    <t>Bishopton</t>
  </si>
  <si>
    <t>https://www.marhall.com/</t>
  </si>
  <si>
    <t>Mar Hall Hotel, Golf &amp; Spa Resort</t>
  </si>
  <si>
    <t>https://www.flemings-mayfair.co.uk/</t>
  </si>
  <si>
    <t>The Flemings Mayfair</t>
  </si>
  <si>
    <t>https://www.doylecollection.com/hotels/the-westbury-hotel</t>
  </si>
  <si>
    <t>The Westbury Hotel</t>
  </si>
  <si>
    <t>Not interested atm due to budget restrictions</t>
  </si>
  <si>
    <t>https://www.loscarlondon.com/</t>
  </si>
  <si>
    <t>L'Oscar Hotel London</t>
  </si>
  <si>
    <t>https://thestaffordlondon.com/</t>
  </si>
  <si>
    <t>The Stafford</t>
  </si>
  <si>
    <t>Not interested at this point/ with who did you check? / Sarah Pemble, DOS</t>
  </si>
  <si>
    <t>https://www.the-connaught.co.uk/</t>
  </si>
  <si>
    <t>The Connaught Hotel</t>
  </si>
  <si>
    <t>https://chesterfieldmayfair.com/</t>
  </si>
  <si>
    <t>The Chesterfields Mayfair</t>
  </si>
  <si>
    <t>https://rubenshotel.com/</t>
  </si>
  <si>
    <t>The Rubens at the Palace</t>
  </si>
  <si>
    <t>https://cimalpes.ski/fr/</t>
  </si>
  <si>
    <t>Cimalpes Collections</t>
  </si>
  <si>
    <t>Megève</t>
  </si>
  <si>
    <t>https://www.ultimamegeve.com</t>
  </si>
  <si>
    <t>Ultimate Megève</t>
  </si>
  <si>
    <t>Courchevel</t>
  </si>
  <si>
    <t>https://lek2collections.com/fr/</t>
  </si>
  <si>
    <t>K2 Collections</t>
  </si>
  <si>
    <t>Belmond Hotels</t>
  </si>
  <si>
    <t>White 1921</t>
  </si>
  <si>
    <t>Cheval blanc</t>
  </si>
  <si>
    <t>White gold hospitality</t>
  </si>
  <si>
    <t>La Clusaz</t>
  </si>
  <si>
    <t>https://www.hotel-aucoeurduvillage.fr/en</t>
  </si>
  <si>
    <t>Au coeur du village</t>
  </si>
  <si>
    <t>https://www.lecollectionist.com/fr</t>
  </si>
  <si>
    <t>A voir</t>
  </si>
  <si>
    <t>Crillon le Brave</t>
  </si>
  <si>
    <t>https://www.crillonlebrave.com/</t>
  </si>
  <si>
    <t>Hotel Crillon Le Brave</t>
  </si>
  <si>
    <t>St. Tropez</t>
  </si>
  <si>
    <t>https://www.loupinet.com/</t>
  </si>
  <si>
    <t>Hotel Lou Pinet</t>
  </si>
  <si>
    <t>Paris</t>
  </si>
  <si>
    <t>https://www.alfredsommier.com/en/</t>
  </si>
  <si>
    <t>Alfred Sommier hotel</t>
  </si>
  <si>
    <t>https://www.mdemegeve.com/</t>
  </si>
  <si>
    <t>Le M de Megève</t>
  </si>
  <si>
    <t>Méribel</t>
  </si>
  <si>
    <t>https://www.lecoucoumeribel.com/</t>
  </si>
  <si>
    <t>Hôtel Le Coucou</t>
  </si>
  <si>
    <t>https://www.hotelstrato.com/</t>
  </si>
  <si>
    <t>Hotel Le Strato</t>
  </si>
  <si>
    <t>Saint-Émilion</t>
  </si>
  <si>
    <t>https://grand-barrail.com/</t>
  </si>
  <si>
    <t>Grand Barrail Chateau Hotel and Spa</t>
  </si>
  <si>
    <t>Les Baux-de-Provence</t>
  </si>
  <si>
    <t>https://www.domainedemanville.fr/en/</t>
  </si>
  <si>
    <t>Domaine de Manville</t>
  </si>
  <si>
    <t>Le Pontet</t>
  </si>
  <si>
    <t>https://www.aubergedecassagne.com/fr/</t>
  </si>
  <si>
    <t>Auberge de Cassagne &amp; Spa</t>
  </si>
  <si>
    <t>https://www.floconsdesel.com/en/</t>
  </si>
  <si>
    <t>Flocons de Sel</t>
  </si>
  <si>
    <t>Chambery</t>
  </si>
  <si>
    <t>https://www.petithotelconfidentiel.com/presentation/</t>
  </si>
  <si>
    <t>Le Petit Hotel Confidentiel</t>
  </si>
  <si>
    <t>Tignes</t>
  </si>
  <si>
    <t>https://carte-blanche.com/en/luxury-chalets/</t>
  </si>
  <si>
    <t>Carte Blanche Chalets</t>
  </si>
  <si>
    <t>Cascassonne</t>
  </si>
  <si>
    <t>https://domaine-d-auriac.fr/</t>
  </si>
  <si>
    <t>Le Domaine d'Auriac</t>
  </si>
  <si>
    <t>Castelnau le lez</t>
  </si>
  <si>
    <t>https://www.domainedeverchant.com/fr/hotel-luxe-montpellier</t>
  </si>
  <si>
    <t>Le Domaine de Verchant</t>
  </si>
  <si>
    <t>Cassis</t>
  </si>
  <si>
    <t>https://www.roches-blanches-cassis.com/en/</t>
  </si>
  <si>
    <t>Lesb Roches Blanche</t>
  </si>
  <si>
    <t>Eza</t>
  </si>
  <si>
    <t>https://www.chateaueza.com/</t>
  </si>
  <si>
    <t>Château Eza</t>
  </si>
  <si>
    <t>Montlucon</t>
  </si>
  <si>
    <t>https://www.chateau-saint-jean.com/</t>
  </si>
  <si>
    <t>Château Saint Jean</t>
  </si>
  <si>
    <t>Beaulieu sur Mer</t>
  </si>
  <si>
    <t>https://www.reservebeaulieu.fr/</t>
  </si>
  <si>
    <t>La réserve de Beaulieu</t>
  </si>
  <si>
    <t>Cannes</t>
  </si>
  <si>
    <t>https://fiveseashotel.com/</t>
  </si>
  <si>
    <t>Five Seas Hotel</t>
  </si>
  <si>
    <t>Eze Village</t>
  </si>
  <si>
    <t>https://www.chevredor.fr/</t>
  </si>
  <si>
    <t>Château de la Chèvre d'Or</t>
  </si>
  <si>
    <t>La Napoule</t>
  </si>
  <si>
    <t>https://yaktsa.tiara-hotels.com/fr/page/chambres-hotel-de-charme-cote-d-azur.7754.html</t>
  </si>
  <si>
    <t>Tiara Hotel</t>
  </si>
  <si>
    <t>Saint Tropez</t>
  </si>
  <si>
    <t>https://www.bastide-saint-tropez.com/</t>
  </si>
  <si>
    <t>La Bastide de Saint Tropez</t>
  </si>
  <si>
    <t>https://pandei.com/en/home/</t>
  </si>
  <si>
    <t>Pan Deï Palais</t>
  </si>
  <si>
    <t>Manes</t>
  </si>
  <si>
    <t>https://www.couventdesminimes-hotelspa.com/en/</t>
  </si>
  <si>
    <t>Le couvent des Mimines</t>
  </si>
  <si>
    <t>Lauris</t>
  </si>
  <si>
    <t>https://www.domainedefontenille.com/en</t>
  </si>
  <si>
    <t>Domaine de Fontenille</t>
  </si>
  <si>
    <t>Uzes</t>
  </si>
  <si>
    <t>https://www.lamaisonduzes.fr/</t>
  </si>
  <si>
    <t>La Maison d'Uzes</t>
  </si>
  <si>
    <t>Valence</t>
  </si>
  <si>
    <t>https://www.anne-sophie-pic.com/valence/#hotel</t>
  </si>
  <si>
    <t>Maison PIC</t>
  </si>
  <si>
    <t>Rochegude</t>
  </si>
  <si>
    <t>https://www.chateauderochegude.com/en/luxury-hotel-provence-south-of-france</t>
  </si>
  <si>
    <t>Château de Rochegude</t>
  </si>
  <si>
    <t>Health Centre</t>
  </si>
  <si>
    <t>La Croix Valmer</t>
  </si>
  <si>
    <t>https://www.lilyofthevalley.com/fr/hotel</t>
  </si>
  <si>
    <t>Lilly of the Valley</t>
  </si>
  <si>
    <t>https://hoteldeparis-sainttropez.com/</t>
  </si>
  <si>
    <t>Hotel de Paris St Tropez</t>
  </si>
  <si>
    <t>Villas to rent, wine spirit around the hotel</t>
  </si>
  <si>
    <t>Flayosc</t>
  </si>
  <si>
    <t>https://www.chateauberne.com/</t>
  </si>
  <si>
    <t>Château de Berne</t>
  </si>
  <si>
    <t>Tourrette</t>
  </si>
  <si>
    <t>https://www.terre-blanche.com/fr/hotel-etoiles/hebergement-luxe_cpa19_a1d9.htm</t>
  </si>
  <si>
    <t>Terre Blanche Hotel &amp; SPA</t>
  </si>
  <si>
    <t>Aix en Provence</t>
  </si>
  <si>
    <t>https://chateaudelagaude.com/</t>
  </si>
  <si>
    <t>Château de la Gaude</t>
  </si>
  <si>
    <t>Rognes</t>
  </si>
  <si>
    <t>https://www.villabaulieu.com/en/guesthouse-vineyard-provence</t>
  </si>
  <si>
    <t>Villa Baulieu</t>
  </si>
  <si>
    <t>Arles</t>
  </si>
  <si>
    <t>https://www.hotel-julescesar.fr/en/</t>
  </si>
  <si>
    <t>Hotel &amp; SPA Jules César</t>
  </si>
  <si>
    <t>Les Baux de Provence</t>
  </si>
  <si>
    <t>https://www.baumaniere.com/</t>
  </si>
  <si>
    <t>Baumanière</t>
  </si>
  <si>
    <t>https://www.domainedemanville.fr/fr/#hotel</t>
  </si>
  <si>
    <t>Le Domaine de Manville</t>
  </si>
  <si>
    <t>Le Puy Sainte Réparade</t>
  </si>
  <si>
    <t>https://fonscolombe.fr/fr/le-chateau-et-son-histoire.html</t>
  </si>
  <si>
    <t>Le château de Fonscolonbe</t>
  </si>
  <si>
    <t>Saint Remy de Provence</t>
  </si>
  <si>
    <t>https://www.le-saint-remy.fr/en/5-star-hotel-in-saint-remy-de-provence</t>
  </si>
  <si>
    <t>Le Saint Remy</t>
  </si>
  <si>
    <t>Sarrians</t>
  </si>
  <si>
    <t>https://www.chateaudetourreau.com/en/chateau-rental-provence/</t>
  </si>
  <si>
    <t>Le château de Tourreau</t>
  </si>
  <si>
    <t>Gargas</t>
  </si>
  <si>
    <t>https://coquillade.fr/en/</t>
  </si>
  <si>
    <t>La Coquillade</t>
  </si>
  <si>
    <t>Gordes</t>
  </si>
  <si>
    <t>https://www.hotellesbories.com/fr/hotel-luxe-gordes-provence</t>
  </si>
  <si>
    <t>Les Boris</t>
  </si>
  <si>
    <t>https://www.lephebus.com/en/</t>
  </si>
  <si>
    <t>Le Phoebus</t>
  </si>
  <si>
    <t>https://airelles.com/fr/destination/gordes-hotel</t>
  </si>
  <si>
    <t>La Bastide de Gordes</t>
  </si>
  <si>
    <t>https://www.la-mirande.fr/fr/</t>
  </si>
  <si>
    <t>La Mirande</t>
  </si>
  <si>
    <t>https://www.herbesblanches.com/fr</t>
  </si>
  <si>
    <t>Le Mas des Herbes Blanches</t>
  </si>
  <si>
    <t>08.02.21: Stefanie to check if OK - not contacted yet</t>
  </si>
  <si>
    <t>Italy</t>
  </si>
  <si>
    <t>Bressanone</t>
  </si>
  <si>
    <t>https://www.forestis.it/en</t>
  </si>
  <si>
    <t>Forestis Dolomites</t>
  </si>
  <si>
    <t>08.02.21: sent introduction email 27.11.20</t>
  </si>
  <si>
    <t>Conca dei Marini</t>
  </si>
  <si>
    <t>https://monasterosantarosa.com/</t>
  </si>
  <si>
    <t>Monastero Santa Rosa Hotel &amp; Spa</t>
  </si>
  <si>
    <t>Castiglione della Pescaia</t>
  </si>
  <si>
    <t>https://www.andana.it/</t>
  </si>
  <si>
    <t>L'Andana</t>
  </si>
  <si>
    <t>Milano</t>
  </si>
  <si>
    <t>https://www.palazzoparigi.com/en/</t>
  </si>
  <si>
    <t>Palazzo Parigi Hotel &amp; Grand Spa Milano</t>
  </si>
  <si>
    <t>Forte dei Marmi</t>
  </si>
  <si>
    <t>https://www.hotelbyron.net/en/</t>
  </si>
  <si>
    <t>Hotel Byron</t>
  </si>
  <si>
    <t>08.02.21: sent introduction email 25.11.20</t>
  </si>
  <si>
    <t>San Cassiano in Badia</t>
  </si>
  <si>
    <t>https://www.rosalpina.it/</t>
  </si>
  <si>
    <t>Hotel &amp; Spa Rosa Alpina</t>
  </si>
  <si>
    <t>08.02.21: responded 01.12.20 that they are not interested</t>
  </si>
  <si>
    <t>Antonio Calella </t>
  </si>
  <si>
    <t>antonio@paragon700.com</t>
  </si>
  <si>
    <t>Ostuni</t>
  </si>
  <si>
    <t>https://www.paragon700.com/</t>
  </si>
  <si>
    <t>Paragon 700 Boutique Hotel &amp; SPA</t>
  </si>
  <si>
    <t>Lisciano Niccone</t>
  </si>
  <si>
    <t>https://www.reschio.com/</t>
  </si>
  <si>
    <t>Castello di Reschio</t>
  </si>
  <si>
    <t>San Pantaleo</t>
  </si>
  <si>
    <t>https://www.petrasegretaresort.com/it/</t>
  </si>
  <si>
    <t>Petra Segreta Resort &amp; Spa</t>
  </si>
  <si>
    <t>08.02.21: Stefanie sent proposal 07.12.20, hotel wants to wait due to the current situation in Italy - reconnect in 2021</t>
  </si>
  <si>
    <t>Tamaris Auer</t>
  </si>
  <si>
    <t>direktion@seehof.it</t>
  </si>
  <si>
    <t>+39 0472 412120</t>
  </si>
  <si>
    <t>Naz</t>
  </si>
  <si>
    <t>https://www.seehof.it/en/</t>
  </si>
  <si>
    <t>Seehof Nature Retreat</t>
  </si>
  <si>
    <t>Sweden</t>
  </si>
  <si>
    <t>Åtvidaberg</t>
  </si>
  <si>
    <t>https://www.villabaro.se/</t>
  </si>
  <si>
    <t>Villa Baro</t>
  </si>
  <si>
    <t>Vadstena</t>
  </si>
  <si>
    <t>https://www.klosterhotel.se/</t>
  </si>
  <si>
    <t>Vadstena Klosterhotell</t>
  </si>
  <si>
    <t>Sunne</t>
  </si>
  <si>
    <t>https://selmaspa.se/</t>
  </si>
  <si>
    <t>Selma Spa</t>
  </si>
  <si>
    <t>Piteå</t>
  </si>
  <si>
    <t>https://www.hotellkust.se/</t>
  </si>
  <si>
    <t>KUST Hotell &amp; Spa</t>
  </si>
  <si>
    <t>https://hotelatsix.com/</t>
  </si>
  <si>
    <t>At Six</t>
  </si>
  <si>
    <t>Grythyttan</t>
  </si>
  <si>
    <t>https://grythyttansgastgivaregard.se/</t>
  </si>
  <si>
    <t>Grythyttans Gästgivaregård</t>
  </si>
  <si>
    <t>Gimo</t>
  </si>
  <si>
    <t>http://www.gimoherrgard.se/</t>
  </si>
  <si>
    <t>Gimo Herrgård</t>
  </si>
  <si>
    <t>Varberg</t>
  </si>
  <si>
    <t>http://www.varbergsstadshotell.com/</t>
  </si>
  <si>
    <t>Varbergs Stadshotell &amp; Asia Spa</t>
  </si>
  <si>
    <t>Torekov</t>
  </si>
  <si>
    <t>https://torekovhotell.se/</t>
  </si>
  <si>
    <t>Torekov Hotell</t>
  </si>
  <si>
    <t>Various destinations</t>
  </si>
  <si>
    <t>https://www.essgroup.se/</t>
  </si>
  <si>
    <t>ESS Group</t>
  </si>
  <si>
    <t>Sigtuna</t>
  </si>
  <si>
    <t>https://www.sigtunastadshotell.se/en/</t>
  </si>
  <si>
    <t>1909 Sigtuna Stadshotell</t>
  </si>
  <si>
    <t>https://www.rival.se/en/</t>
  </si>
  <si>
    <t>Hotel Rival</t>
  </si>
  <si>
    <t>Lärbro</t>
  </si>
  <si>
    <t>https://www.furillen.com/</t>
  </si>
  <si>
    <t>Fabriken Furillen</t>
  </si>
  <si>
    <t>Please go ahead - waiting for contact details</t>
  </si>
  <si>
    <t>Göteborg</t>
  </si>
  <si>
    <t>https://www.hotelbellora.se/</t>
  </si>
  <si>
    <t>Hotel Bellora</t>
  </si>
  <si>
    <t>Saltsjö-Boo</t>
  </si>
  <si>
    <t>https://yasuragi.se/</t>
  </si>
  <si>
    <t>Yasuragi</t>
  </si>
  <si>
    <t>http://ruinretreat.se/</t>
  </si>
  <si>
    <t>Ruin Retreat</t>
  </si>
  <si>
    <t>Jukkasjärvi</t>
  </si>
  <si>
    <t>https://www.icehotel.com/</t>
  </si>
  <si>
    <t>The Ice Hotel</t>
  </si>
  <si>
    <t>https://www.scandichotels.se/hotell/sverige/stockholm/haymarket-by-scandic</t>
  </si>
  <si>
    <t>Haymarket by Scandic</t>
  </si>
  <si>
    <t>Harads</t>
  </si>
  <si>
    <t>https://www.loggerslodge.com/the-lodge/</t>
  </si>
  <si>
    <t>Loggers Lodge</t>
  </si>
  <si>
    <t>https://www.diplomathotel.com/en/hotel-diplomat-stockholm/</t>
  </si>
  <si>
    <t>Hotel Diplomat</t>
  </si>
  <si>
    <t>Sent email - same GM as Bank Hotel</t>
  </si>
  <si>
    <t>https://berns.se/</t>
  </si>
  <si>
    <t>Berns</t>
  </si>
  <si>
    <t>Ski in/out - sent email</t>
  </si>
  <si>
    <t>Åre</t>
  </si>
  <si>
    <t>https://copperhill.se/</t>
  </si>
  <si>
    <t>Copperhill Mountain Lodge</t>
  </si>
  <si>
    <t>Limited spa, sent email</t>
  </si>
  <si>
    <t>https://www.etthem.se/</t>
  </si>
  <si>
    <t>Ett Hem</t>
  </si>
  <si>
    <t>Opening beginning of 2021 - follow up in Q2 2021</t>
  </si>
  <si>
    <t>https://hotelvilladagmar.com/en/</t>
  </si>
  <si>
    <t>Villa Dagmar</t>
  </si>
  <si>
    <t>Gothenburg</t>
  </si>
  <si>
    <t>https://www.hotelpigalle.se/</t>
  </si>
  <si>
    <t>Hotel Pigalle</t>
  </si>
  <si>
    <t>Combined with Nobis Stockholm</t>
  </si>
  <si>
    <t>https://missclarahotel.com/</t>
  </si>
  <si>
    <t>Miss Clara by Nobis</t>
  </si>
  <si>
    <t>https://www.dorsia.se/</t>
  </si>
  <si>
    <t>Dorsia Hotel &amp; Restaurant</t>
  </si>
  <si>
    <t>https://www.bliquebynobis.se/en</t>
  </si>
  <si>
    <t>Blique by Nobis</t>
  </si>
  <si>
    <t>https://www.nobishotel.se/#</t>
  </si>
  <si>
    <t>Nobis Hotel Stockholm</t>
  </si>
  <si>
    <t>Replied - follow up beg January 2021</t>
  </si>
  <si>
    <t>https://www.thesparrow.se/en</t>
  </si>
  <si>
    <t>The Sparrow Hotel</t>
  </si>
  <si>
    <t>https://lydmar.com/</t>
  </si>
  <si>
    <t>Lydmar Hotel</t>
  </si>
  <si>
    <t>https://upperhouse.se/spa/upper-house-spa/</t>
  </si>
  <si>
    <t>Upper House</t>
  </si>
  <si>
    <t>https://bankhotel.se/</t>
  </si>
  <si>
    <t>Bank Hotel</t>
  </si>
  <si>
    <t xml:space="preserve">Not rated, please go ahead </t>
  </si>
  <si>
    <t>https://arcticbath.se/</t>
  </si>
  <si>
    <t>Artic Bath</t>
  </si>
  <si>
    <t>Norway</t>
  </si>
  <si>
    <t>Stavanger</t>
  </si>
  <si>
    <t>https://eilertsmith.no/</t>
  </si>
  <si>
    <t>Eilert Smith Hotel</t>
  </si>
  <si>
    <t>Oslo</t>
  </si>
  <si>
    <t>https://www.lysebu.no/en/</t>
  </si>
  <si>
    <t>Lysebu Hotel</t>
  </si>
  <si>
    <t>Forsand</t>
  </si>
  <si>
    <t>https://www.thebolder.no/</t>
  </si>
  <si>
    <t>The Bolder</t>
  </si>
  <si>
    <t>Bergen</t>
  </si>
  <si>
    <t>https://www.bergenbors.no/</t>
  </si>
  <si>
    <t>Bergen Bors Hotel</t>
  </si>
  <si>
    <t>https://amerikalinjen.com/</t>
  </si>
  <si>
    <t>Amerikalinjen</t>
  </si>
  <si>
    <t>https://thethief.com/en/</t>
  </si>
  <si>
    <t>The Thief</t>
  </si>
  <si>
    <t>https://www.hotelcontinental.no/</t>
  </si>
  <si>
    <t>Hotel Continental</t>
  </si>
  <si>
    <t>Skodje</t>
  </si>
  <si>
    <t>https://www.storfjordhotel.com/en/</t>
  </si>
  <si>
    <t>Storfjord Hotel</t>
  </si>
  <si>
    <t>https://opusxvi.no/</t>
  </si>
  <si>
    <t>Opus XVI</t>
  </si>
  <si>
    <t>Valldal</t>
  </si>
  <si>
    <t>https://juvet.com/</t>
  </si>
  <si>
    <t>Juvet Landscape</t>
  </si>
  <si>
    <t xml:space="preserve">Please go ahead </t>
  </si>
  <si>
    <t>Copenhagen</t>
  </si>
  <si>
    <t>https://andersen-hotel.dk/</t>
  </si>
  <si>
    <t>Andersen Hotel</t>
  </si>
  <si>
    <t>https://www.sktpetri.com/</t>
  </si>
  <si>
    <t>Hotel SKT Petri</t>
  </si>
  <si>
    <t>https://villacopenhagen.com/</t>
  </si>
  <si>
    <t>Villa Copenhagen</t>
  </si>
  <si>
    <t>https://hotelsanders.com/</t>
  </si>
  <si>
    <t>Hotel Sanders</t>
  </si>
  <si>
    <t>https://kokkedalslotcopenhagen.dk/en/</t>
  </si>
  <si>
    <t>Kokkedal Castle Copenhagen</t>
  </si>
  <si>
    <t>https://www.nimb.dk/en/</t>
  </si>
  <si>
    <t>Nimb Hotel</t>
  </si>
  <si>
    <t>Sent email to Group DOS</t>
  </si>
  <si>
    <t>https://nobishotel.dk/</t>
  </si>
  <si>
    <t>Nobis Hotel Copenhagen</t>
  </si>
  <si>
    <t>Finland</t>
  </si>
  <si>
    <t>Saariselkä</t>
  </si>
  <si>
    <t>https://www.kakslauttanen.fi/</t>
  </si>
  <si>
    <t>Kakslauttanen Arctic Resort</t>
  </si>
  <si>
    <t>4.5*</t>
  </si>
  <si>
    <t>Rovaniemi</t>
  </si>
  <si>
    <t>https://arctictreehousehotel.com/</t>
  </si>
  <si>
    <t>Arctic Tree House Hotel Finland</t>
  </si>
  <si>
    <t>Please go ahead</t>
  </si>
  <si>
    <t>Iceland</t>
  </si>
  <si>
    <t>Selfoss</t>
  </si>
  <si>
    <t>https://www.grimsborgir.com/</t>
  </si>
  <si>
    <t>Hotel Grimsborgir</t>
  </si>
  <si>
    <t>Classified as a 3* hotel</t>
  </si>
  <si>
    <t>3.5*</t>
  </si>
  <si>
    <t>Hveragerði</t>
  </si>
  <si>
    <t>https://www.frostogfuni.is/</t>
  </si>
  <si>
    <t>Frost &amp; Fire Boutique Hotel</t>
  </si>
  <si>
    <t>Germany</t>
  </si>
  <si>
    <t>Hamburg</t>
  </si>
  <si>
    <t>https://www.grand-elysee.com/</t>
  </si>
  <si>
    <t>Grand Elysée Hotel</t>
  </si>
  <si>
    <t>Austria</t>
  </si>
  <si>
    <t>Salzburg</t>
  </si>
  <si>
    <t>https://www.marriott.com/hotels/travel/szgfl-schloss-fuschl-a-luxury-collection-resort-and-spa-fuschlsee-salzburg/</t>
  </si>
  <si>
    <t>Schloss Fuschl</t>
  </si>
  <si>
    <t>Greece</t>
  </si>
  <si>
    <t>Crete Island</t>
  </si>
  <si>
    <t>https://domesresorts.com/</t>
  </si>
  <si>
    <t>Domes of Elounda</t>
  </si>
  <si>
    <t xml:space="preserve">Pure Collecton </t>
  </si>
  <si>
    <t xml:space="preserve">Petridou Vassiliki </t>
  </si>
  <si>
    <t>Ios Island</t>
  </si>
  <si>
    <t>https://www.agaliahotel.com/</t>
  </si>
  <si>
    <t xml:space="preserve">Agalia Luxury Suites &amp; Calilo </t>
  </si>
  <si>
    <t xml:space="preserve">The owner is the President on SETE ( greek tourism federation 0 </t>
  </si>
  <si>
    <t>Athens, Thessaloniki</t>
  </si>
  <si>
    <t>https://www.electrahotels.gr/en/</t>
  </si>
  <si>
    <t>Electra Palace</t>
  </si>
  <si>
    <t xml:space="preserve">Marriott / I will send presention until February the 12th </t>
  </si>
  <si>
    <t>Christos Tsioris</t>
  </si>
  <si>
    <t>Athens</t>
  </si>
  <si>
    <t>https://www.marriott.com/hotels/travel/athak-academias-hotel-autograph-collection/</t>
  </si>
  <si>
    <t xml:space="preserve">Academias Autograph Collection </t>
  </si>
  <si>
    <t xml:space="preserve">Presentation sent / Hotel in Athens is not ready yeat ( they are thinking for Realais &amp; Chateaux ) </t>
  </si>
  <si>
    <t>Iro Ori</t>
  </si>
  <si>
    <t>Athens, Santorini</t>
  </si>
  <si>
    <t>https://www.epoquecollection.com/</t>
  </si>
  <si>
    <t>Epoque Collection</t>
  </si>
  <si>
    <t>Mr &amp; Mrs Smith, Select Hotels / WE WILL CONTACT THEM IN A LATER STAGE</t>
  </si>
  <si>
    <t xml:space="preserve">Elena Panagiotopoulou </t>
  </si>
  <si>
    <t>Mykonos</t>
  </si>
  <si>
    <t>https://www.kenshomykonos.com/</t>
  </si>
  <si>
    <t>Kenshō Boutique Hotel</t>
  </si>
  <si>
    <t>Thodoris Agiostratitis</t>
  </si>
  <si>
    <t>Vouliagmeni </t>
  </si>
  <si>
    <t>https://www.themargi.gr/</t>
  </si>
  <si>
    <t>The Margi</t>
  </si>
  <si>
    <t>Memebr of Relais &amp; Chateux, Luxury Hotels of the World, Preffered, Leading Hotels, Design Hotels</t>
  </si>
  <si>
    <t>Naoum A</t>
  </si>
  <si>
    <t>https://www.myconiancollection.gr/</t>
  </si>
  <si>
    <t>The Mykonian  Collection</t>
  </si>
  <si>
    <t>Member of Virtuoso, Signature Travel Network, Luxury Hotels of the World</t>
  </si>
  <si>
    <t>Santorini</t>
  </si>
  <si>
    <t>https://canaves.com/</t>
  </si>
  <si>
    <t>Canaves Oia</t>
  </si>
  <si>
    <t>Agreement sent</t>
  </si>
  <si>
    <t>Christos Georgakakis</t>
  </si>
  <si>
    <t>https://www.marriott.com/hotels/travel/jmkak-aegon-mykonos-autograph-collection/</t>
  </si>
  <si>
    <t xml:space="preserve">Aegeon Autograph Collection </t>
  </si>
  <si>
    <t>Just Brojure - agreement sent</t>
  </si>
  <si>
    <t xml:space="preserve">Afroditi Arvaniti </t>
  </si>
  <si>
    <t>https://www.kalesmamykonos.com/</t>
  </si>
  <si>
    <t>Kalesma Hotel</t>
  </si>
  <si>
    <t xml:space="preserve">Same as Ever Eden </t>
  </si>
  <si>
    <t>Anavissos</t>
  </si>
  <si>
    <t>www.evereden.gr</t>
  </si>
  <si>
    <t>Ever Eden Beach Resort</t>
  </si>
  <si>
    <t>They are not Int. right now / We should contact them on April 2021</t>
  </si>
  <si>
    <t xml:space="preserve">Alexanda Molossi </t>
  </si>
  <si>
    <t>Vouliagmeni</t>
  </si>
  <si>
    <t>www.somewhere-hotels.com</t>
  </si>
  <si>
    <t xml:space="preserve">Somwhere Boutique Hotel Vouliagmeni </t>
  </si>
  <si>
    <t>Scotland</t>
  </si>
  <si>
    <t>Ayrshire</t>
  </si>
  <si>
    <t>https://www.glenappcastle.com/</t>
  </si>
  <si>
    <t>Glenapp Castle</t>
  </si>
  <si>
    <t>Lithuania</t>
  </si>
  <si>
    <t>Vilnius</t>
  </si>
  <si>
    <t>Trakai</t>
  </si>
  <si>
    <t>Call to be scheduled - waiting for respons</t>
  </si>
  <si>
    <t>Australia</t>
  </si>
  <si>
    <t>Whitsundays</t>
  </si>
  <si>
    <t>South Africa</t>
  </si>
  <si>
    <t>Cape Town</t>
  </si>
  <si>
    <t>http://www.theroyalportfolio.com/the-silo/overview/</t>
  </si>
  <si>
    <t>The Silo Hotel</t>
  </si>
  <si>
    <t>Starting to reach out -  follow up/ see email</t>
  </si>
  <si>
    <t>Mexico</t>
  </si>
  <si>
    <t>Cancun</t>
  </si>
  <si>
    <t>https://hivecancun.com/</t>
  </si>
  <si>
    <t>Hive Cancun</t>
  </si>
  <si>
    <t>Starting to reach out - sent follow up email</t>
  </si>
  <si>
    <t>Tulum</t>
  </si>
  <si>
    <t>https://tagotulum.com/</t>
  </si>
  <si>
    <t>Tago Tulum by G Hotels</t>
  </si>
  <si>
    <t>Punta Maroma</t>
  </si>
  <si>
    <t>https://chablehotels.com/maroma/</t>
  </si>
  <si>
    <t>Chablé Maroma</t>
  </si>
  <si>
    <t>Qatar</t>
  </si>
  <si>
    <t>Doha</t>
  </si>
  <si>
    <t>Tanzania</t>
  </si>
  <si>
    <t>Arusha</t>
  </si>
  <si>
    <t>USA</t>
  </si>
  <si>
    <t>Detroit</t>
  </si>
  <si>
    <t>New York</t>
  </si>
  <si>
    <t>UAE</t>
  </si>
  <si>
    <t>Dubai</t>
  </si>
  <si>
    <t>Approved</t>
  </si>
  <si>
    <t>Not Approved</t>
  </si>
  <si>
    <t>Esperanza Resort &amp; SPA</t>
  </si>
  <si>
    <t>https://esperanza-resort.business.site/</t>
  </si>
  <si>
    <t>Hotel PACAI</t>
  </si>
  <si>
    <t>https://hotelpacai.com/en</t>
  </si>
  <si>
    <t>Mondrian Doha</t>
  </si>
  <si>
    <t>https://www.sbe.com/hotels/mondrian/doha</t>
  </si>
  <si>
    <t>Gran Melia Arusha</t>
  </si>
  <si>
    <t>https://www.melia.com/en/hotels/tanzania/arusha/gran-melia-arusha/index.htm</t>
  </si>
  <si>
    <t>The Whitby Hotel</t>
  </si>
  <si>
    <t>https://www.firmdalehotels.com/hotels/new-york/the-whitby-hotel/</t>
  </si>
  <si>
    <t>The Siren Hotel</t>
  </si>
  <si>
    <t>https://thesirenhotel.com/</t>
  </si>
  <si>
    <t>FIVE Palm Jumeirah Hotel</t>
  </si>
  <si>
    <t>https://palmjumeirah.fivehotelsandresorts.com/</t>
  </si>
  <si>
    <t>Daydream Island</t>
  </si>
  <si>
    <t>https://www.daydreamisland.com/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</si>
</sst>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9"/>
      <color indexed="81"/>
      <name val="Calibri"/>
      <family val="2"/>
    </font>
    <font>
      <sz val="9"/>
      <color indexed="8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46FB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2CC"/>
        <bgColor indexed="64"/>
      </patternFill>
    </fill>
  </fills>
  <borders count="1">
    <border>
      <left/>
      <right/>
      <top/>
      <bottom/>
      <diagonal/>
    </border>
  </borders>
  <cellStyleXfs count="23">
    <xf numFmtId="0" fontId="0" fillId="0" borderId="0"/>
    <xf numFmtId="0" fontId="1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1" fillId="9" borderId="0" xfId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6" fillId="0" borderId="0" xfId="0" applyFont="1" applyAlignment="1">
      <alignment wrapText="1"/>
    </xf>
    <xf numFmtId="0" fontId="1" fillId="0" borderId="0" xfId="1" applyAlignment="1"/>
    <xf numFmtId="0" fontId="1" fillId="2" borderId="0" xfId="1" applyFill="1" applyAlignment="1">
      <alignment horizontal="center" vertical="center"/>
    </xf>
    <xf numFmtId="0" fontId="1" fillId="0" borderId="0" xfId="1" applyAlignment="1">
      <alignment horizontal="center"/>
    </xf>
  </cellXfs>
  <cellStyles count="23">
    <cellStyle name="Hyperlink" xfId="1" xr:uid="{00000000-0005-0000-0000-000000000000}"/>
    <cellStyle name="Lien hypertexte visité" xfId="12" builtinId="9" hidden="1"/>
    <cellStyle name="Lien hypertexte visité" xfId="8" builtinId="9" hidden="1"/>
    <cellStyle name="Lien hypertexte visité" xfId="16" builtinId="9" hidden="1"/>
    <cellStyle name="Lien hypertexte visité" xfId="6" builtinId="9" hidden="1"/>
    <cellStyle name="Lien hypertexte visité" xfId="4" builtinId="9" hidden="1"/>
    <cellStyle name="Lien hypertexte visité" xfId="5" builtinId="9" hidden="1"/>
    <cellStyle name="Lien hypertexte visité" xfId="14" builtinId="9" hidden="1"/>
    <cellStyle name="Lien hypertexte visité" xfId="22" builtinId="9" hidden="1"/>
    <cellStyle name="Lien hypertexte visité" xfId="18" builtinId="9" hidden="1"/>
    <cellStyle name="Lien hypertexte visité" xfId="20" builtinId="9" hidden="1"/>
    <cellStyle name="Lien hypertexte visité" xfId="11" builtinId="9" hidden="1"/>
    <cellStyle name="Lien hypertexte visité" xfId="13" builtinId="9" hidden="1"/>
    <cellStyle name="Lien hypertexte visité" xfId="10" builtinId="9" hidden="1"/>
    <cellStyle name="Lien hypertexte visité" xfId="2" builtinId="9" hidden="1"/>
    <cellStyle name="Lien hypertexte visité" xfId="7" builtinId="9" hidden="1"/>
    <cellStyle name="Lien hypertexte visité" xfId="21" builtinId="9" hidden="1"/>
    <cellStyle name="Lien hypertexte visité" xfId="17" builtinId="9" hidden="1"/>
    <cellStyle name="Lien hypertexte visité" xfId="15" builtinId="9" hidden="1"/>
    <cellStyle name="Lien hypertexte visité" xfId="3" builtinId="9" hidden="1"/>
    <cellStyle name="Lien hypertexte visité" xfId="9" builtinId="9" hidden="1"/>
    <cellStyle name="Lien hypertexte visité" xfId="19" builtinId="9" hidden="1"/>
    <cellStyle name="Normal" xfId="0" builtinId="0"/>
  </cellStyles>
  <dxfs count="155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</dxfs>
  <tableStyles count="0" defaultTableStyle="TableStyleMedium2" defaultPivotStyle="PivotStyleLight16"/>
  <colors>
    <mruColors>
      <color rgb="FF946FB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hotel-aucoeurduvillage.fr/en" TargetMode="External"/><Relationship Id="rId2" Type="http://schemas.openxmlformats.org/officeDocument/2006/relationships/hyperlink" Target="https://www.lecollectionist.com/fr" TargetMode="External"/><Relationship Id="rId1" Type="http://schemas.openxmlformats.org/officeDocument/2006/relationships/hyperlink" Target="https://www.roches-blanches-cassis.com/en/" TargetMode="External"/><Relationship Id="rId6" Type="http://schemas.openxmlformats.org/officeDocument/2006/relationships/hyperlink" Target="https://cimalpes.ski/fr/" TargetMode="External"/><Relationship Id="rId5" Type="http://schemas.openxmlformats.org/officeDocument/2006/relationships/hyperlink" Target="https://www.ultimamegeve.com/" TargetMode="External"/><Relationship Id="rId4" Type="http://schemas.openxmlformats.org/officeDocument/2006/relationships/hyperlink" Target="https://lek2collections.com/fr/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hyperlink" Target="mailto:antonio@paragon700.com" TargetMode="External"/><Relationship Id="rId1" Type="http://schemas.openxmlformats.org/officeDocument/2006/relationships/hyperlink" Target="mailto:direktion@seehof.it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hebolder.no/" TargetMode="External"/><Relationship Id="rId3" Type="http://schemas.openxmlformats.org/officeDocument/2006/relationships/hyperlink" Target="https://www.storfjordhotel.com/en/" TargetMode="External"/><Relationship Id="rId7" Type="http://schemas.openxmlformats.org/officeDocument/2006/relationships/hyperlink" Target="https://www.bergenbors.no/" TargetMode="External"/><Relationship Id="rId2" Type="http://schemas.openxmlformats.org/officeDocument/2006/relationships/hyperlink" Target="https://opusxvi.no/" TargetMode="External"/><Relationship Id="rId1" Type="http://schemas.openxmlformats.org/officeDocument/2006/relationships/hyperlink" Target="https://juvet.com/" TargetMode="External"/><Relationship Id="rId6" Type="http://schemas.openxmlformats.org/officeDocument/2006/relationships/hyperlink" Target="https://amerikalinjen.com/" TargetMode="External"/><Relationship Id="rId5" Type="http://schemas.openxmlformats.org/officeDocument/2006/relationships/hyperlink" Target="https://thethief.com/en/" TargetMode="External"/><Relationship Id="rId10" Type="http://schemas.openxmlformats.org/officeDocument/2006/relationships/hyperlink" Target="https://eilertsmith.no/" TargetMode="External"/><Relationship Id="rId4" Type="http://schemas.openxmlformats.org/officeDocument/2006/relationships/hyperlink" Target="https://www.hotelcontinental.no/" TargetMode="External"/><Relationship Id="rId9" Type="http://schemas.openxmlformats.org/officeDocument/2006/relationships/hyperlink" Target="https://www.lysebu.no/en/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hyperlink" Target="https://kokkedalslotcopenhagen.dk/en/" TargetMode="External"/><Relationship Id="rId2" Type="http://schemas.openxmlformats.org/officeDocument/2006/relationships/hyperlink" Target="https://www.nimb.dk/en/" TargetMode="External"/><Relationship Id="rId1" Type="http://schemas.openxmlformats.org/officeDocument/2006/relationships/hyperlink" Target="https://nobishotel.dk/" TargetMode="External"/><Relationship Id="rId6" Type="http://schemas.openxmlformats.org/officeDocument/2006/relationships/hyperlink" Target="https://andersen-hotel.dk/" TargetMode="External"/><Relationship Id="rId5" Type="http://schemas.openxmlformats.org/officeDocument/2006/relationships/hyperlink" Target="https://www.sktpetri.com/" TargetMode="External"/><Relationship Id="rId4" Type="http://schemas.openxmlformats.org/officeDocument/2006/relationships/hyperlink" Target="https://hotelsanders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326"/>
  <sheetViews>
    <sheetView workbookViewId="0">
      <selection activeCell="D9" sqref="D9"/>
    </sheetView>
  </sheetViews>
  <sheetFormatPr baseColWidth="10" defaultColWidth="11.5" defaultRowHeight="15" x14ac:dyDescent="0.2"/>
  <cols>
    <col min="1" max="2" width="11.5" style="3"/>
    <col min="3" max="3" width="16.33203125" style="3" bestFit="1" customWidth="1"/>
    <col min="4" max="4" width="39.33203125" style="3" bestFit="1" customWidth="1"/>
    <col min="5" max="5" width="87.6640625" style="3" bestFit="1" customWidth="1"/>
    <col min="6" max="6" width="16.1640625" style="3" bestFit="1" customWidth="1"/>
    <col min="7" max="7" width="19.33203125" style="3" bestFit="1" customWidth="1"/>
    <col min="8" max="8" width="14.33203125" style="3" bestFit="1" customWidth="1"/>
    <col min="9" max="9" width="18.5" style="3" customWidth="1"/>
    <col min="10" max="10" width="11.33203125" style="3" customWidth="1"/>
    <col min="11" max="11" width="10.1640625" style="3" customWidth="1"/>
    <col min="12" max="13" width="20.83203125" style="3" customWidth="1"/>
    <col min="14" max="15" width="11.5" style="3"/>
    <col min="16" max="16" width="20.33203125" style="3" bestFit="1" customWidth="1"/>
    <col min="17" max="17" width="11.5" style="3"/>
    <col min="18" max="18" width="140.6640625" style="3" bestFit="1" customWidth="1"/>
    <col min="19" max="19" width="13" style="3" bestFit="1" customWidth="1"/>
    <col min="20" max="20" width="12.5" style="3" bestFit="1" customWidth="1"/>
    <col min="21" max="16384" width="11.5" style="3"/>
  </cols>
  <sheetData>
    <row r="1" spans="1:22" ht="21" x14ac:dyDescent="0.2">
      <c r="D1" s="1"/>
      <c r="E1" s="1"/>
      <c r="F1" s="1"/>
      <c r="G1" s="1"/>
      <c r="H1" s="1"/>
      <c r="I1" s="21" t="s">
        <v>0</v>
      </c>
      <c r="J1" s="21"/>
      <c r="K1" s="21"/>
      <c r="L1" s="21"/>
      <c r="M1" s="21"/>
      <c r="N1" s="21" t="s">
        <v>1</v>
      </c>
      <c r="O1" s="21"/>
      <c r="P1" s="21"/>
      <c r="Q1" s="21"/>
      <c r="R1" s="20"/>
    </row>
    <row r="2" spans="1:22" ht="19" x14ac:dyDescent="0.2">
      <c r="A2" s="2" t="s">
        <v>74</v>
      </c>
      <c r="B2" s="2" t="s">
        <v>2</v>
      </c>
      <c r="C2" s="2" t="s">
        <v>68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s="5" customFormat="1" x14ac:dyDescent="0.2">
      <c r="A3" s="5" t="s">
        <v>652</v>
      </c>
      <c r="B3" s="5" t="s">
        <v>18</v>
      </c>
      <c r="C3" s="5" t="s">
        <v>69</v>
      </c>
      <c r="D3" s="5" t="s">
        <v>176</v>
      </c>
      <c r="E3" s="5" t="s">
        <v>175</v>
      </c>
      <c r="G3" s="5" t="s">
        <v>114</v>
      </c>
      <c r="H3" s="5" t="s">
        <v>47</v>
      </c>
      <c r="I3" s="5">
        <v>41</v>
      </c>
      <c r="J3" s="5" t="s">
        <v>28</v>
      </c>
      <c r="K3" s="5" t="s">
        <v>17</v>
      </c>
      <c r="L3" s="5" t="s">
        <v>16</v>
      </c>
      <c r="R3" s="5" t="s">
        <v>21</v>
      </c>
    </row>
    <row r="4" spans="1:22" s="5" customFormat="1" x14ac:dyDescent="0.2">
      <c r="A4" s="5" t="s">
        <v>652</v>
      </c>
      <c r="B4" s="5" t="s">
        <v>25</v>
      </c>
      <c r="C4" s="5" t="s">
        <v>72</v>
      </c>
      <c r="D4" s="5" t="s">
        <v>141</v>
      </c>
      <c r="E4" s="5" t="s">
        <v>140</v>
      </c>
      <c r="G4" s="5" t="s">
        <v>139</v>
      </c>
      <c r="H4" s="5" t="s">
        <v>47</v>
      </c>
      <c r="I4" s="5">
        <v>157</v>
      </c>
      <c r="J4" s="5" t="s">
        <v>20</v>
      </c>
      <c r="K4" s="5" t="s">
        <v>16</v>
      </c>
      <c r="L4" s="5" t="s">
        <v>16</v>
      </c>
      <c r="R4" s="5" t="s">
        <v>138</v>
      </c>
    </row>
    <row r="5" spans="1:22" s="5" customFormat="1" x14ac:dyDescent="0.2">
      <c r="A5" s="5" t="s">
        <v>652</v>
      </c>
      <c r="B5" s="5" t="s">
        <v>18</v>
      </c>
      <c r="C5" s="5" t="s">
        <v>70</v>
      </c>
      <c r="D5" s="5" t="s">
        <v>340</v>
      </c>
      <c r="E5" s="5" t="s">
        <v>339</v>
      </c>
      <c r="G5" s="5" t="s">
        <v>338</v>
      </c>
      <c r="H5" s="5" t="s">
        <v>37</v>
      </c>
      <c r="J5" s="5" t="s">
        <v>20</v>
      </c>
      <c r="K5" s="5" t="s">
        <v>17</v>
      </c>
      <c r="L5" s="5" t="s">
        <v>16</v>
      </c>
    </row>
    <row r="6" spans="1:22" s="5" customFormat="1" x14ac:dyDescent="0.2"/>
    <row r="7" spans="1:22" s="5" customFormat="1" x14ac:dyDescent="0.2"/>
    <row r="8" spans="1:22" s="5" customFormat="1" x14ac:dyDescent="0.2"/>
    <row r="9" spans="1:22" s="5" customFormat="1" x14ac:dyDescent="0.2"/>
    <row r="10" spans="1:22" s="5" customFormat="1" x14ac:dyDescent="0.2"/>
    <row r="11" spans="1:22" s="5" customFormat="1" x14ac:dyDescent="0.2"/>
    <row r="12" spans="1:22" s="5" customFormat="1" x14ac:dyDescent="0.2"/>
    <row r="13" spans="1:22" s="5" customFormat="1" x14ac:dyDescent="0.2"/>
    <row r="14" spans="1:22" s="5" customFormat="1" x14ac:dyDescent="0.2"/>
    <row r="15" spans="1:22" s="5" customFormat="1" x14ac:dyDescent="0.2"/>
    <row r="16" spans="1:22" s="5" customFormat="1" x14ac:dyDescent="0.2"/>
    <row r="17" s="5" customFormat="1" x14ac:dyDescent="0.2"/>
    <row r="18" s="5" customFormat="1" x14ac:dyDescent="0.2"/>
    <row r="19" s="5" customFormat="1" x14ac:dyDescent="0.2"/>
    <row r="20" s="5" customFormat="1" x14ac:dyDescent="0.2"/>
    <row r="21" s="5" customFormat="1" x14ac:dyDescent="0.2"/>
    <row r="22" s="5" customFormat="1" x14ac:dyDescent="0.2"/>
    <row r="23" s="5" customFormat="1" x14ac:dyDescent="0.2"/>
    <row r="24" s="5" customFormat="1" x14ac:dyDescent="0.2"/>
    <row r="25" s="5" customFormat="1" x14ac:dyDescent="0.2"/>
    <row r="26" s="5" customFormat="1" x14ac:dyDescent="0.2"/>
    <row r="27" s="5" customFormat="1" x14ac:dyDescent="0.2"/>
    <row r="28" s="5" customFormat="1" x14ac:dyDescent="0.2"/>
    <row r="29" s="5" customFormat="1" x14ac:dyDescent="0.2"/>
    <row r="30" s="5" customFormat="1" x14ac:dyDescent="0.2"/>
    <row r="31" s="5" customFormat="1" x14ac:dyDescent="0.2"/>
    <row r="32" s="5" customFormat="1" x14ac:dyDescent="0.2"/>
    <row r="33" s="5" customFormat="1" x14ac:dyDescent="0.2"/>
    <row r="34" s="5" customFormat="1" x14ac:dyDescent="0.2"/>
    <row r="35" s="5" customFormat="1" x14ac:dyDescent="0.2"/>
    <row r="36" s="5" customFormat="1" x14ac:dyDescent="0.2"/>
    <row r="37" s="5" customFormat="1" x14ac:dyDescent="0.2"/>
    <row r="38" s="5" customFormat="1" x14ac:dyDescent="0.2"/>
    <row r="39" s="5" customFormat="1" x14ac:dyDescent="0.2"/>
    <row r="40" s="5" customFormat="1" x14ac:dyDescent="0.2"/>
    <row r="41" s="5" customFormat="1" x14ac:dyDescent="0.2"/>
    <row r="42" s="5" customFormat="1" x14ac:dyDescent="0.2"/>
    <row r="43" s="5" customFormat="1" x14ac:dyDescent="0.2"/>
    <row r="44" s="5" customFormat="1" x14ac:dyDescent="0.2"/>
    <row r="45" s="5" customFormat="1" x14ac:dyDescent="0.2"/>
    <row r="46" s="5" customFormat="1" x14ac:dyDescent="0.2"/>
    <row r="47" s="5" customFormat="1" x14ac:dyDescent="0.2"/>
    <row r="48" s="5" customFormat="1" x14ac:dyDescent="0.2"/>
    <row r="49" s="5" customFormat="1" x14ac:dyDescent="0.2"/>
    <row r="50" s="5" customFormat="1" x14ac:dyDescent="0.2"/>
    <row r="51" s="5" customFormat="1" x14ac:dyDescent="0.2"/>
    <row r="52" s="5" customFormat="1" x14ac:dyDescent="0.2"/>
    <row r="53" s="5" customFormat="1" x14ac:dyDescent="0.2"/>
    <row r="54" s="5" customFormat="1" x14ac:dyDescent="0.2"/>
    <row r="55" s="5" customFormat="1" x14ac:dyDescent="0.2"/>
    <row r="56" s="5" customFormat="1" x14ac:dyDescent="0.2"/>
    <row r="57" s="5" customFormat="1" x14ac:dyDescent="0.2"/>
    <row r="58" s="5" customFormat="1" x14ac:dyDescent="0.2"/>
    <row r="59" s="5" customFormat="1" x14ac:dyDescent="0.2"/>
    <row r="60" s="5" customFormat="1" x14ac:dyDescent="0.2"/>
    <row r="61" s="5" customFormat="1" x14ac:dyDescent="0.2"/>
    <row r="62" s="5" customFormat="1" x14ac:dyDescent="0.2"/>
    <row r="63" s="5" customFormat="1" x14ac:dyDescent="0.2"/>
    <row r="64" s="5" customFormat="1" x14ac:dyDescent="0.2"/>
    <row r="65" s="5" customFormat="1" x14ac:dyDescent="0.2"/>
    <row r="66" s="5" customFormat="1" x14ac:dyDescent="0.2"/>
    <row r="67" s="5" customFormat="1" x14ac:dyDescent="0.2"/>
    <row r="68" s="5" customFormat="1" x14ac:dyDescent="0.2"/>
    <row r="69" s="5" customFormat="1" x14ac:dyDescent="0.2"/>
    <row r="70" s="5" customFormat="1" x14ac:dyDescent="0.2"/>
    <row r="71" s="5" customFormat="1" x14ac:dyDescent="0.2"/>
    <row r="72" s="5" customFormat="1" x14ac:dyDescent="0.2"/>
    <row r="73" s="5" customFormat="1" x14ac:dyDescent="0.2"/>
    <row r="74" s="5" customFormat="1" x14ac:dyDescent="0.2"/>
    <row r="75" s="5" customFormat="1" x14ac:dyDescent="0.2"/>
    <row r="76" s="5" customFormat="1" x14ac:dyDescent="0.2"/>
    <row r="77" s="5" customFormat="1" x14ac:dyDescent="0.2"/>
    <row r="78" s="5" customFormat="1" x14ac:dyDescent="0.2"/>
    <row r="79" s="5" customFormat="1" x14ac:dyDescent="0.2"/>
    <row r="80" s="5" customFormat="1" x14ac:dyDescent="0.2"/>
    <row r="81" s="5" customFormat="1" x14ac:dyDescent="0.2"/>
    <row r="82" s="5" customFormat="1" x14ac:dyDescent="0.2"/>
    <row r="83" s="5" customFormat="1" x14ac:dyDescent="0.2"/>
    <row r="84" s="5" customFormat="1" x14ac:dyDescent="0.2"/>
    <row r="85" s="5" customFormat="1" x14ac:dyDescent="0.2"/>
    <row r="86" s="5" customFormat="1" x14ac:dyDescent="0.2"/>
    <row r="87" s="5" customFormat="1" x14ac:dyDescent="0.2"/>
    <row r="88" s="5" customFormat="1" x14ac:dyDescent="0.2"/>
    <row r="89" s="5" customFormat="1" x14ac:dyDescent="0.2"/>
    <row r="90" s="5" customFormat="1" x14ac:dyDescent="0.2"/>
    <row r="91" s="5" customFormat="1" x14ac:dyDescent="0.2"/>
    <row r="92" s="5" customFormat="1" x14ac:dyDescent="0.2"/>
    <row r="93" s="5" customFormat="1" x14ac:dyDescent="0.2"/>
    <row r="94" s="5" customFormat="1" x14ac:dyDescent="0.2"/>
    <row r="95" s="5" customFormat="1" x14ac:dyDescent="0.2"/>
    <row r="96" s="5" customFormat="1" x14ac:dyDescent="0.2"/>
    <row r="97" s="5" customFormat="1" x14ac:dyDescent="0.2"/>
    <row r="98" s="5" customFormat="1" x14ac:dyDescent="0.2"/>
    <row r="99" s="5" customFormat="1" x14ac:dyDescent="0.2"/>
    <row r="100" s="5" customFormat="1" x14ac:dyDescent="0.2"/>
    <row r="101" s="5" customFormat="1" x14ac:dyDescent="0.2"/>
    <row r="102" s="5" customFormat="1" x14ac:dyDescent="0.2"/>
    <row r="103" s="5" customFormat="1" x14ac:dyDescent="0.2"/>
    <row r="104" s="5" customFormat="1" x14ac:dyDescent="0.2"/>
    <row r="105" s="5" customFormat="1" x14ac:dyDescent="0.2"/>
    <row r="106" s="5" customFormat="1" x14ac:dyDescent="0.2"/>
    <row r="107" s="5" customFormat="1" x14ac:dyDescent="0.2"/>
    <row r="108" s="5" customFormat="1" x14ac:dyDescent="0.2"/>
    <row r="109" s="5" customFormat="1" x14ac:dyDescent="0.2"/>
    <row r="110" s="5" customFormat="1" x14ac:dyDescent="0.2"/>
    <row r="111" s="5" customFormat="1" x14ac:dyDescent="0.2"/>
    <row r="112" s="5" customFormat="1" x14ac:dyDescent="0.2"/>
    <row r="113" s="5" customFormat="1" x14ac:dyDescent="0.2"/>
    <row r="114" s="5" customFormat="1" x14ac:dyDescent="0.2"/>
    <row r="115" s="5" customFormat="1" x14ac:dyDescent="0.2"/>
    <row r="116" s="5" customFormat="1" x14ac:dyDescent="0.2"/>
    <row r="117" s="5" customFormat="1" x14ac:dyDescent="0.2"/>
    <row r="118" s="5" customFormat="1" x14ac:dyDescent="0.2"/>
    <row r="119" s="5" customFormat="1" x14ac:dyDescent="0.2"/>
    <row r="120" s="5" customFormat="1" x14ac:dyDescent="0.2"/>
    <row r="121" s="5" customFormat="1" x14ac:dyDescent="0.2"/>
    <row r="122" s="5" customFormat="1" x14ac:dyDescent="0.2"/>
    <row r="123" s="5" customFormat="1" x14ac:dyDescent="0.2"/>
    <row r="124" s="5" customFormat="1" x14ac:dyDescent="0.2"/>
    <row r="125" s="5" customFormat="1" x14ac:dyDescent="0.2"/>
    <row r="126" s="5" customFormat="1" x14ac:dyDescent="0.2"/>
    <row r="127" s="5" customFormat="1" x14ac:dyDescent="0.2"/>
    <row r="128" s="5" customFormat="1" x14ac:dyDescent="0.2"/>
    <row r="129" s="5" customFormat="1" x14ac:dyDescent="0.2"/>
    <row r="130" s="5" customFormat="1" x14ac:dyDescent="0.2"/>
    <row r="131" s="5" customFormat="1" x14ac:dyDescent="0.2"/>
    <row r="132" s="5" customFormat="1" x14ac:dyDescent="0.2"/>
    <row r="133" s="5" customFormat="1" x14ac:dyDescent="0.2"/>
    <row r="134" s="5" customFormat="1" x14ac:dyDescent="0.2"/>
    <row r="135" s="5" customFormat="1" x14ac:dyDescent="0.2"/>
    <row r="136" s="5" customFormat="1" x14ac:dyDescent="0.2"/>
    <row r="137" s="5" customFormat="1" x14ac:dyDescent="0.2"/>
    <row r="138" s="5" customFormat="1" x14ac:dyDescent="0.2"/>
    <row r="139" s="5" customFormat="1" x14ac:dyDescent="0.2"/>
    <row r="140" s="5" customFormat="1" x14ac:dyDescent="0.2"/>
    <row r="141" s="5" customFormat="1" x14ac:dyDescent="0.2"/>
    <row r="142" s="5" customFormat="1" x14ac:dyDescent="0.2"/>
    <row r="143" s="5" customFormat="1" x14ac:dyDescent="0.2"/>
    <row r="144" s="5" customFormat="1" x14ac:dyDescent="0.2"/>
    <row r="145" s="5" customFormat="1" x14ac:dyDescent="0.2"/>
    <row r="146" s="5" customFormat="1" x14ac:dyDescent="0.2"/>
    <row r="147" s="5" customFormat="1" x14ac:dyDescent="0.2"/>
    <row r="148" s="5" customFormat="1" x14ac:dyDescent="0.2"/>
    <row r="149" s="5" customFormat="1" x14ac:dyDescent="0.2"/>
    <row r="150" s="5" customFormat="1" x14ac:dyDescent="0.2"/>
    <row r="151" s="5" customFormat="1" x14ac:dyDescent="0.2"/>
    <row r="152" s="5" customFormat="1" x14ac:dyDescent="0.2"/>
    <row r="153" s="5" customFormat="1" x14ac:dyDescent="0.2"/>
    <row r="154" s="5" customFormat="1" x14ac:dyDescent="0.2"/>
    <row r="155" s="5" customFormat="1" x14ac:dyDescent="0.2"/>
    <row r="156" s="5" customFormat="1" x14ac:dyDescent="0.2"/>
    <row r="157" s="5" customFormat="1" x14ac:dyDescent="0.2"/>
    <row r="158" s="5" customFormat="1" x14ac:dyDescent="0.2"/>
    <row r="159" s="5" customFormat="1" x14ac:dyDescent="0.2"/>
    <row r="160" s="5" customFormat="1" x14ac:dyDescent="0.2"/>
    <row r="161" s="5" customFormat="1" x14ac:dyDescent="0.2"/>
    <row r="162" s="5" customFormat="1" x14ac:dyDescent="0.2"/>
    <row r="163" s="5" customFormat="1" x14ac:dyDescent="0.2"/>
    <row r="164" s="5" customFormat="1" x14ac:dyDescent="0.2"/>
    <row r="165" s="5" customFormat="1" x14ac:dyDescent="0.2"/>
    <row r="166" s="5" customFormat="1" x14ac:dyDescent="0.2"/>
    <row r="167" s="5" customFormat="1" x14ac:dyDescent="0.2"/>
    <row r="168" s="5" customFormat="1" x14ac:dyDescent="0.2"/>
    <row r="169" s="5" customFormat="1" x14ac:dyDescent="0.2"/>
    <row r="170" s="5" customFormat="1" x14ac:dyDescent="0.2"/>
    <row r="171" s="5" customFormat="1" x14ac:dyDescent="0.2"/>
    <row r="172" s="5" customFormat="1" x14ac:dyDescent="0.2"/>
    <row r="173" s="5" customFormat="1" x14ac:dyDescent="0.2"/>
    <row r="174" s="5" customFormat="1" x14ac:dyDescent="0.2"/>
    <row r="175" s="5" customFormat="1" x14ac:dyDescent="0.2"/>
    <row r="176" s="5" customFormat="1" x14ac:dyDescent="0.2"/>
    <row r="177" s="5" customFormat="1" x14ac:dyDescent="0.2"/>
    <row r="178" s="5" customFormat="1" x14ac:dyDescent="0.2"/>
    <row r="179" s="5" customFormat="1" x14ac:dyDescent="0.2"/>
    <row r="180" s="5" customFormat="1" x14ac:dyDescent="0.2"/>
    <row r="181" s="5" customFormat="1" x14ac:dyDescent="0.2"/>
    <row r="182" s="5" customFormat="1" x14ac:dyDescent="0.2"/>
    <row r="183" s="5" customFormat="1" x14ac:dyDescent="0.2"/>
    <row r="184" s="5" customFormat="1" x14ac:dyDescent="0.2"/>
    <row r="185" s="5" customFormat="1" x14ac:dyDescent="0.2"/>
    <row r="186" s="5" customFormat="1" x14ac:dyDescent="0.2"/>
    <row r="187" s="5" customFormat="1" x14ac:dyDescent="0.2"/>
    <row r="188" s="5" customFormat="1" x14ac:dyDescent="0.2"/>
    <row r="189" s="5" customFormat="1" x14ac:dyDescent="0.2"/>
    <row r="190" s="5" customFormat="1" x14ac:dyDescent="0.2"/>
    <row r="191" s="5" customFormat="1" x14ac:dyDescent="0.2"/>
    <row r="192" s="5" customFormat="1" x14ac:dyDescent="0.2"/>
    <row r="193" s="5" customFormat="1" x14ac:dyDescent="0.2"/>
    <row r="194" s="5" customFormat="1" x14ac:dyDescent="0.2"/>
    <row r="195" s="5" customFormat="1" x14ac:dyDescent="0.2"/>
    <row r="196" s="5" customFormat="1" x14ac:dyDescent="0.2"/>
    <row r="197" s="5" customFormat="1" x14ac:dyDescent="0.2"/>
    <row r="198" s="5" customFormat="1" x14ac:dyDescent="0.2"/>
    <row r="199" s="5" customFormat="1" x14ac:dyDescent="0.2"/>
    <row r="200" s="5" customFormat="1" x14ac:dyDescent="0.2"/>
    <row r="201" s="5" customFormat="1" x14ac:dyDescent="0.2"/>
    <row r="202" s="5" customFormat="1" x14ac:dyDescent="0.2"/>
    <row r="203" s="5" customFormat="1" x14ac:dyDescent="0.2"/>
    <row r="204" s="5" customFormat="1" x14ac:dyDescent="0.2"/>
    <row r="205" s="5" customFormat="1" x14ac:dyDescent="0.2"/>
    <row r="206" s="5" customFormat="1" x14ac:dyDescent="0.2"/>
    <row r="207" s="5" customFormat="1" x14ac:dyDescent="0.2"/>
    <row r="208" s="5" customFormat="1" x14ac:dyDescent="0.2"/>
    <row r="209" spans="2:29" s="5" customFormat="1" x14ac:dyDescent="0.2"/>
    <row r="210" spans="2:29" s="5" customFormat="1" x14ac:dyDescent="0.2"/>
    <row r="211" spans="2:29" s="5" customFormat="1" x14ac:dyDescent="0.2"/>
    <row r="212" spans="2:29" s="5" customFormat="1" x14ac:dyDescent="0.2"/>
    <row r="213" spans="2:29" s="5" customFormat="1" x14ac:dyDescent="0.2"/>
    <row r="214" spans="2:29" s="5" customFormat="1" x14ac:dyDescent="0.2"/>
    <row r="215" spans="2:29" s="5" customFormat="1" x14ac:dyDescent="0.2"/>
    <row r="216" spans="2:29" s="5" customFormat="1" x14ac:dyDescent="0.2"/>
    <row r="217" spans="2:29" s="5" customFormat="1" x14ac:dyDescent="0.2"/>
    <row r="218" spans="2:29" s="5" customFormat="1" x14ac:dyDescent="0.2"/>
    <row r="219" spans="2:29" s="5" customFormat="1" x14ac:dyDescent="0.2"/>
    <row r="220" spans="2:29" s="5" customFormat="1" x14ac:dyDescent="0.2"/>
    <row r="221" spans="2:29" s="5" customFormat="1" x14ac:dyDescent="0.2"/>
    <row r="222" spans="2:29" x14ac:dyDescent="0.2"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</row>
    <row r="223" spans="2:29" x14ac:dyDescent="0.2"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</row>
    <row r="224" spans="2:29" x14ac:dyDescent="0.2"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</row>
    <row r="225" spans="2:29" x14ac:dyDescent="0.2"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</row>
    <row r="226" spans="2:29" x14ac:dyDescent="0.2"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</row>
    <row r="227" spans="2:29" x14ac:dyDescent="0.2"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</row>
    <row r="228" spans="2:29" x14ac:dyDescent="0.2"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</row>
    <row r="229" spans="2:29" x14ac:dyDescent="0.2"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</row>
    <row r="230" spans="2:29" x14ac:dyDescent="0.2"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</row>
    <row r="231" spans="2:29" x14ac:dyDescent="0.2"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</row>
    <row r="232" spans="2:29" x14ac:dyDescent="0.2"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</row>
    <row r="233" spans="2:29" x14ac:dyDescent="0.2"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</row>
    <row r="234" spans="2:29" x14ac:dyDescent="0.2"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</row>
    <row r="235" spans="2:29" x14ac:dyDescent="0.2"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</row>
    <row r="236" spans="2:29" x14ac:dyDescent="0.2"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</row>
    <row r="237" spans="2:29" x14ac:dyDescent="0.2"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</row>
    <row r="238" spans="2:29" x14ac:dyDescent="0.2"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</row>
    <row r="239" spans="2:29" x14ac:dyDescent="0.2"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</row>
    <row r="240" spans="2:29" x14ac:dyDescent="0.2"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</row>
    <row r="241" spans="2:29" x14ac:dyDescent="0.2"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</row>
    <row r="242" spans="2:29" x14ac:dyDescent="0.2"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</row>
    <row r="243" spans="2:29" x14ac:dyDescent="0.2"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</row>
    <row r="244" spans="2:29" x14ac:dyDescent="0.2"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</row>
    <row r="245" spans="2:29" x14ac:dyDescent="0.2"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</row>
    <row r="246" spans="2:29" x14ac:dyDescent="0.2"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</row>
    <row r="247" spans="2:29" x14ac:dyDescent="0.2"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</row>
    <row r="248" spans="2:29" x14ac:dyDescent="0.2"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</row>
    <row r="249" spans="2:29" x14ac:dyDescent="0.2"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</row>
    <row r="250" spans="2:29" x14ac:dyDescent="0.2"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</row>
    <row r="251" spans="2:29" x14ac:dyDescent="0.2"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</row>
    <row r="252" spans="2:29" x14ac:dyDescent="0.2"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</row>
    <row r="253" spans="2:29" x14ac:dyDescent="0.2"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</row>
    <row r="254" spans="2:29" x14ac:dyDescent="0.2"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</row>
    <row r="255" spans="2:29" x14ac:dyDescent="0.2"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</row>
    <row r="256" spans="2:29" x14ac:dyDescent="0.2"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</row>
    <row r="257" spans="2:29" x14ac:dyDescent="0.2"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</row>
    <row r="258" spans="2:29" x14ac:dyDescent="0.2"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</row>
    <row r="259" spans="2:29" x14ac:dyDescent="0.2"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</row>
    <row r="260" spans="2:29" x14ac:dyDescent="0.2"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</row>
    <row r="261" spans="2:29" x14ac:dyDescent="0.2"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</row>
    <row r="262" spans="2:29" x14ac:dyDescent="0.2"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</row>
    <row r="263" spans="2:29" x14ac:dyDescent="0.2"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</row>
    <row r="264" spans="2:29" x14ac:dyDescent="0.2"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</row>
    <row r="265" spans="2:29" x14ac:dyDescent="0.2"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</row>
    <row r="266" spans="2:29" x14ac:dyDescent="0.2"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</row>
    <row r="267" spans="2:29" x14ac:dyDescent="0.2"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</row>
    <row r="268" spans="2:29" x14ac:dyDescent="0.2"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</row>
    <row r="269" spans="2:29" x14ac:dyDescent="0.2"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</row>
    <row r="270" spans="2:29" x14ac:dyDescent="0.2"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</row>
    <row r="271" spans="2:29" x14ac:dyDescent="0.2"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</row>
    <row r="272" spans="2:29" x14ac:dyDescent="0.2"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</row>
    <row r="273" spans="2:29" x14ac:dyDescent="0.2"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</row>
    <row r="274" spans="2:29" x14ac:dyDescent="0.2"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</row>
    <row r="275" spans="2:29" x14ac:dyDescent="0.2"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</row>
    <row r="276" spans="2:29" x14ac:dyDescent="0.2"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</row>
    <row r="277" spans="2:29" x14ac:dyDescent="0.2"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</row>
    <row r="278" spans="2:29" x14ac:dyDescent="0.2"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</row>
    <row r="279" spans="2:29" x14ac:dyDescent="0.2"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</row>
    <row r="280" spans="2:29" x14ac:dyDescent="0.2"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</row>
    <row r="281" spans="2:29" x14ac:dyDescent="0.2"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</row>
    <row r="282" spans="2:29" x14ac:dyDescent="0.2"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</row>
    <row r="283" spans="2:29" x14ac:dyDescent="0.2"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</row>
    <row r="284" spans="2:29" x14ac:dyDescent="0.2"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</row>
    <row r="285" spans="2:29" x14ac:dyDescent="0.2"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</row>
    <row r="286" spans="2:29" x14ac:dyDescent="0.2"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</row>
    <row r="287" spans="2:29" x14ac:dyDescent="0.2"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</row>
    <row r="288" spans="2:29" x14ac:dyDescent="0.2"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</row>
    <row r="289" spans="2:29" x14ac:dyDescent="0.2"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</row>
    <row r="290" spans="2:29" x14ac:dyDescent="0.2"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</row>
    <row r="291" spans="2:29" x14ac:dyDescent="0.2"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</row>
    <row r="292" spans="2:29" x14ac:dyDescent="0.2"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</row>
    <row r="293" spans="2:29" x14ac:dyDescent="0.2"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</row>
    <row r="294" spans="2:29" x14ac:dyDescent="0.2"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</row>
    <row r="295" spans="2:29" x14ac:dyDescent="0.2"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</row>
    <row r="296" spans="2:29" x14ac:dyDescent="0.2"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</row>
    <row r="297" spans="2:29" x14ac:dyDescent="0.2"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</row>
    <row r="298" spans="2:29" x14ac:dyDescent="0.2"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</row>
    <row r="299" spans="2:29" x14ac:dyDescent="0.2"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</row>
    <row r="300" spans="2:29" x14ac:dyDescent="0.2"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</row>
    <row r="301" spans="2:29" x14ac:dyDescent="0.2"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</row>
    <row r="302" spans="2:29" x14ac:dyDescent="0.2"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</row>
    <row r="303" spans="2:29" x14ac:dyDescent="0.2"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</row>
    <row r="304" spans="2:29" x14ac:dyDescent="0.2"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</row>
    <row r="305" spans="2:29" x14ac:dyDescent="0.2"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</row>
    <row r="306" spans="2:29" x14ac:dyDescent="0.2"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</row>
    <row r="307" spans="2:29" x14ac:dyDescent="0.2"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</row>
    <row r="308" spans="2:29" x14ac:dyDescent="0.2"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</row>
    <row r="309" spans="2:29" x14ac:dyDescent="0.2"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</row>
    <row r="310" spans="2:29" x14ac:dyDescent="0.2"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</row>
    <row r="311" spans="2:29" x14ac:dyDescent="0.2"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</row>
    <row r="312" spans="2:29" x14ac:dyDescent="0.2"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</row>
    <row r="313" spans="2:29" x14ac:dyDescent="0.2"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</row>
    <row r="314" spans="2:29" x14ac:dyDescent="0.2"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</row>
    <row r="315" spans="2:29" x14ac:dyDescent="0.2"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</row>
    <row r="316" spans="2:29" x14ac:dyDescent="0.2"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</row>
    <row r="317" spans="2:29" x14ac:dyDescent="0.2"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</row>
    <row r="318" spans="2:29" x14ac:dyDescent="0.2"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</row>
    <row r="319" spans="2:29" x14ac:dyDescent="0.2"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</row>
    <row r="320" spans="2:29" x14ac:dyDescent="0.2"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</row>
    <row r="321" spans="2:29" x14ac:dyDescent="0.2"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</row>
    <row r="322" spans="2:29" x14ac:dyDescent="0.2"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</row>
    <row r="323" spans="2:29" x14ac:dyDescent="0.2"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</row>
    <row r="324" spans="2:29" x14ac:dyDescent="0.2"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</row>
    <row r="325" spans="2:29" x14ac:dyDescent="0.2"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</row>
    <row r="326" spans="2:29" x14ac:dyDescent="0.2"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</row>
  </sheetData>
  <sheetProtection autoFilter="0"/>
  <autoFilter ref="A2:AC2" xr:uid="{FB6F0B3E-9E3C-034F-81D9-D5A3FC921495}"/>
  <mergeCells count="2">
    <mergeCell ref="I1:M1"/>
    <mergeCell ref="N1:Q1"/>
  </mergeCells>
  <conditionalFormatting sqref="B3:C894">
    <cfRule type="cellIs" dxfId="154" priority="1" operator="equal">
      <formula>"STEP 5"</formula>
    </cfRule>
    <cfRule type="cellIs" dxfId="153" priority="2" operator="equal">
      <formula>"STEP 4"</formula>
    </cfRule>
    <cfRule type="cellIs" dxfId="152" priority="3" operator="equal">
      <formula>"STEP 3"</formula>
    </cfRule>
    <cfRule type="cellIs" dxfId="151" priority="4" operator="equal">
      <formula>"STEP 2"</formula>
    </cfRule>
    <cfRule type="cellIs" dxfId="150" priority="5" operator="equal">
      <formula>"STEP 1"</formula>
    </cfRule>
  </conditionalFormatting>
  <dataValidations count="1">
    <dataValidation type="list" allowBlank="1" showInputMessage="1" showErrorMessage="1" sqref="B448:C515" xr:uid="{00000000-0002-0000-0000-000000000000}">
      <formula1>#REF!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C0C878-F80E-DC44-ACCB-4A3DD2095879}">
  <sheetPr codeName="Feuil2">
    <tabColor rgb="FF800000"/>
  </sheetPr>
  <dimension ref="A1:V44"/>
  <sheetViews>
    <sheetView workbookViewId="0">
      <selection activeCell="C16" sqref="C16"/>
    </sheetView>
  </sheetViews>
  <sheetFormatPr baseColWidth="10" defaultColWidth="11.5" defaultRowHeight="15" x14ac:dyDescent="0.2"/>
  <cols>
    <col min="3" max="3" width="32.83203125" bestFit="1" customWidth="1"/>
    <col min="4" max="4" width="39.33203125" bestFit="1" customWidth="1"/>
    <col min="5" max="5" width="61.33203125" bestFit="1" customWidth="1"/>
    <col min="6" max="7" width="16.1640625" bestFit="1" customWidth="1"/>
    <col min="8" max="8" width="12.1640625" customWidth="1"/>
    <col min="9" max="9" width="13.1640625" bestFit="1" customWidth="1"/>
    <col min="10" max="10" width="6" bestFit="1" customWidth="1"/>
    <col min="11" max="11" width="4.83203125" bestFit="1" customWidth="1"/>
    <col min="12" max="12" width="15.5" bestFit="1" customWidth="1"/>
    <col min="13" max="13" width="15.5" customWidth="1"/>
    <col min="14" max="14" width="14" customWidth="1"/>
    <col min="15" max="15" width="13.1640625" customWidth="1"/>
    <col min="16" max="16" width="15" bestFit="1" customWidth="1"/>
    <col min="18" max="18" width="116.1640625" bestFit="1" customWidth="1"/>
  </cols>
  <sheetData>
    <row r="1" spans="1:22" s="3" customFormat="1" ht="21" x14ac:dyDescent="0.2"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s="3" customFormat="1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/>
      <c r="B3" s="3"/>
      <c r="C3" s="3"/>
      <c r="D3" s="9" t="s">
        <v>179</v>
      </c>
      <c r="E3" s="9" t="s">
        <v>178</v>
      </c>
      <c r="F3" s="9"/>
      <c r="G3" s="9" t="s">
        <v>177</v>
      </c>
      <c r="H3" s="3" t="s">
        <v>47</v>
      </c>
      <c r="I3" s="9">
        <v>102</v>
      </c>
      <c r="J3" s="3" t="s">
        <v>20</v>
      </c>
      <c r="K3" s="3" t="s">
        <v>16</v>
      </c>
      <c r="L3" s="3" t="s">
        <v>16</v>
      </c>
      <c r="M3" s="3"/>
      <c r="R3" s="3" t="s">
        <v>48</v>
      </c>
    </row>
    <row r="4" spans="1:22" x14ac:dyDescent="0.2">
      <c r="A4" s="3" t="s">
        <v>652</v>
      </c>
      <c r="B4" s="3" t="s">
        <v>18</v>
      </c>
      <c r="C4" s="3" t="s">
        <v>69</v>
      </c>
      <c r="D4" s="9" t="s">
        <v>176</v>
      </c>
      <c r="E4" s="9" t="s">
        <v>175</v>
      </c>
      <c r="F4" s="9"/>
      <c r="G4" s="9" t="s">
        <v>114</v>
      </c>
      <c r="H4" s="3" t="s">
        <v>47</v>
      </c>
      <c r="I4" s="9">
        <v>41</v>
      </c>
      <c r="J4" s="3" t="s">
        <v>28</v>
      </c>
      <c r="K4" s="3" t="s">
        <v>17</v>
      </c>
      <c r="L4" s="3" t="s">
        <v>16</v>
      </c>
      <c r="M4" s="3"/>
      <c r="R4" s="3" t="s">
        <v>21</v>
      </c>
    </row>
    <row r="5" spans="1:22" x14ac:dyDescent="0.2">
      <c r="A5" s="3"/>
      <c r="B5" s="3"/>
      <c r="C5" s="3"/>
      <c r="D5" s="9" t="s">
        <v>174</v>
      </c>
      <c r="E5" s="9" t="s">
        <v>173</v>
      </c>
      <c r="F5" s="9"/>
      <c r="G5" s="9" t="s">
        <v>172</v>
      </c>
      <c r="H5" s="3" t="s">
        <v>47</v>
      </c>
      <c r="I5" s="9">
        <v>22</v>
      </c>
      <c r="J5" s="3" t="s">
        <v>20</v>
      </c>
      <c r="K5" s="3" t="s">
        <v>16</v>
      </c>
      <c r="L5" s="3" t="s">
        <v>16</v>
      </c>
      <c r="M5" s="3"/>
      <c r="R5" s="3" t="s">
        <v>21</v>
      </c>
    </row>
    <row r="6" spans="1:22" x14ac:dyDescent="0.2">
      <c r="A6" s="3"/>
      <c r="B6" s="3"/>
      <c r="C6" s="3"/>
      <c r="D6" s="9" t="s">
        <v>171</v>
      </c>
      <c r="E6" s="9" t="s">
        <v>170</v>
      </c>
      <c r="F6" s="9"/>
      <c r="G6" s="9" t="s">
        <v>169</v>
      </c>
      <c r="H6" s="3" t="s">
        <v>47</v>
      </c>
      <c r="I6" s="9">
        <v>95</v>
      </c>
      <c r="J6" s="3" t="s">
        <v>28</v>
      </c>
      <c r="K6" s="3" t="s">
        <v>16</v>
      </c>
      <c r="L6" s="3" t="s">
        <v>16</v>
      </c>
      <c r="M6" s="3"/>
      <c r="R6" s="3" t="s">
        <v>168</v>
      </c>
    </row>
    <row r="7" spans="1:22" x14ac:dyDescent="0.2">
      <c r="A7" s="3"/>
      <c r="B7" s="3"/>
      <c r="C7" s="3"/>
      <c r="D7" s="9" t="s">
        <v>167</v>
      </c>
      <c r="E7" s="9" t="s">
        <v>166</v>
      </c>
      <c r="F7" s="9"/>
      <c r="G7" s="9" t="s">
        <v>165</v>
      </c>
      <c r="H7" s="3" t="s">
        <v>47</v>
      </c>
      <c r="I7" s="9">
        <v>15</v>
      </c>
      <c r="J7" s="3" t="s">
        <v>20</v>
      </c>
      <c r="K7" s="3" t="s">
        <v>16</v>
      </c>
      <c r="L7" s="3" t="s">
        <v>16</v>
      </c>
      <c r="M7" s="3"/>
      <c r="R7" s="9" t="s">
        <v>21</v>
      </c>
    </row>
    <row r="8" spans="1:22" x14ac:dyDescent="0.2">
      <c r="A8" s="3"/>
      <c r="B8" s="3"/>
      <c r="C8" s="3"/>
      <c r="D8" s="9" t="s">
        <v>164</v>
      </c>
      <c r="E8" s="9" t="s">
        <v>163</v>
      </c>
      <c r="F8" s="9"/>
      <c r="G8" s="9" t="s">
        <v>162</v>
      </c>
      <c r="H8" s="3" t="s">
        <v>47</v>
      </c>
      <c r="I8" s="9">
        <v>61</v>
      </c>
      <c r="J8" s="3" t="s">
        <v>28</v>
      </c>
      <c r="K8" s="3" t="s">
        <v>17</v>
      </c>
      <c r="L8" s="3" t="s">
        <v>16</v>
      </c>
      <c r="M8" s="3"/>
      <c r="R8" s="9" t="s">
        <v>161</v>
      </c>
    </row>
    <row r="9" spans="1:22" x14ac:dyDescent="0.2">
      <c r="A9" s="3"/>
      <c r="B9" s="3"/>
      <c r="C9" s="3"/>
      <c r="D9" s="9" t="s">
        <v>160</v>
      </c>
      <c r="E9" s="9" t="s">
        <v>159</v>
      </c>
      <c r="F9" s="9"/>
      <c r="G9" s="9" t="s">
        <v>78</v>
      </c>
      <c r="H9" s="3" t="s">
        <v>47</v>
      </c>
      <c r="I9" s="9">
        <v>119</v>
      </c>
      <c r="J9" s="3" t="s">
        <v>20</v>
      </c>
      <c r="K9" s="3" t="s">
        <v>17</v>
      </c>
      <c r="L9" s="3" t="s">
        <v>16</v>
      </c>
      <c r="M9" s="3"/>
      <c r="R9" s="9" t="s">
        <v>21</v>
      </c>
    </row>
    <row r="10" spans="1:22" x14ac:dyDescent="0.2">
      <c r="A10" s="3"/>
      <c r="B10" s="3"/>
      <c r="C10" s="3"/>
      <c r="D10" s="9" t="s">
        <v>158</v>
      </c>
      <c r="E10" s="9" t="s">
        <v>157</v>
      </c>
      <c r="F10" s="9"/>
      <c r="G10" s="9" t="s">
        <v>139</v>
      </c>
      <c r="H10" s="3" t="s">
        <v>47</v>
      </c>
      <c r="I10" s="9">
        <v>60</v>
      </c>
      <c r="J10" s="3" t="s">
        <v>20</v>
      </c>
      <c r="K10" s="3" t="s">
        <v>16</v>
      </c>
      <c r="L10" s="3" t="s">
        <v>16</v>
      </c>
      <c r="M10" s="3"/>
      <c r="R10" s="9" t="s">
        <v>21</v>
      </c>
    </row>
    <row r="11" spans="1:22" x14ac:dyDescent="0.2">
      <c r="A11" s="3"/>
      <c r="B11" s="3"/>
      <c r="C11" s="3"/>
      <c r="D11" s="9" t="s">
        <v>156</v>
      </c>
      <c r="E11" s="9" t="s">
        <v>155</v>
      </c>
      <c r="F11" s="9"/>
      <c r="G11" s="9" t="s">
        <v>154</v>
      </c>
      <c r="H11" s="3" t="s">
        <v>47</v>
      </c>
      <c r="I11" s="9">
        <v>112</v>
      </c>
      <c r="J11" s="3" t="s">
        <v>20</v>
      </c>
      <c r="K11" s="3" t="s">
        <v>16</v>
      </c>
      <c r="L11" s="3" t="s">
        <v>16</v>
      </c>
      <c r="M11" s="3"/>
      <c r="R11" s="9" t="s">
        <v>153</v>
      </c>
    </row>
    <row r="12" spans="1:22" x14ac:dyDescent="0.2">
      <c r="A12" s="3"/>
      <c r="B12" s="3"/>
      <c r="C12" s="3"/>
      <c r="D12" s="9" t="s">
        <v>152</v>
      </c>
      <c r="E12" s="9" t="s">
        <v>151</v>
      </c>
      <c r="F12" s="9"/>
      <c r="G12" s="9" t="s">
        <v>103</v>
      </c>
      <c r="H12" s="3" t="s">
        <v>47</v>
      </c>
      <c r="I12" s="9">
        <v>95</v>
      </c>
      <c r="J12" s="3" t="s">
        <v>20</v>
      </c>
      <c r="K12" s="3" t="s">
        <v>16</v>
      </c>
      <c r="L12" s="3" t="s">
        <v>16</v>
      </c>
      <c r="M12" s="3"/>
      <c r="R12" s="9" t="s">
        <v>21</v>
      </c>
    </row>
    <row r="13" spans="1:22" x14ac:dyDescent="0.2">
      <c r="A13" s="3"/>
      <c r="B13" s="3"/>
      <c r="C13" s="3"/>
      <c r="D13" s="9" t="s">
        <v>150</v>
      </c>
      <c r="E13" s="9" t="s">
        <v>110</v>
      </c>
      <c r="F13" s="9"/>
      <c r="G13" s="9" t="s">
        <v>109</v>
      </c>
      <c r="H13" s="3" t="s">
        <v>47</v>
      </c>
      <c r="I13" s="9">
        <v>23</v>
      </c>
      <c r="J13" s="3" t="s">
        <v>20</v>
      </c>
      <c r="K13" s="3" t="s">
        <v>16</v>
      </c>
      <c r="L13" s="3" t="s">
        <v>16</v>
      </c>
      <c r="M13" s="3"/>
      <c r="R13" s="9" t="s">
        <v>149</v>
      </c>
    </row>
    <row r="14" spans="1:22" x14ac:dyDescent="0.2">
      <c r="A14" s="3"/>
      <c r="B14" s="3"/>
      <c r="C14" s="3"/>
      <c r="D14" s="9" t="s">
        <v>148</v>
      </c>
      <c r="E14" s="9" t="s">
        <v>147</v>
      </c>
      <c r="F14" s="9"/>
      <c r="G14" s="9" t="s">
        <v>78</v>
      </c>
      <c r="H14" s="3" t="s">
        <v>47</v>
      </c>
      <c r="I14" s="9">
        <v>175</v>
      </c>
      <c r="J14" s="3" t="s">
        <v>20</v>
      </c>
      <c r="K14" s="3" t="s">
        <v>16</v>
      </c>
      <c r="L14" s="3" t="s">
        <v>16</v>
      </c>
      <c r="M14" s="3"/>
      <c r="R14" s="9" t="s">
        <v>146</v>
      </c>
    </row>
    <row r="15" spans="1:22" x14ac:dyDescent="0.2">
      <c r="A15" s="3"/>
      <c r="B15" s="3"/>
      <c r="C15" s="3"/>
      <c r="D15" s="9" t="s">
        <v>145</v>
      </c>
      <c r="E15" s="9" t="s">
        <v>144</v>
      </c>
      <c r="F15" s="9"/>
      <c r="G15" s="9" t="s">
        <v>143</v>
      </c>
      <c r="H15" s="3" t="s">
        <v>47</v>
      </c>
      <c r="I15" s="9">
        <v>140</v>
      </c>
      <c r="J15" s="3" t="s">
        <v>20</v>
      </c>
      <c r="K15" s="3" t="s">
        <v>16</v>
      </c>
      <c r="L15" s="3" t="s">
        <v>16</v>
      </c>
      <c r="M15" s="3"/>
      <c r="R15" s="9" t="s">
        <v>142</v>
      </c>
    </row>
    <row r="16" spans="1:22" x14ac:dyDescent="0.2">
      <c r="A16" s="3" t="s">
        <v>652</v>
      </c>
      <c r="B16" s="3" t="s">
        <v>25</v>
      </c>
      <c r="C16" s="3" t="s">
        <v>72</v>
      </c>
      <c r="D16" s="9" t="s">
        <v>141</v>
      </c>
      <c r="E16" s="9" t="s">
        <v>140</v>
      </c>
      <c r="F16" s="9"/>
      <c r="G16" s="9" t="s">
        <v>139</v>
      </c>
      <c r="H16" s="3" t="s">
        <v>47</v>
      </c>
      <c r="I16" s="9">
        <v>157</v>
      </c>
      <c r="J16" s="3" t="s">
        <v>20</v>
      </c>
      <c r="K16" s="3" t="s">
        <v>16</v>
      </c>
      <c r="L16" s="3" t="s">
        <v>16</v>
      </c>
      <c r="M16" s="3"/>
      <c r="R16" s="9" t="s">
        <v>138</v>
      </c>
    </row>
    <row r="17" spans="1:18" x14ac:dyDescent="0.2">
      <c r="A17" s="3"/>
      <c r="B17" s="3"/>
      <c r="C17" s="3"/>
      <c r="D17" s="9" t="s">
        <v>137</v>
      </c>
      <c r="E17" s="9" t="s">
        <v>136</v>
      </c>
      <c r="F17" s="9"/>
      <c r="G17" s="9" t="s">
        <v>135</v>
      </c>
      <c r="H17" s="3" t="s">
        <v>47</v>
      </c>
      <c r="I17" s="9">
        <v>216</v>
      </c>
      <c r="J17" s="3" t="s">
        <v>20</v>
      </c>
      <c r="K17" s="3" t="s">
        <v>16</v>
      </c>
      <c r="L17" s="3" t="s">
        <v>16</v>
      </c>
      <c r="M17" s="3"/>
      <c r="R17" s="9" t="s">
        <v>134</v>
      </c>
    </row>
    <row r="18" spans="1:18" x14ac:dyDescent="0.2">
      <c r="A18" s="3"/>
      <c r="B18" s="3"/>
      <c r="C18" s="3"/>
      <c r="D18" s="9" t="s">
        <v>133</v>
      </c>
      <c r="E18" s="9" t="s">
        <v>132</v>
      </c>
      <c r="F18" s="9"/>
      <c r="G18" s="9" t="s">
        <v>131</v>
      </c>
      <c r="H18" s="3" t="s">
        <v>47</v>
      </c>
      <c r="I18" s="9">
        <v>15</v>
      </c>
      <c r="J18" s="3" t="s">
        <v>20</v>
      </c>
      <c r="K18" s="3" t="s">
        <v>17</v>
      </c>
      <c r="L18" s="3" t="s">
        <v>16</v>
      </c>
      <c r="M18" s="3"/>
      <c r="R18" s="9" t="s">
        <v>130</v>
      </c>
    </row>
    <row r="19" spans="1:18" x14ac:dyDescent="0.2">
      <c r="A19" s="3"/>
      <c r="B19" s="3"/>
      <c r="C19" s="3"/>
      <c r="D19" s="9" t="s">
        <v>129</v>
      </c>
      <c r="E19" s="9" t="s">
        <v>128</v>
      </c>
      <c r="F19" s="9"/>
      <c r="G19" s="9" t="s">
        <v>114</v>
      </c>
      <c r="H19" s="3" t="s">
        <v>47</v>
      </c>
      <c r="I19" s="9">
        <v>26</v>
      </c>
      <c r="J19" s="3" t="s">
        <v>20</v>
      </c>
      <c r="K19" s="3" t="s">
        <v>16</v>
      </c>
      <c r="L19" s="3" t="s">
        <v>16</v>
      </c>
      <c r="M19" s="3"/>
      <c r="R19" s="9" t="s">
        <v>127</v>
      </c>
    </row>
    <row r="20" spans="1:18" x14ac:dyDescent="0.2">
      <c r="A20" s="3"/>
      <c r="B20" s="3"/>
      <c r="C20" s="3"/>
      <c r="D20" s="9" t="s">
        <v>126</v>
      </c>
      <c r="E20" s="9" t="s">
        <v>125</v>
      </c>
      <c r="F20" s="9"/>
      <c r="G20" s="9" t="s">
        <v>97</v>
      </c>
      <c r="H20" s="3" t="s">
        <v>47</v>
      </c>
      <c r="I20" s="9">
        <v>75</v>
      </c>
      <c r="J20" s="3" t="s">
        <v>28</v>
      </c>
      <c r="K20" s="3" t="s">
        <v>16</v>
      </c>
      <c r="L20" s="3" t="s">
        <v>16</v>
      </c>
      <c r="M20" s="3"/>
      <c r="R20" s="9"/>
    </row>
    <row r="21" spans="1:18" x14ac:dyDescent="0.2">
      <c r="A21" s="3"/>
      <c r="B21" s="3"/>
      <c r="C21" s="3"/>
      <c r="D21" s="9" t="s">
        <v>124</v>
      </c>
      <c r="E21" s="9" t="s">
        <v>123</v>
      </c>
      <c r="F21" s="9"/>
      <c r="G21" s="9" t="s">
        <v>75</v>
      </c>
      <c r="H21" s="3" t="s">
        <v>47</v>
      </c>
      <c r="I21" s="9">
        <v>75</v>
      </c>
      <c r="J21" s="3" t="s">
        <v>20</v>
      </c>
      <c r="K21" s="3" t="s">
        <v>16</v>
      </c>
      <c r="L21" s="3" t="s">
        <v>16</v>
      </c>
      <c r="M21" s="3"/>
      <c r="R21" s="9"/>
    </row>
    <row r="22" spans="1:18" x14ac:dyDescent="0.2">
      <c r="A22" s="3"/>
      <c r="B22" s="3"/>
      <c r="C22" s="3"/>
      <c r="D22" s="9" t="s">
        <v>122</v>
      </c>
      <c r="E22" s="9" t="s">
        <v>121</v>
      </c>
      <c r="F22" s="9"/>
      <c r="G22" s="9" t="s">
        <v>114</v>
      </c>
      <c r="H22" s="3" t="s">
        <v>47</v>
      </c>
      <c r="I22" s="9">
        <v>102</v>
      </c>
      <c r="J22" s="3" t="s">
        <v>20</v>
      </c>
      <c r="K22" s="3" t="s">
        <v>16</v>
      </c>
      <c r="L22" s="3" t="s">
        <v>16</v>
      </c>
      <c r="M22" s="3"/>
      <c r="R22" s="9" t="s">
        <v>87</v>
      </c>
    </row>
    <row r="23" spans="1:18" x14ac:dyDescent="0.2">
      <c r="A23" s="3"/>
      <c r="B23" s="3"/>
      <c r="C23" s="3"/>
      <c r="D23" s="9" t="s">
        <v>120</v>
      </c>
      <c r="E23" s="9" t="s">
        <v>119</v>
      </c>
      <c r="F23" s="9"/>
      <c r="G23" s="9" t="s">
        <v>97</v>
      </c>
      <c r="H23" s="3" t="s">
        <v>47</v>
      </c>
      <c r="I23" s="9">
        <v>140</v>
      </c>
      <c r="J23" s="3" t="s">
        <v>20</v>
      </c>
      <c r="K23" s="3" t="s">
        <v>16</v>
      </c>
      <c r="L23" s="3" t="s">
        <v>16</v>
      </c>
      <c r="M23" s="3"/>
      <c r="R23" s="9" t="s">
        <v>87</v>
      </c>
    </row>
    <row r="24" spans="1:18" x14ac:dyDescent="0.2">
      <c r="A24" s="3"/>
      <c r="B24" s="3"/>
      <c r="C24" s="3"/>
      <c r="D24" s="9" t="s">
        <v>118</v>
      </c>
      <c r="E24" s="9" t="s">
        <v>117</v>
      </c>
      <c r="F24" s="9"/>
      <c r="G24" s="9" t="s">
        <v>97</v>
      </c>
      <c r="H24" s="3" t="s">
        <v>47</v>
      </c>
      <c r="I24" s="9">
        <v>168</v>
      </c>
      <c r="J24" s="3" t="s">
        <v>20</v>
      </c>
      <c r="K24" s="3" t="s">
        <v>16</v>
      </c>
      <c r="L24" s="3" t="s">
        <v>16</v>
      </c>
      <c r="M24" s="3"/>
      <c r="R24" s="9" t="s">
        <v>87</v>
      </c>
    </row>
    <row r="25" spans="1:18" x14ac:dyDescent="0.2">
      <c r="A25" s="3"/>
      <c r="B25" s="3"/>
      <c r="C25" s="3"/>
      <c r="D25" s="9" t="s">
        <v>116</v>
      </c>
      <c r="E25" s="9" t="s">
        <v>115</v>
      </c>
      <c r="F25" s="9"/>
      <c r="G25" s="9" t="s">
        <v>114</v>
      </c>
      <c r="H25" s="3" t="s">
        <v>47</v>
      </c>
      <c r="I25" s="9">
        <v>95</v>
      </c>
      <c r="J25" s="3" t="s">
        <v>20</v>
      </c>
      <c r="K25" s="3" t="s">
        <v>16</v>
      </c>
      <c r="L25" s="3" t="s">
        <v>16</v>
      </c>
      <c r="M25" s="3"/>
      <c r="R25" s="9" t="s">
        <v>87</v>
      </c>
    </row>
    <row r="26" spans="1:18" x14ac:dyDescent="0.2">
      <c r="A26" s="3"/>
      <c r="B26" s="3"/>
      <c r="C26" s="3"/>
      <c r="D26" s="9" t="s">
        <v>113</v>
      </c>
      <c r="E26" s="9" t="s">
        <v>112</v>
      </c>
      <c r="F26" s="9"/>
      <c r="G26" s="9" t="s">
        <v>103</v>
      </c>
      <c r="H26" s="3" t="s">
        <v>47</v>
      </c>
      <c r="I26" s="9">
        <v>57</v>
      </c>
      <c r="J26" s="3" t="s">
        <v>20</v>
      </c>
      <c r="K26" s="3" t="s">
        <v>16</v>
      </c>
      <c r="L26" s="3" t="s">
        <v>16</v>
      </c>
      <c r="M26" s="3"/>
      <c r="R26" s="9"/>
    </row>
    <row r="27" spans="1:18" x14ac:dyDescent="0.2">
      <c r="A27" s="3"/>
      <c r="B27" s="3"/>
      <c r="C27" s="3"/>
      <c r="D27" s="9" t="s">
        <v>111</v>
      </c>
      <c r="E27" s="9" t="s">
        <v>110</v>
      </c>
      <c r="F27" s="9"/>
      <c r="G27" s="9" t="s">
        <v>109</v>
      </c>
      <c r="H27" s="3" t="s">
        <v>47</v>
      </c>
      <c r="I27" s="9">
        <v>23</v>
      </c>
      <c r="J27" s="3" t="s">
        <v>20</v>
      </c>
      <c r="K27" s="3" t="s">
        <v>16</v>
      </c>
      <c r="L27" s="3" t="s">
        <v>16</v>
      </c>
      <c r="M27" s="3"/>
      <c r="R27" s="9"/>
    </row>
    <row r="28" spans="1:18" x14ac:dyDescent="0.2">
      <c r="D28" s="9" t="s">
        <v>108</v>
      </c>
      <c r="E28" s="9" t="s">
        <v>107</v>
      </c>
      <c r="F28" s="9"/>
      <c r="G28" s="9" t="s">
        <v>106</v>
      </c>
      <c r="H28" s="3" t="s">
        <v>47</v>
      </c>
      <c r="I28" s="9">
        <v>47</v>
      </c>
      <c r="J28" s="3" t="s">
        <v>20</v>
      </c>
      <c r="K28" s="3" t="s">
        <v>16</v>
      </c>
      <c r="L28" s="3" t="s">
        <v>16</v>
      </c>
      <c r="M28" s="3"/>
      <c r="R28" s="9"/>
    </row>
    <row r="29" spans="1:18" x14ac:dyDescent="0.2">
      <c r="D29" s="9" t="s">
        <v>105</v>
      </c>
      <c r="E29" s="9" t="s">
        <v>104</v>
      </c>
      <c r="F29" s="9"/>
      <c r="G29" s="9" t="s">
        <v>103</v>
      </c>
      <c r="H29" s="3" t="s">
        <v>47</v>
      </c>
      <c r="I29" s="9">
        <v>56</v>
      </c>
      <c r="J29" s="3" t="s">
        <v>20</v>
      </c>
      <c r="K29" s="3" t="s">
        <v>16</v>
      </c>
      <c r="L29" s="3" t="s">
        <v>16</v>
      </c>
      <c r="M29" s="3"/>
      <c r="R29" s="9" t="s">
        <v>87</v>
      </c>
    </row>
    <row r="30" spans="1:18" x14ac:dyDescent="0.2">
      <c r="D30" s="9" t="s">
        <v>102</v>
      </c>
      <c r="E30" s="9" t="s">
        <v>101</v>
      </c>
      <c r="F30" s="9"/>
      <c r="G30" s="9" t="s">
        <v>100</v>
      </c>
      <c r="H30" s="3" t="s">
        <v>47</v>
      </c>
      <c r="I30" s="9">
        <v>78</v>
      </c>
      <c r="J30" s="3" t="s">
        <v>20</v>
      </c>
      <c r="K30" s="3" t="s">
        <v>16</v>
      </c>
      <c r="L30" s="3" t="s">
        <v>16</v>
      </c>
      <c r="M30" s="3"/>
      <c r="R30" s="9"/>
    </row>
    <row r="31" spans="1:18" x14ac:dyDescent="0.2">
      <c r="D31" s="9" t="s">
        <v>99</v>
      </c>
      <c r="E31" s="9" t="s">
        <v>98</v>
      </c>
      <c r="F31" s="9"/>
      <c r="G31" s="9" t="s">
        <v>97</v>
      </c>
      <c r="H31" s="3" t="s">
        <v>47</v>
      </c>
      <c r="I31" s="9">
        <v>196</v>
      </c>
      <c r="J31" s="3" t="s">
        <v>20</v>
      </c>
      <c r="K31" s="3" t="s">
        <v>16</v>
      </c>
      <c r="L31" s="3" t="s">
        <v>16</v>
      </c>
      <c r="M31" s="3"/>
      <c r="R31" s="9"/>
    </row>
    <row r="32" spans="1:18" x14ac:dyDescent="0.2">
      <c r="D32" s="9" t="s">
        <v>96</v>
      </c>
      <c r="E32" s="9" t="s">
        <v>95</v>
      </c>
      <c r="F32" s="9"/>
      <c r="G32" s="9" t="s">
        <v>94</v>
      </c>
      <c r="H32" s="3" t="s">
        <v>47</v>
      </c>
      <c r="I32" s="9">
        <v>50</v>
      </c>
      <c r="J32" s="3" t="s">
        <v>20</v>
      </c>
      <c r="K32" s="3" t="s">
        <v>16</v>
      </c>
      <c r="L32" s="3" t="s">
        <v>16</v>
      </c>
      <c r="M32" s="3"/>
      <c r="R32" s="9"/>
    </row>
    <row r="33" spans="1:18" x14ac:dyDescent="0.2">
      <c r="D33" s="9" t="s">
        <v>93</v>
      </c>
      <c r="E33" s="9" t="s">
        <v>92</v>
      </c>
      <c r="F33" s="9"/>
      <c r="G33" s="9" t="s">
        <v>91</v>
      </c>
      <c r="H33" s="3" t="s">
        <v>47</v>
      </c>
      <c r="I33" s="9">
        <v>63</v>
      </c>
      <c r="J33" s="3" t="s">
        <v>20</v>
      </c>
      <c r="K33" s="3" t="s">
        <v>16</v>
      </c>
      <c r="L33" s="3" t="s">
        <v>16</v>
      </c>
      <c r="M33" s="3"/>
      <c r="R33" s="9"/>
    </row>
    <row r="34" spans="1:18" x14ac:dyDescent="0.2">
      <c r="D34" s="9" t="s">
        <v>90</v>
      </c>
      <c r="E34" s="9" t="s">
        <v>89</v>
      </c>
      <c r="F34" s="9"/>
      <c r="G34" s="9" t="s">
        <v>88</v>
      </c>
      <c r="H34" s="3" t="s">
        <v>47</v>
      </c>
      <c r="I34" s="9">
        <v>123</v>
      </c>
      <c r="J34" s="3" t="s">
        <v>20</v>
      </c>
      <c r="K34" s="3" t="s">
        <v>16</v>
      </c>
      <c r="L34" s="3" t="s">
        <v>16</v>
      </c>
      <c r="M34" s="3"/>
      <c r="R34" s="9" t="s">
        <v>87</v>
      </c>
    </row>
    <row r="35" spans="1:18" x14ac:dyDescent="0.2">
      <c r="D35" s="9" t="s">
        <v>86</v>
      </c>
      <c r="E35" s="9" t="s">
        <v>85</v>
      </c>
      <c r="F35" s="9"/>
      <c r="G35" s="9" t="s">
        <v>84</v>
      </c>
      <c r="H35" s="3" t="s">
        <v>47</v>
      </c>
      <c r="I35" s="9">
        <v>63</v>
      </c>
      <c r="J35" s="3" t="s">
        <v>20</v>
      </c>
      <c r="K35" s="3" t="s">
        <v>16</v>
      </c>
      <c r="L35" s="3" t="s">
        <v>16</v>
      </c>
      <c r="M35" s="3"/>
      <c r="R35" s="9"/>
    </row>
    <row r="36" spans="1:18" s="12" customFormat="1" x14ac:dyDescent="0.2">
      <c r="A36"/>
      <c r="B36"/>
      <c r="C36"/>
      <c r="D36" s="11" t="s">
        <v>83</v>
      </c>
      <c r="E36" s="11" t="s">
        <v>82</v>
      </c>
      <c r="F36" s="11"/>
      <c r="G36" s="11" t="s">
        <v>81</v>
      </c>
      <c r="H36" s="13" t="s">
        <v>47</v>
      </c>
      <c r="I36" s="11">
        <v>38</v>
      </c>
      <c r="J36" s="13" t="s">
        <v>20</v>
      </c>
      <c r="K36" s="13" t="s">
        <v>17</v>
      </c>
      <c r="L36" s="13" t="s">
        <v>16</v>
      </c>
      <c r="M36" s="13"/>
      <c r="R36" s="11"/>
    </row>
    <row r="37" spans="1:18" s="6" customFormat="1" x14ac:dyDescent="0.2">
      <c r="A37"/>
      <c r="B37"/>
      <c r="C37"/>
      <c r="D37" s="8" t="s">
        <v>80</v>
      </c>
      <c r="E37" s="8" t="s">
        <v>79</v>
      </c>
      <c r="F37" s="8"/>
      <c r="G37" s="8" t="s">
        <v>78</v>
      </c>
      <c r="H37" s="4" t="s">
        <v>47</v>
      </c>
      <c r="I37" s="8">
        <v>40</v>
      </c>
      <c r="J37" s="4" t="s">
        <v>20</v>
      </c>
      <c r="K37" s="4" t="s">
        <v>17</v>
      </c>
      <c r="L37" s="4" t="s">
        <v>16</v>
      </c>
      <c r="M37" s="4"/>
      <c r="R37" s="8"/>
    </row>
    <row r="38" spans="1:18" s="6" customFormat="1" x14ac:dyDescent="0.2">
      <c r="A38" s="3"/>
      <c r="B38" s="3"/>
      <c r="C38" s="3"/>
      <c r="D38" s="8" t="s">
        <v>77</v>
      </c>
      <c r="E38" s="8" t="s">
        <v>76</v>
      </c>
      <c r="F38" s="8"/>
      <c r="G38" s="8" t="s">
        <v>75</v>
      </c>
      <c r="H38" s="4" t="s">
        <v>47</v>
      </c>
      <c r="I38" s="8">
        <v>18</v>
      </c>
      <c r="J38" s="4" t="s">
        <v>20</v>
      </c>
      <c r="K38" s="4" t="s">
        <v>16</v>
      </c>
      <c r="L38" s="4" t="s">
        <v>16</v>
      </c>
      <c r="M38" s="4"/>
      <c r="R38" s="8"/>
    </row>
    <row r="39" spans="1:18" x14ac:dyDescent="0.2">
      <c r="A39" s="3"/>
      <c r="B39" s="3"/>
      <c r="C39" s="3"/>
    </row>
    <row r="40" spans="1:18" x14ac:dyDescent="0.2">
      <c r="A40" s="3"/>
      <c r="B40" s="3"/>
      <c r="C40" s="3"/>
    </row>
    <row r="41" spans="1:18" x14ac:dyDescent="0.2">
      <c r="A41" s="3"/>
      <c r="B41" s="3"/>
      <c r="C41" s="3"/>
    </row>
    <row r="42" spans="1:18" x14ac:dyDescent="0.2">
      <c r="A42" s="3"/>
      <c r="B42" s="3"/>
      <c r="C42" s="3"/>
    </row>
    <row r="43" spans="1:18" x14ac:dyDescent="0.2">
      <c r="A43" s="3"/>
      <c r="B43" s="3"/>
      <c r="C43" s="3"/>
    </row>
    <row r="44" spans="1:18" x14ac:dyDescent="0.2">
      <c r="A44" s="3"/>
      <c r="B44" s="3"/>
      <c r="C44" s="3"/>
    </row>
  </sheetData>
  <autoFilter ref="D2:P2" xr:uid="{00000000-0009-0000-0000-000001000000}"/>
  <mergeCells count="2">
    <mergeCell ref="I1:L1"/>
    <mergeCell ref="N1:P1"/>
  </mergeCells>
  <conditionalFormatting sqref="B3:C1043">
    <cfRule type="cellIs" dxfId="149" priority="1" operator="equal">
      <formula>"STEP 5"</formula>
    </cfRule>
    <cfRule type="cellIs" dxfId="148" priority="2" operator="equal">
      <formula>"STEP 4"</formula>
    </cfRule>
    <cfRule type="cellIs" dxfId="147" priority="3" operator="equal">
      <formula>"STEP 3"</formula>
    </cfRule>
    <cfRule type="cellIs" dxfId="146" priority="4" operator="equal">
      <formula>"STEP 2"</formula>
    </cfRule>
    <cfRule type="cellIs" dxfId="145" priority="5" operator="equal">
      <formula>"STEP 1"</formula>
    </cfRule>
  </conditionalFormatting>
  <dataValidations count="3">
    <dataValidation type="list" allowBlank="1" showInputMessage="1" showErrorMessage="1" sqref="B341:B664" xr:uid="{6D328515-921E-2547-B77F-16CFD09E91E9}">
      <formula1>$Z$3:$Z$9</formula1>
    </dataValidation>
    <dataValidation type="list" allowBlank="1" showInputMessage="1" showErrorMessage="1" sqref="C1:C2 C514:C1048576" xr:uid="{7BC8DFF4-9B77-CE42-8B43-2DDCC12274FE}">
      <formula1>$AA$3:$AA$7</formula1>
    </dataValidation>
    <dataValidation type="list" allowBlank="1" showInputMessage="1" showErrorMessage="1" sqref="A1:A2 A473:A1048576" xr:uid="{2E39DCB0-D1E4-BC48-B5B8-1CB132F846D1}">
      <formula1>$Y$3:$Y$5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8EB2735-E4C9-464E-ADC9-C7E0B5CCCF2A}">
          <x14:formula1>
            <xm:f>'Data (HIDE)'!$G$1:$G$3</xm:f>
          </x14:formula1>
          <xm:sqref>A3:A308</xm:sqref>
        </x14:dataValidation>
        <x14:dataValidation type="list" allowBlank="1" showInputMessage="1" showErrorMessage="1" xr:uid="{67CFBEAE-2146-1343-9BC3-4C2B55EF2DE9}">
          <x14:formula1>
            <xm:f>'Data (HIDE)'!$F$1:$F$7</xm:f>
          </x14:formula1>
          <xm:sqref>B3:B325</xm:sqref>
        </x14:dataValidation>
        <x14:dataValidation type="list" allowBlank="1" showInputMessage="1" showErrorMessage="1" xr:uid="{3F2F084C-D47B-914F-BACF-D8784C1A7766}">
          <x14:formula1>
            <xm:f>'Data (HIDE)'!$E$1:$E$6</xm:f>
          </x14:formula1>
          <xm:sqref>C3:C513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CFD0C-33D5-A444-8728-C1FAAE4D529D}">
  <sheetPr codeName="Feuil3">
    <tabColor rgb="FFFF0000"/>
  </sheetPr>
  <dimension ref="A1:V59"/>
  <sheetViews>
    <sheetView topLeftCell="E1" workbookViewId="0">
      <selection activeCell="H1" sqref="H1:I1048576"/>
    </sheetView>
  </sheetViews>
  <sheetFormatPr baseColWidth="10" defaultColWidth="10.83203125" defaultRowHeight="15" x14ac:dyDescent="0.2"/>
  <cols>
    <col min="1" max="2" width="11.5"/>
    <col min="3" max="3" width="32.83203125" bestFit="1" customWidth="1"/>
    <col min="4" max="4" width="33.5" style="3" bestFit="1" customWidth="1"/>
    <col min="5" max="5" width="69.33203125" style="3" bestFit="1" customWidth="1"/>
    <col min="6" max="6" width="16.1640625" style="3" bestFit="1" customWidth="1"/>
    <col min="7" max="7" width="22.83203125" style="3" bestFit="1" customWidth="1"/>
    <col min="8" max="8" width="9" style="3" bestFit="1" customWidth="1"/>
    <col min="9" max="9" width="13.1640625" style="3" bestFit="1" customWidth="1"/>
    <col min="10" max="10" width="6.1640625" style="3" bestFit="1" customWidth="1"/>
    <col min="11" max="11" width="4.83203125" style="3" bestFit="1" customWidth="1"/>
    <col min="12" max="12" width="15.5" style="3" bestFit="1" customWidth="1"/>
    <col min="13" max="13" width="15.5" style="3" customWidth="1"/>
    <col min="14" max="14" width="11.5" style="3" bestFit="1" customWidth="1"/>
    <col min="15" max="15" width="6.5" style="3" bestFit="1" customWidth="1"/>
    <col min="16" max="16" width="15" style="3" bestFit="1" customWidth="1"/>
    <col min="17" max="17" width="10.83203125" style="3"/>
    <col min="18" max="18" width="39.1640625" style="3" bestFit="1" customWidth="1"/>
    <col min="19" max="16384" width="10.83203125" style="3"/>
  </cols>
  <sheetData>
    <row r="1" spans="1:22" ht="21" x14ac:dyDescent="0.2">
      <c r="A1" s="3"/>
      <c r="B1" s="3"/>
      <c r="C1" s="3"/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customFormat="1" x14ac:dyDescent="0.2">
      <c r="A3" s="3"/>
      <c r="B3" s="3"/>
      <c r="C3" s="3"/>
      <c r="D3" s="3" t="s">
        <v>354</v>
      </c>
      <c r="E3" s="3" t="s">
        <v>353</v>
      </c>
      <c r="F3" s="3"/>
      <c r="G3" s="3" t="s">
        <v>35</v>
      </c>
      <c r="H3" s="3" t="s">
        <v>37</v>
      </c>
      <c r="I3" s="3">
        <v>48</v>
      </c>
      <c r="J3" s="3" t="s">
        <v>20</v>
      </c>
      <c r="K3" s="3" t="s">
        <v>16</v>
      </c>
      <c r="L3" s="3" t="s">
        <v>16</v>
      </c>
      <c r="M3" s="3"/>
      <c r="R3" s="3"/>
    </row>
    <row r="4" spans="1:22" customFormat="1" x14ac:dyDescent="0.2">
      <c r="A4" s="3"/>
      <c r="B4" s="3"/>
      <c r="C4" s="3"/>
      <c r="D4" s="3" t="s">
        <v>352</v>
      </c>
      <c r="E4" s="3" t="s">
        <v>351</v>
      </c>
      <c r="F4" s="3"/>
      <c r="G4" s="3" t="s">
        <v>38</v>
      </c>
      <c r="H4" s="3" t="s">
        <v>37</v>
      </c>
      <c r="I4" s="3"/>
      <c r="J4" s="3" t="s">
        <v>20</v>
      </c>
      <c r="K4" s="3" t="s">
        <v>17</v>
      </c>
      <c r="L4" s="3" t="s">
        <v>16</v>
      </c>
      <c r="M4" s="3"/>
      <c r="R4" s="3"/>
    </row>
    <row r="5" spans="1:22" customFormat="1" x14ac:dyDescent="0.2">
      <c r="A5" s="3"/>
      <c r="B5" s="3"/>
      <c r="C5" s="3"/>
      <c r="D5" s="3" t="s">
        <v>350</v>
      </c>
      <c r="E5" s="3" t="s">
        <v>349</v>
      </c>
      <c r="F5" s="3"/>
      <c r="G5" s="3" t="s">
        <v>344</v>
      </c>
      <c r="H5" s="3" t="s">
        <v>37</v>
      </c>
      <c r="I5" s="3"/>
      <c r="J5" s="3" t="s">
        <v>39</v>
      </c>
      <c r="K5" s="3" t="s">
        <v>16</v>
      </c>
      <c r="L5" s="3" t="s">
        <v>16</v>
      </c>
      <c r="M5" s="3"/>
      <c r="R5" s="3"/>
    </row>
    <row r="6" spans="1:22" customFormat="1" x14ac:dyDescent="0.2">
      <c r="A6" s="3"/>
      <c r="B6" s="3"/>
      <c r="C6" s="3"/>
      <c r="D6" s="3" t="s">
        <v>348</v>
      </c>
      <c r="E6" s="3" t="s">
        <v>347</v>
      </c>
      <c r="F6" s="3"/>
      <c r="G6" s="3" t="s">
        <v>35</v>
      </c>
      <c r="H6" s="3" t="s">
        <v>37</v>
      </c>
      <c r="I6" s="3"/>
      <c r="J6" s="3" t="s">
        <v>20</v>
      </c>
      <c r="K6" s="3" t="s">
        <v>16</v>
      </c>
      <c r="L6" s="3" t="s">
        <v>16</v>
      </c>
      <c r="M6" s="3"/>
      <c r="R6" s="3"/>
    </row>
    <row r="7" spans="1:22" customFormat="1" x14ac:dyDescent="0.2">
      <c r="A7" s="3"/>
      <c r="B7" s="3"/>
      <c r="C7" s="3"/>
      <c r="D7" s="3" t="s">
        <v>346</v>
      </c>
      <c r="E7" s="3" t="s">
        <v>345</v>
      </c>
      <c r="F7" s="3"/>
      <c r="G7" s="3" t="s">
        <v>344</v>
      </c>
      <c r="H7" s="3" t="s">
        <v>37</v>
      </c>
      <c r="I7" s="3"/>
      <c r="J7" s="3" t="s">
        <v>20</v>
      </c>
      <c r="K7" s="3" t="s">
        <v>16</v>
      </c>
      <c r="L7" s="3" t="s">
        <v>16</v>
      </c>
      <c r="M7" s="3"/>
      <c r="R7" s="3"/>
    </row>
    <row r="8" spans="1:22" customFormat="1" x14ac:dyDescent="0.2">
      <c r="A8" s="3"/>
      <c r="B8" s="3"/>
      <c r="C8" s="3"/>
      <c r="D8" s="3" t="s">
        <v>343</v>
      </c>
      <c r="E8" s="3" t="s">
        <v>342</v>
      </c>
      <c r="F8" s="3"/>
      <c r="G8" s="3" t="s">
        <v>341</v>
      </c>
      <c r="H8" s="3" t="s">
        <v>37</v>
      </c>
      <c r="I8" s="3"/>
      <c r="J8" s="3" t="s">
        <v>20</v>
      </c>
      <c r="K8" s="3" t="s">
        <v>16</v>
      </c>
      <c r="L8" s="3" t="s">
        <v>16</v>
      </c>
      <c r="M8" s="3"/>
      <c r="R8" s="3"/>
    </row>
    <row r="9" spans="1:22" customFormat="1" x14ac:dyDescent="0.2">
      <c r="A9" s="3" t="s">
        <v>652</v>
      </c>
      <c r="B9" s="3" t="s">
        <v>18</v>
      </c>
      <c r="C9" s="3" t="s">
        <v>70</v>
      </c>
      <c r="D9" s="3" t="s">
        <v>340</v>
      </c>
      <c r="E9" s="3" t="s">
        <v>339</v>
      </c>
      <c r="F9" s="3"/>
      <c r="G9" s="3" t="s">
        <v>338</v>
      </c>
      <c r="H9" s="3" t="s">
        <v>37</v>
      </c>
      <c r="I9" s="3"/>
      <c r="J9" s="3" t="s">
        <v>20</v>
      </c>
      <c r="K9" s="3" t="s">
        <v>17</v>
      </c>
      <c r="L9" s="3" t="s">
        <v>16</v>
      </c>
      <c r="M9" s="3"/>
      <c r="R9" s="3"/>
    </row>
    <row r="10" spans="1:22" customFormat="1" x14ac:dyDescent="0.2">
      <c r="A10" s="3"/>
      <c r="B10" s="3"/>
      <c r="C10" s="3"/>
      <c r="D10" s="3" t="s">
        <v>337</v>
      </c>
      <c r="E10" s="3" t="s">
        <v>336</v>
      </c>
      <c r="F10" s="3"/>
      <c r="G10" s="3" t="s">
        <v>335</v>
      </c>
      <c r="H10" s="3" t="s">
        <v>37</v>
      </c>
      <c r="I10" s="3"/>
      <c r="J10" s="3" t="s">
        <v>20</v>
      </c>
      <c r="K10" s="3" t="s">
        <v>16</v>
      </c>
      <c r="L10" s="3" t="s">
        <v>17</v>
      </c>
      <c r="M10" s="3"/>
      <c r="R10" s="3"/>
    </row>
    <row r="11" spans="1:22" customFormat="1" x14ac:dyDescent="0.2">
      <c r="A11" s="3"/>
      <c r="B11" s="3"/>
      <c r="C11" s="3"/>
      <c r="D11" s="3" t="s">
        <v>334</v>
      </c>
      <c r="E11" s="3" t="s">
        <v>333</v>
      </c>
      <c r="F11" s="3"/>
      <c r="G11" s="3" t="s">
        <v>332</v>
      </c>
      <c r="H11" s="3" t="s">
        <v>37</v>
      </c>
      <c r="I11" s="3"/>
      <c r="J11" s="3" t="s">
        <v>20</v>
      </c>
      <c r="K11" s="3" t="s">
        <v>17</v>
      </c>
      <c r="L11" s="3" t="s">
        <v>16</v>
      </c>
      <c r="M11" s="3"/>
      <c r="R11" s="3"/>
    </row>
    <row r="12" spans="1:22" customFormat="1" x14ac:dyDescent="0.2">
      <c r="A12" s="3"/>
      <c r="B12" s="3"/>
      <c r="C12" s="3"/>
      <c r="D12" s="3" t="s">
        <v>331</v>
      </c>
      <c r="E12" s="3" t="s">
        <v>330</v>
      </c>
      <c r="F12" s="3"/>
      <c r="G12" s="3" t="s">
        <v>327</v>
      </c>
      <c r="H12" s="3" t="s">
        <v>37</v>
      </c>
      <c r="I12" s="3"/>
      <c r="J12" s="3" t="s">
        <v>20</v>
      </c>
      <c r="K12" s="3" t="s">
        <v>16</v>
      </c>
      <c r="L12" s="3" t="s">
        <v>16</v>
      </c>
      <c r="M12" s="3"/>
      <c r="R12" s="3"/>
    </row>
    <row r="13" spans="1:22" customFormat="1" x14ac:dyDescent="0.2">
      <c r="A13" s="3"/>
      <c r="B13" s="3"/>
      <c r="C13" s="3"/>
      <c r="D13" s="3" t="s">
        <v>329</v>
      </c>
      <c r="E13" s="3" t="s">
        <v>328</v>
      </c>
      <c r="F13" s="3"/>
      <c r="G13" s="3" t="s">
        <v>327</v>
      </c>
      <c r="H13" s="3" t="s">
        <v>37</v>
      </c>
      <c r="I13" s="3"/>
      <c r="J13" s="3" t="s">
        <v>20</v>
      </c>
      <c r="K13" s="3" t="s">
        <v>16</v>
      </c>
      <c r="L13" s="3" t="s">
        <v>16</v>
      </c>
      <c r="M13" s="3"/>
      <c r="R13" s="3"/>
    </row>
    <row r="14" spans="1:22" customFormat="1" x14ac:dyDescent="0.2">
      <c r="A14" s="3"/>
      <c r="B14" s="3"/>
      <c r="C14" s="3"/>
      <c r="D14" s="3" t="s">
        <v>326</v>
      </c>
      <c r="E14" s="3" t="s">
        <v>325</v>
      </c>
      <c r="F14" s="3"/>
      <c r="G14" s="3" t="s">
        <v>324</v>
      </c>
      <c r="H14" s="3" t="s">
        <v>37</v>
      </c>
      <c r="I14" s="3"/>
      <c r="J14" s="3" t="s">
        <v>20</v>
      </c>
      <c r="K14" s="3" t="s">
        <v>16</v>
      </c>
      <c r="L14" s="3" t="s">
        <v>16</v>
      </c>
      <c r="M14" s="3"/>
      <c r="R14" s="3"/>
    </row>
    <row r="15" spans="1:22" customFormat="1" x14ac:dyDescent="0.2">
      <c r="A15" s="3"/>
      <c r="B15" s="3"/>
      <c r="C15" s="3"/>
      <c r="D15" s="3" t="s">
        <v>323</v>
      </c>
      <c r="E15" s="3" t="s">
        <v>322</v>
      </c>
      <c r="F15" s="3"/>
      <c r="G15" s="3" t="s">
        <v>321</v>
      </c>
      <c r="H15" s="3" t="s">
        <v>37</v>
      </c>
      <c r="I15" s="3"/>
      <c r="J15" s="3"/>
      <c r="K15" s="3" t="s">
        <v>17</v>
      </c>
      <c r="L15" s="3" t="s">
        <v>17</v>
      </c>
      <c r="M15" s="3"/>
      <c r="R15" s="3" t="s">
        <v>40</v>
      </c>
    </row>
    <row r="16" spans="1:22" customFormat="1" x14ac:dyDescent="0.2">
      <c r="A16" s="3"/>
      <c r="B16" s="3"/>
      <c r="C16" s="3"/>
      <c r="D16" s="3" t="s">
        <v>320</v>
      </c>
      <c r="E16" s="3" t="s">
        <v>319</v>
      </c>
      <c r="F16" s="3"/>
      <c r="G16" s="3" t="s">
        <v>318</v>
      </c>
      <c r="H16" s="3" t="s">
        <v>37</v>
      </c>
      <c r="I16" s="3"/>
      <c r="J16" s="3" t="s">
        <v>20</v>
      </c>
      <c r="K16" s="3" t="s">
        <v>16</v>
      </c>
      <c r="L16" s="3" t="s">
        <v>16</v>
      </c>
      <c r="M16" s="3"/>
      <c r="R16" s="3"/>
    </row>
    <row r="17" spans="1:18" customFormat="1" x14ac:dyDescent="0.2">
      <c r="A17" s="3"/>
      <c r="B17" s="3"/>
      <c r="C17" s="3"/>
      <c r="D17" s="3" t="s">
        <v>317</v>
      </c>
      <c r="E17" s="3" t="s">
        <v>316</v>
      </c>
      <c r="F17" s="3"/>
      <c r="G17" s="3" t="s">
        <v>315</v>
      </c>
      <c r="H17" s="3" t="s">
        <v>37</v>
      </c>
      <c r="I17" s="3"/>
      <c r="J17" s="3" t="s">
        <v>20</v>
      </c>
      <c r="K17" s="3" t="s">
        <v>16</v>
      </c>
      <c r="L17" s="3" t="s">
        <v>16</v>
      </c>
      <c r="M17" s="3"/>
      <c r="R17" s="3"/>
    </row>
    <row r="18" spans="1:18" customFormat="1" x14ac:dyDescent="0.2">
      <c r="A18" s="3"/>
      <c r="B18" s="3"/>
      <c r="C18" s="3"/>
      <c r="D18" s="3" t="s">
        <v>314</v>
      </c>
      <c r="E18" s="3" t="s">
        <v>313</v>
      </c>
      <c r="F18" s="3"/>
      <c r="G18" s="3" t="s">
        <v>312</v>
      </c>
      <c r="H18" s="3" t="s">
        <v>37</v>
      </c>
      <c r="I18" s="3">
        <v>27</v>
      </c>
      <c r="J18" s="3" t="s">
        <v>20</v>
      </c>
      <c r="K18" s="3" t="s">
        <v>17</v>
      </c>
      <c r="L18" s="3" t="s">
        <v>17</v>
      </c>
      <c r="M18" s="3"/>
      <c r="R18" s="3" t="s">
        <v>311</v>
      </c>
    </row>
    <row r="19" spans="1:18" customFormat="1" x14ac:dyDescent="0.2">
      <c r="A19" s="3"/>
      <c r="B19" s="3"/>
      <c r="C19" s="3"/>
      <c r="D19" s="3" t="s">
        <v>310</v>
      </c>
      <c r="E19" s="3" t="s">
        <v>309</v>
      </c>
      <c r="F19" s="3"/>
      <c r="G19" s="3" t="s">
        <v>285</v>
      </c>
      <c r="H19" s="3" t="s">
        <v>37</v>
      </c>
      <c r="I19" s="3"/>
      <c r="J19" s="3" t="s">
        <v>20</v>
      </c>
      <c r="K19" s="3" t="s">
        <v>16</v>
      </c>
      <c r="L19" s="3" t="s">
        <v>17</v>
      </c>
      <c r="M19" s="3"/>
      <c r="R19" s="3"/>
    </row>
    <row r="20" spans="1:18" customFormat="1" x14ac:dyDescent="0.2">
      <c r="A20" s="3"/>
      <c r="B20" s="3"/>
      <c r="C20" s="3"/>
      <c r="D20" s="3" t="s">
        <v>308</v>
      </c>
      <c r="E20" s="3" t="s">
        <v>307</v>
      </c>
      <c r="F20" s="3"/>
      <c r="G20" s="3" t="s">
        <v>306</v>
      </c>
      <c r="H20" s="3" t="s">
        <v>37</v>
      </c>
      <c r="I20" s="3"/>
      <c r="J20" s="3" t="s">
        <v>20</v>
      </c>
      <c r="K20" s="3" t="s">
        <v>17</v>
      </c>
      <c r="L20" s="3" t="s">
        <v>17</v>
      </c>
      <c r="M20" s="3"/>
      <c r="R20" s="3" t="s">
        <v>305</v>
      </c>
    </row>
    <row r="21" spans="1:18" customFormat="1" x14ac:dyDescent="0.2">
      <c r="A21" s="3"/>
      <c r="B21" s="3"/>
      <c r="C21" s="3"/>
      <c r="D21" s="3" t="s">
        <v>304</v>
      </c>
      <c r="E21" s="3" t="s">
        <v>303</v>
      </c>
      <c r="F21" s="3"/>
      <c r="G21" s="3" t="s">
        <v>302</v>
      </c>
      <c r="H21" s="3" t="s">
        <v>37</v>
      </c>
      <c r="I21" s="3">
        <v>24</v>
      </c>
      <c r="J21" s="3" t="s">
        <v>28</v>
      </c>
      <c r="K21" s="3" t="s">
        <v>16</v>
      </c>
      <c r="L21" s="3" t="s">
        <v>16</v>
      </c>
      <c r="M21" s="3"/>
      <c r="R21" s="3"/>
    </row>
    <row r="22" spans="1:18" customFormat="1" x14ac:dyDescent="0.2">
      <c r="A22" s="3"/>
      <c r="B22" s="3"/>
      <c r="C22" s="3"/>
      <c r="D22" s="3" t="s">
        <v>301</v>
      </c>
      <c r="E22" s="3" t="s">
        <v>300</v>
      </c>
      <c r="F22" s="3"/>
      <c r="G22" s="3" t="s">
        <v>299</v>
      </c>
      <c r="H22" s="3" t="s">
        <v>37</v>
      </c>
      <c r="I22" s="3"/>
      <c r="J22" s="3" t="s">
        <v>20</v>
      </c>
      <c r="K22" s="3" t="s">
        <v>17</v>
      </c>
      <c r="L22" s="3" t="s">
        <v>17</v>
      </c>
      <c r="M22" s="3"/>
      <c r="R22" s="3"/>
    </row>
    <row r="23" spans="1:18" customFormat="1" x14ac:dyDescent="0.2">
      <c r="A23" s="3"/>
      <c r="B23" s="3"/>
      <c r="C23" s="3"/>
      <c r="D23" s="3" t="s">
        <v>298</v>
      </c>
      <c r="E23" s="3" t="s">
        <v>297</v>
      </c>
      <c r="F23" s="3"/>
      <c r="G23" s="3" t="s">
        <v>296</v>
      </c>
      <c r="H23" s="3" t="s">
        <v>37</v>
      </c>
      <c r="I23" s="3">
        <v>9</v>
      </c>
      <c r="J23" s="3" t="s">
        <v>20</v>
      </c>
      <c r="K23" s="3" t="s">
        <v>16</v>
      </c>
      <c r="L23" s="3" t="s">
        <v>17</v>
      </c>
      <c r="M23" s="3"/>
      <c r="R23" s="3"/>
    </row>
    <row r="24" spans="1:18" customFormat="1" x14ac:dyDescent="0.2">
      <c r="A24" s="3"/>
      <c r="B24" s="3"/>
      <c r="C24" s="3"/>
      <c r="D24" s="3" t="s">
        <v>295</v>
      </c>
      <c r="E24" s="3" t="s">
        <v>294</v>
      </c>
      <c r="F24" s="3"/>
      <c r="G24" s="3" t="s">
        <v>293</v>
      </c>
      <c r="H24" s="3" t="s">
        <v>37</v>
      </c>
      <c r="I24" s="3">
        <v>19</v>
      </c>
      <c r="J24" s="3" t="s">
        <v>20</v>
      </c>
      <c r="K24" s="3" t="s">
        <v>16</v>
      </c>
      <c r="L24" s="3" t="s">
        <v>16</v>
      </c>
      <c r="M24" s="3"/>
      <c r="R24" s="3"/>
    </row>
    <row r="25" spans="1:18" customFormat="1" x14ac:dyDescent="0.2">
      <c r="A25" s="3"/>
      <c r="B25" s="3"/>
      <c r="C25" s="3"/>
      <c r="D25" s="3" t="s">
        <v>292</v>
      </c>
      <c r="E25" s="3" t="s">
        <v>291</v>
      </c>
      <c r="F25" s="3"/>
      <c r="G25" s="3" t="s">
        <v>290</v>
      </c>
      <c r="H25" s="3" t="s">
        <v>37</v>
      </c>
      <c r="I25" s="3"/>
      <c r="J25" s="3" t="s">
        <v>20</v>
      </c>
      <c r="K25" s="3" t="s">
        <v>16</v>
      </c>
      <c r="L25" s="3" t="s">
        <v>16</v>
      </c>
      <c r="M25" s="3"/>
      <c r="R25" s="3"/>
    </row>
    <row r="26" spans="1:18" customFormat="1" x14ac:dyDescent="0.2">
      <c r="A26" s="3"/>
      <c r="B26" s="3"/>
      <c r="C26" s="3"/>
      <c r="D26" s="3" t="s">
        <v>289</v>
      </c>
      <c r="E26" s="3" t="s">
        <v>288</v>
      </c>
      <c r="F26" s="3"/>
      <c r="G26" s="3" t="s">
        <v>285</v>
      </c>
      <c r="H26" s="3" t="s">
        <v>37</v>
      </c>
      <c r="I26" s="3">
        <v>6</v>
      </c>
      <c r="J26" s="3"/>
      <c r="K26" s="3" t="s">
        <v>16</v>
      </c>
      <c r="L26" s="3" t="s">
        <v>17</v>
      </c>
      <c r="M26" s="3"/>
      <c r="R26" s="3" t="s">
        <v>40</v>
      </c>
    </row>
    <row r="27" spans="1:18" customFormat="1" x14ac:dyDescent="0.2">
      <c r="A27" s="3"/>
      <c r="B27" s="3"/>
      <c r="C27" s="3"/>
      <c r="D27" s="3" t="s">
        <v>287</v>
      </c>
      <c r="E27" s="3" t="s">
        <v>286</v>
      </c>
      <c r="F27" s="3"/>
      <c r="G27" s="3" t="s">
        <v>285</v>
      </c>
      <c r="H27" s="3" t="s">
        <v>37</v>
      </c>
      <c r="I27" s="3"/>
      <c r="J27" s="3" t="s">
        <v>20</v>
      </c>
      <c r="K27" s="3" t="s">
        <v>16</v>
      </c>
      <c r="L27" s="3" t="s">
        <v>16</v>
      </c>
      <c r="M27" s="3"/>
      <c r="R27" s="3"/>
    </row>
    <row r="28" spans="1:18" customFormat="1" x14ac:dyDescent="0.2">
      <c r="D28" s="3" t="s">
        <v>284</v>
      </c>
      <c r="E28" s="3" t="s">
        <v>283</v>
      </c>
      <c r="F28" s="3"/>
      <c r="G28" s="3" t="s">
        <v>282</v>
      </c>
      <c r="H28" s="3" t="s">
        <v>37</v>
      </c>
      <c r="I28" s="3"/>
      <c r="J28" s="3" t="s">
        <v>20</v>
      </c>
      <c r="K28" s="3" t="s">
        <v>16</v>
      </c>
      <c r="L28" s="3" t="s">
        <v>17</v>
      </c>
      <c r="M28" s="3"/>
      <c r="R28" s="3"/>
    </row>
    <row r="29" spans="1:18" customFormat="1" x14ac:dyDescent="0.2">
      <c r="D29" s="3" t="s">
        <v>281</v>
      </c>
      <c r="E29" s="3" t="s">
        <v>280</v>
      </c>
      <c r="F29" s="3"/>
      <c r="G29" s="3" t="s">
        <v>279</v>
      </c>
      <c r="H29" s="3" t="s">
        <v>37</v>
      </c>
      <c r="I29" s="3"/>
      <c r="J29" s="3" t="s">
        <v>20</v>
      </c>
      <c r="K29" s="3" t="s">
        <v>16</v>
      </c>
      <c r="L29" s="3" t="s">
        <v>16</v>
      </c>
      <c r="M29" s="3"/>
      <c r="R29" s="3"/>
    </row>
    <row r="30" spans="1:18" customFormat="1" x14ac:dyDescent="0.2">
      <c r="D30" s="3" t="s">
        <v>278</v>
      </c>
      <c r="E30" s="3" t="s">
        <v>277</v>
      </c>
      <c r="F30" s="3"/>
      <c r="G30" s="3" t="s">
        <v>276</v>
      </c>
      <c r="H30" s="3" t="s">
        <v>37</v>
      </c>
      <c r="I30" s="3"/>
      <c r="J30" s="3" t="s">
        <v>20</v>
      </c>
      <c r="K30" s="3" t="s">
        <v>16</v>
      </c>
      <c r="L30" s="3" t="s">
        <v>16</v>
      </c>
      <c r="M30" s="3"/>
      <c r="R30" s="3"/>
    </row>
    <row r="31" spans="1:18" customFormat="1" x14ac:dyDescent="0.2">
      <c r="D31" s="3" t="s">
        <v>275</v>
      </c>
      <c r="E31" s="3" t="s">
        <v>274</v>
      </c>
      <c r="F31" s="3"/>
      <c r="G31" s="3" t="s">
        <v>273</v>
      </c>
      <c r="H31" s="3" t="s">
        <v>37</v>
      </c>
      <c r="I31" s="3">
        <v>39</v>
      </c>
      <c r="J31" s="3" t="s">
        <v>20</v>
      </c>
      <c r="K31" s="3" t="s">
        <v>16</v>
      </c>
      <c r="L31" s="3" t="s">
        <v>16</v>
      </c>
      <c r="M31" s="3"/>
      <c r="R31" s="3"/>
    </row>
    <row r="32" spans="1:18" customFormat="1" x14ac:dyDescent="0.2">
      <c r="D32" s="3" t="s">
        <v>272</v>
      </c>
      <c r="E32" s="3" t="s">
        <v>271</v>
      </c>
      <c r="F32" s="3"/>
      <c r="G32" s="3" t="s">
        <v>270</v>
      </c>
      <c r="H32" s="3" t="s">
        <v>37</v>
      </c>
      <c r="I32" s="3">
        <v>19</v>
      </c>
      <c r="J32" s="3" t="s">
        <v>20</v>
      </c>
      <c r="K32" s="3" t="s">
        <v>16</v>
      </c>
      <c r="L32" s="3" t="s">
        <v>16</v>
      </c>
      <c r="M32" s="3"/>
      <c r="R32" s="3"/>
    </row>
    <row r="33" spans="1:18" customFormat="1" x14ac:dyDescent="0.2">
      <c r="D33" s="3" t="s">
        <v>269</v>
      </c>
      <c r="E33" s="3" t="s">
        <v>268</v>
      </c>
      <c r="F33" s="3"/>
      <c r="G33" s="3" t="s">
        <v>267</v>
      </c>
      <c r="H33" s="3" t="s">
        <v>37</v>
      </c>
      <c r="I33" s="3"/>
      <c r="J33" s="3" t="s">
        <v>20</v>
      </c>
      <c r="K33" s="3" t="s">
        <v>17</v>
      </c>
      <c r="L33" s="3" t="s">
        <v>16</v>
      </c>
      <c r="M33" s="3"/>
      <c r="R33" s="3"/>
    </row>
    <row r="34" spans="1:18" customFormat="1" x14ac:dyDescent="0.2">
      <c r="D34" s="3" t="s">
        <v>266</v>
      </c>
      <c r="E34" s="24" t="s">
        <v>265</v>
      </c>
      <c r="F34" s="24"/>
      <c r="G34" s="3" t="s">
        <v>264</v>
      </c>
      <c r="H34" s="3" t="s">
        <v>37</v>
      </c>
      <c r="I34" s="3"/>
      <c r="J34" s="3" t="s">
        <v>20</v>
      </c>
      <c r="K34" s="3" t="s">
        <v>16</v>
      </c>
      <c r="L34" s="3" t="s">
        <v>16</v>
      </c>
      <c r="M34" s="3"/>
      <c r="R34" s="3"/>
    </row>
    <row r="35" spans="1:18" customFormat="1" x14ac:dyDescent="0.2">
      <c r="D35" s="3" t="s">
        <v>263</v>
      </c>
      <c r="E35" s="3" t="s">
        <v>262</v>
      </c>
      <c r="F35" s="3"/>
      <c r="G35" s="3" t="s">
        <v>261</v>
      </c>
      <c r="H35" s="3" t="s">
        <v>37</v>
      </c>
      <c r="I35" s="3"/>
      <c r="J35" s="3" t="s">
        <v>20</v>
      </c>
      <c r="K35" s="3" t="s">
        <v>16</v>
      </c>
      <c r="L35" s="3" t="s">
        <v>16</v>
      </c>
      <c r="M35" s="3"/>
      <c r="R35" s="3"/>
    </row>
    <row r="36" spans="1:18" customFormat="1" x14ac:dyDescent="0.2">
      <c r="D36" s="3" t="s">
        <v>260</v>
      </c>
      <c r="E36" s="3" t="s">
        <v>259</v>
      </c>
      <c r="F36" s="3"/>
      <c r="G36" s="3" t="s">
        <v>258</v>
      </c>
      <c r="H36" s="3" t="s">
        <v>37</v>
      </c>
      <c r="I36" s="3"/>
      <c r="J36" s="3"/>
      <c r="K36" s="3"/>
      <c r="L36" s="3" t="s">
        <v>16</v>
      </c>
      <c r="M36" s="3"/>
      <c r="R36" s="3" t="s">
        <v>40</v>
      </c>
    </row>
    <row r="37" spans="1:18" customFormat="1" x14ac:dyDescent="0.2">
      <c r="D37" s="3" t="s">
        <v>257</v>
      </c>
      <c r="E37" s="3" t="s">
        <v>256</v>
      </c>
      <c r="F37" s="3"/>
      <c r="G37" s="3" t="s">
        <v>255</v>
      </c>
      <c r="H37" s="3" t="s">
        <v>37</v>
      </c>
      <c r="I37" s="3">
        <v>5</v>
      </c>
      <c r="J37" s="3" t="s">
        <v>20</v>
      </c>
      <c r="K37" s="3" t="s">
        <v>17</v>
      </c>
      <c r="L37" s="3" t="s">
        <v>17</v>
      </c>
      <c r="M37" s="3"/>
      <c r="R37" s="3"/>
    </row>
    <row r="38" spans="1:18" customFormat="1" x14ac:dyDescent="0.2">
      <c r="A38" s="3"/>
      <c r="B38" s="3"/>
      <c r="C38" s="3"/>
      <c r="D38" s="3" t="s">
        <v>254</v>
      </c>
      <c r="E38" s="3" t="s">
        <v>253</v>
      </c>
      <c r="F38" s="3"/>
      <c r="G38" s="3" t="s">
        <v>252</v>
      </c>
      <c r="H38" s="3" t="s">
        <v>37</v>
      </c>
      <c r="I38" s="3"/>
      <c r="J38" s="3" t="s">
        <v>20</v>
      </c>
      <c r="K38" s="3" t="s">
        <v>16</v>
      </c>
      <c r="L38" s="3" t="s">
        <v>17</v>
      </c>
      <c r="M38" s="3"/>
      <c r="R38" s="3"/>
    </row>
    <row r="39" spans="1:18" customFormat="1" x14ac:dyDescent="0.2">
      <c r="A39" s="3"/>
      <c r="B39" s="3"/>
      <c r="C39" s="3"/>
      <c r="D39" s="3" t="s">
        <v>251</v>
      </c>
      <c r="E39" s="3" t="s">
        <v>250</v>
      </c>
      <c r="F39" s="3"/>
      <c r="G39" s="3" t="s">
        <v>210</v>
      </c>
      <c r="H39" s="3" t="s">
        <v>37</v>
      </c>
      <c r="I39" s="3"/>
      <c r="J39" s="3" t="s">
        <v>20</v>
      </c>
      <c r="K39" s="3" t="s">
        <v>16</v>
      </c>
      <c r="L39" s="3" t="s">
        <v>17</v>
      </c>
      <c r="M39" s="3"/>
      <c r="R39" s="3"/>
    </row>
    <row r="40" spans="1:18" customFormat="1" x14ac:dyDescent="0.2">
      <c r="A40" s="3"/>
      <c r="B40" s="3"/>
      <c r="C40" s="3"/>
      <c r="D40" s="9" t="s">
        <v>249</v>
      </c>
      <c r="E40" s="9" t="s">
        <v>248</v>
      </c>
      <c r="F40" s="9"/>
      <c r="G40" s="9" t="s">
        <v>247</v>
      </c>
      <c r="H40" s="3" t="s">
        <v>37</v>
      </c>
      <c r="I40" s="9">
        <v>43</v>
      </c>
      <c r="J40" s="3" t="s">
        <v>20</v>
      </c>
      <c r="K40" s="3" t="s">
        <v>16</v>
      </c>
      <c r="L40" s="3" t="s">
        <v>16</v>
      </c>
      <c r="M40" s="3"/>
      <c r="R40" s="9"/>
    </row>
    <row r="41" spans="1:18" customFormat="1" x14ac:dyDescent="0.2">
      <c r="A41" s="3"/>
      <c r="B41" s="3"/>
      <c r="C41" s="3"/>
      <c r="D41" s="9" t="s">
        <v>246</v>
      </c>
      <c r="E41" s="9" t="s">
        <v>245</v>
      </c>
      <c r="F41" s="9"/>
      <c r="G41" s="9" t="s">
        <v>244</v>
      </c>
      <c r="H41" s="3" t="s">
        <v>37</v>
      </c>
      <c r="I41" s="9">
        <v>30</v>
      </c>
      <c r="J41" s="3" t="s">
        <v>20</v>
      </c>
      <c r="K41" s="3" t="s">
        <v>16</v>
      </c>
      <c r="L41" s="3" t="s">
        <v>16</v>
      </c>
      <c r="M41" s="3"/>
      <c r="R41" s="9"/>
    </row>
    <row r="42" spans="1:18" customFormat="1" x14ac:dyDescent="0.2">
      <c r="A42" s="3"/>
      <c r="B42" s="3"/>
      <c r="C42" s="3"/>
      <c r="D42" s="9" t="s">
        <v>243</v>
      </c>
      <c r="E42" s="9" t="s">
        <v>242</v>
      </c>
      <c r="F42" s="9"/>
      <c r="G42" s="9" t="s">
        <v>241</v>
      </c>
      <c r="H42" s="3" t="s">
        <v>37</v>
      </c>
      <c r="I42" s="9">
        <v>46</v>
      </c>
      <c r="J42" s="3" t="s">
        <v>20</v>
      </c>
      <c r="K42" s="3" t="s">
        <v>16</v>
      </c>
      <c r="L42" s="3" t="s">
        <v>16</v>
      </c>
      <c r="M42" s="3"/>
      <c r="R42" s="9"/>
    </row>
    <row r="43" spans="1:18" customFormat="1" x14ac:dyDescent="0.2">
      <c r="A43" s="3"/>
      <c r="B43" s="3"/>
      <c r="C43" s="3"/>
      <c r="D43" s="9" t="s">
        <v>240</v>
      </c>
      <c r="E43" s="9" t="s">
        <v>239</v>
      </c>
      <c r="F43" s="9"/>
      <c r="G43" s="9" t="s">
        <v>213</v>
      </c>
      <c r="H43" s="3" t="s">
        <v>37</v>
      </c>
      <c r="I43" s="9">
        <v>25</v>
      </c>
      <c r="J43" s="3" t="s">
        <v>20</v>
      </c>
      <c r="K43" s="3" t="s">
        <v>16</v>
      </c>
      <c r="L43" s="3" t="s">
        <v>17</v>
      </c>
      <c r="M43" s="3"/>
      <c r="R43" s="9"/>
    </row>
    <row r="44" spans="1:18" customFormat="1" x14ac:dyDescent="0.2">
      <c r="A44" s="3"/>
      <c r="B44" s="3"/>
      <c r="C44" s="3"/>
      <c r="D44" s="9" t="s">
        <v>238</v>
      </c>
      <c r="E44" s="9" t="s">
        <v>237</v>
      </c>
      <c r="F44" s="9"/>
      <c r="G44" s="9" t="s">
        <v>236</v>
      </c>
      <c r="H44" s="3" t="s">
        <v>37</v>
      </c>
      <c r="I44" s="9">
        <v>55</v>
      </c>
      <c r="J44" s="3" t="s">
        <v>20</v>
      </c>
      <c r="K44" s="3" t="s">
        <v>16</v>
      </c>
      <c r="L44" s="3" t="s">
        <v>17</v>
      </c>
      <c r="M44" s="3"/>
      <c r="R44" s="9"/>
    </row>
    <row r="45" spans="1:18" customFormat="1" x14ac:dyDescent="0.2">
      <c r="D45" s="9" t="s">
        <v>235</v>
      </c>
      <c r="E45" s="9" t="s">
        <v>234</v>
      </c>
      <c r="F45" s="9"/>
      <c r="G45" s="9" t="s">
        <v>210</v>
      </c>
      <c r="H45" s="3" t="s">
        <v>37</v>
      </c>
      <c r="I45" s="9">
        <v>42</v>
      </c>
      <c r="J45" s="3" t="s">
        <v>20</v>
      </c>
      <c r="K45" s="3" t="s">
        <v>16</v>
      </c>
      <c r="L45" s="3" t="s">
        <v>16</v>
      </c>
      <c r="M45" s="3"/>
      <c r="R45" s="9" t="s">
        <v>21</v>
      </c>
    </row>
    <row r="46" spans="1:18" customFormat="1" x14ac:dyDescent="0.2">
      <c r="D46" s="9" t="s">
        <v>233</v>
      </c>
      <c r="E46" s="9" t="s">
        <v>232</v>
      </c>
      <c r="F46" s="9"/>
      <c r="G46" s="9" t="s">
        <v>231</v>
      </c>
      <c r="H46" s="3" t="s">
        <v>37</v>
      </c>
      <c r="I46" s="9">
        <v>80</v>
      </c>
      <c r="J46" s="3" t="s">
        <v>20</v>
      </c>
      <c r="K46" s="3" t="s">
        <v>16</v>
      </c>
      <c r="L46" s="3" t="s">
        <v>16</v>
      </c>
      <c r="M46" s="3"/>
      <c r="R46" s="9"/>
    </row>
    <row r="47" spans="1:18" customFormat="1" x14ac:dyDescent="0.2">
      <c r="D47" s="9" t="s">
        <v>230</v>
      </c>
      <c r="E47" s="9" t="s">
        <v>229</v>
      </c>
      <c r="F47" s="9"/>
      <c r="G47" s="9" t="s">
        <v>228</v>
      </c>
      <c r="H47" s="3" t="s">
        <v>37</v>
      </c>
      <c r="I47" s="9">
        <v>34</v>
      </c>
      <c r="J47" s="3" t="s">
        <v>20</v>
      </c>
      <c r="K47" s="3" t="s">
        <v>16</v>
      </c>
      <c r="L47" s="3" t="s">
        <v>17</v>
      </c>
      <c r="M47" s="3"/>
      <c r="R47" s="9" t="s">
        <v>34</v>
      </c>
    </row>
    <row r="48" spans="1:18" customFormat="1" x14ac:dyDescent="0.2">
      <c r="D48" s="9" t="s">
        <v>227</v>
      </c>
      <c r="E48" s="9" t="s">
        <v>226</v>
      </c>
      <c r="F48" s="9"/>
      <c r="G48" s="9" t="s">
        <v>225</v>
      </c>
      <c r="H48" s="3" t="s">
        <v>37</v>
      </c>
      <c r="I48" s="9">
        <v>34</v>
      </c>
      <c r="J48" s="3" t="s">
        <v>20</v>
      </c>
      <c r="K48" s="3" t="s">
        <v>16</v>
      </c>
      <c r="L48" s="3" t="s">
        <v>17</v>
      </c>
      <c r="M48" s="3"/>
      <c r="R48" s="9"/>
    </row>
    <row r="49" spans="4:18" x14ac:dyDescent="0.2">
      <c r="H49" s="3" t="s">
        <v>37</v>
      </c>
    </row>
    <row r="50" spans="4:18" x14ac:dyDescent="0.2">
      <c r="H50" s="3" t="s">
        <v>37</v>
      </c>
    </row>
    <row r="51" spans="4:18" x14ac:dyDescent="0.2">
      <c r="D51" s="22" t="s">
        <v>224</v>
      </c>
      <c r="E51" s="23" t="s">
        <v>223</v>
      </c>
      <c r="F51" s="23"/>
      <c r="G51" s="22"/>
      <c r="H51" s="22" t="s">
        <v>37</v>
      </c>
      <c r="I51" s="22"/>
      <c r="J51" s="22"/>
      <c r="K51" s="22"/>
      <c r="L51" s="22"/>
      <c r="M51" s="22"/>
      <c r="R51" s="22" t="s">
        <v>58</v>
      </c>
    </row>
    <row r="52" spans="4:18" x14ac:dyDescent="0.2">
      <c r="D52" s="22" t="s">
        <v>222</v>
      </c>
      <c r="E52" s="23" t="s">
        <v>221</v>
      </c>
      <c r="F52" s="23"/>
      <c r="G52" s="22" t="s">
        <v>220</v>
      </c>
      <c r="H52" s="22" t="s">
        <v>37</v>
      </c>
      <c r="I52" s="22"/>
      <c r="J52" s="22" t="s">
        <v>20</v>
      </c>
      <c r="K52" s="22" t="s">
        <v>16</v>
      </c>
      <c r="L52" s="22" t="s">
        <v>17</v>
      </c>
      <c r="M52" s="22"/>
      <c r="R52" s="22" t="s">
        <v>58</v>
      </c>
    </row>
    <row r="53" spans="4:18" x14ac:dyDescent="0.2">
      <c r="D53" s="22" t="s">
        <v>219</v>
      </c>
      <c r="E53" s="22"/>
      <c r="F53" s="22"/>
      <c r="G53" s="22"/>
      <c r="H53" s="22" t="s">
        <v>37</v>
      </c>
      <c r="I53" s="22"/>
      <c r="J53" s="22"/>
      <c r="K53" s="22"/>
      <c r="L53" s="22"/>
      <c r="M53" s="22"/>
      <c r="R53" s="22" t="s">
        <v>58</v>
      </c>
    </row>
    <row r="54" spans="4:18" x14ac:dyDescent="0.2">
      <c r="D54" s="22" t="s">
        <v>218</v>
      </c>
      <c r="E54" s="22"/>
      <c r="F54" s="22"/>
      <c r="G54" s="22"/>
      <c r="H54" s="22" t="s">
        <v>37</v>
      </c>
      <c r="I54" s="22"/>
      <c r="J54" s="22"/>
      <c r="K54" s="22"/>
      <c r="L54" s="22"/>
      <c r="M54" s="22"/>
      <c r="R54" s="22" t="s">
        <v>58</v>
      </c>
    </row>
    <row r="55" spans="4:18" x14ac:dyDescent="0.2">
      <c r="D55" s="22" t="s">
        <v>217</v>
      </c>
      <c r="E55" s="22"/>
      <c r="F55" s="22"/>
      <c r="G55" s="22"/>
      <c r="H55" s="22" t="s">
        <v>37</v>
      </c>
      <c r="I55" s="22"/>
      <c r="J55" s="22"/>
      <c r="K55" s="22"/>
      <c r="L55" s="22"/>
      <c r="M55" s="22"/>
      <c r="R55" s="22" t="s">
        <v>58</v>
      </c>
    </row>
    <row r="56" spans="4:18" x14ac:dyDescent="0.2">
      <c r="D56" s="22" t="s">
        <v>216</v>
      </c>
      <c r="E56" s="22"/>
      <c r="F56" s="22"/>
      <c r="G56" s="22"/>
      <c r="H56" s="22" t="s">
        <v>37</v>
      </c>
      <c r="I56" s="22"/>
      <c r="J56" s="22"/>
      <c r="K56" s="22"/>
      <c r="L56" s="22"/>
      <c r="M56" s="22"/>
      <c r="R56" s="22" t="s">
        <v>58</v>
      </c>
    </row>
    <row r="57" spans="4:18" x14ac:dyDescent="0.2">
      <c r="D57" s="22" t="s">
        <v>215</v>
      </c>
      <c r="E57" s="23" t="s">
        <v>214</v>
      </c>
      <c r="F57" s="23"/>
      <c r="G57" s="22" t="s">
        <v>213</v>
      </c>
      <c r="H57" s="22" t="s">
        <v>37</v>
      </c>
      <c r="I57" s="22"/>
      <c r="J57" s="22"/>
      <c r="K57" s="22"/>
      <c r="L57" s="22"/>
      <c r="M57" s="22"/>
      <c r="R57" s="22" t="s">
        <v>58</v>
      </c>
    </row>
    <row r="58" spans="4:18" x14ac:dyDescent="0.2">
      <c r="D58" s="22" t="s">
        <v>212</v>
      </c>
      <c r="E58" s="23" t="s">
        <v>211</v>
      </c>
      <c r="F58" s="23"/>
      <c r="G58" s="22" t="s">
        <v>210</v>
      </c>
      <c r="H58" s="22" t="s">
        <v>37</v>
      </c>
      <c r="I58" s="22"/>
      <c r="J58" s="22"/>
      <c r="K58" s="22"/>
      <c r="L58" s="22"/>
      <c r="M58" s="22"/>
      <c r="R58" s="22" t="s">
        <v>58</v>
      </c>
    </row>
    <row r="59" spans="4:18" x14ac:dyDescent="0.2">
      <c r="D59" s="22" t="s">
        <v>209</v>
      </c>
      <c r="E59" s="23" t="s">
        <v>208</v>
      </c>
      <c r="F59" s="23"/>
      <c r="G59" s="22"/>
      <c r="H59" s="22" t="s">
        <v>37</v>
      </c>
      <c r="I59" s="22"/>
      <c r="J59" s="22"/>
      <c r="K59" s="22"/>
      <c r="L59" s="22"/>
      <c r="M59" s="22"/>
      <c r="R59" s="22" t="s">
        <v>58</v>
      </c>
    </row>
  </sheetData>
  <autoFilter ref="D2:Q2" xr:uid="{00000000-0009-0000-0000-000002000000}"/>
  <mergeCells count="2">
    <mergeCell ref="I1:L1"/>
    <mergeCell ref="N1:P1"/>
  </mergeCells>
  <conditionalFormatting sqref="B3:C1043">
    <cfRule type="cellIs" dxfId="144" priority="1" operator="equal">
      <formula>"STEP 5"</formula>
    </cfRule>
    <cfRule type="cellIs" dxfId="143" priority="2" operator="equal">
      <formula>"STEP 4"</formula>
    </cfRule>
    <cfRule type="cellIs" dxfId="142" priority="3" operator="equal">
      <formula>"STEP 3"</formula>
    </cfRule>
    <cfRule type="cellIs" dxfId="141" priority="4" operator="equal">
      <formula>"STEP 2"</formula>
    </cfRule>
    <cfRule type="cellIs" dxfId="140" priority="5" operator="equal">
      <formula>"STEP 1"</formula>
    </cfRule>
  </conditionalFormatting>
  <dataValidations count="5">
    <dataValidation type="list" allowBlank="1" showInputMessage="1" showErrorMessage="1" sqref="J3:J160 C514:C1048576 C1:C2" xr:uid="{00000000-0002-0000-0200-000002000000}">
      <formula1>$Y$3:$Y$7</formula1>
    </dataValidation>
    <dataValidation type="list" allowBlank="1" showInputMessage="1" showErrorMessage="1" sqref="K3:K127 L3:M165" xr:uid="{00000000-0002-0000-0200-000001000000}">
      <formula1>$Z$3:$Z$5</formula1>
    </dataValidation>
    <dataValidation type="list" allowBlank="1" showInputMessage="1" showErrorMessage="1" sqref="I49:I60" xr:uid="{00000000-0002-0000-0200-000000000000}">
      <formula1>$Y$2:$Y$6</formula1>
    </dataValidation>
    <dataValidation type="list" allowBlank="1" showInputMessage="1" showErrorMessage="1" sqref="A1:A2 A473:A1048576" xr:uid="{9F02123A-DA73-634F-90E8-E4FB783B83CC}">
      <formula1>$W$3:$W$5</formula1>
    </dataValidation>
    <dataValidation type="list" allowBlank="1" showInputMessage="1" showErrorMessage="1" sqref="B341:B664" xr:uid="{CB76EF8F-D976-F645-8B7B-D150B75B5346}">
      <formula1>$X$3:$X$9</formula1>
    </dataValidation>
  </dataValidations>
  <hyperlinks>
    <hyperlink ref="E34" r:id="rId1" xr:uid="{FA3D4BF3-EAE8-7D46-85BF-4EEC2D45A797}"/>
    <hyperlink ref="E51" r:id="rId2" xr:uid="{8E4A96DA-16BC-6F48-B063-EE953363B7A8}"/>
    <hyperlink ref="E52" r:id="rId3" xr:uid="{CF9C06BB-00AA-874E-B431-EB398E4E9A0E}"/>
    <hyperlink ref="E57" r:id="rId4" xr:uid="{A4ED935D-B87E-0946-A098-26B00BD7491A}"/>
    <hyperlink ref="E58" r:id="rId5" xr:uid="{2395F4AB-A82D-4049-831F-0A2359D3CB80}"/>
    <hyperlink ref="E59" r:id="rId6" xr:uid="{2A369B94-8739-4B4E-A540-6394D8109732}"/>
  </hyperlinks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FC53A850-EB18-8948-8093-8EF9E2A8DF05}">
          <x14:formula1>
            <xm:f>'Data (HIDE)'!$E$1:$E$6</xm:f>
          </x14:formula1>
          <xm:sqref>C3:C513</xm:sqref>
        </x14:dataValidation>
        <x14:dataValidation type="list" allowBlank="1" showInputMessage="1" showErrorMessage="1" xr:uid="{C99B86B3-7264-5841-8018-45F7C04D391D}">
          <x14:formula1>
            <xm:f>'Data (HIDE)'!$F$1:$F$7</xm:f>
          </x14:formula1>
          <xm:sqref>B3:B325</xm:sqref>
        </x14:dataValidation>
        <x14:dataValidation type="list" allowBlank="1" showInputMessage="1" showErrorMessage="1" xr:uid="{2135FF81-F877-3C40-BC66-83CE82531783}">
          <x14:formula1>
            <xm:f>'Data (HIDE)'!$G$1:$G$3</xm:f>
          </x14:formula1>
          <xm:sqref>A3:A308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B757E8-E748-AA44-8226-ABDF9458A639}">
  <sheetPr codeName="Feuil4">
    <tabColor rgb="FFFF6600"/>
  </sheetPr>
  <dimension ref="A1:AB44"/>
  <sheetViews>
    <sheetView zoomScaleNormal="100" workbookViewId="0">
      <selection sqref="A1:XFD1"/>
    </sheetView>
  </sheetViews>
  <sheetFormatPr baseColWidth="10" defaultColWidth="10.83203125" defaultRowHeight="15" x14ac:dyDescent="0.2"/>
  <cols>
    <col min="3" max="3" width="32.83203125" bestFit="1" customWidth="1"/>
    <col min="4" max="4" width="26.33203125" style="3" bestFit="1" customWidth="1"/>
    <col min="5" max="5" width="47.33203125" style="3" bestFit="1" customWidth="1"/>
    <col min="6" max="6" width="17.1640625" style="3" bestFit="1" customWidth="1"/>
    <col min="7" max="7" width="9" style="3" bestFit="1" customWidth="1"/>
    <col min="8" max="8" width="9.1640625" style="3" bestFit="1" customWidth="1"/>
    <col min="9" max="9" width="13.33203125" style="3" bestFit="1" customWidth="1"/>
    <col min="10" max="10" width="6.33203125" style="3" bestFit="1" customWidth="1"/>
    <col min="11" max="11" width="5" style="3" bestFit="1" customWidth="1"/>
    <col min="12" max="12" width="15.6640625" style="3" bestFit="1" customWidth="1"/>
    <col min="13" max="13" width="15.6640625" style="3" customWidth="1"/>
    <col min="14" max="14" width="11.6640625" style="3" bestFit="1" customWidth="1"/>
    <col min="15" max="15" width="6.6640625" style="3" bestFit="1" customWidth="1"/>
    <col min="16" max="16" width="15.1640625" style="3" bestFit="1" customWidth="1"/>
    <col min="17" max="17" width="10.83203125" style="3"/>
    <col min="18" max="18" width="57.33203125" style="3" bestFit="1" customWidth="1"/>
    <col min="19" max="16384" width="10.83203125" style="3"/>
  </cols>
  <sheetData>
    <row r="1" spans="1:28" ht="21" x14ac:dyDescent="0.2">
      <c r="A1" s="3"/>
      <c r="B1" s="3"/>
      <c r="C1" s="3"/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8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8" customFormat="1" x14ac:dyDescent="0.2">
      <c r="A3" s="3"/>
      <c r="B3" s="3"/>
      <c r="C3" s="3"/>
      <c r="D3" s="9" t="s">
        <v>207</v>
      </c>
      <c r="E3" s="9" t="s">
        <v>206</v>
      </c>
      <c r="F3" s="9"/>
      <c r="G3" s="9" t="s">
        <v>51</v>
      </c>
      <c r="H3" s="3" t="s">
        <v>52</v>
      </c>
      <c r="I3" s="9">
        <v>161</v>
      </c>
      <c r="J3" s="3" t="s">
        <v>20</v>
      </c>
      <c r="K3" s="3" t="s">
        <v>17</v>
      </c>
      <c r="L3" s="3" t="s">
        <v>16</v>
      </c>
      <c r="M3" s="3"/>
      <c r="R3" s="3" t="s">
        <v>21</v>
      </c>
    </row>
    <row r="4" spans="1:28" customFormat="1" x14ac:dyDescent="0.2">
      <c r="A4" s="3"/>
      <c r="B4" s="3"/>
      <c r="C4" s="3"/>
      <c r="D4" s="9" t="s">
        <v>205</v>
      </c>
      <c r="E4" s="9" t="s">
        <v>204</v>
      </c>
      <c r="F4" s="9"/>
      <c r="G4" s="9" t="s">
        <v>51</v>
      </c>
      <c r="H4" s="3" t="s">
        <v>52</v>
      </c>
      <c r="I4" s="9">
        <v>106</v>
      </c>
      <c r="J4" s="3" t="s">
        <v>28</v>
      </c>
      <c r="K4" s="3" t="s">
        <v>17</v>
      </c>
      <c r="L4" s="3" t="s">
        <v>16</v>
      </c>
      <c r="M4" s="3"/>
      <c r="R4" s="3" t="s">
        <v>21</v>
      </c>
    </row>
    <row r="5" spans="1:28" customFormat="1" x14ac:dyDescent="0.2">
      <c r="A5" s="3"/>
      <c r="B5" s="3"/>
      <c r="C5" s="3"/>
      <c r="D5" s="9" t="s">
        <v>203</v>
      </c>
      <c r="E5" s="9" t="s">
        <v>202</v>
      </c>
      <c r="F5" s="9"/>
      <c r="G5" s="9" t="s">
        <v>51</v>
      </c>
      <c r="H5" s="3" t="s">
        <v>52</v>
      </c>
      <c r="I5" s="9">
        <v>121</v>
      </c>
      <c r="J5" s="3" t="s">
        <v>20</v>
      </c>
      <c r="K5" s="3" t="s">
        <v>16</v>
      </c>
      <c r="L5" s="3" t="s">
        <v>16</v>
      </c>
      <c r="M5" s="3"/>
      <c r="R5" s="3" t="s">
        <v>201</v>
      </c>
    </row>
    <row r="6" spans="1:28" customFormat="1" x14ac:dyDescent="0.2">
      <c r="A6" s="3"/>
      <c r="B6" s="3"/>
      <c r="C6" s="3"/>
      <c r="D6" s="9" t="s">
        <v>200</v>
      </c>
      <c r="E6" s="9" t="s">
        <v>199</v>
      </c>
      <c r="F6" s="9"/>
      <c r="G6" s="9" t="s">
        <v>51</v>
      </c>
      <c r="H6" s="3" t="s">
        <v>52</v>
      </c>
      <c r="I6" s="9">
        <v>105</v>
      </c>
      <c r="J6" s="3" t="s">
        <v>20</v>
      </c>
      <c r="K6" s="3" t="s">
        <v>17</v>
      </c>
      <c r="L6" s="3" t="s">
        <v>16</v>
      </c>
      <c r="M6" s="3"/>
      <c r="R6" s="3" t="s">
        <v>21</v>
      </c>
    </row>
    <row r="7" spans="1:28" customFormat="1" x14ac:dyDescent="0.2">
      <c r="A7" s="3"/>
      <c r="B7" s="3"/>
      <c r="C7" s="3"/>
      <c r="D7" s="9" t="s">
        <v>198</v>
      </c>
      <c r="E7" s="9" t="s">
        <v>197</v>
      </c>
      <c r="F7" s="9"/>
      <c r="G7" s="9" t="s">
        <v>51</v>
      </c>
      <c r="H7" s="3" t="s">
        <v>52</v>
      </c>
      <c r="I7" s="9">
        <v>39</v>
      </c>
      <c r="J7" s="3" t="s">
        <v>20</v>
      </c>
      <c r="K7" s="3" t="s">
        <v>17</v>
      </c>
      <c r="L7" s="3" t="s">
        <v>16</v>
      </c>
      <c r="M7" s="3"/>
      <c r="R7" s="3" t="s">
        <v>196</v>
      </c>
      <c r="S7" s="3"/>
      <c r="T7" s="3"/>
      <c r="U7" s="3"/>
      <c r="V7" s="3"/>
      <c r="W7" s="3"/>
      <c r="X7" s="3"/>
      <c r="Y7" s="3"/>
      <c r="Z7" s="3"/>
      <c r="AA7" s="3"/>
      <c r="AB7" s="3"/>
    </row>
    <row r="8" spans="1:28" customFormat="1" x14ac:dyDescent="0.2">
      <c r="A8" s="3"/>
      <c r="B8" s="3"/>
      <c r="C8" s="3"/>
      <c r="D8" s="9" t="s">
        <v>195</v>
      </c>
      <c r="E8" s="9" t="s">
        <v>194</v>
      </c>
      <c r="F8" s="9"/>
      <c r="G8" s="9" t="s">
        <v>51</v>
      </c>
      <c r="H8" s="3" t="s">
        <v>52</v>
      </c>
      <c r="I8" s="9">
        <v>225</v>
      </c>
      <c r="J8" s="3" t="s">
        <v>20</v>
      </c>
      <c r="K8" s="3" t="s">
        <v>17</v>
      </c>
      <c r="L8" s="3" t="s">
        <v>16</v>
      </c>
      <c r="M8" s="3"/>
      <c r="R8" s="3" t="s">
        <v>21</v>
      </c>
    </row>
    <row r="9" spans="1:28" customFormat="1" x14ac:dyDescent="0.2">
      <c r="A9" s="3"/>
      <c r="B9" s="3"/>
      <c r="C9" s="3"/>
      <c r="D9" s="9" t="s">
        <v>193</v>
      </c>
      <c r="E9" s="9" t="s">
        <v>192</v>
      </c>
      <c r="F9" s="9"/>
      <c r="G9" s="9" t="s">
        <v>51</v>
      </c>
      <c r="H9" s="3" t="s">
        <v>52</v>
      </c>
      <c r="I9" s="9">
        <v>129</v>
      </c>
      <c r="J9" s="3" t="s">
        <v>20</v>
      </c>
      <c r="K9" s="3" t="s">
        <v>17</v>
      </c>
      <c r="L9" s="3" t="s">
        <v>16</v>
      </c>
      <c r="M9" s="3"/>
      <c r="R9" s="3" t="s">
        <v>21</v>
      </c>
    </row>
    <row r="10" spans="1:28" customFormat="1" x14ac:dyDescent="0.2">
      <c r="A10" s="3"/>
      <c r="B10" s="3"/>
      <c r="C10" s="3"/>
      <c r="D10" s="9" t="s">
        <v>191</v>
      </c>
      <c r="E10" s="9" t="s">
        <v>190</v>
      </c>
      <c r="F10" s="9"/>
      <c r="G10" s="9" t="s">
        <v>189</v>
      </c>
      <c r="H10" s="3" t="s">
        <v>52</v>
      </c>
      <c r="I10" s="9">
        <v>53</v>
      </c>
      <c r="J10" s="3" t="s">
        <v>20</v>
      </c>
      <c r="K10" s="3" t="s">
        <v>16</v>
      </c>
      <c r="L10" s="3" t="s">
        <v>16</v>
      </c>
      <c r="M10" s="3"/>
      <c r="R10" s="9"/>
    </row>
    <row r="11" spans="1:28" customFormat="1" x14ac:dyDescent="0.2">
      <c r="A11" s="3"/>
      <c r="B11" s="3"/>
      <c r="C11" s="3"/>
      <c r="D11" s="9" t="s">
        <v>188</v>
      </c>
      <c r="E11" s="9" t="s">
        <v>187</v>
      </c>
      <c r="F11" s="9"/>
      <c r="G11" s="9" t="s">
        <v>51</v>
      </c>
      <c r="H11" s="3" t="s">
        <v>52</v>
      </c>
      <c r="I11" s="9">
        <v>90</v>
      </c>
      <c r="J11" s="3" t="s">
        <v>20</v>
      </c>
      <c r="K11" s="3" t="s">
        <v>17</v>
      </c>
      <c r="L11" s="3" t="s">
        <v>16</v>
      </c>
      <c r="M11" s="3"/>
      <c r="R11" s="9" t="s">
        <v>186</v>
      </c>
    </row>
    <row r="12" spans="1:28" customFormat="1" x14ac:dyDescent="0.2">
      <c r="A12" s="3"/>
      <c r="B12" s="3"/>
      <c r="C12" s="3"/>
      <c r="D12" s="9" t="s">
        <v>185</v>
      </c>
      <c r="E12" s="9" t="s">
        <v>184</v>
      </c>
      <c r="F12" s="9"/>
      <c r="G12" s="9" t="s">
        <v>51</v>
      </c>
      <c r="H12" s="3" t="s">
        <v>52</v>
      </c>
      <c r="I12" s="9">
        <v>216</v>
      </c>
      <c r="J12" s="3" t="s">
        <v>20</v>
      </c>
      <c r="K12" s="3" t="s">
        <v>17</v>
      </c>
      <c r="L12" s="3" t="s">
        <v>16</v>
      </c>
      <c r="M12" s="3"/>
      <c r="R12" s="9" t="s">
        <v>87</v>
      </c>
    </row>
    <row r="13" spans="1:28" customFormat="1" x14ac:dyDescent="0.2">
      <c r="A13" s="3"/>
      <c r="B13" s="3"/>
      <c r="C13" s="3"/>
      <c r="D13" s="9" t="s">
        <v>183</v>
      </c>
      <c r="E13" s="9" t="s">
        <v>182</v>
      </c>
      <c r="F13" s="9"/>
      <c r="G13" s="9" t="s">
        <v>51</v>
      </c>
      <c r="H13" s="3" t="s">
        <v>52</v>
      </c>
      <c r="I13" s="9">
        <v>59</v>
      </c>
      <c r="J13" s="3" t="s">
        <v>20</v>
      </c>
      <c r="K13" s="3" t="s">
        <v>17</v>
      </c>
      <c r="L13" s="3" t="s">
        <v>16</v>
      </c>
      <c r="M13" s="3"/>
      <c r="R13" s="9" t="s">
        <v>21</v>
      </c>
    </row>
    <row r="14" spans="1:28" x14ac:dyDescent="0.2">
      <c r="A14" s="3"/>
      <c r="B14" s="3"/>
      <c r="C14" s="3"/>
    </row>
    <row r="15" spans="1:28" x14ac:dyDescent="0.2">
      <c r="A15" s="3"/>
      <c r="B15" s="3"/>
      <c r="C15" s="3"/>
    </row>
    <row r="16" spans="1:28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autoFilter ref="D2:Q2" xr:uid="{00000000-0009-0000-0000-000003000000}"/>
  <mergeCells count="2">
    <mergeCell ref="I1:L1"/>
    <mergeCell ref="N1:P1"/>
  </mergeCells>
  <conditionalFormatting sqref="B3:C1043">
    <cfRule type="cellIs" dxfId="139" priority="1" operator="equal">
      <formula>"STEP 5"</formula>
    </cfRule>
    <cfRule type="cellIs" dxfId="138" priority="2" operator="equal">
      <formula>"STEP 4"</formula>
    </cfRule>
    <cfRule type="cellIs" dxfId="137" priority="3" operator="equal">
      <formula>"STEP 3"</formula>
    </cfRule>
    <cfRule type="cellIs" dxfId="136" priority="4" operator="equal">
      <formula>"STEP 2"</formula>
    </cfRule>
    <cfRule type="cellIs" dxfId="135" priority="5" operator="equal">
      <formula>"STEP 1"</formula>
    </cfRule>
  </conditionalFormatting>
  <dataValidations count="5">
    <dataValidation type="list" allowBlank="1" showInputMessage="1" showErrorMessage="1" sqref="I14:I60" xr:uid="{00000000-0002-0000-0300-000002000000}">
      <formula1>$Y$2:$Y$6</formula1>
    </dataValidation>
    <dataValidation type="list" allowBlank="1" showInputMessage="1" showErrorMessage="1" sqref="J14:K116" xr:uid="{00000000-0002-0000-0300-000001000000}">
      <formula1>$Z$2:$Z$4</formula1>
    </dataValidation>
    <dataValidation type="list" allowBlank="1" showInputMessage="1" showErrorMessage="1" sqref="B341:B664" xr:uid="{7550F3D7-B24A-C545-8A47-C1CD5A34887E}">
      <formula1>$Z$3:$Z$9</formula1>
    </dataValidation>
    <dataValidation type="list" allowBlank="1" showInputMessage="1" showErrorMessage="1" sqref="A473:A1048576 A2" xr:uid="{0A21414A-92C2-E04A-BE0D-11FF3904344A}">
      <formula1>$Y$3:$Y$5</formula1>
    </dataValidation>
    <dataValidation type="list" allowBlank="1" showInputMessage="1" showErrorMessage="1" sqref="C514:C1048576 C2" xr:uid="{9D1D27BB-5E56-0B4A-B0F2-6C9EBB41A88F}">
      <formula1>$AA$3:$AA$7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94A526-D162-114D-96D7-D35376E0D7C2}">
          <x14:formula1>
            <xm:f>'Data (HIDE)'!$G$1:$G$3</xm:f>
          </x14:formula1>
          <xm:sqref>A3:A308</xm:sqref>
        </x14:dataValidation>
        <x14:dataValidation type="list" allowBlank="1" showInputMessage="1" showErrorMessage="1" xr:uid="{56E98E9E-C563-644A-81D6-8767018A38F8}">
          <x14:formula1>
            <xm:f>'Data (HIDE)'!$F$1:$F$7</xm:f>
          </x14:formula1>
          <xm:sqref>B3:B325</xm:sqref>
        </x14:dataValidation>
        <x14:dataValidation type="list" allowBlank="1" showInputMessage="1" showErrorMessage="1" xr:uid="{3FD5FC93-23C7-2C40-B9CB-7028FDE6E8E5}">
          <x14:formula1>
            <xm:f>'Data (HIDE)'!$E$1:$E$6</xm:f>
          </x14:formula1>
          <xm:sqref>C3:C513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CEF75-B244-C841-9D4E-2421C9972F4C}">
  <sheetPr codeName="Feuil7">
    <tabColor rgb="FFFFFF00"/>
  </sheetPr>
  <dimension ref="A1:V44"/>
  <sheetViews>
    <sheetView workbookViewId="0">
      <selection activeCell="W1" sqref="W1:X1048576"/>
    </sheetView>
  </sheetViews>
  <sheetFormatPr baseColWidth="10" defaultColWidth="10.83203125" defaultRowHeight="15" x14ac:dyDescent="0.2"/>
  <cols>
    <col min="3" max="3" width="32.83203125" bestFit="1" customWidth="1"/>
    <col min="4" max="4" width="37" style="3" bestFit="1" customWidth="1"/>
    <col min="5" max="5" width="31.6640625" style="3" bestFit="1" customWidth="1"/>
    <col min="6" max="6" width="16.1640625" style="3" bestFit="1" customWidth="1"/>
    <col min="7" max="7" width="23.33203125" style="3" bestFit="1" customWidth="1"/>
    <col min="8" max="8" width="9" style="3" bestFit="1" customWidth="1"/>
    <col min="9" max="9" width="13.1640625" style="3" bestFit="1" customWidth="1"/>
    <col min="10" max="10" width="6" style="3" bestFit="1" customWidth="1"/>
    <col min="11" max="11" width="4.83203125" style="3" bestFit="1" customWidth="1"/>
    <col min="12" max="12" width="15.5" style="3" bestFit="1" customWidth="1"/>
    <col min="13" max="13" width="15.5" style="3" customWidth="1"/>
    <col min="14" max="14" width="15.6640625" style="3" bestFit="1" customWidth="1"/>
    <col min="15" max="15" width="24.6640625" style="3" bestFit="1" customWidth="1"/>
    <col min="16" max="16" width="15" style="3" bestFit="1" customWidth="1"/>
    <col min="17" max="17" width="10.83203125" style="3"/>
    <col min="18" max="18" width="92.33203125" style="3" bestFit="1" customWidth="1"/>
    <col min="19" max="16384" width="10.83203125" style="3"/>
  </cols>
  <sheetData>
    <row r="1" spans="1:22" ht="21" x14ac:dyDescent="0.2">
      <c r="A1" s="3"/>
      <c r="B1" s="3"/>
      <c r="C1" s="3"/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Q1" s="2"/>
      <c r="R1" s="20"/>
    </row>
    <row r="2" spans="1:22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customFormat="1" x14ac:dyDescent="0.2">
      <c r="A3" s="3" t="s">
        <v>652</v>
      </c>
      <c r="B3" s="3" t="s">
        <v>18</v>
      </c>
      <c r="C3" s="3" t="s">
        <v>72</v>
      </c>
      <c r="D3" s="9" t="s">
        <v>395</v>
      </c>
      <c r="E3" s="9" t="s">
        <v>394</v>
      </c>
      <c r="F3" s="9"/>
      <c r="G3" s="9" t="s">
        <v>393</v>
      </c>
      <c r="H3" s="3" t="s">
        <v>356</v>
      </c>
      <c r="I3" s="9">
        <v>45</v>
      </c>
      <c r="J3" s="3" t="s">
        <v>28</v>
      </c>
      <c r="K3" s="3" t="s">
        <v>16</v>
      </c>
      <c r="L3" s="3" t="s">
        <v>16</v>
      </c>
      <c r="M3" s="3"/>
      <c r="N3" s="9" t="s">
        <v>392</v>
      </c>
      <c r="O3" s="26" t="s">
        <v>391</v>
      </c>
      <c r="P3" t="s">
        <v>390</v>
      </c>
      <c r="R3" s="9" t="s">
        <v>389</v>
      </c>
    </row>
    <row r="4" spans="1:22" customFormat="1" x14ac:dyDescent="0.2">
      <c r="A4" s="3"/>
      <c r="B4" s="3"/>
      <c r="C4" s="3"/>
      <c r="D4" s="9" t="s">
        <v>388</v>
      </c>
      <c r="E4" s="9" t="s">
        <v>387</v>
      </c>
      <c r="F4" s="9"/>
      <c r="G4" s="9" t="s">
        <v>386</v>
      </c>
      <c r="H4" s="3" t="s">
        <v>356</v>
      </c>
      <c r="I4" s="9">
        <v>23</v>
      </c>
      <c r="J4" s="3" t="s">
        <v>20</v>
      </c>
      <c r="K4" s="3" t="s">
        <v>16</v>
      </c>
      <c r="L4" s="3" t="s">
        <v>16</v>
      </c>
      <c r="M4" s="3"/>
      <c r="R4" s="9" t="s">
        <v>373</v>
      </c>
    </row>
    <row r="5" spans="1:22" customFormat="1" x14ac:dyDescent="0.2">
      <c r="A5" s="3"/>
      <c r="B5" s="3"/>
      <c r="C5" s="3"/>
      <c r="D5" s="9" t="s">
        <v>385</v>
      </c>
      <c r="E5" s="9" t="s">
        <v>384</v>
      </c>
      <c r="F5" s="9"/>
      <c r="G5" s="9" t="s">
        <v>383</v>
      </c>
      <c r="H5" s="3" t="s">
        <v>356</v>
      </c>
      <c r="I5" s="9">
        <v>36</v>
      </c>
      <c r="J5" s="3" t="s">
        <v>20</v>
      </c>
      <c r="K5" s="3" t="s">
        <v>16</v>
      </c>
      <c r="L5" s="3" t="s">
        <v>16</v>
      </c>
      <c r="M5" s="3"/>
      <c r="R5" s="9" t="s">
        <v>373</v>
      </c>
    </row>
    <row r="6" spans="1:22" customFormat="1" ht="16" x14ac:dyDescent="0.2">
      <c r="A6" s="3"/>
      <c r="B6" s="3"/>
      <c r="C6" s="3"/>
      <c r="D6" s="9" t="s">
        <v>382</v>
      </c>
      <c r="E6" s="9" t="s">
        <v>381</v>
      </c>
      <c r="F6" s="9"/>
      <c r="G6" s="9" t="s">
        <v>380</v>
      </c>
      <c r="H6" s="3" t="s">
        <v>356</v>
      </c>
      <c r="I6" s="9">
        <v>11</v>
      </c>
      <c r="J6" s="3" t="s">
        <v>20</v>
      </c>
      <c r="K6" s="3" t="s">
        <v>16</v>
      </c>
      <c r="L6" s="3" t="s">
        <v>16</v>
      </c>
      <c r="M6" s="3"/>
      <c r="O6" s="26" t="s">
        <v>379</v>
      </c>
      <c r="P6" s="25" t="s">
        <v>378</v>
      </c>
      <c r="R6" s="9" t="s">
        <v>377</v>
      </c>
    </row>
    <row r="7" spans="1:22" customFormat="1" x14ac:dyDescent="0.2">
      <c r="A7" s="3"/>
      <c r="B7" s="3"/>
      <c r="C7" s="3"/>
      <c r="D7" s="9" t="s">
        <v>376</v>
      </c>
      <c r="E7" s="9" t="s">
        <v>375</v>
      </c>
      <c r="F7" s="9"/>
      <c r="G7" s="9" t="s">
        <v>374</v>
      </c>
      <c r="H7" s="3" t="s">
        <v>356</v>
      </c>
      <c r="I7" s="9">
        <v>52</v>
      </c>
      <c r="J7" s="3" t="s">
        <v>20</v>
      </c>
      <c r="K7" s="3" t="s">
        <v>17</v>
      </c>
      <c r="L7" s="3" t="s">
        <v>16</v>
      </c>
      <c r="M7" s="3"/>
      <c r="R7" s="9" t="s">
        <v>373</v>
      </c>
    </row>
    <row r="8" spans="1:22" customFormat="1" x14ac:dyDescent="0.2">
      <c r="A8" s="3"/>
      <c r="B8" s="3"/>
      <c r="C8" s="3"/>
      <c r="D8" s="9" t="s">
        <v>372</v>
      </c>
      <c r="E8" s="9" t="s">
        <v>371</v>
      </c>
      <c r="F8" s="9"/>
      <c r="G8" s="9" t="s">
        <v>370</v>
      </c>
      <c r="H8" s="3" t="s">
        <v>356</v>
      </c>
      <c r="I8" s="9">
        <v>16</v>
      </c>
      <c r="J8" s="3" t="s">
        <v>20</v>
      </c>
      <c r="K8" s="3" t="s">
        <v>17</v>
      </c>
      <c r="L8" s="3" t="s">
        <v>17</v>
      </c>
      <c r="M8" s="3"/>
      <c r="R8" s="9" t="s">
        <v>360</v>
      </c>
    </row>
    <row r="9" spans="1:22" customFormat="1" x14ac:dyDescent="0.2">
      <c r="A9" s="3"/>
      <c r="B9" s="3"/>
      <c r="C9" s="3"/>
      <c r="D9" s="9" t="s">
        <v>369</v>
      </c>
      <c r="E9" s="9" t="s">
        <v>368</v>
      </c>
      <c r="F9" s="9"/>
      <c r="G9" s="9" t="s">
        <v>367</v>
      </c>
      <c r="H9" s="3" t="s">
        <v>356</v>
      </c>
      <c r="I9" s="9">
        <v>98</v>
      </c>
      <c r="J9" s="3" t="s">
        <v>20</v>
      </c>
      <c r="K9" s="3" t="s">
        <v>16</v>
      </c>
      <c r="L9" s="3" t="s">
        <v>16</v>
      </c>
      <c r="M9" s="3"/>
      <c r="R9" s="9" t="s">
        <v>360</v>
      </c>
    </row>
    <row r="10" spans="1:22" customFormat="1" x14ac:dyDescent="0.2">
      <c r="A10" s="3"/>
      <c r="B10" s="3"/>
      <c r="C10" s="3"/>
      <c r="D10" s="9" t="s">
        <v>366</v>
      </c>
      <c r="E10" s="9" t="s">
        <v>365</v>
      </c>
      <c r="F10" s="9"/>
      <c r="G10" s="9" t="s">
        <v>364</v>
      </c>
      <c r="H10" s="3" t="s">
        <v>356</v>
      </c>
      <c r="I10" s="9">
        <v>33</v>
      </c>
      <c r="J10" s="3" t="s">
        <v>20</v>
      </c>
      <c r="K10" s="3" t="s">
        <v>16</v>
      </c>
      <c r="L10" s="3" t="s">
        <v>16</v>
      </c>
      <c r="M10" s="3"/>
      <c r="R10" s="9" t="s">
        <v>360</v>
      </c>
    </row>
    <row r="11" spans="1:22" customFormat="1" x14ac:dyDescent="0.2">
      <c r="A11" s="3"/>
      <c r="B11" s="3"/>
      <c r="C11" s="3"/>
      <c r="D11" s="9" t="s">
        <v>363</v>
      </c>
      <c r="E11" s="9" t="s">
        <v>362</v>
      </c>
      <c r="F11" s="9"/>
      <c r="G11" s="9" t="s">
        <v>361</v>
      </c>
      <c r="H11" s="3" t="s">
        <v>356</v>
      </c>
      <c r="I11" s="9">
        <v>20</v>
      </c>
      <c r="J11" s="3" t="s">
        <v>20</v>
      </c>
      <c r="K11" s="3" t="s">
        <v>16</v>
      </c>
      <c r="L11" s="3" t="s">
        <v>17</v>
      </c>
      <c r="M11" s="3"/>
      <c r="R11" s="9" t="s">
        <v>360</v>
      </c>
    </row>
    <row r="12" spans="1:22" customFormat="1" x14ac:dyDescent="0.2">
      <c r="A12" s="3"/>
      <c r="B12" s="3"/>
      <c r="C12" s="3"/>
      <c r="D12" s="9" t="s">
        <v>359</v>
      </c>
      <c r="E12" s="9" t="s">
        <v>358</v>
      </c>
      <c r="F12" s="9"/>
      <c r="G12" s="9" t="s">
        <v>357</v>
      </c>
      <c r="H12" s="3" t="s">
        <v>356</v>
      </c>
      <c r="I12" s="9">
        <v>62</v>
      </c>
      <c r="J12" s="3" t="s">
        <v>20</v>
      </c>
      <c r="K12" s="3" t="s">
        <v>16</v>
      </c>
      <c r="L12" s="3" t="s">
        <v>17</v>
      </c>
      <c r="M12" s="3"/>
      <c r="R12" s="9" t="s">
        <v>355</v>
      </c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autoFilter ref="D2:V2" xr:uid="{00000000-0009-0000-0000-000004000000}"/>
  <mergeCells count="2">
    <mergeCell ref="I1:L1"/>
    <mergeCell ref="N1:P1"/>
  </mergeCells>
  <conditionalFormatting sqref="D3:E1043">
    <cfRule type="cellIs" dxfId="134" priority="6" operator="equal">
      <formula>"STEP 5"</formula>
    </cfRule>
    <cfRule type="cellIs" dxfId="133" priority="7" operator="equal">
      <formula>"STEP 4"</formula>
    </cfRule>
    <cfRule type="cellIs" dxfId="132" priority="8" operator="equal">
      <formula>"STEP 3"</formula>
    </cfRule>
    <cfRule type="cellIs" dxfId="131" priority="9" operator="equal">
      <formula>"STEP 2"</formula>
    </cfRule>
    <cfRule type="cellIs" dxfId="130" priority="10" operator="equal">
      <formula>"STEP 1"</formula>
    </cfRule>
  </conditionalFormatting>
  <conditionalFormatting sqref="B3:C1043">
    <cfRule type="cellIs" dxfId="129" priority="1" operator="equal">
      <formula>"STEP 5"</formula>
    </cfRule>
    <cfRule type="cellIs" dxfId="128" priority="2" operator="equal">
      <formula>"STEP 4"</formula>
    </cfRule>
    <cfRule type="cellIs" dxfId="127" priority="3" operator="equal">
      <formula>"STEP 3"</formula>
    </cfRule>
    <cfRule type="cellIs" dxfId="126" priority="4" operator="equal">
      <formula>"STEP 2"</formula>
    </cfRule>
    <cfRule type="cellIs" dxfId="125" priority="5" operator="equal">
      <formula>"STEP 1"</formula>
    </cfRule>
  </conditionalFormatting>
  <dataValidations count="5">
    <dataValidation type="list" allowBlank="1" showInputMessage="1" showErrorMessage="1" sqref="G13:G125" xr:uid="{1FAB003D-2A72-8241-AE2A-8DF1578E5C53}">
      <formula1>$W$2:$W$7</formula1>
    </dataValidation>
    <dataValidation type="list" allowBlank="1" showInputMessage="1" showErrorMessage="1" sqref="C514:C1048576 C2" xr:uid="{C603A380-610B-5746-8CBE-781954105DF1}">
      <formula1>$Y$3:$Y$7</formula1>
    </dataValidation>
    <dataValidation type="list" allowBlank="1" showInputMessage="1" showErrorMessage="1" sqref="A473:A1048576 A2" xr:uid="{CC910EEF-7909-A649-B623-5CD29100CF36}">
      <formula1>$W$3:$W$5</formula1>
    </dataValidation>
    <dataValidation type="list" allowBlank="1" showInputMessage="1" showErrorMessage="1" sqref="B341:B664" xr:uid="{4F75895E-861F-C74F-AA6B-E6A51E5C6A45}">
      <formula1>$X$3:$X$9</formula1>
    </dataValidation>
    <dataValidation type="list" allowBlank="1" showInputMessage="1" showErrorMessage="1" sqref="H13:I116" xr:uid="{607A8340-D6DB-B548-AE29-76CB2E75573F}">
      <formula1>#REF!</formula1>
    </dataValidation>
  </dataValidations>
  <hyperlinks>
    <hyperlink ref="O3" r:id="rId1" xr:uid="{A98F38E1-B8CD-BA4F-AC84-87A8CF101F6A}"/>
    <hyperlink ref="O6" r:id="rId2" xr:uid="{3EF51E45-08C2-EC45-B14A-C3F2A0D38D13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8F83B5D-3F87-E14E-B789-18E04D168D9F}">
          <x14:formula1>
            <xm:f>'Data (HIDE)'!$E$1:$E$6</xm:f>
          </x14:formula1>
          <xm:sqref>C3:C513</xm:sqref>
        </x14:dataValidation>
        <x14:dataValidation type="list" allowBlank="1" showInputMessage="1" showErrorMessage="1" xr:uid="{BE64E8A0-5DAA-8342-9F5F-E50B32D924C9}">
          <x14:formula1>
            <xm:f>'Data (HIDE)'!$F$1:$F$7</xm:f>
          </x14:formula1>
          <xm:sqref>B3:B325</xm:sqref>
        </x14:dataValidation>
        <x14:dataValidation type="list" allowBlank="1" showInputMessage="1" showErrorMessage="1" xr:uid="{291194EA-C899-B24B-90FF-3E2727A85C0B}">
          <x14:formula1>
            <xm:f>'Data (HIDE)'!$G$1:$G$3</xm:f>
          </x14:formula1>
          <xm:sqref>A3:A308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036A4-43FC-024A-ADA6-64AF026005CD}">
  <sheetPr codeName="Feuil8">
    <tabColor rgb="FFCCFFCC"/>
  </sheetPr>
  <dimension ref="A1:AB44"/>
  <sheetViews>
    <sheetView workbookViewId="0">
      <selection activeCell="F25" sqref="F25"/>
    </sheetView>
  </sheetViews>
  <sheetFormatPr baseColWidth="10" defaultColWidth="10.83203125" defaultRowHeight="15" x14ac:dyDescent="0.2"/>
  <cols>
    <col min="3" max="3" width="32.83203125" bestFit="1" customWidth="1"/>
    <col min="4" max="4" width="12.6640625" style="3" customWidth="1"/>
    <col min="5" max="5" width="9.1640625" style="3" customWidth="1"/>
    <col min="6" max="6" width="10.83203125" style="3" customWidth="1"/>
    <col min="7" max="8" width="5" style="3" customWidth="1"/>
    <col min="9" max="9" width="13.1640625" style="3" customWidth="1"/>
    <col min="10" max="10" width="6" style="3" customWidth="1"/>
    <col min="11" max="11" width="5" style="3" customWidth="1"/>
    <col min="12" max="12" width="15.6640625" style="3" bestFit="1" customWidth="1"/>
    <col min="13" max="13" width="15.6640625" style="3" customWidth="1"/>
    <col min="14" max="14" width="11.5" style="3" customWidth="1"/>
    <col min="15" max="15" width="6.5" style="3" customWidth="1"/>
    <col min="16" max="16" width="15" style="3" customWidth="1"/>
    <col min="17" max="17" width="5.5" style="3" customWidth="1"/>
    <col min="18" max="18" width="9.6640625" style="3" customWidth="1"/>
    <col min="19" max="16384" width="10.83203125" style="3"/>
  </cols>
  <sheetData>
    <row r="1" spans="1:28" ht="21" x14ac:dyDescent="0.2">
      <c r="A1" s="3"/>
      <c r="B1" s="3"/>
      <c r="C1" s="3"/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8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8" x14ac:dyDescent="0.2">
      <c r="A3" s="3"/>
      <c r="B3" s="3"/>
      <c r="C3" s="3"/>
      <c r="Z3" s="3" t="s">
        <v>31</v>
      </c>
      <c r="AA3" s="3" t="s">
        <v>16</v>
      </c>
      <c r="AB3" s="3" t="s">
        <v>36</v>
      </c>
    </row>
    <row r="4" spans="1:28" x14ac:dyDescent="0.2">
      <c r="A4" s="3"/>
      <c r="B4" s="3"/>
      <c r="C4" s="3"/>
      <c r="Z4" s="3" t="s">
        <v>28</v>
      </c>
      <c r="AA4" s="3" t="s">
        <v>17</v>
      </c>
      <c r="AB4" s="3" t="s">
        <v>41</v>
      </c>
    </row>
    <row r="5" spans="1:28" x14ac:dyDescent="0.2">
      <c r="A5" s="3"/>
      <c r="B5" s="3"/>
      <c r="C5" s="3"/>
      <c r="Z5" s="3" t="s">
        <v>20</v>
      </c>
      <c r="AB5" s="3" t="s">
        <v>59</v>
      </c>
    </row>
    <row r="6" spans="1:28" x14ac:dyDescent="0.2">
      <c r="A6" s="3"/>
      <c r="B6" s="3"/>
      <c r="C6" s="3"/>
      <c r="Z6" s="3" t="s">
        <v>39</v>
      </c>
      <c r="AB6" s="3" t="s">
        <v>60</v>
      </c>
    </row>
    <row r="7" spans="1:28" x14ac:dyDescent="0.2">
      <c r="A7" s="3"/>
      <c r="B7" s="3"/>
      <c r="C7" s="3"/>
      <c r="AB7" s="3" t="s">
        <v>57</v>
      </c>
    </row>
    <row r="8" spans="1:28" x14ac:dyDescent="0.2">
      <c r="A8" s="3"/>
      <c r="B8" s="3"/>
      <c r="C8" s="3"/>
    </row>
    <row r="9" spans="1:28" x14ac:dyDescent="0.2">
      <c r="A9" s="3"/>
      <c r="B9" s="3"/>
      <c r="C9" s="3"/>
    </row>
    <row r="10" spans="1:28" x14ac:dyDescent="0.2">
      <c r="A10" s="3"/>
      <c r="B10" s="3"/>
      <c r="C10" s="3"/>
    </row>
    <row r="11" spans="1:28" x14ac:dyDescent="0.2">
      <c r="A11" s="3"/>
      <c r="B11" s="3"/>
      <c r="C11" s="3"/>
    </row>
    <row r="12" spans="1:28" x14ac:dyDescent="0.2">
      <c r="A12" s="3"/>
      <c r="B12" s="3"/>
      <c r="C12" s="3"/>
    </row>
    <row r="13" spans="1:28" x14ac:dyDescent="0.2">
      <c r="A13" s="3"/>
      <c r="B13" s="3"/>
      <c r="C13" s="3"/>
    </row>
    <row r="14" spans="1:28" x14ac:dyDescent="0.2">
      <c r="A14" s="3"/>
      <c r="B14" s="3"/>
      <c r="C14" s="3"/>
    </row>
    <row r="15" spans="1:28" x14ac:dyDescent="0.2">
      <c r="A15" s="3"/>
      <c r="B15" s="3"/>
      <c r="C15" s="3"/>
    </row>
    <row r="16" spans="1:28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mergeCells count="2">
    <mergeCell ref="I1:L1"/>
    <mergeCell ref="N1:P1"/>
  </mergeCells>
  <conditionalFormatting sqref="B3:C1043">
    <cfRule type="cellIs" dxfId="124" priority="1" operator="equal">
      <formula>"STEP 5"</formula>
    </cfRule>
    <cfRule type="cellIs" dxfId="123" priority="2" operator="equal">
      <formula>"STEP 4"</formula>
    </cfRule>
    <cfRule type="cellIs" dxfId="122" priority="3" operator="equal">
      <formula>"STEP 3"</formula>
    </cfRule>
    <cfRule type="cellIs" dxfId="121" priority="4" operator="equal">
      <formula>"STEP 2"</formula>
    </cfRule>
    <cfRule type="cellIs" dxfId="120" priority="5" operator="equal">
      <formula>"STEP 1"</formula>
    </cfRule>
  </conditionalFormatting>
  <dataValidations count="5">
    <dataValidation type="list" allowBlank="1" showInputMessage="1" showErrorMessage="1" sqref="K3:M116" xr:uid="{00000000-0002-0000-0500-000001000000}">
      <formula1>$AA$2:$AA$4</formula1>
    </dataValidation>
    <dataValidation type="list" allowBlank="1" showInputMessage="1" showErrorMessage="1" sqref="J3:J60" xr:uid="{00000000-0002-0000-0500-000000000000}">
      <formula1>$Z$2:$Z$6</formula1>
    </dataValidation>
    <dataValidation type="list" allowBlank="1" showInputMessage="1" showErrorMessage="1" sqref="B341:B664" xr:uid="{41DBB58E-5FCD-9744-A082-38E018A6529A}">
      <formula1>$Z$3:$Z$9</formula1>
    </dataValidation>
    <dataValidation type="list" allowBlank="1" showInputMessage="1" showErrorMessage="1" sqref="A473:A1048576 A2" xr:uid="{1FED703B-638A-904D-B2E8-0E4D4845F652}">
      <formula1>$Y$3:$Y$5</formula1>
    </dataValidation>
    <dataValidation type="list" allowBlank="1" showInputMessage="1" showErrorMessage="1" sqref="C514:C1048576 C2" xr:uid="{166FB9AD-F8D5-FB4B-9DB2-16CE200529D4}">
      <formula1>$AA$3:$AA$7</formula1>
    </dataValidation>
  </dataValidations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511926C-4D52-5741-AB9B-133843CDC8C7}">
          <x14:formula1>
            <xm:f>'Data (HIDE)'!$G$1:$G$3</xm:f>
          </x14:formula1>
          <xm:sqref>A3:A308</xm:sqref>
        </x14:dataValidation>
        <x14:dataValidation type="list" allowBlank="1" showInputMessage="1" showErrorMessage="1" xr:uid="{843D75F8-13D1-B24D-BD68-7D000C21B3F3}">
          <x14:formula1>
            <xm:f>'Data (HIDE)'!$F$1:$F$7</xm:f>
          </x14:formula1>
          <xm:sqref>B3:B325</xm:sqref>
        </x14:dataValidation>
        <x14:dataValidation type="list" allowBlank="1" showInputMessage="1" showErrorMessage="1" xr:uid="{46DAB05C-65FF-5748-AD62-F99F991A66A0}">
          <x14:formula1>
            <xm:f>'Data (HIDE)'!$E$1:$E$6</xm:f>
          </x14:formula1>
          <xm:sqref>C3:C513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D4740C-941D-6244-B09A-1F923B6EF952}">
  <sheetPr codeName="Feuil9">
    <tabColor rgb="FF008000"/>
  </sheetPr>
  <dimension ref="A1:V44"/>
  <sheetViews>
    <sheetView workbookViewId="0">
      <selection activeCell="C3" sqref="C3"/>
    </sheetView>
  </sheetViews>
  <sheetFormatPr baseColWidth="10" defaultColWidth="10.83203125" defaultRowHeight="15" x14ac:dyDescent="0.2"/>
  <cols>
    <col min="3" max="3" width="32.83203125" bestFit="1" customWidth="1"/>
    <col min="4" max="4" width="25" style="3" bestFit="1" customWidth="1"/>
    <col min="5" max="5" width="60.33203125" style="3" bestFit="1" customWidth="1"/>
    <col min="6" max="6" width="16.1640625" style="3" bestFit="1" customWidth="1"/>
    <col min="7" max="7" width="16.5" style="3" bestFit="1" customWidth="1"/>
    <col min="8" max="8" width="9" style="3" bestFit="1" customWidth="1"/>
    <col min="9" max="9" width="13.1640625" style="3" bestFit="1" customWidth="1"/>
    <col min="10" max="10" width="6" style="3" bestFit="1" customWidth="1"/>
    <col min="11" max="11" width="4.83203125" style="3" bestFit="1" customWidth="1"/>
    <col min="12" max="12" width="15.5" style="3" bestFit="1" customWidth="1"/>
    <col min="13" max="13" width="15.5" style="3" customWidth="1"/>
    <col min="14" max="14" width="11.5" style="3" bestFit="1" customWidth="1"/>
    <col min="15" max="15" width="6.5" style="3" bestFit="1" customWidth="1"/>
    <col min="16" max="16" width="15" style="3" bestFit="1" customWidth="1"/>
    <col min="17" max="17" width="10.83203125" style="3"/>
    <col min="18" max="18" width="38.33203125" style="3" bestFit="1" customWidth="1"/>
    <col min="19" max="16384" width="10.83203125" style="3"/>
  </cols>
  <sheetData>
    <row r="1" spans="1:22" ht="21" x14ac:dyDescent="0.2">
      <c r="A1" s="3"/>
      <c r="B1" s="3"/>
      <c r="C1" s="3"/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 t="s">
        <v>652</v>
      </c>
      <c r="B3" s="3" t="s">
        <v>18</v>
      </c>
      <c r="C3" s="3" t="s">
        <v>70</v>
      </c>
      <c r="D3" s="3" t="s">
        <v>489</v>
      </c>
      <c r="E3" s="28" t="s">
        <v>488</v>
      </c>
      <c r="F3" s="28"/>
      <c r="G3" s="3" t="s">
        <v>448</v>
      </c>
      <c r="H3" s="3" t="s">
        <v>396</v>
      </c>
      <c r="I3" s="3">
        <v>12</v>
      </c>
      <c r="K3" s="3" t="s">
        <v>16</v>
      </c>
      <c r="L3" s="3" t="s">
        <v>17</v>
      </c>
      <c r="R3" s="3" t="s">
        <v>487</v>
      </c>
    </row>
    <row r="4" spans="1:22" x14ac:dyDescent="0.2">
      <c r="A4" s="3"/>
      <c r="B4" s="3"/>
      <c r="C4" s="3"/>
      <c r="D4" s="3" t="s">
        <v>486</v>
      </c>
      <c r="E4" s="24" t="s">
        <v>485</v>
      </c>
      <c r="F4" s="24"/>
      <c r="G4" s="3" t="s">
        <v>19</v>
      </c>
      <c r="H4" s="3" t="s">
        <v>396</v>
      </c>
      <c r="I4" s="3">
        <v>115</v>
      </c>
      <c r="J4" s="3" t="s">
        <v>20</v>
      </c>
      <c r="K4" s="3" t="s">
        <v>17</v>
      </c>
      <c r="L4" s="3" t="s">
        <v>16</v>
      </c>
      <c r="R4" s="3" t="s">
        <v>21</v>
      </c>
    </row>
    <row r="5" spans="1:22" x14ac:dyDescent="0.2">
      <c r="A5" s="3"/>
      <c r="B5" s="3"/>
      <c r="C5" s="3"/>
      <c r="D5" s="3" t="s">
        <v>484</v>
      </c>
      <c r="E5" s="24" t="s">
        <v>483</v>
      </c>
      <c r="F5" s="24"/>
      <c r="G5" s="3" t="s">
        <v>466</v>
      </c>
      <c r="H5" s="3" t="s">
        <v>396</v>
      </c>
      <c r="I5" s="3">
        <v>53</v>
      </c>
      <c r="J5" s="3" t="s">
        <v>20</v>
      </c>
      <c r="K5" s="3" t="s">
        <v>16</v>
      </c>
      <c r="L5" s="3" t="s">
        <v>16</v>
      </c>
      <c r="R5" s="3" t="s">
        <v>21</v>
      </c>
    </row>
    <row r="6" spans="1:22" x14ac:dyDescent="0.2">
      <c r="A6" s="3"/>
      <c r="B6" s="3"/>
      <c r="C6" s="3"/>
      <c r="D6" s="3" t="s">
        <v>482</v>
      </c>
      <c r="E6" s="24" t="s">
        <v>481</v>
      </c>
      <c r="F6" s="24"/>
      <c r="G6" s="3" t="s">
        <v>19</v>
      </c>
      <c r="H6" s="3" t="s">
        <v>396</v>
      </c>
      <c r="I6" s="3">
        <v>46</v>
      </c>
      <c r="J6" s="3" t="s">
        <v>20</v>
      </c>
      <c r="K6" s="3" t="s">
        <v>16</v>
      </c>
      <c r="L6" s="3" t="s">
        <v>16</v>
      </c>
      <c r="R6" s="3" t="s">
        <v>21</v>
      </c>
    </row>
    <row r="7" spans="1:22" x14ac:dyDescent="0.2">
      <c r="A7" s="3"/>
      <c r="B7" s="3"/>
      <c r="C7" s="3"/>
      <c r="D7" s="3" t="s">
        <v>480</v>
      </c>
      <c r="E7" s="24" t="s">
        <v>479</v>
      </c>
      <c r="F7" s="24"/>
      <c r="G7" s="3" t="s">
        <v>19</v>
      </c>
      <c r="H7" s="3" t="s">
        <v>396</v>
      </c>
      <c r="I7" s="3">
        <v>88</v>
      </c>
      <c r="J7" s="3" t="s">
        <v>20</v>
      </c>
      <c r="K7" s="3" t="s">
        <v>17</v>
      </c>
      <c r="L7" s="3" t="s">
        <v>16</v>
      </c>
      <c r="R7" s="3" t="s">
        <v>478</v>
      </c>
    </row>
    <row r="8" spans="1:22" x14ac:dyDescent="0.2">
      <c r="A8" s="3"/>
      <c r="B8" s="3"/>
      <c r="C8" s="3"/>
      <c r="D8" s="3" t="s">
        <v>477</v>
      </c>
      <c r="E8" s="24" t="s">
        <v>476</v>
      </c>
      <c r="F8" s="24"/>
      <c r="G8" s="3" t="s">
        <v>19</v>
      </c>
      <c r="H8" s="3" t="s">
        <v>396</v>
      </c>
      <c r="I8" s="3">
        <v>201</v>
      </c>
      <c r="J8" s="3" t="s">
        <v>20</v>
      </c>
      <c r="K8" s="3" t="s">
        <v>17</v>
      </c>
      <c r="L8" s="3" t="s">
        <v>16</v>
      </c>
      <c r="R8" s="3" t="s">
        <v>21</v>
      </c>
    </row>
    <row r="9" spans="1:22" x14ac:dyDescent="0.2">
      <c r="A9" s="3"/>
      <c r="B9" s="3"/>
      <c r="C9" s="3"/>
      <c r="D9" s="3" t="s">
        <v>475</v>
      </c>
      <c r="E9" s="24" t="s">
        <v>474</v>
      </c>
      <c r="F9" s="24"/>
      <c r="G9" s="3" t="s">
        <v>19</v>
      </c>
      <c r="H9" s="3" t="s">
        <v>396</v>
      </c>
      <c r="I9" s="3">
        <v>249</v>
      </c>
      <c r="J9" s="3" t="s">
        <v>28</v>
      </c>
      <c r="K9" s="3" t="s">
        <v>17</v>
      </c>
      <c r="L9" s="3" t="s">
        <v>16</v>
      </c>
      <c r="R9" s="3" t="s">
        <v>469</v>
      </c>
    </row>
    <row r="10" spans="1:22" x14ac:dyDescent="0.2">
      <c r="A10" s="3"/>
      <c r="B10" s="3"/>
      <c r="C10" s="3"/>
      <c r="D10" s="3" t="s">
        <v>473</v>
      </c>
      <c r="E10" s="24" t="s">
        <v>472</v>
      </c>
      <c r="F10" s="24"/>
      <c r="G10" s="3" t="s">
        <v>466</v>
      </c>
      <c r="H10" s="3" t="s">
        <v>396</v>
      </c>
      <c r="I10" s="3">
        <v>37</v>
      </c>
      <c r="J10" s="3" t="s">
        <v>20</v>
      </c>
      <c r="K10" s="3" t="s">
        <v>17</v>
      </c>
      <c r="L10" s="3" t="s">
        <v>16</v>
      </c>
      <c r="R10" s="3" t="s">
        <v>21</v>
      </c>
    </row>
    <row r="11" spans="1:22" x14ac:dyDescent="0.2">
      <c r="A11" s="3"/>
      <c r="B11" s="3"/>
      <c r="C11" s="3"/>
      <c r="D11" s="3" t="s">
        <v>471</v>
      </c>
      <c r="E11" s="24" t="s">
        <v>470</v>
      </c>
      <c r="F11" s="24"/>
      <c r="G11" s="3" t="s">
        <v>19</v>
      </c>
      <c r="H11" s="3" t="s">
        <v>396</v>
      </c>
      <c r="I11" s="3">
        <v>92</v>
      </c>
      <c r="J11" s="3" t="s">
        <v>28</v>
      </c>
      <c r="K11" s="3" t="s">
        <v>17</v>
      </c>
      <c r="L11" s="3" t="s">
        <v>16</v>
      </c>
      <c r="R11" s="3" t="s">
        <v>469</v>
      </c>
    </row>
    <row r="12" spans="1:22" x14ac:dyDescent="0.2">
      <c r="A12" s="3"/>
      <c r="B12" s="3"/>
      <c r="C12" s="3"/>
      <c r="D12" s="3" t="s">
        <v>468</v>
      </c>
      <c r="E12" s="24" t="s">
        <v>467</v>
      </c>
      <c r="F12" s="24"/>
      <c r="G12" s="3" t="s">
        <v>466</v>
      </c>
      <c r="H12" s="3" t="s">
        <v>396</v>
      </c>
      <c r="I12" s="3">
        <v>60</v>
      </c>
      <c r="J12" s="3" t="s">
        <v>28</v>
      </c>
      <c r="K12" s="3" t="s">
        <v>17</v>
      </c>
      <c r="L12" s="3" t="s">
        <v>16</v>
      </c>
      <c r="R12" s="3" t="s">
        <v>434</v>
      </c>
    </row>
    <row r="13" spans="1:22" x14ac:dyDescent="0.2">
      <c r="A13" s="3"/>
      <c r="B13" s="3"/>
      <c r="C13" s="3"/>
      <c r="D13" s="3" t="s">
        <v>465</v>
      </c>
      <c r="E13" s="24" t="s">
        <v>464</v>
      </c>
      <c r="F13" s="24"/>
      <c r="G13" s="3" t="s">
        <v>19</v>
      </c>
      <c r="H13" s="3" t="s">
        <v>396</v>
      </c>
      <c r="I13" s="3">
        <v>70</v>
      </c>
      <c r="J13" s="3" t="s">
        <v>20</v>
      </c>
      <c r="K13" s="3" t="s">
        <v>16</v>
      </c>
      <c r="L13" s="3" t="s">
        <v>16</v>
      </c>
      <c r="R13" s="3" t="s">
        <v>463</v>
      </c>
    </row>
    <row r="14" spans="1:22" x14ac:dyDescent="0.2">
      <c r="A14" s="3"/>
      <c r="B14" s="3"/>
      <c r="C14" s="3"/>
      <c r="D14" s="3" t="s">
        <v>462</v>
      </c>
      <c r="E14" s="24" t="s">
        <v>461</v>
      </c>
      <c r="F14" s="24"/>
      <c r="G14" s="3" t="s">
        <v>19</v>
      </c>
      <c r="H14" s="3" t="s">
        <v>396</v>
      </c>
      <c r="I14" s="3">
        <v>12</v>
      </c>
      <c r="J14" s="3" t="s">
        <v>20</v>
      </c>
      <c r="K14" s="3" t="s">
        <v>16</v>
      </c>
      <c r="L14" s="3" t="s">
        <v>16</v>
      </c>
      <c r="R14" s="3" t="s">
        <v>460</v>
      </c>
    </row>
    <row r="15" spans="1:22" x14ac:dyDescent="0.2">
      <c r="A15" s="3"/>
      <c r="B15" s="3"/>
      <c r="C15" s="3"/>
      <c r="D15" s="3" t="s">
        <v>459</v>
      </c>
      <c r="E15" s="24" t="s">
        <v>458</v>
      </c>
      <c r="F15" s="24"/>
      <c r="G15" s="3" t="s">
        <v>457</v>
      </c>
      <c r="H15" s="3" t="s">
        <v>396</v>
      </c>
      <c r="I15" s="3">
        <v>112</v>
      </c>
      <c r="J15" s="3" t="s">
        <v>20</v>
      </c>
      <c r="K15" s="3" t="s">
        <v>16</v>
      </c>
      <c r="L15" s="3" t="s">
        <v>16</v>
      </c>
      <c r="R15" s="3" t="s">
        <v>456</v>
      </c>
    </row>
    <row r="16" spans="1:22" x14ac:dyDescent="0.2">
      <c r="A16" s="3"/>
      <c r="B16" s="3"/>
      <c r="C16" s="3"/>
      <c r="D16" s="3" t="s">
        <v>455</v>
      </c>
      <c r="E16" s="24" t="s">
        <v>454</v>
      </c>
      <c r="F16" s="24"/>
      <c r="G16" s="3" t="s">
        <v>19</v>
      </c>
      <c r="H16" s="3" t="s">
        <v>396</v>
      </c>
      <c r="I16" s="3">
        <v>81</v>
      </c>
      <c r="J16" s="3" t="s">
        <v>28</v>
      </c>
      <c r="K16" s="3" t="s">
        <v>17</v>
      </c>
      <c r="L16" s="3" t="s">
        <v>16</v>
      </c>
      <c r="R16" s="3" t="s">
        <v>453</v>
      </c>
    </row>
    <row r="17" spans="1:18" x14ac:dyDescent="0.2">
      <c r="A17" s="3"/>
      <c r="B17" s="3"/>
      <c r="C17" s="3"/>
      <c r="D17" s="3" t="s">
        <v>452</v>
      </c>
      <c r="E17" s="24" t="s">
        <v>451</v>
      </c>
      <c r="F17" s="24"/>
      <c r="G17" s="3" t="s">
        <v>19</v>
      </c>
      <c r="H17" s="3" t="s">
        <v>396</v>
      </c>
      <c r="I17" s="3">
        <v>130</v>
      </c>
      <c r="J17" s="3" t="s">
        <v>20</v>
      </c>
      <c r="K17" s="3" t="s">
        <v>17</v>
      </c>
      <c r="L17" s="3" t="s">
        <v>16</v>
      </c>
      <c r="R17" s="3" t="s">
        <v>21</v>
      </c>
    </row>
    <row r="18" spans="1:18" x14ac:dyDescent="0.2">
      <c r="A18" s="3"/>
      <c r="B18" s="3"/>
      <c r="C18" s="3"/>
      <c r="D18" s="3" t="s">
        <v>450</v>
      </c>
      <c r="E18" s="24" t="s">
        <v>449</v>
      </c>
      <c r="F18" s="24"/>
      <c r="G18" s="3" t="s">
        <v>448</v>
      </c>
      <c r="H18" s="3" t="s">
        <v>396</v>
      </c>
      <c r="I18" s="3">
        <v>1</v>
      </c>
      <c r="J18" s="3" t="s">
        <v>28</v>
      </c>
      <c r="K18" s="3" t="s">
        <v>16</v>
      </c>
      <c r="L18" s="3" t="s">
        <v>17</v>
      </c>
      <c r="R18" s="3" t="s">
        <v>21</v>
      </c>
    </row>
    <row r="19" spans="1:18" x14ac:dyDescent="0.2">
      <c r="A19" s="3"/>
      <c r="B19" s="3"/>
      <c r="C19" s="3"/>
      <c r="D19" s="3" t="s">
        <v>447</v>
      </c>
      <c r="E19" s="24" t="s">
        <v>446</v>
      </c>
      <c r="F19" s="24"/>
      <c r="G19" s="3" t="s">
        <v>19</v>
      </c>
      <c r="H19" s="3" t="s">
        <v>396</v>
      </c>
      <c r="I19" s="3">
        <v>405</v>
      </c>
      <c r="J19" s="3" t="s">
        <v>28</v>
      </c>
      <c r="K19" s="3" t="s">
        <v>16</v>
      </c>
      <c r="L19" s="3" t="s">
        <v>17</v>
      </c>
      <c r="R19" s="3" t="s">
        <v>149</v>
      </c>
    </row>
    <row r="20" spans="1:18" x14ac:dyDescent="0.2">
      <c r="A20" s="3"/>
      <c r="B20" s="3"/>
      <c r="C20" s="3"/>
      <c r="D20" s="3" t="s">
        <v>445</v>
      </c>
      <c r="E20" s="24" t="s">
        <v>444</v>
      </c>
      <c r="F20" s="24"/>
      <c r="G20" s="3" t="s">
        <v>443</v>
      </c>
      <c r="H20" s="3" t="s">
        <v>396</v>
      </c>
      <c r="I20" s="3">
        <v>137</v>
      </c>
      <c r="J20" s="3" t="s">
        <v>31</v>
      </c>
      <c r="K20" s="3" t="s">
        <v>16</v>
      </c>
      <c r="L20" s="3" t="s">
        <v>16</v>
      </c>
      <c r="R20" s="3" t="s">
        <v>21</v>
      </c>
    </row>
    <row r="21" spans="1:18" x14ac:dyDescent="0.2">
      <c r="A21" s="3"/>
      <c r="B21" s="3"/>
      <c r="C21" s="3"/>
      <c r="D21" s="3" t="s">
        <v>442</v>
      </c>
      <c r="E21" s="24" t="s">
        <v>441</v>
      </c>
      <c r="F21" s="24"/>
      <c r="G21" s="3" t="s">
        <v>438</v>
      </c>
      <c r="H21" s="3" t="s">
        <v>396</v>
      </c>
      <c r="I21" s="3">
        <v>3</v>
      </c>
      <c r="J21" s="3" t="s">
        <v>20</v>
      </c>
      <c r="K21" s="3" t="s">
        <v>17</v>
      </c>
      <c r="L21" s="3" t="s">
        <v>16</v>
      </c>
      <c r="R21" s="3" t="s">
        <v>21</v>
      </c>
    </row>
    <row r="22" spans="1:18" x14ac:dyDescent="0.2">
      <c r="A22" s="3"/>
      <c r="B22" s="3"/>
      <c r="C22" s="3"/>
      <c r="D22" s="3" t="s">
        <v>440</v>
      </c>
      <c r="E22" s="24" t="s">
        <v>439</v>
      </c>
      <c r="F22" s="24"/>
      <c r="G22" s="3" t="s">
        <v>438</v>
      </c>
      <c r="H22" s="3" t="s">
        <v>396</v>
      </c>
      <c r="I22" s="3">
        <v>191</v>
      </c>
      <c r="J22" s="3" t="s">
        <v>28</v>
      </c>
      <c r="K22" s="3" t="s">
        <v>16</v>
      </c>
      <c r="L22" s="3" t="s">
        <v>16</v>
      </c>
      <c r="R22" s="3" t="s">
        <v>21</v>
      </c>
    </row>
    <row r="23" spans="1:18" x14ac:dyDescent="0.2">
      <c r="A23" s="3"/>
      <c r="B23" s="3"/>
      <c r="C23" s="3"/>
      <c r="D23" s="3" t="s">
        <v>437</v>
      </c>
      <c r="E23" s="24" t="s">
        <v>436</v>
      </c>
      <c r="F23" s="24"/>
      <c r="G23" s="3" t="s">
        <v>435</v>
      </c>
      <c r="H23" s="3" t="s">
        <v>396</v>
      </c>
      <c r="I23" s="3">
        <v>97</v>
      </c>
      <c r="J23" s="3" t="s">
        <v>28</v>
      </c>
      <c r="K23" s="3" t="s">
        <v>17</v>
      </c>
      <c r="L23" s="3" t="s">
        <v>16</v>
      </c>
      <c r="R23" s="3" t="s">
        <v>434</v>
      </c>
    </row>
    <row r="24" spans="1:18" s="4" customFormat="1" x14ac:dyDescent="0.2">
      <c r="A24" s="3"/>
      <c r="B24" s="3"/>
      <c r="C24" s="3"/>
      <c r="D24" s="4" t="s">
        <v>433</v>
      </c>
      <c r="E24" s="27" t="s">
        <v>432</v>
      </c>
      <c r="F24" s="27"/>
      <c r="G24" s="4" t="s">
        <v>431</v>
      </c>
      <c r="H24" s="4" t="s">
        <v>396</v>
      </c>
      <c r="I24" s="4">
        <v>18</v>
      </c>
      <c r="J24" s="4" t="s">
        <v>28</v>
      </c>
      <c r="K24" s="4" t="s">
        <v>17</v>
      </c>
      <c r="L24" s="4" t="s">
        <v>16</v>
      </c>
      <c r="R24" s="4" t="s">
        <v>34</v>
      </c>
    </row>
    <row r="25" spans="1:18" s="4" customFormat="1" x14ac:dyDescent="0.2">
      <c r="A25" s="3"/>
      <c r="B25" s="3"/>
      <c r="C25" s="3"/>
      <c r="D25" s="4" t="s">
        <v>430</v>
      </c>
      <c r="E25" s="27" t="s">
        <v>429</v>
      </c>
      <c r="F25" s="27"/>
      <c r="G25" s="4" t="s">
        <v>19</v>
      </c>
      <c r="H25" s="4" t="s">
        <v>396</v>
      </c>
      <c r="I25" s="4">
        <v>99</v>
      </c>
      <c r="J25" s="4" t="s">
        <v>28</v>
      </c>
      <c r="K25" s="4" t="s">
        <v>16</v>
      </c>
      <c r="L25" s="4" t="s">
        <v>16</v>
      </c>
      <c r="R25" s="4" t="s">
        <v>34</v>
      </c>
    </row>
    <row r="26" spans="1:18" s="4" customFormat="1" x14ac:dyDescent="0.2">
      <c r="A26" s="3"/>
      <c r="B26" s="3"/>
      <c r="C26" s="3"/>
      <c r="D26" s="4" t="s">
        <v>428</v>
      </c>
      <c r="E26" s="27" t="s">
        <v>427</v>
      </c>
      <c r="F26" s="27"/>
      <c r="G26" s="4" t="s">
        <v>426</v>
      </c>
      <c r="H26" s="4" t="s">
        <v>396</v>
      </c>
      <c r="I26" s="4">
        <v>27</v>
      </c>
      <c r="J26" s="4" t="s">
        <v>28</v>
      </c>
      <c r="K26" s="4" t="s">
        <v>16</v>
      </c>
      <c r="L26" s="4" t="s">
        <v>16</v>
      </c>
      <c r="R26" s="4" t="s">
        <v>34</v>
      </c>
    </row>
    <row r="27" spans="1:18" s="4" customFormat="1" x14ac:dyDescent="0.2">
      <c r="A27" s="3"/>
      <c r="B27" s="3"/>
      <c r="C27" s="3"/>
      <c r="D27" s="4" t="s">
        <v>425</v>
      </c>
      <c r="E27" s="27" t="s">
        <v>424</v>
      </c>
      <c r="F27" s="27"/>
      <c r="G27" s="4" t="s">
        <v>423</v>
      </c>
      <c r="H27" s="4" t="s">
        <v>396</v>
      </c>
      <c r="R27" s="4" t="s">
        <v>34</v>
      </c>
    </row>
    <row r="28" spans="1:18" s="6" customFormat="1" x14ac:dyDescent="0.2">
      <c r="A28"/>
      <c r="B28"/>
      <c r="C28"/>
      <c r="D28" s="4" t="s">
        <v>422</v>
      </c>
      <c r="E28" s="8" t="s">
        <v>421</v>
      </c>
      <c r="F28" s="8"/>
      <c r="G28" s="4" t="s">
        <v>420</v>
      </c>
      <c r="H28" s="4" t="s">
        <v>396</v>
      </c>
      <c r="I28" s="8">
        <v>54</v>
      </c>
      <c r="J28" s="4" t="s">
        <v>28</v>
      </c>
      <c r="K28" s="4" t="s">
        <v>16</v>
      </c>
      <c r="L28" s="4" t="s">
        <v>16</v>
      </c>
      <c r="M28" s="4"/>
      <c r="R28" s="4" t="s">
        <v>34</v>
      </c>
    </row>
    <row r="29" spans="1:18" s="6" customFormat="1" x14ac:dyDescent="0.2">
      <c r="A29"/>
      <c r="B29"/>
      <c r="C29"/>
      <c r="D29" s="8" t="s">
        <v>419</v>
      </c>
      <c r="E29" s="8" t="s">
        <v>418</v>
      </c>
      <c r="F29" s="8"/>
      <c r="G29" s="4" t="s">
        <v>417</v>
      </c>
      <c r="H29" s="4" t="s">
        <v>396</v>
      </c>
      <c r="I29" s="8">
        <v>178</v>
      </c>
      <c r="J29" s="4" t="s">
        <v>28</v>
      </c>
      <c r="K29" s="4" t="s">
        <v>16</v>
      </c>
      <c r="L29" s="4" t="s">
        <v>16</v>
      </c>
      <c r="M29" s="4"/>
      <c r="R29" s="4" t="s">
        <v>34</v>
      </c>
    </row>
    <row r="30" spans="1:18" s="6" customFormat="1" x14ac:dyDescent="0.2">
      <c r="A30"/>
      <c r="B30"/>
      <c r="C30"/>
      <c r="D30" s="4" t="s">
        <v>416</v>
      </c>
      <c r="E30" s="8" t="s">
        <v>415</v>
      </c>
      <c r="F30" s="8"/>
      <c r="G30" s="4" t="s">
        <v>414</v>
      </c>
      <c r="H30" s="4" t="s">
        <v>396</v>
      </c>
      <c r="I30" s="8">
        <v>88</v>
      </c>
      <c r="J30" s="4" t="s">
        <v>28</v>
      </c>
      <c r="K30" s="4" t="s">
        <v>16</v>
      </c>
      <c r="L30" s="4" t="s">
        <v>16</v>
      </c>
      <c r="M30" s="4"/>
      <c r="R30" s="4" t="s">
        <v>34</v>
      </c>
    </row>
    <row r="31" spans="1:18" s="6" customFormat="1" x14ac:dyDescent="0.2">
      <c r="A31"/>
      <c r="B31"/>
      <c r="C31"/>
      <c r="D31" s="8" t="s">
        <v>413</v>
      </c>
      <c r="E31" s="8" t="s">
        <v>412</v>
      </c>
      <c r="F31" s="8"/>
      <c r="G31" s="4" t="s">
        <v>411</v>
      </c>
      <c r="H31" s="4" t="s">
        <v>396</v>
      </c>
      <c r="I31" s="8">
        <v>53</v>
      </c>
      <c r="J31" s="4" t="s">
        <v>28</v>
      </c>
      <c r="K31" s="4" t="s">
        <v>16</v>
      </c>
      <c r="L31" s="4" t="s">
        <v>16</v>
      </c>
      <c r="M31" s="4"/>
      <c r="R31" s="4" t="s">
        <v>34</v>
      </c>
    </row>
    <row r="32" spans="1:18" s="6" customFormat="1" x14ac:dyDescent="0.2">
      <c r="A32"/>
      <c r="B32"/>
      <c r="C32"/>
      <c r="D32" s="8" t="s">
        <v>410</v>
      </c>
      <c r="E32" s="8" t="s">
        <v>409</v>
      </c>
      <c r="F32" s="8"/>
      <c r="G32" s="4" t="s">
        <v>19</v>
      </c>
      <c r="H32" s="4" t="s">
        <v>396</v>
      </c>
      <c r="I32" s="8">
        <v>343</v>
      </c>
      <c r="J32" s="4" t="s">
        <v>20</v>
      </c>
      <c r="K32" s="4" t="s">
        <v>17</v>
      </c>
      <c r="L32" s="4" t="s">
        <v>16</v>
      </c>
      <c r="M32" s="4"/>
      <c r="R32" s="4" t="s">
        <v>34</v>
      </c>
    </row>
    <row r="33" spans="1:18" s="6" customFormat="1" x14ac:dyDescent="0.2">
      <c r="A33"/>
      <c r="B33"/>
      <c r="C33"/>
      <c r="D33" s="8" t="s">
        <v>408</v>
      </c>
      <c r="E33" s="8" t="s">
        <v>407</v>
      </c>
      <c r="F33" s="8"/>
      <c r="G33" s="4" t="s">
        <v>406</v>
      </c>
      <c r="H33" s="4" t="s">
        <v>396</v>
      </c>
      <c r="I33" s="8">
        <v>97</v>
      </c>
      <c r="J33" s="4" t="s">
        <v>28</v>
      </c>
      <c r="K33" s="4" t="s">
        <v>16</v>
      </c>
      <c r="L33" s="4" t="s">
        <v>16</v>
      </c>
      <c r="M33" s="4"/>
      <c r="R33" s="4" t="s">
        <v>34</v>
      </c>
    </row>
    <row r="34" spans="1:18" s="6" customFormat="1" x14ac:dyDescent="0.2">
      <c r="A34"/>
      <c r="B34"/>
      <c r="C34"/>
      <c r="D34" s="8" t="s">
        <v>405</v>
      </c>
      <c r="E34" s="8" t="s">
        <v>404</v>
      </c>
      <c r="F34" s="8"/>
      <c r="G34" s="4" t="s">
        <v>403</v>
      </c>
      <c r="H34" s="4" t="s">
        <v>396</v>
      </c>
      <c r="I34" s="8">
        <v>184</v>
      </c>
      <c r="J34" s="4" t="s">
        <v>28</v>
      </c>
      <c r="K34" s="4" t="s">
        <v>16</v>
      </c>
      <c r="L34" s="4" t="s">
        <v>16</v>
      </c>
      <c r="M34" s="4"/>
      <c r="R34" s="4" t="s">
        <v>34</v>
      </c>
    </row>
    <row r="35" spans="1:18" s="6" customFormat="1" x14ac:dyDescent="0.2">
      <c r="A35"/>
      <c r="B35"/>
      <c r="C35"/>
      <c r="D35" s="8" t="s">
        <v>402</v>
      </c>
      <c r="E35" s="8" t="s">
        <v>401</v>
      </c>
      <c r="F35" s="8"/>
      <c r="G35" s="4" t="s">
        <v>400</v>
      </c>
      <c r="H35" s="4" t="s">
        <v>396</v>
      </c>
      <c r="I35" s="8">
        <v>75</v>
      </c>
      <c r="J35" s="4" t="s">
        <v>28</v>
      </c>
      <c r="K35" s="4" t="s">
        <v>16</v>
      </c>
      <c r="L35" s="4" t="s">
        <v>16</v>
      </c>
      <c r="M35" s="4"/>
      <c r="R35" s="4" t="s">
        <v>34</v>
      </c>
    </row>
    <row r="36" spans="1:18" s="6" customFormat="1" x14ac:dyDescent="0.2">
      <c r="A36"/>
      <c r="B36"/>
      <c r="C36"/>
      <c r="D36" s="8" t="s">
        <v>399</v>
      </c>
      <c r="E36" s="8" t="s">
        <v>398</v>
      </c>
      <c r="F36" s="8"/>
      <c r="G36" s="4" t="s">
        <v>397</v>
      </c>
      <c r="H36" s="4" t="s">
        <v>396</v>
      </c>
      <c r="I36" s="8">
        <v>39</v>
      </c>
      <c r="J36" s="4" t="s">
        <v>28</v>
      </c>
      <c r="K36" s="4" t="s">
        <v>16</v>
      </c>
      <c r="L36" s="4" t="s">
        <v>16</v>
      </c>
      <c r="M36" s="4"/>
      <c r="R36" s="4" t="s">
        <v>34</v>
      </c>
    </row>
    <row r="38" spans="1:18" x14ac:dyDescent="0.2">
      <c r="A38" s="3"/>
      <c r="B38" s="3"/>
      <c r="C38" s="3"/>
    </row>
    <row r="39" spans="1:18" x14ac:dyDescent="0.2">
      <c r="A39" s="3"/>
      <c r="B39" s="3"/>
      <c r="C39" s="3"/>
    </row>
    <row r="40" spans="1:18" x14ac:dyDescent="0.2">
      <c r="A40" s="3"/>
      <c r="B40" s="3"/>
      <c r="C40" s="3"/>
    </row>
    <row r="41" spans="1:18" x14ac:dyDescent="0.2">
      <c r="A41" s="3"/>
      <c r="B41" s="3"/>
      <c r="C41" s="3"/>
    </row>
    <row r="42" spans="1:18" x14ac:dyDescent="0.2">
      <c r="A42" s="3"/>
      <c r="B42" s="3"/>
      <c r="C42" s="3"/>
    </row>
    <row r="43" spans="1:18" x14ac:dyDescent="0.2">
      <c r="A43" s="3"/>
      <c r="B43" s="3"/>
      <c r="C43" s="3"/>
    </row>
    <row r="44" spans="1:18" x14ac:dyDescent="0.2">
      <c r="A44" s="3"/>
      <c r="B44" s="3"/>
      <c r="C44" s="3"/>
    </row>
  </sheetData>
  <autoFilter ref="D2:Y2" xr:uid="{00000000-0009-0000-0000-000006000000}"/>
  <mergeCells count="2">
    <mergeCell ref="I1:L1"/>
    <mergeCell ref="N1:P1"/>
  </mergeCells>
  <conditionalFormatting sqref="B3:C1043">
    <cfRule type="cellIs" dxfId="119" priority="1" operator="equal">
      <formula>"STEP 5"</formula>
    </cfRule>
    <cfRule type="cellIs" dxfId="118" priority="2" operator="equal">
      <formula>"STEP 4"</formula>
    </cfRule>
    <cfRule type="cellIs" dxfId="117" priority="3" operator="equal">
      <formula>"STEP 3"</formula>
    </cfRule>
    <cfRule type="cellIs" dxfId="116" priority="4" operator="equal">
      <formula>"STEP 2"</formula>
    </cfRule>
    <cfRule type="cellIs" dxfId="115" priority="5" operator="equal">
      <formula>"STEP 1"</formula>
    </cfRule>
  </conditionalFormatting>
  <dataValidations count="7">
    <dataValidation type="list" allowBlank="1" showInputMessage="1" showErrorMessage="1" sqref="J3:J26" xr:uid="{00000000-0002-0000-0600-000003000000}">
      <formula1>$Y$1:$Y$5</formula1>
    </dataValidation>
    <dataValidation type="list" allowBlank="1" showInputMessage="1" showErrorMessage="1" sqref="K3:M26" xr:uid="{00000000-0002-0000-0600-000002000000}">
      <formula1>$Z$1:$Z$3</formula1>
    </dataValidation>
    <dataValidation type="list" allowBlank="1" showInputMessage="1" showErrorMessage="1" sqref="H37:H60" xr:uid="{00000000-0002-0000-0600-000001000000}">
      <formula1>$X$1:$X$6</formula1>
    </dataValidation>
    <dataValidation type="list" allowBlank="1" showInputMessage="1" showErrorMessage="1" sqref="I37:J116" xr:uid="{00000000-0002-0000-0600-000000000000}">
      <formula1>$Y$1:$Y$4</formula1>
    </dataValidation>
    <dataValidation type="list" allowBlank="1" showInputMessage="1" showErrorMessage="1" sqref="C514:C1048576 C2" xr:uid="{2AA3C8CE-2CE2-A442-A783-23DF25F1EF8C}">
      <formula1>$AA$3:$AA$7</formula1>
    </dataValidation>
    <dataValidation type="list" allowBlank="1" showInputMessage="1" showErrorMessage="1" sqref="A473:A1048576 A2" xr:uid="{A75B4F76-3420-4547-BD7A-F34DF0FF422A}">
      <formula1>$Y$3:$Y$5</formula1>
    </dataValidation>
    <dataValidation type="list" allowBlank="1" showInputMessage="1" showErrorMessage="1" sqref="B341:B664" xr:uid="{7DE29727-0ACF-934F-B6A1-BE23D5A2BEB0}">
      <formula1>$Z$3:$Z$9</formula1>
    </dataValidation>
  </dataValidations>
  <pageMargins left="0.7" right="0.7" top="0.75" bottom="0.75" header="0.3" footer="0.3"/>
  <pageSetup paperSize="9" orientation="portrait" horizontalDpi="4294967292" verticalDpi="4294967292"/>
  <legacy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5357E8B-3E9F-DA42-8225-5C04F69E475F}">
          <x14:formula1>
            <xm:f>'Data (HIDE)'!$E$1:$E$6</xm:f>
          </x14:formula1>
          <xm:sqref>C3:C513</xm:sqref>
        </x14:dataValidation>
        <x14:dataValidation type="list" allowBlank="1" showInputMessage="1" showErrorMessage="1" xr:uid="{38189D52-EEC3-264B-BA9E-A1C9A26E126C}">
          <x14:formula1>
            <xm:f>'Data (HIDE)'!$F$1:$F$7</xm:f>
          </x14:formula1>
          <xm:sqref>B3:B325</xm:sqref>
        </x14:dataValidation>
        <x14:dataValidation type="list" allowBlank="1" showInputMessage="1" showErrorMessage="1" xr:uid="{44DE1E8A-003B-8142-A261-DDF31B2703DF}">
          <x14:formula1>
            <xm:f>'Data (HIDE)'!$G$1:$G$3</xm:f>
          </x14:formula1>
          <xm:sqref>A3:A308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3C63EA-6FC2-AE42-A35C-A58698C1BF8E}">
  <sheetPr codeName="Feuil10">
    <tabColor rgb="FF3366FF"/>
  </sheetPr>
  <dimension ref="A1:V44"/>
  <sheetViews>
    <sheetView workbookViewId="0">
      <selection activeCell="W1" sqref="W1:Z1048576"/>
    </sheetView>
  </sheetViews>
  <sheetFormatPr baseColWidth="10" defaultColWidth="10.83203125" defaultRowHeight="15" x14ac:dyDescent="0.2"/>
  <cols>
    <col min="3" max="3" width="32.83203125" bestFit="1" customWidth="1"/>
    <col min="4" max="4" width="14.83203125" style="3" bestFit="1" customWidth="1"/>
    <col min="5" max="5" width="28.83203125" style="3" bestFit="1" customWidth="1"/>
    <col min="6" max="6" width="16.1640625" style="3" bestFit="1" customWidth="1"/>
    <col min="7" max="7" width="8.6640625" style="3" bestFit="1" customWidth="1"/>
    <col min="8" max="8" width="9" style="3" bestFit="1" customWidth="1"/>
    <col min="9" max="9" width="13.1640625" style="3" bestFit="1" customWidth="1"/>
    <col min="10" max="10" width="6" style="3" bestFit="1" customWidth="1"/>
    <col min="11" max="11" width="4.83203125" style="3" bestFit="1" customWidth="1"/>
    <col min="12" max="12" width="15.5" style="3" bestFit="1" customWidth="1"/>
    <col min="13" max="13" width="15.5" style="3" customWidth="1"/>
    <col min="14" max="14" width="11.5" style="3" bestFit="1" customWidth="1"/>
    <col min="15" max="15" width="6.5" style="3" bestFit="1" customWidth="1"/>
    <col min="16" max="16" width="15" style="3" bestFit="1" customWidth="1"/>
    <col min="17" max="17" width="10.83203125" style="3"/>
    <col min="18" max="18" width="14.1640625" style="3" bestFit="1" customWidth="1"/>
    <col min="19" max="16384" width="10.83203125" style="3"/>
  </cols>
  <sheetData>
    <row r="1" spans="1:22" ht="21" x14ac:dyDescent="0.2">
      <c r="A1" s="3"/>
      <c r="B1" s="3"/>
      <c r="C1" s="3"/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customFormat="1" x14ac:dyDescent="0.2">
      <c r="A3" s="3"/>
      <c r="B3" s="3"/>
      <c r="C3" s="3"/>
      <c r="D3" s="3" t="s">
        <v>516</v>
      </c>
      <c r="E3" s="24" t="s">
        <v>515</v>
      </c>
      <c r="F3" s="24"/>
      <c r="G3" s="3" t="s">
        <v>514</v>
      </c>
      <c r="H3" s="3" t="s">
        <v>490</v>
      </c>
      <c r="I3" s="3">
        <v>9</v>
      </c>
      <c r="J3" s="3" t="s">
        <v>28</v>
      </c>
      <c r="K3" s="3" t="s">
        <v>16</v>
      </c>
      <c r="L3" s="3" t="s">
        <v>16</v>
      </c>
      <c r="M3" s="3"/>
      <c r="R3" s="3" t="s">
        <v>21</v>
      </c>
    </row>
    <row r="4" spans="1:22" customFormat="1" x14ac:dyDescent="0.2">
      <c r="A4" s="3"/>
      <c r="B4" s="3"/>
      <c r="C4" s="3"/>
      <c r="D4" s="3" t="s">
        <v>513</v>
      </c>
      <c r="E4" s="24" t="s">
        <v>512</v>
      </c>
      <c r="F4" s="24"/>
      <c r="G4" s="3" t="s">
        <v>500</v>
      </c>
      <c r="H4" s="3" t="s">
        <v>490</v>
      </c>
      <c r="I4" s="3">
        <v>65</v>
      </c>
      <c r="J4" s="3" t="s">
        <v>28</v>
      </c>
      <c r="K4" s="3" t="s">
        <v>17</v>
      </c>
      <c r="L4" s="3" t="s">
        <v>16</v>
      </c>
      <c r="M4" s="3"/>
      <c r="R4" s="3" t="s">
        <v>21</v>
      </c>
    </row>
    <row r="5" spans="1:22" customFormat="1" x14ac:dyDescent="0.2">
      <c r="A5" s="3"/>
      <c r="B5" s="3"/>
      <c r="C5" s="3"/>
      <c r="D5" s="3" t="s">
        <v>511</v>
      </c>
      <c r="E5" s="24" t="s">
        <v>510</v>
      </c>
      <c r="F5" s="24"/>
      <c r="G5" s="3" t="s">
        <v>509</v>
      </c>
      <c r="H5" s="3" t="s">
        <v>490</v>
      </c>
      <c r="I5" s="3">
        <v>30</v>
      </c>
      <c r="J5" s="3" t="s">
        <v>20</v>
      </c>
      <c r="K5" s="3" t="s">
        <v>17</v>
      </c>
      <c r="L5" s="3" t="s">
        <v>16</v>
      </c>
      <c r="M5" s="3"/>
      <c r="R5" s="3" t="s">
        <v>21</v>
      </c>
    </row>
    <row r="6" spans="1:22" customFormat="1" x14ac:dyDescent="0.2">
      <c r="A6" s="3"/>
      <c r="B6" s="3"/>
      <c r="C6" s="3"/>
      <c r="D6" s="3" t="s">
        <v>508</v>
      </c>
      <c r="E6" s="24" t="s">
        <v>507</v>
      </c>
      <c r="F6" s="24"/>
      <c r="G6" s="3" t="s">
        <v>494</v>
      </c>
      <c r="H6" s="3" t="s">
        <v>490</v>
      </c>
      <c r="I6" s="3">
        <v>155</v>
      </c>
      <c r="J6" s="3" t="s">
        <v>20</v>
      </c>
      <c r="K6" s="3" t="s">
        <v>17</v>
      </c>
      <c r="L6" s="3" t="s">
        <v>16</v>
      </c>
      <c r="M6" s="3"/>
      <c r="R6" s="3" t="s">
        <v>21</v>
      </c>
    </row>
    <row r="7" spans="1:22" customFormat="1" x14ac:dyDescent="0.2">
      <c r="A7" s="3"/>
      <c r="B7" s="3"/>
      <c r="C7" s="3"/>
      <c r="D7" s="3" t="s">
        <v>506</v>
      </c>
      <c r="E7" s="24" t="s">
        <v>505</v>
      </c>
      <c r="F7" s="24"/>
      <c r="G7" s="3" t="s">
        <v>494</v>
      </c>
      <c r="H7" s="3" t="s">
        <v>490</v>
      </c>
      <c r="I7" s="3">
        <v>116</v>
      </c>
      <c r="J7" s="3" t="s">
        <v>20</v>
      </c>
      <c r="K7" s="3" t="s">
        <v>16</v>
      </c>
      <c r="L7" s="3" t="s">
        <v>16</v>
      </c>
      <c r="M7" s="3"/>
      <c r="R7" s="3" t="s">
        <v>21</v>
      </c>
    </row>
    <row r="8" spans="1:22" customFormat="1" x14ac:dyDescent="0.2">
      <c r="A8" s="3"/>
      <c r="B8" s="3"/>
      <c r="C8" s="3"/>
      <c r="D8" s="3" t="s">
        <v>504</v>
      </c>
      <c r="E8" s="24" t="s">
        <v>503</v>
      </c>
      <c r="F8" s="24"/>
      <c r="G8" s="3" t="s">
        <v>494</v>
      </c>
      <c r="H8" s="3" t="s">
        <v>490</v>
      </c>
      <c r="I8" s="3">
        <v>122</v>
      </c>
      <c r="J8" s="3" t="s">
        <v>28</v>
      </c>
      <c r="K8" s="3" t="s">
        <v>17</v>
      </c>
      <c r="L8" s="3" t="s">
        <v>16</v>
      </c>
      <c r="M8" s="3"/>
      <c r="R8" s="3" t="s">
        <v>21</v>
      </c>
    </row>
    <row r="9" spans="1:22" customFormat="1" x14ac:dyDescent="0.2">
      <c r="A9" s="3"/>
      <c r="B9" s="3"/>
      <c r="C9" s="3"/>
      <c r="D9" s="3" t="s">
        <v>502</v>
      </c>
      <c r="E9" s="24" t="s">
        <v>501</v>
      </c>
      <c r="F9" s="24"/>
      <c r="G9" s="3" t="s">
        <v>500</v>
      </c>
      <c r="H9" s="3" t="s">
        <v>490</v>
      </c>
      <c r="I9" s="3">
        <v>127</v>
      </c>
      <c r="J9" s="3" t="s">
        <v>28</v>
      </c>
      <c r="K9" s="3" t="s">
        <v>17</v>
      </c>
      <c r="L9" s="3" t="s">
        <v>16</v>
      </c>
      <c r="M9" s="3"/>
      <c r="R9" s="3" t="s">
        <v>21</v>
      </c>
    </row>
    <row r="10" spans="1:22" s="6" customFormat="1" x14ac:dyDescent="0.2">
      <c r="A10" s="3"/>
      <c r="B10" s="3"/>
      <c r="C10" s="3"/>
      <c r="D10" s="4" t="s">
        <v>499</v>
      </c>
      <c r="E10" s="27" t="s">
        <v>498</v>
      </c>
      <c r="F10" s="27"/>
      <c r="G10" s="4" t="s">
        <v>497</v>
      </c>
      <c r="H10" s="4" t="s">
        <v>490</v>
      </c>
      <c r="I10" s="4">
        <v>2</v>
      </c>
      <c r="J10" s="4" t="s">
        <v>28</v>
      </c>
      <c r="K10" s="4" t="s">
        <v>17</v>
      </c>
      <c r="L10" s="4" t="s">
        <v>17</v>
      </c>
      <c r="M10" s="4"/>
      <c r="R10" s="4" t="s">
        <v>34</v>
      </c>
    </row>
    <row r="11" spans="1:22" s="6" customFormat="1" x14ac:dyDescent="0.2">
      <c r="A11" s="3"/>
      <c r="B11" s="3"/>
      <c r="C11" s="3"/>
      <c r="D11" s="4" t="s">
        <v>496</v>
      </c>
      <c r="E11" s="27" t="s">
        <v>495</v>
      </c>
      <c r="F11" s="27"/>
      <c r="G11" s="4" t="s">
        <v>494</v>
      </c>
      <c r="H11" s="4" t="s">
        <v>490</v>
      </c>
      <c r="I11" s="4">
        <v>85</v>
      </c>
      <c r="J11" s="4" t="s">
        <v>20</v>
      </c>
      <c r="K11" s="4" t="s">
        <v>16</v>
      </c>
      <c r="L11" s="4" t="s">
        <v>16</v>
      </c>
      <c r="M11" s="4"/>
      <c r="R11" s="4" t="s">
        <v>34</v>
      </c>
    </row>
    <row r="12" spans="1:22" s="6" customFormat="1" x14ac:dyDescent="0.2">
      <c r="A12" s="3"/>
      <c r="B12" s="3"/>
      <c r="C12" s="3"/>
      <c r="D12" s="4" t="s">
        <v>493</v>
      </c>
      <c r="E12" s="27" t="s">
        <v>492</v>
      </c>
      <c r="F12" s="27"/>
      <c r="G12" s="4" t="s">
        <v>491</v>
      </c>
      <c r="H12" s="4" t="s">
        <v>490</v>
      </c>
      <c r="I12" s="4">
        <v>11</v>
      </c>
      <c r="J12" s="4" t="s">
        <v>20</v>
      </c>
      <c r="K12" s="4" t="s">
        <v>17</v>
      </c>
      <c r="L12" s="4" t="s">
        <v>17</v>
      </c>
      <c r="M12" s="4"/>
      <c r="R12" s="4" t="s">
        <v>34</v>
      </c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autoFilter ref="D2:V2" xr:uid="{00000000-0009-0000-0000-000007000000}"/>
  <mergeCells count="2">
    <mergeCell ref="I1:L1"/>
    <mergeCell ref="N1:P1"/>
  </mergeCells>
  <conditionalFormatting sqref="B3:C1043">
    <cfRule type="cellIs" dxfId="114" priority="1" operator="equal">
      <formula>"STEP 5"</formula>
    </cfRule>
    <cfRule type="cellIs" dxfId="113" priority="2" operator="equal">
      <formula>"STEP 4"</formula>
    </cfRule>
    <cfRule type="cellIs" dxfId="112" priority="3" operator="equal">
      <formula>"STEP 3"</formula>
    </cfRule>
    <cfRule type="cellIs" dxfId="111" priority="4" operator="equal">
      <formula>"STEP 2"</formula>
    </cfRule>
    <cfRule type="cellIs" dxfId="110" priority="5" operator="equal">
      <formula>"STEP 1"</formula>
    </cfRule>
  </conditionalFormatting>
  <dataValidations count="7">
    <dataValidation type="list" allowBlank="1" showInputMessage="1" showErrorMessage="1" sqref="C514:C1048576 C2" xr:uid="{F3BAD10E-ED97-4D47-AADA-3864B14D6DDB}">
      <formula1>$W$3:$W$7</formula1>
    </dataValidation>
    <dataValidation type="list" allowBlank="1" showInputMessage="1" showErrorMessage="1" sqref="J3:J12" xr:uid="{00000000-0002-0000-0700-000005000000}">
      <formula1>#REF!</formula1>
    </dataValidation>
    <dataValidation type="list" allowBlank="1" showInputMessage="1" showErrorMessage="1" sqref="K3:M12" xr:uid="{00000000-0002-0000-0700-000004000000}">
      <formula1>#REF!</formula1>
    </dataValidation>
    <dataValidation type="list" allowBlank="1" showInputMessage="1" showErrorMessage="1" sqref="H13:H59" xr:uid="{00000000-0002-0000-0700-000002000000}">
      <formula1>#REF!</formula1>
    </dataValidation>
    <dataValidation type="list" allowBlank="1" showInputMessage="1" showErrorMessage="1" sqref="I13:J115" xr:uid="{00000000-0002-0000-0700-000001000000}">
      <formula1>#REF!</formula1>
    </dataValidation>
    <dataValidation type="list" allowBlank="1" showInputMessage="1" showErrorMessage="1" sqref="B341:B664" xr:uid="{DB71CB96-0155-F24D-BC16-872EECFE79A7}">
      <formula1>#REF!</formula1>
    </dataValidation>
    <dataValidation type="list" allowBlank="1" showInputMessage="1" showErrorMessage="1" sqref="A473:A1048576 A2" xr:uid="{19B1B81B-59B0-D742-B1FC-A8D505F83676}">
      <formula1>#REF!</formula1>
    </dataValidation>
  </dataValidations>
  <hyperlinks>
    <hyperlink ref="E3" r:id="rId1" xr:uid="{CF21CC5D-AB77-0E41-A6E0-63A84EA99938}"/>
    <hyperlink ref="E4" r:id="rId2" xr:uid="{7D76E3B3-1FD5-0B4C-B988-19DA22A5CCE3}"/>
    <hyperlink ref="E5" r:id="rId3" xr:uid="{F3F442E3-5FEE-3A48-9685-B11F9DDCEEFE}"/>
    <hyperlink ref="E6" r:id="rId4" xr:uid="{D652167B-FCE4-2644-B590-DA6A8E067461}"/>
    <hyperlink ref="E7" r:id="rId5" xr:uid="{6FA8F33A-009E-3D4D-9F7A-44173F38A90A}"/>
    <hyperlink ref="E8" r:id="rId6" xr:uid="{2DCD70AA-6C25-E04C-8727-EE02C8488B1A}"/>
    <hyperlink ref="E9" r:id="rId7" xr:uid="{6E57053B-6A49-174E-A16B-0A1EE7575EEC}"/>
    <hyperlink ref="E10" r:id="rId8" xr:uid="{FE5A6F07-D8B0-AE41-9D2C-2D3C0A01E8B2}"/>
    <hyperlink ref="E11" r:id="rId9" xr:uid="{3BBC7554-E10A-CB40-BBD6-C8C161DB6AEC}"/>
    <hyperlink ref="E12" r:id="rId10" xr:uid="{5A45E62A-8028-EB43-A36E-07E3C35FB559}"/>
  </hyperlinks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A1BC015-5271-E643-8652-BE5AE57D93F2}">
          <x14:formula1>
            <xm:f>'Data (HIDE)'!$G$1:$G$3</xm:f>
          </x14:formula1>
          <xm:sqref>A3:A308</xm:sqref>
        </x14:dataValidation>
        <x14:dataValidation type="list" allowBlank="1" showInputMessage="1" showErrorMessage="1" xr:uid="{1B20F567-7BF8-CC4E-A7B4-BAF8404871AD}">
          <x14:formula1>
            <xm:f>'Data (HIDE)'!$F$1:$F$7</xm:f>
          </x14:formula1>
          <xm:sqref>B3:B325</xm:sqref>
        </x14:dataValidation>
        <x14:dataValidation type="list" allowBlank="1" showInputMessage="1" showErrorMessage="1" xr:uid="{21CB71A9-ED1F-9448-B763-6FBC55100888}">
          <x14:formula1>
            <xm:f>'Data (HIDE)'!$E$1:$E$6</xm:f>
          </x14:formula1>
          <xm:sqref>C3:C513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AA456-6836-4D42-9DFC-00FCC6C5573F}">
  <sheetPr codeName="Feuil11">
    <tabColor rgb="FF0000FF"/>
  </sheetPr>
  <dimension ref="A1:V44"/>
  <sheetViews>
    <sheetView workbookViewId="0">
      <selection activeCell="C12" sqref="C12"/>
    </sheetView>
  </sheetViews>
  <sheetFormatPr baseColWidth="10" defaultColWidth="10.83203125" defaultRowHeight="15" x14ac:dyDescent="0.2"/>
  <cols>
    <col min="3" max="3" width="32.83203125" bestFit="1" customWidth="1"/>
    <col min="4" max="4" width="27.33203125" style="3" customWidth="1"/>
    <col min="5" max="5" width="31.33203125" style="3" customWidth="1"/>
    <col min="6" max="6" width="10.83203125" style="3" bestFit="1" customWidth="1"/>
    <col min="7" max="7" width="24.5" style="3" customWidth="1"/>
    <col min="8" max="8" width="16.6640625" style="3" customWidth="1"/>
    <col min="9" max="9" width="13.33203125" style="3" bestFit="1" customWidth="1"/>
    <col min="10" max="11" width="10.83203125" style="3"/>
    <col min="12" max="12" width="15.6640625" style="3" bestFit="1" customWidth="1"/>
    <col min="13" max="13" width="15.6640625" style="3" customWidth="1"/>
    <col min="14" max="14" width="15.83203125" style="3" customWidth="1"/>
    <col min="15" max="15" width="21.83203125" style="3" customWidth="1"/>
    <col min="16" max="16" width="18" style="3" customWidth="1"/>
    <col min="17" max="17" width="10.83203125" style="3"/>
    <col min="18" max="18" width="33.1640625" style="3" bestFit="1" customWidth="1"/>
    <col min="19" max="16384" width="10.83203125" style="3"/>
  </cols>
  <sheetData>
    <row r="1" spans="1:22" ht="21" x14ac:dyDescent="0.2">
      <c r="A1" s="3"/>
      <c r="B1" s="3"/>
      <c r="C1" s="3"/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/>
      <c r="B3" s="3"/>
      <c r="C3" s="3"/>
    </row>
    <row r="4" spans="1:22" x14ac:dyDescent="0.2">
      <c r="A4" s="3"/>
      <c r="B4" s="3"/>
      <c r="C4" s="3"/>
      <c r="D4" s="3" t="s">
        <v>533</v>
      </c>
      <c r="E4" s="24" t="s">
        <v>532</v>
      </c>
      <c r="F4" s="24"/>
      <c r="G4" s="3" t="s">
        <v>518</v>
      </c>
      <c r="I4" s="3">
        <v>75</v>
      </c>
      <c r="J4" s="3" t="s">
        <v>20</v>
      </c>
      <c r="K4" s="3" t="s">
        <v>17</v>
      </c>
      <c r="L4" s="3" t="s">
        <v>16</v>
      </c>
      <c r="R4" s="3" t="s">
        <v>531</v>
      </c>
    </row>
    <row r="5" spans="1:22" x14ac:dyDescent="0.2">
      <c r="A5" s="3"/>
      <c r="B5" s="3"/>
      <c r="C5" s="3"/>
      <c r="D5" s="3" t="s">
        <v>530</v>
      </c>
      <c r="E5" s="24" t="s">
        <v>529</v>
      </c>
      <c r="F5" s="24"/>
      <c r="G5" s="3" t="s">
        <v>518</v>
      </c>
      <c r="I5" s="3">
        <v>38</v>
      </c>
      <c r="J5" s="3" t="s">
        <v>20</v>
      </c>
      <c r="K5" s="3" t="s">
        <v>16</v>
      </c>
      <c r="L5" s="3" t="s">
        <v>16</v>
      </c>
      <c r="R5" s="3" t="s">
        <v>21</v>
      </c>
    </row>
    <row r="6" spans="1:22" x14ac:dyDescent="0.2">
      <c r="A6" s="3"/>
      <c r="B6" s="3"/>
      <c r="C6" s="3"/>
      <c r="D6" s="3" t="s">
        <v>528</v>
      </c>
      <c r="E6" s="24" t="s">
        <v>527</v>
      </c>
      <c r="F6" s="24"/>
      <c r="G6" s="3" t="s">
        <v>518</v>
      </c>
      <c r="I6" s="3">
        <v>59</v>
      </c>
      <c r="J6" s="3" t="s">
        <v>20</v>
      </c>
      <c r="K6" s="3" t="s">
        <v>16</v>
      </c>
      <c r="L6" s="3" t="s">
        <v>16</v>
      </c>
      <c r="R6" s="3" t="s">
        <v>21</v>
      </c>
    </row>
    <row r="7" spans="1:22" x14ac:dyDescent="0.2">
      <c r="A7" s="3"/>
      <c r="B7" s="3"/>
      <c r="C7" s="3"/>
      <c r="D7" s="3" t="s">
        <v>526</v>
      </c>
      <c r="E7" s="24" t="s">
        <v>525</v>
      </c>
      <c r="F7" s="24"/>
      <c r="G7" s="3" t="s">
        <v>518</v>
      </c>
      <c r="I7" s="3">
        <v>53</v>
      </c>
      <c r="J7" s="3" t="s">
        <v>20</v>
      </c>
      <c r="K7" s="3" t="s">
        <v>17</v>
      </c>
      <c r="L7" s="3" t="s">
        <v>16</v>
      </c>
      <c r="R7" s="3" t="s">
        <v>21</v>
      </c>
    </row>
    <row r="8" spans="1:22" x14ac:dyDescent="0.2">
      <c r="A8" s="3"/>
      <c r="B8" s="3"/>
      <c r="C8" s="3"/>
      <c r="D8" s="3" t="s">
        <v>524</v>
      </c>
      <c r="E8" s="24" t="s">
        <v>523</v>
      </c>
      <c r="F8" s="24"/>
      <c r="G8" s="3" t="s">
        <v>518</v>
      </c>
      <c r="I8" s="3">
        <v>390</v>
      </c>
      <c r="J8" s="3" t="s">
        <v>20</v>
      </c>
      <c r="K8" s="3" t="s">
        <v>16</v>
      </c>
      <c r="L8" s="3" t="s">
        <v>16</v>
      </c>
      <c r="R8" s="3" t="s">
        <v>21</v>
      </c>
    </row>
    <row r="9" spans="1:22" x14ac:dyDescent="0.2">
      <c r="A9" s="3"/>
      <c r="B9" s="3"/>
      <c r="C9" s="3"/>
      <c r="D9" s="3" t="s">
        <v>522</v>
      </c>
      <c r="E9" s="24" t="s">
        <v>521</v>
      </c>
      <c r="F9" s="24"/>
      <c r="G9" s="3" t="s">
        <v>518</v>
      </c>
      <c r="I9" s="3">
        <v>288</v>
      </c>
      <c r="J9" s="3" t="s">
        <v>20</v>
      </c>
      <c r="K9" s="3" t="s">
        <v>17</v>
      </c>
      <c r="L9" s="3" t="s">
        <v>16</v>
      </c>
      <c r="R9" s="3" t="s">
        <v>21</v>
      </c>
    </row>
    <row r="10" spans="1:22" x14ac:dyDescent="0.2">
      <c r="A10" s="3"/>
      <c r="B10" s="3"/>
      <c r="C10" s="3"/>
      <c r="D10" s="3" t="s">
        <v>520</v>
      </c>
      <c r="E10" s="24" t="s">
        <v>519</v>
      </c>
      <c r="F10" s="24"/>
      <c r="G10" s="3" t="s">
        <v>518</v>
      </c>
      <c r="I10" s="3">
        <v>73</v>
      </c>
      <c r="J10" s="3" t="s">
        <v>28</v>
      </c>
      <c r="K10" s="3" t="s">
        <v>17</v>
      </c>
      <c r="L10" s="3" t="s">
        <v>17</v>
      </c>
      <c r="R10" s="3" t="s">
        <v>517</v>
      </c>
    </row>
    <row r="11" spans="1:22" x14ac:dyDescent="0.2">
      <c r="A11" s="3"/>
      <c r="B11" s="3"/>
      <c r="C11" s="3"/>
    </row>
    <row r="12" spans="1:22" x14ac:dyDescent="0.2">
      <c r="A12" s="3"/>
      <c r="B12" s="3"/>
      <c r="C12" s="3"/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mergeCells count="2">
    <mergeCell ref="I1:L1"/>
    <mergeCell ref="N1:P1"/>
  </mergeCells>
  <conditionalFormatting sqref="D2:E1042">
    <cfRule type="cellIs" dxfId="109" priority="6" operator="equal">
      <formula>"STEP 5"</formula>
    </cfRule>
    <cfRule type="cellIs" dxfId="108" priority="7" operator="equal">
      <formula>"STEP 4"</formula>
    </cfRule>
    <cfRule type="cellIs" dxfId="107" priority="8" operator="equal">
      <formula>"STEP 3"</formula>
    </cfRule>
    <cfRule type="cellIs" dxfId="106" priority="9" operator="equal">
      <formula>"STEP 2"</formula>
    </cfRule>
    <cfRule type="cellIs" dxfId="105" priority="10" operator="equal">
      <formula>"STEP 1"</formula>
    </cfRule>
  </conditionalFormatting>
  <conditionalFormatting sqref="B3:C1043">
    <cfRule type="cellIs" dxfId="104" priority="1" operator="equal">
      <formula>"STEP 5"</formula>
    </cfRule>
    <cfRule type="cellIs" dxfId="103" priority="2" operator="equal">
      <formula>"STEP 4"</formula>
    </cfRule>
    <cfRule type="cellIs" dxfId="102" priority="3" operator="equal">
      <formula>"STEP 3"</formula>
    </cfRule>
    <cfRule type="cellIs" dxfId="101" priority="4" operator="equal">
      <formula>"STEP 2"</formula>
    </cfRule>
    <cfRule type="cellIs" dxfId="100" priority="5" operator="equal">
      <formula>"STEP 1"</formula>
    </cfRule>
  </conditionalFormatting>
  <dataValidations count="5">
    <dataValidation type="list" allowBlank="1" showInputMessage="1" showErrorMessage="1" sqref="E513:E1048576 E1" xr:uid="{23167455-DCB0-0E49-8361-9C45ED447D20}">
      <formula1>$AC$2:$AC$6</formula1>
    </dataValidation>
    <dataValidation type="list" allowBlank="1" showInputMessage="1" showErrorMessage="1" sqref="D340:D663" xr:uid="{676671E1-2AC1-1A45-A52D-E39BF7802B44}">
      <formula1>$AB$2:$AB$8</formula1>
    </dataValidation>
    <dataValidation type="list" allowBlank="1" showInputMessage="1" showErrorMessage="1" sqref="C514:C1048576 C2" xr:uid="{567526E6-C6C6-F447-8292-A99E0FF90EF6}">
      <formula1>$AA$3:$AA$7</formula1>
    </dataValidation>
    <dataValidation type="list" allowBlank="1" showInputMessage="1" showErrorMessage="1" sqref="A473:A1048576 A2" xr:uid="{64C9EBEB-18F4-6345-8AE3-93590A523D46}">
      <formula1>$Y$3:$Y$5</formula1>
    </dataValidation>
    <dataValidation type="list" allowBlank="1" showInputMessage="1" showErrorMessage="1" sqref="B341:B664" xr:uid="{B72A523C-8370-B349-B81C-F3108A7E5AD8}">
      <formula1>$Z$3:$Z$9</formula1>
    </dataValidation>
  </dataValidations>
  <hyperlinks>
    <hyperlink ref="E4" r:id="rId1" xr:uid="{90BE28EA-AA3E-474C-9ACB-75386F41B6F1}"/>
    <hyperlink ref="E5" r:id="rId2" xr:uid="{7B710BB2-1664-494A-8D27-1E0920FF992C}"/>
    <hyperlink ref="E6" r:id="rId3" xr:uid="{54FF905D-357E-6B48-B4DA-E2C3D0D07663}"/>
    <hyperlink ref="E7" r:id="rId4" xr:uid="{C99818F7-D806-584A-83D6-B0D3CBD87F2D}"/>
    <hyperlink ref="E9" r:id="rId5" xr:uid="{60B5A253-C15B-E84B-BB32-D6E5174A3C38}"/>
    <hyperlink ref="E10" r:id="rId6" xr:uid="{4F75B2BD-723F-8742-AD3B-4EBFD1376C89}"/>
  </hyperlinks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F464719C-9182-354A-A5EB-0BA162BB8A37}">
          <x14:formula1>
            <xm:f>'Data (HIDE)'!$E$1:$E$6</xm:f>
          </x14:formula1>
          <xm:sqref>E2:E512 C3:C513</xm:sqref>
        </x14:dataValidation>
        <x14:dataValidation type="list" allowBlank="1" showInputMessage="1" showErrorMessage="1" xr:uid="{C3EB7288-2701-AC41-8CB4-EE0ABFED7782}">
          <x14:formula1>
            <xm:f>'Data (HIDE)'!$F$1:$F$7</xm:f>
          </x14:formula1>
          <xm:sqref>D2:D324 B3:B325</xm:sqref>
        </x14:dataValidation>
        <x14:dataValidation type="list" allowBlank="1" showInputMessage="1" showErrorMessage="1" xr:uid="{442D6C36-C550-D646-8A8B-7C033815A1BD}">
          <x14:formula1>
            <xm:f>'Data (HIDE)'!$G$1:$G$3</xm:f>
          </x14:formula1>
          <xm:sqref>A3:A308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687EEB-7325-7D44-9E37-9930CDE4CE52}">
  <sheetPr codeName="Feuil12">
    <tabColor rgb="FF000090"/>
  </sheetPr>
  <dimension ref="A1:Z44"/>
  <sheetViews>
    <sheetView workbookViewId="0"/>
  </sheetViews>
  <sheetFormatPr baseColWidth="10" defaultColWidth="10.83203125" defaultRowHeight="15" x14ac:dyDescent="0.2"/>
  <cols>
    <col min="3" max="3" width="32.83203125" bestFit="1" customWidth="1"/>
    <col min="4" max="4" width="24.83203125" style="3" customWidth="1"/>
    <col min="5" max="5" width="27.1640625" style="3" customWidth="1"/>
    <col min="6" max="6" width="10.83203125" style="3" bestFit="1" customWidth="1"/>
    <col min="7" max="7" width="9.1640625" style="3" customWidth="1"/>
    <col min="8" max="8" width="9" style="3" customWidth="1"/>
    <col min="9" max="9" width="13.1640625" style="3" bestFit="1" customWidth="1"/>
    <col min="10" max="10" width="6" style="3" customWidth="1"/>
    <col min="11" max="11" width="4.83203125" style="3" customWidth="1"/>
    <col min="12" max="13" width="15.5" style="3" customWidth="1"/>
    <col min="14" max="14" width="11.5" style="3" customWidth="1"/>
    <col min="15" max="15" width="6.5" style="3" customWidth="1"/>
    <col min="16" max="16" width="15" style="3" bestFit="1" customWidth="1"/>
    <col min="17" max="17" width="10.83203125" style="3"/>
    <col min="18" max="18" width="9.6640625" style="3" customWidth="1"/>
    <col min="19" max="16384" width="10.83203125" style="3"/>
  </cols>
  <sheetData>
    <row r="1" spans="1:26" ht="21" x14ac:dyDescent="0.2">
      <c r="A1" s="3"/>
      <c r="B1" s="3"/>
      <c r="C1" s="3"/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6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6" customFormat="1" x14ac:dyDescent="0.2">
      <c r="A3" s="3"/>
      <c r="B3" s="3"/>
      <c r="C3" s="3"/>
      <c r="D3" s="9" t="s">
        <v>541</v>
      </c>
      <c r="E3" s="9" t="s">
        <v>540</v>
      </c>
      <c r="F3" s="9"/>
      <c r="G3" s="9" t="s">
        <v>539</v>
      </c>
      <c r="H3" s="3" t="s">
        <v>534</v>
      </c>
      <c r="I3" s="9">
        <v>60</v>
      </c>
      <c r="J3" s="3" t="s">
        <v>538</v>
      </c>
      <c r="K3" s="3" t="s">
        <v>17</v>
      </c>
      <c r="L3" s="3" t="s">
        <v>16</v>
      </c>
      <c r="M3" s="3"/>
      <c r="R3" s="3" t="s">
        <v>21</v>
      </c>
    </row>
    <row r="4" spans="1:26" customFormat="1" x14ac:dyDescent="0.2">
      <c r="A4" s="3"/>
      <c r="B4" s="3"/>
      <c r="C4" s="3"/>
      <c r="D4" s="9" t="s">
        <v>537</v>
      </c>
      <c r="E4" s="9" t="s">
        <v>536</v>
      </c>
      <c r="F4" s="9"/>
      <c r="G4" s="9" t="s">
        <v>535</v>
      </c>
      <c r="H4" s="3" t="s">
        <v>534</v>
      </c>
      <c r="I4" s="9">
        <v>214</v>
      </c>
      <c r="J4" s="3" t="s">
        <v>28</v>
      </c>
      <c r="K4" s="3" t="s">
        <v>17</v>
      </c>
      <c r="L4" s="3" t="s">
        <v>16</v>
      </c>
      <c r="M4" s="3"/>
      <c r="R4" s="9" t="s">
        <v>21</v>
      </c>
    </row>
    <row r="5" spans="1:26" x14ac:dyDescent="0.2">
      <c r="A5" s="3"/>
      <c r="B5" s="3"/>
      <c r="C5" s="3"/>
      <c r="X5" s="3" t="s">
        <v>20</v>
      </c>
      <c r="Z5" s="3" t="s">
        <v>59</v>
      </c>
    </row>
    <row r="6" spans="1:26" x14ac:dyDescent="0.2">
      <c r="A6" s="3"/>
      <c r="B6" s="3"/>
      <c r="C6" s="3"/>
      <c r="X6" s="3" t="s">
        <v>39</v>
      </c>
      <c r="Z6" s="3" t="s">
        <v>60</v>
      </c>
    </row>
    <row r="7" spans="1:26" x14ac:dyDescent="0.2">
      <c r="A7" s="3"/>
      <c r="B7" s="3"/>
      <c r="C7" s="3"/>
      <c r="Z7" s="3" t="s">
        <v>57</v>
      </c>
    </row>
    <row r="8" spans="1:26" x14ac:dyDescent="0.2">
      <c r="A8" s="3"/>
      <c r="B8" s="3"/>
      <c r="C8" s="3"/>
    </row>
    <row r="9" spans="1:26" x14ac:dyDescent="0.2">
      <c r="A9" s="3"/>
      <c r="B9" s="3"/>
      <c r="C9" s="3"/>
    </row>
    <row r="10" spans="1:26" x14ac:dyDescent="0.2">
      <c r="A10" s="3"/>
      <c r="B10" s="3"/>
      <c r="C10" s="3"/>
    </row>
    <row r="11" spans="1:26" x14ac:dyDescent="0.2">
      <c r="A11" s="3"/>
      <c r="B11" s="3"/>
      <c r="C11" s="3"/>
    </row>
    <row r="12" spans="1:26" x14ac:dyDescent="0.2">
      <c r="A12" s="3"/>
      <c r="B12" s="3"/>
      <c r="C12" s="3"/>
    </row>
    <row r="13" spans="1:26" x14ac:dyDescent="0.2">
      <c r="A13" s="3"/>
      <c r="B13" s="3"/>
      <c r="C13" s="3"/>
    </row>
    <row r="14" spans="1:26" x14ac:dyDescent="0.2">
      <c r="A14" s="3"/>
      <c r="B14" s="3"/>
      <c r="C14" s="3"/>
    </row>
    <row r="15" spans="1:26" x14ac:dyDescent="0.2">
      <c r="A15" s="3"/>
      <c r="B15" s="3"/>
      <c r="C15" s="3"/>
    </row>
    <row r="16" spans="1:26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mergeCells count="2">
    <mergeCell ref="I1:L1"/>
    <mergeCell ref="N1:P1"/>
  </mergeCells>
  <conditionalFormatting sqref="B3:C1043">
    <cfRule type="cellIs" dxfId="99" priority="1" operator="equal">
      <formula>"STEP 5"</formula>
    </cfRule>
    <cfRule type="cellIs" dxfId="98" priority="2" operator="equal">
      <formula>"STEP 4"</formula>
    </cfRule>
    <cfRule type="cellIs" dxfId="97" priority="3" operator="equal">
      <formula>"STEP 3"</formula>
    </cfRule>
    <cfRule type="cellIs" dxfId="96" priority="4" operator="equal">
      <formula>"STEP 2"</formula>
    </cfRule>
    <cfRule type="cellIs" dxfId="95" priority="5" operator="equal">
      <formula>"STEP 1"</formula>
    </cfRule>
  </conditionalFormatting>
  <dataValidations count="5">
    <dataValidation type="list" allowBlank="1" showInputMessage="1" showErrorMessage="1" sqref="I5:J116" xr:uid="{00000000-0002-0000-0900-000001000000}">
      <formula1>$Y$2:$Y$4</formula1>
    </dataValidation>
    <dataValidation type="list" allowBlank="1" showInputMessage="1" showErrorMessage="1" sqref="H5:H60" xr:uid="{00000000-0002-0000-0900-000000000000}">
      <formula1>$X$2:$X$6</formula1>
    </dataValidation>
    <dataValidation type="list" allowBlank="1" showInputMessage="1" showErrorMessage="1" sqref="B341:B664" xr:uid="{20272992-CFA5-4D4C-970F-775BF65190C2}">
      <formula1>$Z$3:$Z$9</formula1>
    </dataValidation>
    <dataValidation type="list" allowBlank="1" showInputMessage="1" showErrorMessage="1" sqref="A473:A1048576 A2" xr:uid="{ABFFC921-6D16-E240-8CE5-E27925D7120B}">
      <formula1>$Y$3:$Y$5</formula1>
    </dataValidation>
    <dataValidation type="list" allowBlank="1" showInputMessage="1" showErrorMessage="1" sqref="C514:C1048576 C2" xr:uid="{942AFA7A-DC9E-414C-AA0F-F60F2B3F7AB4}">
      <formula1>$AA$3:$AA$7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2A05AD9-7BEF-2648-BE71-507DB6C36F69}">
          <x14:formula1>
            <xm:f>'Data (HIDE)'!$G$1:$G$3</xm:f>
          </x14:formula1>
          <xm:sqref>A3:A308</xm:sqref>
        </x14:dataValidation>
        <x14:dataValidation type="list" allowBlank="1" showInputMessage="1" showErrorMessage="1" xr:uid="{1A0FB40B-5DFE-5B45-866B-D564DB16C90E}">
          <x14:formula1>
            <xm:f>'Data (HIDE)'!$F$1:$F$7</xm:f>
          </x14:formula1>
          <xm:sqref>B3:B325</xm:sqref>
        </x14:dataValidation>
        <x14:dataValidation type="list" allowBlank="1" showInputMessage="1" showErrorMessage="1" xr:uid="{861A2D56-37C3-E148-BBAC-C906A1F254CA}">
          <x14:formula1>
            <xm:f>'Data (HIDE)'!$E$1:$E$6</xm:f>
          </x14:formula1>
          <xm:sqref>C3:C513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5CEE70-5DE7-8D40-8371-3AE1DEA1960E}">
  <sheetPr codeName="Feuil13">
    <tabColor rgb="FF660066"/>
  </sheetPr>
  <dimension ref="A1:V44"/>
  <sheetViews>
    <sheetView workbookViewId="0">
      <selection sqref="A1:XFD1"/>
    </sheetView>
  </sheetViews>
  <sheetFormatPr baseColWidth="10" defaultColWidth="11.5" defaultRowHeight="15" x14ac:dyDescent="0.2"/>
  <cols>
    <col min="1" max="2" width="10.83203125"/>
    <col min="3" max="3" width="32.83203125" bestFit="1" customWidth="1"/>
    <col min="4" max="4" width="21.6640625" bestFit="1" customWidth="1"/>
    <col min="5" max="5" width="24.5" bestFit="1" customWidth="1"/>
    <col min="6" max="6" width="10.83203125" bestFit="1" customWidth="1"/>
    <col min="7" max="7" width="9.5" bestFit="1" customWidth="1"/>
    <col min="8" max="8" width="9" bestFit="1" customWidth="1"/>
    <col min="9" max="9" width="13.1640625" bestFit="1" customWidth="1"/>
    <col min="10" max="10" width="6" bestFit="1" customWidth="1"/>
    <col min="11" max="11" width="4.83203125" bestFit="1" customWidth="1"/>
    <col min="12" max="12" width="15.5" bestFit="1" customWidth="1"/>
    <col min="13" max="13" width="15.5" customWidth="1"/>
    <col min="14" max="14" width="11.5" bestFit="1" customWidth="1"/>
    <col min="15" max="15" width="6.5" bestFit="1" customWidth="1"/>
    <col min="16" max="16" width="15" bestFit="1" customWidth="1"/>
    <col min="18" max="18" width="18.1640625" bestFit="1" customWidth="1"/>
  </cols>
  <sheetData>
    <row r="1" spans="1:22" s="3" customFormat="1" ht="21" x14ac:dyDescent="0.2"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s="3" customFormat="1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/>
      <c r="B3" s="3"/>
      <c r="C3" s="3"/>
      <c r="D3" s="9" t="s">
        <v>551</v>
      </c>
      <c r="E3" s="9" t="s">
        <v>550</v>
      </c>
      <c r="F3" s="9"/>
      <c r="G3" s="9" t="s">
        <v>549</v>
      </c>
      <c r="H3" s="3" t="s">
        <v>543</v>
      </c>
      <c r="I3" s="9">
        <v>22</v>
      </c>
      <c r="J3" s="3" t="s">
        <v>548</v>
      </c>
      <c r="K3" s="3" t="s">
        <v>17</v>
      </c>
      <c r="L3" s="3" t="s">
        <v>16</v>
      </c>
      <c r="M3" s="3"/>
      <c r="R3" s="9" t="s">
        <v>547</v>
      </c>
    </row>
    <row r="4" spans="1:22" x14ac:dyDescent="0.2">
      <c r="A4" s="3"/>
      <c r="B4" s="3"/>
      <c r="C4" s="3"/>
      <c r="D4" s="9" t="s">
        <v>546</v>
      </c>
      <c r="E4" s="9" t="s">
        <v>545</v>
      </c>
      <c r="F4" s="9"/>
      <c r="G4" s="9" t="s">
        <v>544</v>
      </c>
      <c r="H4" s="3" t="s">
        <v>543</v>
      </c>
      <c r="I4" s="9">
        <v>89</v>
      </c>
      <c r="J4" s="3" t="s">
        <v>20</v>
      </c>
      <c r="K4" s="3" t="s">
        <v>17</v>
      </c>
      <c r="L4" s="3" t="s">
        <v>16</v>
      </c>
      <c r="M4" s="3"/>
      <c r="R4" s="9" t="s">
        <v>542</v>
      </c>
    </row>
    <row r="5" spans="1:22" x14ac:dyDescent="0.2">
      <c r="A5" s="3"/>
      <c r="B5" s="3"/>
      <c r="C5" s="3"/>
    </row>
    <row r="6" spans="1:22" x14ac:dyDescent="0.2">
      <c r="A6" s="3"/>
      <c r="B6" s="3"/>
      <c r="C6" s="3"/>
    </row>
    <row r="7" spans="1:22" x14ac:dyDescent="0.2">
      <c r="A7" s="3"/>
      <c r="B7" s="3"/>
      <c r="C7" s="3"/>
    </row>
    <row r="8" spans="1:22" x14ac:dyDescent="0.2">
      <c r="A8" s="3"/>
      <c r="B8" s="3"/>
      <c r="C8" s="3"/>
    </row>
    <row r="9" spans="1:22" x14ac:dyDescent="0.2">
      <c r="A9" s="3"/>
      <c r="B9" s="3"/>
      <c r="C9" s="3"/>
    </row>
    <row r="10" spans="1:22" x14ac:dyDescent="0.2">
      <c r="A10" s="3"/>
      <c r="B10" s="3"/>
      <c r="C10" s="3"/>
    </row>
    <row r="11" spans="1:22" x14ac:dyDescent="0.2">
      <c r="A11" s="3"/>
      <c r="B11" s="3"/>
      <c r="C11" s="3"/>
    </row>
    <row r="12" spans="1:22" x14ac:dyDescent="0.2">
      <c r="A12" s="3"/>
      <c r="B12" s="3"/>
      <c r="C12" s="3"/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mergeCells count="2">
    <mergeCell ref="I1:L1"/>
    <mergeCell ref="N1:P1"/>
  </mergeCells>
  <conditionalFormatting sqref="B3:C1043">
    <cfRule type="cellIs" dxfId="94" priority="1" operator="equal">
      <formula>"STEP 5"</formula>
    </cfRule>
    <cfRule type="cellIs" dxfId="93" priority="2" operator="equal">
      <formula>"STEP 4"</formula>
    </cfRule>
    <cfRule type="cellIs" dxfId="92" priority="3" operator="equal">
      <formula>"STEP 3"</formula>
    </cfRule>
    <cfRule type="cellIs" dxfId="91" priority="4" operator="equal">
      <formula>"STEP 2"</formula>
    </cfRule>
    <cfRule type="cellIs" dxfId="90" priority="5" operator="equal">
      <formula>"STEP 1"</formula>
    </cfRule>
  </conditionalFormatting>
  <dataValidations count="3">
    <dataValidation type="list" allowBlank="1" showInputMessage="1" showErrorMessage="1" sqref="C514:C1048576 C2" xr:uid="{61AEEA6D-1D5B-AB42-8928-C5C43FEEDAE2}">
      <formula1>$AA$3:$AA$7</formula1>
    </dataValidation>
    <dataValidation type="list" allowBlank="1" showInputMessage="1" showErrorMessage="1" sqref="A473:A1048576 A2" xr:uid="{1107DE7F-40E9-494E-86BE-0B26FF764257}">
      <formula1>$Y$3:$Y$5</formula1>
    </dataValidation>
    <dataValidation type="list" allowBlank="1" showInputMessage="1" showErrorMessage="1" sqref="B341:B664" xr:uid="{20627A3A-F523-B046-8A29-52BD7ADAA8DF}">
      <formula1>$Z$3:$Z$9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F345AB7-C809-CB4F-AA78-4D01D234AF4E}">
          <x14:formula1>
            <xm:f>'Data (HIDE)'!$E$1:$E$6</xm:f>
          </x14:formula1>
          <xm:sqref>C3:C513</xm:sqref>
        </x14:dataValidation>
        <x14:dataValidation type="list" allowBlank="1" showInputMessage="1" showErrorMessage="1" xr:uid="{89B56D38-6FCF-8D48-91DD-F0D2B5E838F7}">
          <x14:formula1>
            <xm:f>'Data (HIDE)'!$F$1:$F$7</xm:f>
          </x14:formula1>
          <xm:sqref>B3:B325</xm:sqref>
        </x14:dataValidation>
        <x14:dataValidation type="list" allowBlank="1" showInputMessage="1" showErrorMessage="1" xr:uid="{4487E65B-7B77-C142-B76E-0BC02D1CA0C9}">
          <x14:formula1>
            <xm:f>'Data (HIDE)'!$G$1:$G$3</xm:f>
          </x14:formula1>
          <xm:sqref>A3:A308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E899A2-2C90-244E-90CB-DA57C4AA8356}">
  <sheetPr codeName="Feuil14">
    <tabColor rgb="FF800000"/>
  </sheetPr>
  <dimension ref="A1:V44"/>
  <sheetViews>
    <sheetView topLeftCell="B1" workbookViewId="0">
      <selection sqref="A1:XFD1"/>
    </sheetView>
  </sheetViews>
  <sheetFormatPr baseColWidth="10" defaultColWidth="11.5" defaultRowHeight="15" x14ac:dyDescent="0.2"/>
  <cols>
    <col min="3" max="3" width="32.83203125" bestFit="1" customWidth="1"/>
    <col min="4" max="4" width="15.5" bestFit="1" customWidth="1"/>
    <col min="5" max="5" width="25.5" bestFit="1" customWidth="1"/>
    <col min="6" max="6" width="10.83203125" bestFit="1" customWidth="1"/>
    <col min="7" max="7" width="8.1640625" bestFit="1" customWidth="1"/>
    <col min="8" max="8" width="9" bestFit="1" customWidth="1"/>
    <col min="9" max="9" width="13.1640625" bestFit="1" customWidth="1"/>
    <col min="10" max="10" width="6" bestFit="1" customWidth="1"/>
    <col min="11" max="11" width="4.83203125" bestFit="1" customWidth="1"/>
    <col min="12" max="12" width="15.5" bestFit="1" customWidth="1"/>
    <col min="13" max="13" width="15.5" customWidth="1"/>
    <col min="14" max="14" width="11.5" bestFit="1" customWidth="1"/>
    <col min="15" max="15" width="6.5" bestFit="1" customWidth="1"/>
    <col min="16" max="16" width="15" bestFit="1" customWidth="1"/>
    <col min="18" max="18" width="9.6640625" bestFit="1" customWidth="1"/>
  </cols>
  <sheetData>
    <row r="1" spans="1:22" s="3" customFormat="1" ht="21" x14ac:dyDescent="0.2"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s="3" customFormat="1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/>
      <c r="B3" s="3"/>
      <c r="C3" s="3"/>
      <c r="D3" s="9" t="s">
        <v>555</v>
      </c>
      <c r="E3" s="9" t="s">
        <v>554</v>
      </c>
      <c r="F3" s="9"/>
      <c r="G3" s="9" t="s">
        <v>553</v>
      </c>
      <c r="H3" s="3" t="s">
        <v>552</v>
      </c>
      <c r="I3" s="9">
        <v>510</v>
      </c>
      <c r="J3" s="3" t="s">
        <v>20</v>
      </c>
      <c r="K3" s="3" t="s">
        <v>16</v>
      </c>
      <c r="L3" s="3" t="s">
        <v>16</v>
      </c>
      <c r="M3" s="3"/>
      <c r="R3" s="9" t="s">
        <v>21</v>
      </c>
    </row>
    <row r="4" spans="1:22" x14ac:dyDescent="0.2">
      <c r="A4" s="3"/>
      <c r="B4" s="3"/>
      <c r="C4" s="3"/>
    </row>
    <row r="5" spans="1:22" x14ac:dyDescent="0.2">
      <c r="A5" s="3"/>
      <c r="B5" s="3"/>
      <c r="C5" s="3"/>
    </row>
    <row r="6" spans="1:22" x14ac:dyDescent="0.2">
      <c r="A6" s="3"/>
      <c r="B6" s="3"/>
      <c r="C6" s="3"/>
    </row>
    <row r="7" spans="1:22" x14ac:dyDescent="0.2">
      <c r="A7" s="3"/>
      <c r="B7" s="3"/>
      <c r="C7" s="3"/>
    </row>
    <row r="8" spans="1:22" x14ac:dyDescent="0.2">
      <c r="A8" s="3"/>
      <c r="B8" s="3"/>
      <c r="C8" s="3"/>
    </row>
    <row r="9" spans="1:22" x14ac:dyDescent="0.2">
      <c r="A9" s="3"/>
      <c r="B9" s="3"/>
      <c r="C9" s="3"/>
    </row>
    <row r="10" spans="1:22" x14ac:dyDescent="0.2">
      <c r="A10" s="3"/>
      <c r="B10" s="3"/>
      <c r="C10" s="3"/>
    </row>
    <row r="11" spans="1:22" x14ac:dyDescent="0.2">
      <c r="A11" s="3"/>
      <c r="B11" s="3"/>
      <c r="C11" s="3"/>
    </row>
    <row r="12" spans="1:22" x14ac:dyDescent="0.2">
      <c r="A12" s="3"/>
      <c r="B12" s="3"/>
      <c r="C12" s="3"/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mergeCells count="2">
    <mergeCell ref="I1:L1"/>
    <mergeCell ref="N1:P1"/>
  </mergeCells>
  <conditionalFormatting sqref="B3:C1043">
    <cfRule type="cellIs" dxfId="89" priority="1" operator="equal">
      <formula>"STEP 5"</formula>
    </cfRule>
    <cfRule type="cellIs" dxfId="88" priority="2" operator="equal">
      <formula>"STEP 4"</formula>
    </cfRule>
    <cfRule type="cellIs" dxfId="87" priority="3" operator="equal">
      <formula>"STEP 3"</formula>
    </cfRule>
    <cfRule type="cellIs" dxfId="86" priority="4" operator="equal">
      <formula>"STEP 2"</formula>
    </cfRule>
    <cfRule type="cellIs" dxfId="85" priority="5" operator="equal">
      <formula>"STEP 1"</formula>
    </cfRule>
  </conditionalFormatting>
  <dataValidations count="3">
    <dataValidation type="list" allowBlank="1" showInputMessage="1" showErrorMessage="1" sqref="B341:B664" xr:uid="{C5692B4D-D63F-0E4E-856A-6A3B690CC8CD}">
      <formula1>$Z$3:$Z$9</formula1>
    </dataValidation>
    <dataValidation type="list" allowBlank="1" showInputMessage="1" showErrorMessage="1" sqref="A473:A1048576 A2" xr:uid="{CC965228-C4DD-5647-8088-4D9A2F2CB04E}">
      <formula1>$Y$3:$Y$5</formula1>
    </dataValidation>
    <dataValidation type="list" allowBlank="1" showInputMessage="1" showErrorMessage="1" sqref="C514:C1048576 C2" xr:uid="{4AC877A2-94DF-F649-B1BC-8AF6D1E92926}">
      <formula1>$AA$3:$AA$7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EAF4BED-680F-364C-A74C-43B822F93831}">
          <x14:formula1>
            <xm:f>'Data (HIDE)'!$G$1:$G$3</xm:f>
          </x14:formula1>
          <xm:sqref>A3:A308</xm:sqref>
        </x14:dataValidation>
        <x14:dataValidation type="list" allowBlank="1" showInputMessage="1" showErrorMessage="1" xr:uid="{C949DB53-013A-1D4F-99CC-C1A31EE6F287}">
          <x14:formula1>
            <xm:f>'Data (HIDE)'!$F$1:$F$7</xm:f>
          </x14:formula1>
          <xm:sqref>B3:B325</xm:sqref>
        </x14:dataValidation>
        <x14:dataValidation type="list" allowBlank="1" showInputMessage="1" showErrorMessage="1" xr:uid="{6A41FDD9-07A9-C14B-8BF4-6A9AF9DC94A7}">
          <x14:formula1>
            <xm:f>'Data (HIDE)'!$E$1:$E$6</xm:f>
          </x14:formula1>
          <xm:sqref>C3:C513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590370-6EB0-CC43-92F0-CA9574292DE4}">
  <sheetPr codeName="Feuil15">
    <tabColor rgb="FFFF0000"/>
  </sheetPr>
  <dimension ref="A1:V44"/>
  <sheetViews>
    <sheetView topLeftCell="E1" workbookViewId="0">
      <selection activeCell="P22" sqref="P22"/>
    </sheetView>
  </sheetViews>
  <sheetFormatPr baseColWidth="10" defaultColWidth="11.5" defaultRowHeight="15" x14ac:dyDescent="0.2"/>
  <cols>
    <col min="3" max="3" width="32.83203125" bestFit="1" customWidth="1"/>
    <col min="4" max="4" width="12.6640625" bestFit="1" customWidth="1"/>
    <col min="5" max="5" width="87.6640625" bestFit="1" customWidth="1"/>
    <col min="6" max="6" width="10.83203125" bestFit="1" customWidth="1"/>
    <col min="7" max="7" width="7.5" bestFit="1" customWidth="1"/>
    <col min="8" max="8" width="9" bestFit="1" customWidth="1"/>
    <col min="9" max="9" width="13.1640625" bestFit="1" customWidth="1"/>
    <col min="10" max="10" width="6" bestFit="1" customWidth="1"/>
    <col min="11" max="11" width="4.83203125" bestFit="1" customWidth="1"/>
    <col min="12" max="12" width="15.5" bestFit="1" customWidth="1"/>
    <col min="13" max="13" width="15.5" customWidth="1"/>
    <col min="14" max="14" width="11.5" bestFit="1" customWidth="1"/>
    <col min="15" max="15" width="6.5" bestFit="1" customWidth="1"/>
    <col min="16" max="16" width="15" bestFit="1" customWidth="1"/>
    <col min="18" max="18" width="15.1640625" bestFit="1" customWidth="1"/>
  </cols>
  <sheetData>
    <row r="1" spans="1:22" s="3" customFormat="1" ht="21" x14ac:dyDescent="0.2"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s="3" customFormat="1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/>
      <c r="B3" s="3"/>
      <c r="C3" s="3"/>
      <c r="D3" s="9" t="s">
        <v>559</v>
      </c>
      <c r="E3" s="9" t="s">
        <v>558</v>
      </c>
      <c r="F3" s="9"/>
      <c r="G3" s="9" t="s">
        <v>557</v>
      </c>
      <c r="H3" s="3" t="s">
        <v>556</v>
      </c>
      <c r="I3" s="9">
        <v>110</v>
      </c>
      <c r="J3" s="3" t="s">
        <v>20</v>
      </c>
      <c r="K3" s="3" t="s">
        <v>16</v>
      </c>
      <c r="L3" s="3" t="s">
        <v>16</v>
      </c>
      <c r="M3" s="3"/>
      <c r="R3" s="9" t="s">
        <v>87</v>
      </c>
    </row>
    <row r="4" spans="1:22" x14ac:dyDescent="0.2">
      <c r="A4" s="3"/>
      <c r="B4" s="3"/>
      <c r="C4" s="3"/>
    </row>
    <row r="5" spans="1:22" x14ac:dyDescent="0.2">
      <c r="A5" s="3"/>
      <c r="B5" s="3"/>
      <c r="C5" s="3"/>
    </row>
    <row r="6" spans="1:22" x14ac:dyDescent="0.2">
      <c r="A6" s="3"/>
      <c r="B6" s="3"/>
      <c r="C6" s="3"/>
    </row>
    <row r="7" spans="1:22" x14ac:dyDescent="0.2">
      <c r="A7" s="3"/>
      <c r="B7" s="3"/>
      <c r="C7" s="3"/>
    </row>
    <row r="8" spans="1:22" x14ac:dyDescent="0.2">
      <c r="A8" s="3"/>
      <c r="B8" s="3"/>
      <c r="C8" s="3"/>
    </row>
    <row r="9" spans="1:22" x14ac:dyDescent="0.2">
      <c r="A9" s="3"/>
      <c r="B9" s="3"/>
      <c r="C9" s="3"/>
    </row>
    <row r="10" spans="1:22" x14ac:dyDescent="0.2">
      <c r="A10" s="3"/>
      <c r="B10" s="3"/>
      <c r="C10" s="3"/>
    </row>
    <row r="11" spans="1:22" x14ac:dyDescent="0.2">
      <c r="A11" s="3"/>
      <c r="B11" s="3"/>
      <c r="C11" s="3"/>
    </row>
    <row r="12" spans="1:22" x14ac:dyDescent="0.2">
      <c r="A12" s="3"/>
      <c r="B12" s="3"/>
      <c r="C12" s="3"/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mergeCells count="2">
    <mergeCell ref="I1:L1"/>
    <mergeCell ref="N1:P1"/>
  </mergeCells>
  <conditionalFormatting sqref="B3:C1043">
    <cfRule type="cellIs" dxfId="84" priority="1" operator="equal">
      <formula>"STEP 5"</formula>
    </cfRule>
    <cfRule type="cellIs" dxfId="83" priority="2" operator="equal">
      <formula>"STEP 4"</formula>
    </cfRule>
    <cfRule type="cellIs" dxfId="82" priority="3" operator="equal">
      <formula>"STEP 3"</formula>
    </cfRule>
    <cfRule type="cellIs" dxfId="81" priority="4" operator="equal">
      <formula>"STEP 2"</formula>
    </cfRule>
    <cfRule type="cellIs" dxfId="80" priority="5" operator="equal">
      <formula>"STEP 1"</formula>
    </cfRule>
  </conditionalFormatting>
  <dataValidations count="3">
    <dataValidation type="list" allowBlank="1" showInputMessage="1" showErrorMessage="1" sqref="C514:C1048576 C2" xr:uid="{252020F6-64F7-7243-A414-03EC82E1E379}">
      <formula1>$AA$3:$AA$7</formula1>
    </dataValidation>
    <dataValidation type="list" allowBlank="1" showInputMessage="1" showErrorMessage="1" sqref="A473:A1048576 A2" xr:uid="{B8DDE80A-B25B-744D-BEF3-894AA9D66962}">
      <formula1>$Y$3:$Y$5</formula1>
    </dataValidation>
    <dataValidation type="list" allowBlank="1" showInputMessage="1" showErrorMessage="1" sqref="B341:B664" xr:uid="{5227B0B9-F142-E74A-9137-6F85D24070DC}">
      <formula1>$Z$3:$Z$9</formula1>
    </dataValidation>
  </dataValidation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A91014C-51C3-3841-9074-B05123B95B39}">
          <x14:formula1>
            <xm:f>'Data (HIDE)'!$E$1:$E$6</xm:f>
          </x14:formula1>
          <xm:sqref>C3:C513</xm:sqref>
        </x14:dataValidation>
        <x14:dataValidation type="list" allowBlank="1" showInputMessage="1" showErrorMessage="1" xr:uid="{8445978F-5A43-4846-970B-1FA7ADCE626E}">
          <x14:formula1>
            <xm:f>'Data (HIDE)'!$F$1:$F$7</xm:f>
          </x14:formula1>
          <xm:sqref>B3:B325</xm:sqref>
        </x14:dataValidation>
        <x14:dataValidation type="list" allowBlank="1" showInputMessage="1" showErrorMessage="1" xr:uid="{463AD045-B2B8-6C4B-B8D8-8FAD25034CB6}">
          <x14:formula1>
            <xm:f>'Data (HIDE)'!$G$1:$G$3</xm:f>
          </x14:formula1>
          <xm:sqref>A3:A308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27684-CF90-B745-B541-67FB90516B18}">
  <sheetPr codeName="Feuil16">
    <tabColor rgb="FFFF6600"/>
  </sheetPr>
  <dimension ref="A1:V44"/>
  <sheetViews>
    <sheetView topLeftCell="E1" workbookViewId="0">
      <selection sqref="A1:XFD1"/>
    </sheetView>
  </sheetViews>
  <sheetFormatPr baseColWidth="10" defaultColWidth="10.83203125" defaultRowHeight="15" x14ac:dyDescent="0.2"/>
  <cols>
    <col min="1" max="2" width="11.5"/>
    <col min="3" max="3" width="32.83203125" bestFit="1" customWidth="1"/>
    <col min="4" max="4" width="31.1640625" style="3" customWidth="1"/>
    <col min="5" max="5" width="66.5" style="3" customWidth="1"/>
    <col min="6" max="6" width="16.1640625" style="3" bestFit="1" customWidth="1"/>
    <col min="7" max="7" width="16.5" style="3" customWidth="1"/>
    <col min="8" max="8" width="9" style="3" customWidth="1"/>
    <col min="9" max="9" width="13.1640625" style="3" bestFit="1" customWidth="1"/>
    <col min="10" max="10" width="6" style="3" customWidth="1"/>
    <col min="11" max="11" width="4.83203125" style="3" customWidth="1"/>
    <col min="12" max="13" width="15.5" style="3" customWidth="1"/>
    <col min="14" max="14" width="11.5" style="3" customWidth="1"/>
    <col min="15" max="15" width="6.5" style="3" customWidth="1"/>
    <col min="16" max="16" width="19" style="3" bestFit="1" customWidth="1"/>
    <col min="17" max="17" width="10.83203125" style="3"/>
    <col min="18" max="18" width="74.5" style="3" customWidth="1"/>
    <col min="19" max="16384" width="10.83203125" style="3"/>
  </cols>
  <sheetData>
    <row r="1" spans="1:22" ht="21" x14ac:dyDescent="0.2">
      <c r="A1" s="3"/>
      <c r="B1" s="3"/>
      <c r="C1" s="3"/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customFormat="1" x14ac:dyDescent="0.2">
      <c r="A3" s="3"/>
      <c r="B3" s="3"/>
      <c r="C3" s="3"/>
      <c r="D3" s="9" t="s">
        <v>616</v>
      </c>
      <c r="E3" s="9" t="s">
        <v>615</v>
      </c>
      <c r="F3" s="9"/>
      <c r="G3" s="9" t="s">
        <v>614</v>
      </c>
      <c r="H3" s="3" t="s">
        <v>560</v>
      </c>
      <c r="I3" s="9">
        <v>11</v>
      </c>
      <c r="J3" s="3" t="s">
        <v>20</v>
      </c>
      <c r="K3" s="3" t="s">
        <v>17</v>
      </c>
      <c r="L3" s="3" t="s">
        <v>17</v>
      </c>
      <c r="M3" s="3"/>
      <c r="P3" t="s">
        <v>613</v>
      </c>
      <c r="R3" s="9" t="s">
        <v>612</v>
      </c>
    </row>
    <row r="4" spans="1:22" customFormat="1" x14ac:dyDescent="0.2">
      <c r="A4" s="3"/>
      <c r="B4" s="3"/>
      <c r="C4" s="3"/>
      <c r="D4" s="9" t="s">
        <v>611</v>
      </c>
      <c r="E4" s="9" t="s">
        <v>610</v>
      </c>
      <c r="F4" s="9"/>
      <c r="G4" s="9" t="s">
        <v>609</v>
      </c>
      <c r="H4" s="3" t="s">
        <v>560</v>
      </c>
      <c r="I4" s="9">
        <v>240</v>
      </c>
      <c r="J4" s="3" t="s">
        <v>28</v>
      </c>
      <c r="K4" s="3" t="s">
        <v>16</v>
      </c>
      <c r="L4" s="3" t="s">
        <v>16</v>
      </c>
      <c r="M4" s="3"/>
      <c r="R4" s="9" t="s">
        <v>608</v>
      </c>
    </row>
    <row r="5" spans="1:22" customFormat="1" x14ac:dyDescent="0.2">
      <c r="A5" s="3"/>
      <c r="B5" s="3"/>
      <c r="C5" s="3"/>
      <c r="D5" s="9" t="s">
        <v>607</v>
      </c>
      <c r="E5" s="9" t="s">
        <v>606</v>
      </c>
      <c r="F5" s="9"/>
      <c r="G5" s="9" t="s">
        <v>585</v>
      </c>
      <c r="H5" s="3" t="s">
        <v>560</v>
      </c>
      <c r="I5" s="9">
        <v>27</v>
      </c>
      <c r="J5" s="3" t="s">
        <v>20</v>
      </c>
      <c r="K5" s="3" t="s">
        <v>16</v>
      </c>
      <c r="L5" s="3" t="s">
        <v>17</v>
      </c>
      <c r="M5" s="3"/>
      <c r="P5" t="s">
        <v>605</v>
      </c>
      <c r="R5" s="9" t="s">
        <v>604</v>
      </c>
    </row>
    <row r="6" spans="1:22" customFormat="1" x14ac:dyDescent="0.2">
      <c r="A6" s="3"/>
      <c r="B6" s="3"/>
      <c r="C6" s="3"/>
      <c r="D6" s="9" t="s">
        <v>603</v>
      </c>
      <c r="E6" s="9" t="s">
        <v>602</v>
      </c>
      <c r="F6" s="9"/>
      <c r="G6" s="9" t="s">
        <v>585</v>
      </c>
      <c r="H6" s="3" t="s">
        <v>560</v>
      </c>
      <c r="I6" s="9">
        <v>76</v>
      </c>
      <c r="J6" s="3" t="s">
        <v>20</v>
      </c>
      <c r="K6" s="3" t="s">
        <v>16</v>
      </c>
      <c r="L6" s="3" t="s">
        <v>16</v>
      </c>
      <c r="M6" s="3"/>
      <c r="P6" t="s">
        <v>601</v>
      </c>
      <c r="R6" s="9" t="s">
        <v>600</v>
      </c>
    </row>
    <row r="7" spans="1:22" customFormat="1" x14ac:dyDescent="0.2">
      <c r="A7" s="3"/>
      <c r="B7" s="3"/>
      <c r="C7" s="3"/>
      <c r="D7" s="9" t="s">
        <v>599</v>
      </c>
      <c r="E7" s="9" t="s">
        <v>598</v>
      </c>
      <c r="F7" s="9"/>
      <c r="G7" s="9" t="s">
        <v>597</v>
      </c>
      <c r="H7" s="3" t="s">
        <v>560</v>
      </c>
      <c r="I7" s="9">
        <v>18</v>
      </c>
      <c r="J7" s="3" t="s">
        <v>20</v>
      </c>
      <c r="K7" s="3" t="s">
        <v>16</v>
      </c>
      <c r="L7" s="3" t="s">
        <v>17</v>
      </c>
      <c r="M7" s="3"/>
      <c r="R7" s="9" t="s">
        <v>596</v>
      </c>
    </row>
    <row r="8" spans="1:22" customFormat="1" x14ac:dyDescent="0.2">
      <c r="A8" s="3"/>
      <c r="B8" s="3"/>
      <c r="C8" s="3"/>
      <c r="D8" s="9" t="s">
        <v>595</v>
      </c>
      <c r="E8" s="9" t="s">
        <v>594</v>
      </c>
      <c r="F8" s="9"/>
      <c r="G8" s="9" t="s">
        <v>585</v>
      </c>
      <c r="H8" s="3" t="s">
        <v>560</v>
      </c>
      <c r="I8" s="9"/>
      <c r="J8" s="3" t="s">
        <v>20</v>
      </c>
      <c r="K8" s="3" t="s">
        <v>16</v>
      </c>
      <c r="L8" s="3" t="s">
        <v>16</v>
      </c>
      <c r="M8" s="3"/>
      <c r="P8" t="s">
        <v>593</v>
      </c>
      <c r="R8" s="9" t="s">
        <v>592</v>
      </c>
    </row>
    <row r="9" spans="1:22" customFormat="1" x14ac:dyDescent="0.2">
      <c r="A9" s="3"/>
      <c r="B9" s="3"/>
      <c r="C9" s="3"/>
      <c r="D9" s="9" t="s">
        <v>591</v>
      </c>
      <c r="E9" s="9" t="s">
        <v>590</v>
      </c>
      <c r="F9" s="9"/>
      <c r="G9" s="9" t="s">
        <v>589</v>
      </c>
      <c r="H9" s="3" t="s">
        <v>560</v>
      </c>
      <c r="I9" s="9">
        <v>89</v>
      </c>
      <c r="J9" s="3" t="s">
        <v>20</v>
      </c>
      <c r="K9" s="3" t="s">
        <v>16</v>
      </c>
      <c r="L9" s="3" t="s">
        <v>16</v>
      </c>
      <c r="M9" s="3"/>
      <c r="P9" t="s">
        <v>588</v>
      </c>
      <c r="R9" s="9"/>
    </row>
    <row r="10" spans="1:22" customFormat="1" x14ac:dyDescent="0.2">
      <c r="A10" s="3"/>
      <c r="B10" s="3"/>
      <c r="C10" s="3"/>
      <c r="D10" s="9" t="s">
        <v>587</v>
      </c>
      <c r="E10" s="9" t="s">
        <v>586</v>
      </c>
      <c r="F10" s="9"/>
      <c r="G10" s="9" t="s">
        <v>585</v>
      </c>
      <c r="H10" s="3" t="s">
        <v>560</v>
      </c>
      <c r="I10" s="9">
        <v>32</v>
      </c>
      <c r="J10" s="3" t="s">
        <v>20</v>
      </c>
      <c r="K10" s="3" t="s">
        <v>16</v>
      </c>
      <c r="L10" s="3" t="s">
        <v>16</v>
      </c>
      <c r="M10" s="3"/>
      <c r="P10" t="s">
        <v>584</v>
      </c>
      <c r="R10" s="9" t="s">
        <v>583</v>
      </c>
    </row>
    <row r="11" spans="1:22" customFormat="1" x14ac:dyDescent="0.2">
      <c r="A11" s="3"/>
      <c r="B11" s="3"/>
      <c r="C11" s="3"/>
      <c r="D11" s="9" t="s">
        <v>582</v>
      </c>
      <c r="E11" s="9" t="s">
        <v>581</v>
      </c>
      <c r="F11" s="9"/>
      <c r="G11" s="9" t="s">
        <v>580</v>
      </c>
      <c r="H11" s="3" t="s">
        <v>560</v>
      </c>
      <c r="I11" s="9"/>
      <c r="J11" s="3" t="s">
        <v>20</v>
      </c>
      <c r="K11" s="3" t="s">
        <v>16</v>
      </c>
      <c r="L11" s="3" t="s">
        <v>16</v>
      </c>
      <c r="M11" s="3"/>
      <c r="P11" t="s">
        <v>579</v>
      </c>
      <c r="R11" s="9" t="s">
        <v>578</v>
      </c>
    </row>
    <row r="12" spans="1:22" customFormat="1" x14ac:dyDescent="0.2">
      <c r="A12" s="3"/>
      <c r="B12" s="3"/>
      <c r="C12" s="3"/>
      <c r="D12" s="9" t="s">
        <v>577</v>
      </c>
      <c r="E12" s="9" t="s">
        <v>576</v>
      </c>
      <c r="F12" s="9"/>
      <c r="G12" s="9" t="s">
        <v>575</v>
      </c>
      <c r="H12" s="3" t="s">
        <v>560</v>
      </c>
      <c r="I12" s="9">
        <v>60</v>
      </c>
      <c r="J12" s="3" t="s">
        <v>20</v>
      </c>
      <c r="K12" s="3" t="s">
        <v>16</v>
      </c>
      <c r="L12" s="3" t="s">
        <v>16</v>
      </c>
      <c r="M12" s="3"/>
      <c r="P12" t="s">
        <v>574</v>
      </c>
      <c r="R12" s="9" t="s">
        <v>573</v>
      </c>
    </row>
    <row r="13" spans="1:22" customFormat="1" x14ac:dyDescent="0.2">
      <c r="A13" s="3"/>
      <c r="B13" s="3"/>
      <c r="C13" s="3"/>
      <c r="D13" s="9" t="s">
        <v>572</v>
      </c>
      <c r="E13" s="9" t="s">
        <v>571</v>
      </c>
      <c r="F13" s="9"/>
      <c r="G13" s="9" t="s">
        <v>570</v>
      </c>
      <c r="H13" s="3" t="s">
        <v>560</v>
      </c>
      <c r="I13" s="9"/>
      <c r="J13" s="3" t="s">
        <v>20</v>
      </c>
      <c r="K13" s="3" t="s">
        <v>16</v>
      </c>
      <c r="L13" s="3" t="s">
        <v>16</v>
      </c>
      <c r="M13" s="3"/>
      <c r="R13" s="9" t="s">
        <v>569</v>
      </c>
    </row>
    <row r="14" spans="1:22" customFormat="1" x14ac:dyDescent="0.2">
      <c r="A14" s="3"/>
      <c r="B14" s="3"/>
      <c r="C14" s="3"/>
      <c r="D14" s="9" t="s">
        <v>568</v>
      </c>
      <c r="E14" s="9" t="s">
        <v>567</v>
      </c>
      <c r="F14" s="9"/>
      <c r="G14" s="9" t="s">
        <v>566</v>
      </c>
      <c r="H14" s="3" t="s">
        <v>560</v>
      </c>
      <c r="I14" s="9">
        <v>16</v>
      </c>
      <c r="J14" s="3" t="s">
        <v>538</v>
      </c>
      <c r="K14" s="3" t="s">
        <v>16</v>
      </c>
      <c r="L14" s="3" t="s">
        <v>16</v>
      </c>
      <c r="M14" s="3"/>
      <c r="P14" t="s">
        <v>565</v>
      </c>
      <c r="R14" s="9" t="s">
        <v>564</v>
      </c>
    </row>
    <row r="15" spans="1:22" customFormat="1" x14ac:dyDescent="0.2">
      <c r="A15" s="3"/>
      <c r="B15" s="3"/>
      <c r="C15" s="3"/>
      <c r="D15" s="9" t="s">
        <v>563</v>
      </c>
      <c r="E15" s="9" t="s">
        <v>562</v>
      </c>
      <c r="F15" s="9"/>
      <c r="G15" s="9" t="s">
        <v>561</v>
      </c>
      <c r="H15" s="3" t="s">
        <v>560</v>
      </c>
      <c r="I15" s="9"/>
      <c r="J15" s="3" t="s">
        <v>20</v>
      </c>
      <c r="K15" s="3" t="s">
        <v>16</v>
      </c>
      <c r="L15" s="3" t="s">
        <v>16</v>
      </c>
      <c r="M15" s="3"/>
      <c r="R15" s="9"/>
    </row>
    <row r="16" spans="1:22" customFormat="1" x14ac:dyDescent="0.2">
      <c r="A16" s="3"/>
      <c r="B16" s="3"/>
      <c r="C16" s="3"/>
      <c r="D16" s="9"/>
      <c r="E16" s="9"/>
      <c r="F16" s="9"/>
      <c r="G16" s="9"/>
      <c r="I16" s="9"/>
      <c r="R16" s="9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autoFilter ref="D2:P2" xr:uid="{00000000-0009-0000-0000-00000D000000}"/>
  <mergeCells count="2">
    <mergeCell ref="I1:L1"/>
    <mergeCell ref="N1:P1"/>
  </mergeCells>
  <conditionalFormatting sqref="B3:C1043">
    <cfRule type="cellIs" dxfId="79" priority="1" operator="equal">
      <formula>"STEP 5"</formula>
    </cfRule>
    <cfRule type="cellIs" dxfId="78" priority="2" operator="equal">
      <formula>"STEP 4"</formula>
    </cfRule>
    <cfRule type="cellIs" dxfId="77" priority="3" operator="equal">
      <formula>"STEP 3"</formula>
    </cfRule>
    <cfRule type="cellIs" dxfId="76" priority="4" operator="equal">
      <formula>"STEP 2"</formula>
    </cfRule>
    <cfRule type="cellIs" dxfId="75" priority="5" operator="equal">
      <formula>"STEP 1"</formula>
    </cfRule>
  </conditionalFormatting>
  <dataValidations count="5">
    <dataValidation type="list" allowBlank="1" showInputMessage="1" showErrorMessage="1" sqref="H17:H60" xr:uid="{00000000-0002-0000-0D00-000002000000}">
      <formula1>$X$2:$X$6</formula1>
    </dataValidation>
    <dataValidation type="list" allowBlank="1" showInputMessage="1" showErrorMessage="1" sqref="I17:J116" xr:uid="{00000000-0002-0000-0D00-000001000000}">
      <formula1>$Y$2:$Y$4</formula1>
    </dataValidation>
    <dataValidation type="list" allowBlank="1" showInputMessage="1" showErrorMessage="1" sqref="B341:B664" xr:uid="{AE47C4AC-B948-8746-A919-7460EBA91A03}">
      <formula1>$Z$3:$Z$9</formula1>
    </dataValidation>
    <dataValidation type="list" allowBlank="1" showInputMessage="1" showErrorMessage="1" sqref="A473:A1048576 A2" xr:uid="{4A967EDA-34D4-8748-BC9D-9F6B036D6F29}">
      <formula1>$Y$3:$Y$5</formula1>
    </dataValidation>
    <dataValidation type="list" allowBlank="1" showInputMessage="1" showErrorMessage="1" sqref="C514:C1048576 C2" xr:uid="{AF5FFF29-6B18-F14D-A4A5-5872574C8998}">
      <formula1>$AA$3:$AA$7</formula1>
    </dataValidation>
  </dataValidations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AC74C91-E59D-164D-9295-3F777C1224F1}">
          <x14:formula1>
            <xm:f>'Data (HIDE)'!$G$1:$G$3</xm:f>
          </x14:formula1>
          <xm:sqref>A3:A308</xm:sqref>
        </x14:dataValidation>
        <x14:dataValidation type="list" allowBlank="1" showInputMessage="1" showErrorMessage="1" xr:uid="{DE39F7D6-7F6D-6D4F-956E-DAAD4EC199BD}">
          <x14:formula1>
            <xm:f>'Data (HIDE)'!$F$1:$F$7</xm:f>
          </x14:formula1>
          <xm:sqref>B3:B325</xm:sqref>
        </x14:dataValidation>
        <x14:dataValidation type="list" allowBlank="1" showInputMessage="1" showErrorMessage="1" xr:uid="{9214631B-228E-0042-BFDD-FFF1783EDCED}">
          <x14:formula1>
            <xm:f>'Data (HIDE)'!$E$1:$E$6</xm:f>
          </x14:formula1>
          <xm:sqref>C3:C513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D26143-519D-DF4C-86B7-3B22DA155F70}">
  <sheetPr codeName="Feuil17">
    <tabColor rgb="FFFFFF00"/>
  </sheetPr>
  <dimension ref="A1:V44"/>
  <sheetViews>
    <sheetView topLeftCell="D1" workbookViewId="0">
      <selection activeCell="J5" sqref="J5"/>
    </sheetView>
  </sheetViews>
  <sheetFormatPr baseColWidth="10" defaultColWidth="11.5" defaultRowHeight="15" x14ac:dyDescent="0.2"/>
  <cols>
    <col min="3" max="3" width="32.83203125" bestFit="1" customWidth="1"/>
    <col min="4" max="4" width="12.6640625" bestFit="1" customWidth="1"/>
    <col min="5" max="5" width="26.1640625" bestFit="1" customWidth="1"/>
    <col min="6" max="6" width="10.83203125" bestFit="1" customWidth="1"/>
    <col min="7" max="7" width="7.5" bestFit="1" customWidth="1"/>
    <col min="8" max="8" width="9" bestFit="1" customWidth="1"/>
    <col min="9" max="9" width="13.1640625" bestFit="1" customWidth="1"/>
    <col min="10" max="10" width="6" bestFit="1" customWidth="1"/>
    <col min="11" max="11" width="4.83203125" bestFit="1" customWidth="1"/>
    <col min="12" max="12" width="15.5" bestFit="1" customWidth="1"/>
    <col min="13" max="13" width="15.5" customWidth="1"/>
    <col min="14" max="14" width="11.5" bestFit="1" customWidth="1"/>
    <col min="15" max="15" width="6.5" bestFit="1" customWidth="1"/>
    <col min="16" max="16" width="15" bestFit="1" customWidth="1"/>
  </cols>
  <sheetData>
    <row r="1" spans="1:22" s="3" customFormat="1" ht="21" x14ac:dyDescent="0.2"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</row>
    <row r="2" spans="1:22" s="3" customFormat="1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/>
      <c r="B3" s="3"/>
      <c r="C3" s="3"/>
      <c r="D3" s="9" t="s">
        <v>620</v>
      </c>
      <c r="E3" s="9" t="s">
        <v>619</v>
      </c>
      <c r="F3" s="9"/>
      <c r="G3" s="9" t="s">
        <v>618</v>
      </c>
      <c r="H3" s="3" t="s">
        <v>617</v>
      </c>
      <c r="I3" s="9">
        <v>17</v>
      </c>
      <c r="J3" s="3" t="s">
        <v>20</v>
      </c>
      <c r="K3" s="3" t="s">
        <v>16</v>
      </c>
      <c r="L3" s="3" t="s">
        <v>16</v>
      </c>
      <c r="M3" s="3"/>
    </row>
    <row r="4" spans="1:22" x14ac:dyDescent="0.2">
      <c r="A4" s="3"/>
      <c r="B4" s="3"/>
      <c r="C4" s="3"/>
    </row>
    <row r="5" spans="1:22" x14ac:dyDescent="0.2">
      <c r="A5" s="3"/>
      <c r="B5" s="3"/>
      <c r="C5" s="3"/>
    </row>
    <row r="6" spans="1:22" x14ac:dyDescent="0.2">
      <c r="A6" s="3"/>
      <c r="B6" s="3"/>
      <c r="C6" s="3"/>
    </row>
    <row r="7" spans="1:22" x14ac:dyDescent="0.2">
      <c r="A7" s="3"/>
      <c r="B7" s="3"/>
      <c r="C7" s="3"/>
    </row>
    <row r="8" spans="1:22" x14ac:dyDescent="0.2">
      <c r="A8" s="3"/>
      <c r="B8" s="3"/>
      <c r="C8" s="3"/>
    </row>
    <row r="9" spans="1:22" x14ac:dyDescent="0.2">
      <c r="A9" s="3"/>
      <c r="B9" s="3"/>
      <c r="C9" s="3"/>
    </row>
    <row r="10" spans="1:22" x14ac:dyDescent="0.2">
      <c r="A10" s="3"/>
      <c r="B10" s="3"/>
      <c r="C10" s="3"/>
    </row>
    <row r="11" spans="1:22" x14ac:dyDescent="0.2">
      <c r="A11" s="3"/>
      <c r="B11" s="3"/>
      <c r="C11" s="3"/>
    </row>
    <row r="12" spans="1:22" x14ac:dyDescent="0.2">
      <c r="A12" s="3"/>
      <c r="B12" s="3"/>
      <c r="C12" s="3"/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mergeCells count="2">
    <mergeCell ref="I1:L1"/>
    <mergeCell ref="N1:P1"/>
  </mergeCells>
  <conditionalFormatting sqref="B3:C1043">
    <cfRule type="cellIs" dxfId="74" priority="1" operator="equal">
      <formula>"STEP 5"</formula>
    </cfRule>
    <cfRule type="cellIs" dxfId="73" priority="2" operator="equal">
      <formula>"STEP 4"</formula>
    </cfRule>
    <cfRule type="cellIs" dxfId="72" priority="3" operator="equal">
      <formula>"STEP 3"</formula>
    </cfRule>
    <cfRule type="cellIs" dxfId="71" priority="4" operator="equal">
      <formula>"STEP 2"</formula>
    </cfRule>
    <cfRule type="cellIs" dxfId="70" priority="5" operator="equal">
      <formula>"STEP 1"</formula>
    </cfRule>
  </conditionalFormatting>
  <dataValidations count="3">
    <dataValidation type="list" allowBlank="1" showInputMessage="1" showErrorMessage="1" sqref="C514:C1048576 C2" xr:uid="{BAFE3F82-9A73-2C42-819D-8A295FFD47C1}">
      <formula1>$AA$3:$AA$7</formula1>
    </dataValidation>
    <dataValidation type="list" allowBlank="1" showInputMessage="1" showErrorMessage="1" sqref="A473:A1048576 A2" xr:uid="{2E807857-B352-C940-A46B-E0F7FAF5FDF4}">
      <formula1>$Y$3:$Y$5</formula1>
    </dataValidation>
    <dataValidation type="list" allowBlank="1" showInputMessage="1" showErrorMessage="1" sqref="B341:B664" xr:uid="{41D3DCB3-70DA-6547-B699-1479AB45C9D2}">
      <formula1>$Z$3:$Z$9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FF72996-B608-5E4E-9912-4A84D33EF9A0}">
          <x14:formula1>
            <xm:f>'Data (HIDE)'!$E$1:$E$6</xm:f>
          </x14:formula1>
          <xm:sqref>C3:C513</xm:sqref>
        </x14:dataValidation>
        <x14:dataValidation type="list" allowBlank="1" showInputMessage="1" showErrorMessage="1" xr:uid="{EB27AEF8-B06A-C94F-91D2-BCDDAAACE04B}">
          <x14:formula1>
            <xm:f>'Data (HIDE)'!$F$1:$F$7</xm:f>
          </x14:formula1>
          <xm:sqref>B3:B325</xm:sqref>
        </x14:dataValidation>
        <x14:dataValidation type="list" allowBlank="1" showInputMessage="1" showErrorMessage="1" xr:uid="{642C2ECF-D286-6C48-A1FE-4C7739787805}">
          <x14:formula1>
            <xm:f>'Data (HIDE)'!$G$1:$G$3</xm:f>
          </x14:formula1>
          <xm:sqref>A3:A308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C47235-E871-A84B-BB23-51E6E7273684}">
  <sheetPr codeName="Feuil18">
    <tabColor rgb="FFCCFFCC"/>
  </sheetPr>
  <dimension ref="A1:V44"/>
  <sheetViews>
    <sheetView topLeftCell="C1" workbookViewId="0">
      <selection activeCell="F19" sqref="F19"/>
    </sheetView>
  </sheetViews>
  <sheetFormatPr baseColWidth="10" defaultColWidth="11.5" defaultRowHeight="15" x14ac:dyDescent="0.2"/>
  <cols>
    <col min="3" max="3" width="32.83203125" bestFit="1" customWidth="1"/>
    <col min="4" max="4" width="19.1640625" bestFit="1" customWidth="1"/>
    <col min="5" max="5" width="30.5" bestFit="1" customWidth="1"/>
    <col min="6" max="6" width="10.83203125" bestFit="1" customWidth="1"/>
    <col min="7" max="7" width="6.1640625" bestFit="1" customWidth="1"/>
    <col min="8" max="8" width="9" bestFit="1" customWidth="1"/>
    <col min="9" max="9" width="13.1640625" bestFit="1" customWidth="1"/>
    <col min="10" max="10" width="6" bestFit="1" customWidth="1"/>
    <col min="11" max="11" width="4.83203125" bestFit="1" customWidth="1"/>
    <col min="12" max="12" width="15.5" bestFit="1" customWidth="1"/>
    <col min="13" max="13" width="15.5" customWidth="1"/>
    <col min="14" max="14" width="11.5" bestFit="1" customWidth="1"/>
    <col min="15" max="15" width="6.5" bestFit="1" customWidth="1"/>
    <col min="16" max="16" width="15" bestFit="1" customWidth="1"/>
    <col min="18" max="18" width="13.33203125" bestFit="1" customWidth="1"/>
  </cols>
  <sheetData>
    <row r="1" spans="1:22" s="3" customFormat="1" ht="21" x14ac:dyDescent="0.2"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s="3" customFormat="1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/>
      <c r="B3" s="3"/>
      <c r="C3" s="3"/>
      <c r="D3" s="9" t="s">
        <v>654</v>
      </c>
      <c r="E3" s="9" t="s">
        <v>655</v>
      </c>
      <c r="F3" s="9"/>
      <c r="G3" s="9" t="s">
        <v>623</v>
      </c>
      <c r="H3" s="3" t="s">
        <v>621</v>
      </c>
      <c r="I3" s="9">
        <v>32</v>
      </c>
      <c r="J3" s="3" t="s">
        <v>20</v>
      </c>
      <c r="K3" s="3" t="s">
        <v>16</v>
      </c>
      <c r="L3" s="3" t="s">
        <v>17</v>
      </c>
      <c r="M3" s="3"/>
      <c r="R3" s="9" t="s">
        <v>542</v>
      </c>
    </row>
    <row r="4" spans="1:22" x14ac:dyDescent="0.2">
      <c r="A4" s="3"/>
      <c r="B4" s="3"/>
      <c r="C4" s="3"/>
      <c r="D4" s="9" t="s">
        <v>656</v>
      </c>
      <c r="E4" s="9" t="s">
        <v>657</v>
      </c>
      <c r="F4" s="9"/>
      <c r="G4" s="9" t="s">
        <v>622</v>
      </c>
      <c r="H4" s="3" t="s">
        <v>621</v>
      </c>
      <c r="I4" s="9">
        <v>104</v>
      </c>
      <c r="J4" s="3" t="s">
        <v>20</v>
      </c>
      <c r="K4" s="3" t="s">
        <v>16</v>
      </c>
      <c r="L4" s="3" t="s">
        <v>16</v>
      </c>
      <c r="M4" s="3"/>
      <c r="R4" s="9" t="s">
        <v>542</v>
      </c>
    </row>
    <row r="5" spans="1:22" x14ac:dyDescent="0.2">
      <c r="A5" s="3"/>
      <c r="B5" s="3"/>
      <c r="C5" s="3"/>
    </row>
    <row r="6" spans="1:22" x14ac:dyDescent="0.2">
      <c r="A6" s="3"/>
      <c r="B6" s="3"/>
      <c r="C6" s="3"/>
    </row>
    <row r="7" spans="1:22" x14ac:dyDescent="0.2">
      <c r="A7" s="3"/>
      <c r="B7" s="3"/>
      <c r="C7" s="3"/>
    </row>
    <row r="8" spans="1:22" x14ac:dyDescent="0.2">
      <c r="A8" s="3"/>
      <c r="B8" s="3"/>
      <c r="C8" s="3"/>
    </row>
    <row r="9" spans="1:22" x14ac:dyDescent="0.2">
      <c r="A9" s="3"/>
      <c r="B9" s="3"/>
      <c r="C9" s="3"/>
    </row>
    <row r="10" spans="1:22" x14ac:dyDescent="0.2">
      <c r="A10" s="3"/>
      <c r="B10" s="3"/>
      <c r="C10" s="3"/>
    </row>
    <row r="11" spans="1:22" x14ac:dyDescent="0.2">
      <c r="A11" s="3"/>
      <c r="B11" s="3"/>
      <c r="C11" s="3"/>
    </row>
    <row r="12" spans="1:22" x14ac:dyDescent="0.2">
      <c r="A12" s="3"/>
      <c r="B12" s="3"/>
      <c r="C12" s="3"/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mergeCells count="2">
    <mergeCell ref="I1:L1"/>
    <mergeCell ref="N1:P1"/>
  </mergeCells>
  <conditionalFormatting sqref="D3:E1043">
    <cfRule type="cellIs" dxfId="69" priority="6" operator="equal">
      <formula>"STEP 5"</formula>
    </cfRule>
    <cfRule type="cellIs" dxfId="68" priority="7" operator="equal">
      <formula>"STEP 4"</formula>
    </cfRule>
    <cfRule type="cellIs" dxfId="67" priority="8" operator="equal">
      <formula>"STEP 3"</formula>
    </cfRule>
    <cfRule type="cellIs" dxfId="66" priority="9" operator="equal">
      <formula>"STEP 2"</formula>
    </cfRule>
    <cfRule type="cellIs" dxfId="65" priority="10" operator="equal">
      <formula>"STEP 1"</formula>
    </cfRule>
  </conditionalFormatting>
  <conditionalFormatting sqref="B3:C1043">
    <cfRule type="cellIs" dxfId="64" priority="1" operator="equal">
      <formula>"STEP 5"</formula>
    </cfRule>
    <cfRule type="cellIs" dxfId="63" priority="2" operator="equal">
      <formula>"STEP 4"</formula>
    </cfRule>
    <cfRule type="cellIs" dxfId="62" priority="3" operator="equal">
      <formula>"STEP 3"</formula>
    </cfRule>
    <cfRule type="cellIs" dxfId="61" priority="4" operator="equal">
      <formula>"STEP 2"</formula>
    </cfRule>
    <cfRule type="cellIs" dxfId="60" priority="5" operator="equal">
      <formula>"STEP 1"</formula>
    </cfRule>
  </conditionalFormatting>
  <dataValidations count="5">
    <dataValidation type="list" allowBlank="1" showInputMessage="1" showErrorMessage="1" sqref="E439:E1048576 E2" xr:uid="{2F9F7E1C-9A9E-8144-983C-D5BAF8EB4D24}">
      <formula1>$AC$3:$AC$7</formula1>
    </dataValidation>
    <dataValidation type="list" allowBlank="1" showInputMessage="1" showErrorMessage="1" sqref="D341:D664" xr:uid="{170F5313-8D06-CB41-BFC5-0F356D347C7E}">
      <formula1>$AB$3:$AB$9</formula1>
    </dataValidation>
    <dataValidation type="list" allowBlank="1" showInputMessage="1" showErrorMessage="1" sqref="B341:B664" xr:uid="{B742A8C4-6A1D-7145-B408-AB1BE71AE99F}">
      <formula1>$Z$3:$Z$9</formula1>
    </dataValidation>
    <dataValidation type="list" allowBlank="1" showInputMessage="1" showErrorMessage="1" sqref="A473:A1048576 A2" xr:uid="{E86C58B6-ED8E-3A46-A7C1-6C024E97CB48}">
      <formula1>$Y$3:$Y$5</formula1>
    </dataValidation>
    <dataValidation type="list" allowBlank="1" showInputMessage="1" showErrorMessage="1" sqref="C514:C1048576 C2" xr:uid="{F851777D-191F-F746-8317-4F0115BEA2D7}">
      <formula1>$AA$3:$AA$7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949CF44-64C2-CD42-8636-87770424F482}">
          <x14:formula1>
            <xm:f>'Data (HIDE)'!$G$1:$G$3</xm:f>
          </x14:formula1>
          <xm:sqref>A3:A308</xm:sqref>
        </x14:dataValidation>
        <x14:dataValidation type="list" allowBlank="1" showInputMessage="1" showErrorMessage="1" xr:uid="{CA8D4F4B-0DAB-8A4D-BE79-329EDE09212D}">
          <x14:formula1>
            <xm:f>'Data (HIDE)'!$F$1:$F$7</xm:f>
          </x14:formula1>
          <xm:sqref>B3:B325</xm:sqref>
        </x14:dataValidation>
        <x14:dataValidation type="list" allowBlank="1" showInputMessage="1" showErrorMessage="1" xr:uid="{49610FE5-E947-1E41-9BF9-3E34D45F5B85}">
          <x14:formula1>
            <xm:f>'Data (HIDE)'!$E$1:$E$6</xm:f>
          </x14:formula1>
          <xm:sqref>C3:C513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BC1F8-6E17-E146-B070-318913714FD3}">
  <sheetPr codeName="Feuil19">
    <tabColor rgb="FF008000"/>
  </sheetPr>
  <dimension ref="A1:V44"/>
  <sheetViews>
    <sheetView workbookViewId="0">
      <selection sqref="A1:C1048576"/>
    </sheetView>
  </sheetViews>
  <sheetFormatPr baseColWidth="10" defaultColWidth="11.5" defaultRowHeight="15" x14ac:dyDescent="0.2"/>
  <cols>
    <col min="3" max="3" width="32.83203125" bestFit="1" customWidth="1"/>
    <col min="4" max="4" width="13.83203125" bestFit="1" customWidth="1"/>
    <col min="5" max="5" width="27.83203125" bestFit="1" customWidth="1"/>
    <col min="6" max="6" width="10.83203125" bestFit="1" customWidth="1"/>
    <col min="7" max="7" width="11" bestFit="1" customWidth="1"/>
    <col min="8" max="8" width="9" bestFit="1" customWidth="1"/>
    <col min="9" max="9" width="13.1640625" bestFit="1" customWidth="1"/>
    <col min="10" max="10" width="6" bestFit="1" customWidth="1"/>
    <col min="11" max="11" width="4.83203125" bestFit="1" customWidth="1"/>
    <col min="12" max="12" width="15.5" bestFit="1" customWidth="1"/>
    <col min="13" max="13" width="15.5" customWidth="1"/>
    <col min="14" max="14" width="11.5" bestFit="1" customWidth="1"/>
    <col min="15" max="15" width="6.5" bestFit="1" customWidth="1"/>
    <col min="16" max="16" width="15" bestFit="1" customWidth="1"/>
    <col min="18" max="18" width="32.1640625" bestFit="1" customWidth="1"/>
  </cols>
  <sheetData>
    <row r="1" spans="1:22" s="3" customFormat="1" ht="21" x14ac:dyDescent="0.2"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s="3" customFormat="1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/>
      <c r="B3" s="3"/>
      <c r="C3" s="3"/>
      <c r="D3" s="9" t="s">
        <v>668</v>
      </c>
      <c r="E3" s="9" t="s">
        <v>669</v>
      </c>
      <c r="F3" s="9"/>
      <c r="G3" s="9" t="s">
        <v>626</v>
      </c>
      <c r="H3" s="3" t="s">
        <v>625</v>
      </c>
      <c r="I3" s="9">
        <v>277</v>
      </c>
      <c r="J3" s="3" t="s">
        <v>28</v>
      </c>
      <c r="K3" s="3" t="s">
        <v>16</v>
      </c>
      <c r="L3" s="3" t="s">
        <v>16</v>
      </c>
      <c r="M3" s="3"/>
      <c r="R3" s="9" t="s">
        <v>624</v>
      </c>
    </row>
    <row r="4" spans="1:22" x14ac:dyDescent="0.2">
      <c r="A4" s="3"/>
      <c r="B4" s="3"/>
      <c r="C4" s="3"/>
    </row>
    <row r="5" spans="1:22" x14ac:dyDescent="0.2">
      <c r="A5" s="3"/>
      <c r="B5" s="3"/>
      <c r="C5" s="3"/>
    </row>
    <row r="6" spans="1:22" x14ac:dyDescent="0.2">
      <c r="A6" s="3"/>
      <c r="B6" s="3"/>
      <c r="C6" s="3"/>
    </row>
    <row r="7" spans="1:22" x14ac:dyDescent="0.2">
      <c r="A7" s="3"/>
      <c r="B7" s="3"/>
      <c r="C7" s="3"/>
    </row>
    <row r="8" spans="1:22" x14ac:dyDescent="0.2">
      <c r="A8" s="3"/>
      <c r="B8" s="3"/>
      <c r="C8" s="3"/>
    </row>
    <row r="9" spans="1:22" x14ac:dyDescent="0.2">
      <c r="A9" s="3"/>
      <c r="B9" s="3"/>
      <c r="C9" s="3"/>
    </row>
    <row r="10" spans="1:22" x14ac:dyDescent="0.2">
      <c r="A10" s="3"/>
      <c r="B10" s="3"/>
      <c r="C10" s="3"/>
    </row>
    <row r="11" spans="1:22" x14ac:dyDescent="0.2">
      <c r="A11" s="3"/>
      <c r="B11" s="3"/>
      <c r="C11" s="3"/>
    </row>
    <row r="12" spans="1:22" x14ac:dyDescent="0.2">
      <c r="A12" s="3"/>
      <c r="B12" s="3"/>
      <c r="C12" s="3"/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mergeCells count="2">
    <mergeCell ref="I1:L1"/>
    <mergeCell ref="N1:P1"/>
  </mergeCells>
  <conditionalFormatting sqref="D3:E1043">
    <cfRule type="cellIs" dxfId="59" priority="6" operator="equal">
      <formula>"STEP 5"</formula>
    </cfRule>
    <cfRule type="cellIs" dxfId="58" priority="7" operator="equal">
      <formula>"STEP 4"</formula>
    </cfRule>
    <cfRule type="cellIs" dxfId="57" priority="8" operator="equal">
      <formula>"STEP 3"</formula>
    </cfRule>
    <cfRule type="cellIs" dxfId="56" priority="9" operator="equal">
      <formula>"STEP 2"</formula>
    </cfRule>
    <cfRule type="cellIs" dxfId="55" priority="10" operator="equal">
      <formula>"STEP 1"</formula>
    </cfRule>
  </conditionalFormatting>
  <conditionalFormatting sqref="B3:C1043">
    <cfRule type="cellIs" dxfId="54" priority="1" operator="equal">
      <formula>"STEP 5"</formula>
    </cfRule>
    <cfRule type="cellIs" dxfId="53" priority="2" operator="equal">
      <formula>"STEP 4"</formula>
    </cfRule>
    <cfRule type="cellIs" dxfId="52" priority="3" operator="equal">
      <formula>"STEP 3"</formula>
    </cfRule>
    <cfRule type="cellIs" dxfId="51" priority="4" operator="equal">
      <formula>"STEP 2"</formula>
    </cfRule>
    <cfRule type="cellIs" dxfId="50" priority="5" operator="equal">
      <formula>"STEP 1"</formula>
    </cfRule>
  </conditionalFormatting>
  <dataValidations count="5">
    <dataValidation type="list" allowBlank="1" showInputMessage="1" showErrorMessage="1" sqref="E514:E1048576 E2" xr:uid="{B9866A98-1957-B648-9E76-FF4D5397EFD3}">
      <formula1>$AC$3:$AC$7</formula1>
    </dataValidation>
    <dataValidation type="list" allowBlank="1" showInputMessage="1" showErrorMessage="1" sqref="D341:D664" xr:uid="{4D437FDF-F304-914D-A9DE-029982C52030}">
      <formula1>$AB$3:$AB$9</formula1>
    </dataValidation>
    <dataValidation type="list" allowBlank="1" showInputMessage="1" showErrorMessage="1" sqref="C514:C1048576 C2" xr:uid="{F44A3D9D-728B-034E-92E5-7BBA2EEEEC2A}">
      <formula1>$AA$3:$AA$7</formula1>
    </dataValidation>
    <dataValidation type="list" allowBlank="1" showInputMessage="1" showErrorMessage="1" sqref="A473:A1048576 A2" xr:uid="{609A288B-E234-4543-8EF0-2193D3F59886}">
      <formula1>$Y$3:$Y$5</formula1>
    </dataValidation>
    <dataValidation type="list" allowBlank="1" showInputMessage="1" showErrorMessage="1" sqref="B341:B664" xr:uid="{630C8ED3-988F-E449-9C43-6EC56EB2B4A6}">
      <formula1>$Z$3:$Z$9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73BC4FB-FAE8-B349-8360-B7F303790C78}">
          <x14:formula1>
            <xm:f>'Data (HIDE)'!$E$1:$E$6</xm:f>
          </x14:formula1>
          <xm:sqref>E3:E513 C3:C513</xm:sqref>
        </x14:dataValidation>
        <x14:dataValidation type="list" allowBlank="1" showInputMessage="1" showErrorMessage="1" xr:uid="{B1C264FE-06B7-B24E-BAC7-414F9BEC0C99}">
          <x14:formula1>
            <xm:f>'Data (HIDE)'!$F$1:$F$7</xm:f>
          </x14:formula1>
          <xm:sqref>D3:D325 B3:B325</xm:sqref>
        </x14:dataValidation>
        <x14:dataValidation type="list" allowBlank="1" showInputMessage="1" showErrorMessage="1" xr:uid="{FBB7A83A-ED16-F640-BD80-5CF0AFF4CED8}">
          <x14:formula1>
            <xm:f>'Data (HIDE)'!$G$1:$G$3</xm:f>
          </x14:formula1>
          <xm:sqref>A3:A308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4E96E2-EE7D-A549-90A8-3CEB0C0AACFA}">
  <sheetPr codeName="Feuil20">
    <tabColor rgb="FF3366FF"/>
  </sheetPr>
  <dimension ref="A1:V44"/>
  <sheetViews>
    <sheetView topLeftCell="E1" workbookViewId="0">
      <selection sqref="A1:XFD1"/>
    </sheetView>
  </sheetViews>
  <sheetFormatPr baseColWidth="10" defaultColWidth="11.5" defaultRowHeight="15" x14ac:dyDescent="0.2"/>
  <cols>
    <col min="3" max="3" width="32.83203125" bestFit="1" customWidth="1"/>
    <col min="4" max="4" width="12.6640625" bestFit="1" customWidth="1"/>
    <col min="5" max="5" width="41.83203125" bestFit="1" customWidth="1"/>
    <col min="6" max="6" width="10.83203125" bestFit="1" customWidth="1"/>
    <col min="7" max="7" width="9.5" bestFit="1" customWidth="1"/>
    <col min="8" max="8" width="10.33203125" bestFit="1" customWidth="1"/>
    <col min="9" max="9" width="13.1640625" bestFit="1" customWidth="1"/>
    <col min="10" max="10" width="6" bestFit="1" customWidth="1"/>
    <col min="11" max="11" width="4.83203125" bestFit="1" customWidth="1"/>
    <col min="12" max="12" width="15.5" bestFit="1" customWidth="1"/>
    <col min="13" max="13" width="15.5" customWidth="1"/>
    <col min="14" max="14" width="11.5" bestFit="1" customWidth="1"/>
    <col min="15" max="15" width="6.5" bestFit="1" customWidth="1"/>
    <col min="16" max="16" width="15" bestFit="1" customWidth="1"/>
    <col min="18" max="18" width="9.6640625" bestFit="1" customWidth="1"/>
  </cols>
  <sheetData>
    <row r="1" spans="1:22" s="3" customFormat="1" ht="21" x14ac:dyDescent="0.2"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s="3" customFormat="1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/>
      <c r="B3" s="3"/>
      <c r="C3" s="3"/>
      <c r="D3" s="9" t="s">
        <v>630</v>
      </c>
      <c r="E3" s="9" t="s">
        <v>629</v>
      </c>
      <c r="F3" s="9"/>
      <c r="G3" s="9" t="s">
        <v>628</v>
      </c>
      <c r="H3" s="3" t="s">
        <v>627</v>
      </c>
      <c r="I3" s="9">
        <v>28</v>
      </c>
      <c r="J3" s="3" t="s">
        <v>20</v>
      </c>
      <c r="K3" s="3" t="s">
        <v>16</v>
      </c>
      <c r="L3" s="3" t="s">
        <v>16</v>
      </c>
      <c r="M3" s="3"/>
      <c r="R3" s="9" t="s">
        <v>21</v>
      </c>
    </row>
    <row r="4" spans="1:22" x14ac:dyDescent="0.2">
      <c r="A4" s="3"/>
      <c r="B4" s="3"/>
      <c r="C4" s="3"/>
    </row>
    <row r="5" spans="1:22" x14ac:dyDescent="0.2">
      <c r="A5" s="3"/>
      <c r="B5" s="3"/>
      <c r="C5" s="3"/>
    </row>
    <row r="6" spans="1:22" x14ac:dyDescent="0.2">
      <c r="A6" s="3"/>
      <c r="B6" s="3"/>
      <c r="C6" s="3"/>
    </row>
    <row r="7" spans="1:22" x14ac:dyDescent="0.2">
      <c r="A7" s="3"/>
      <c r="B7" s="3"/>
      <c r="C7" s="3"/>
    </row>
    <row r="8" spans="1:22" x14ac:dyDescent="0.2">
      <c r="A8" s="3"/>
      <c r="B8" s="3"/>
      <c r="C8" s="3"/>
    </row>
    <row r="9" spans="1:22" x14ac:dyDescent="0.2">
      <c r="A9" s="3"/>
      <c r="B9" s="3"/>
      <c r="C9" s="3"/>
    </row>
    <row r="10" spans="1:22" x14ac:dyDescent="0.2">
      <c r="A10" s="3"/>
      <c r="B10" s="3"/>
      <c r="C10" s="3"/>
    </row>
    <row r="11" spans="1:22" x14ac:dyDescent="0.2">
      <c r="A11" s="3"/>
      <c r="B11" s="3"/>
      <c r="C11" s="3"/>
    </row>
    <row r="12" spans="1:22" x14ac:dyDescent="0.2">
      <c r="A12" s="3"/>
      <c r="B12" s="3"/>
      <c r="C12" s="3"/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mergeCells count="2">
    <mergeCell ref="I1:L1"/>
    <mergeCell ref="N1:P1"/>
  </mergeCells>
  <conditionalFormatting sqref="B3:C1043">
    <cfRule type="cellIs" dxfId="49" priority="1" operator="equal">
      <formula>"STEP 5"</formula>
    </cfRule>
    <cfRule type="cellIs" dxfId="48" priority="2" operator="equal">
      <formula>"STEP 4"</formula>
    </cfRule>
    <cfRule type="cellIs" dxfId="47" priority="3" operator="equal">
      <formula>"STEP 3"</formula>
    </cfRule>
    <cfRule type="cellIs" dxfId="46" priority="4" operator="equal">
      <formula>"STEP 2"</formula>
    </cfRule>
    <cfRule type="cellIs" dxfId="45" priority="5" operator="equal">
      <formula>"STEP 1"</formula>
    </cfRule>
  </conditionalFormatting>
  <dataValidations count="3">
    <dataValidation type="list" allowBlank="1" showInputMessage="1" showErrorMessage="1" sqref="B341:B664" xr:uid="{9E96DA49-9BE4-C94D-937E-E64ED9A0CC1D}">
      <formula1>$Z$3:$Z$9</formula1>
    </dataValidation>
    <dataValidation type="list" allowBlank="1" showInputMessage="1" showErrorMessage="1" sqref="A473:A1048576 A2" xr:uid="{00B9DB02-A37C-954D-AC69-2A66FC7DAA72}">
      <formula1>$Y$3:$Y$5</formula1>
    </dataValidation>
    <dataValidation type="list" allowBlank="1" showInputMessage="1" showErrorMessage="1" sqref="C514:C1048576 C2" xr:uid="{9450E060-FF8A-FC42-A44B-489184C671B3}">
      <formula1>$AA$3:$AA$7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5F25394-1881-2040-838E-D6154175F15E}">
          <x14:formula1>
            <xm:f>'Data (HIDE)'!$G$1:$G$3</xm:f>
          </x14:formula1>
          <xm:sqref>A3:A308</xm:sqref>
        </x14:dataValidation>
        <x14:dataValidation type="list" allowBlank="1" showInputMessage="1" showErrorMessage="1" xr:uid="{27116446-494F-C24A-9A5D-8431F46C9581}">
          <x14:formula1>
            <xm:f>'Data (HIDE)'!$F$1:$F$7</xm:f>
          </x14:formula1>
          <xm:sqref>B3:B325</xm:sqref>
        </x14:dataValidation>
        <x14:dataValidation type="list" allowBlank="1" showInputMessage="1" showErrorMessage="1" xr:uid="{5E8D7138-EEE2-3E4B-89A9-78AACC4DD41E}">
          <x14:formula1>
            <xm:f>'Data (HIDE)'!$E$1:$E$6</xm:f>
          </x14:formula1>
          <xm:sqref>C3:C513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B6583C-5D65-D644-A7C9-87508A1AF804}">
  <sheetPr codeName="Feuil21">
    <tabColor rgb="FF0000FF"/>
  </sheetPr>
  <dimension ref="A1:V44"/>
  <sheetViews>
    <sheetView topLeftCell="F1" workbookViewId="0">
      <selection sqref="A1:XFD1"/>
    </sheetView>
  </sheetViews>
  <sheetFormatPr baseColWidth="10" defaultColWidth="11.5" defaultRowHeight="15" x14ac:dyDescent="0.2"/>
  <cols>
    <col min="3" max="3" width="32.83203125" bestFit="1" customWidth="1"/>
    <col min="4" max="4" width="19" bestFit="1" customWidth="1"/>
    <col min="5" max="5" width="28" bestFit="1" customWidth="1"/>
    <col min="6" max="6" width="16.1640625" bestFit="1" customWidth="1"/>
    <col min="7" max="7" width="12.5" bestFit="1" customWidth="1"/>
    <col min="8" max="8" width="9" bestFit="1" customWidth="1"/>
    <col min="9" max="9" width="13.1640625" bestFit="1" customWidth="1"/>
    <col min="10" max="10" width="6" bestFit="1" customWidth="1"/>
    <col min="11" max="11" width="4.83203125" bestFit="1" customWidth="1"/>
    <col min="12" max="12" width="15.5" bestFit="1" customWidth="1"/>
    <col min="13" max="13" width="15.5" customWidth="1"/>
    <col min="14" max="14" width="11.5" bestFit="1" customWidth="1"/>
    <col min="15" max="15" width="6.5" bestFit="1" customWidth="1"/>
    <col min="16" max="16" width="15" bestFit="1" customWidth="1"/>
    <col min="18" max="18" width="33.6640625" bestFit="1" customWidth="1"/>
  </cols>
  <sheetData>
    <row r="1" spans="1:22" s="3" customFormat="1" ht="21" x14ac:dyDescent="0.2"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s="3" customFormat="1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/>
      <c r="B3" s="3"/>
      <c r="C3" s="3"/>
      <c r="D3" s="9" t="s">
        <v>642</v>
      </c>
      <c r="E3" s="9" t="s">
        <v>641</v>
      </c>
      <c r="F3" s="9"/>
      <c r="G3" s="9" t="s">
        <v>640</v>
      </c>
      <c r="H3" s="3" t="s">
        <v>632</v>
      </c>
      <c r="I3" s="9">
        <v>70</v>
      </c>
      <c r="J3" s="3" t="s">
        <v>20</v>
      </c>
      <c r="K3" s="3" t="s">
        <v>16</v>
      </c>
      <c r="L3" s="3" t="s">
        <v>16</v>
      </c>
      <c r="M3" s="3"/>
      <c r="R3" s="3" t="s">
        <v>21</v>
      </c>
    </row>
    <row r="4" spans="1:22" x14ac:dyDescent="0.2">
      <c r="A4" s="3"/>
      <c r="B4" s="3"/>
      <c r="C4" s="3"/>
      <c r="D4" s="9" t="s">
        <v>639</v>
      </c>
      <c r="E4" s="9" t="s">
        <v>638</v>
      </c>
      <c r="F4" s="9"/>
      <c r="G4" s="3" t="s">
        <v>637</v>
      </c>
      <c r="H4" s="3" t="s">
        <v>632</v>
      </c>
      <c r="I4" s="9">
        <v>20</v>
      </c>
      <c r="J4" s="3" t="s">
        <v>28</v>
      </c>
      <c r="K4" s="3" t="s">
        <v>16</v>
      </c>
      <c r="L4" s="3" t="s">
        <v>16</v>
      </c>
      <c r="M4" s="3"/>
      <c r="R4" s="9" t="s">
        <v>636</v>
      </c>
    </row>
    <row r="5" spans="1:22" x14ac:dyDescent="0.2">
      <c r="A5" s="3"/>
      <c r="B5" s="3"/>
      <c r="C5" s="3"/>
      <c r="D5" s="9" t="s">
        <v>635</v>
      </c>
      <c r="E5" s="9" t="s">
        <v>634</v>
      </c>
      <c r="F5" s="9"/>
      <c r="G5" s="3" t="s">
        <v>633</v>
      </c>
      <c r="H5" s="3" t="s">
        <v>632</v>
      </c>
      <c r="I5" s="9">
        <v>61</v>
      </c>
      <c r="J5" s="3" t="s">
        <v>20</v>
      </c>
      <c r="K5" s="3" t="s">
        <v>16</v>
      </c>
      <c r="L5" s="3" t="s">
        <v>16</v>
      </c>
      <c r="M5" s="3"/>
      <c r="R5" s="9" t="s">
        <v>631</v>
      </c>
    </row>
    <row r="6" spans="1:22" x14ac:dyDescent="0.2">
      <c r="A6" s="3"/>
      <c r="B6" s="3"/>
      <c r="C6" s="3"/>
    </row>
    <row r="7" spans="1:22" x14ac:dyDescent="0.2">
      <c r="A7" s="3"/>
      <c r="B7" s="3"/>
      <c r="C7" s="3"/>
    </row>
    <row r="8" spans="1:22" x14ac:dyDescent="0.2">
      <c r="A8" s="3"/>
      <c r="B8" s="3"/>
      <c r="C8" s="3"/>
    </row>
    <row r="9" spans="1:22" x14ac:dyDescent="0.2">
      <c r="A9" s="3"/>
      <c r="B9" s="3"/>
      <c r="C9" s="3"/>
    </row>
    <row r="10" spans="1:22" x14ac:dyDescent="0.2">
      <c r="A10" s="3"/>
      <c r="B10" s="3"/>
      <c r="C10" s="3"/>
    </row>
    <row r="11" spans="1:22" x14ac:dyDescent="0.2">
      <c r="A11" s="3"/>
      <c r="B11" s="3"/>
      <c r="C11" s="3"/>
    </row>
    <row r="12" spans="1:22" x14ac:dyDescent="0.2">
      <c r="A12" s="3"/>
      <c r="B12" s="3"/>
      <c r="C12" s="3"/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autoFilter ref="D2:P2" xr:uid="{00000000-0009-0000-0000-000012000000}"/>
  <mergeCells count="2">
    <mergeCell ref="I1:L1"/>
    <mergeCell ref="N1:P1"/>
  </mergeCells>
  <conditionalFormatting sqref="B3:C1043">
    <cfRule type="cellIs" dxfId="44" priority="1" operator="equal">
      <formula>"STEP 5"</formula>
    </cfRule>
    <cfRule type="cellIs" dxfId="43" priority="2" operator="equal">
      <formula>"STEP 4"</formula>
    </cfRule>
    <cfRule type="cellIs" dxfId="42" priority="3" operator="equal">
      <formula>"STEP 3"</formula>
    </cfRule>
    <cfRule type="cellIs" dxfId="41" priority="4" operator="equal">
      <formula>"STEP 2"</formula>
    </cfRule>
    <cfRule type="cellIs" dxfId="40" priority="5" operator="equal">
      <formula>"STEP 1"</formula>
    </cfRule>
  </conditionalFormatting>
  <dataValidations count="3">
    <dataValidation type="list" allowBlank="1" showInputMessage="1" showErrorMessage="1" sqref="C514:C1048576 C2" xr:uid="{D08643A6-C08E-BA43-9AE6-8123A38DF66B}">
      <formula1>$AA$3:$AA$7</formula1>
    </dataValidation>
    <dataValidation type="list" allowBlank="1" showInputMessage="1" showErrorMessage="1" sqref="A473:A1048576 A2" xr:uid="{047E95F3-3877-4441-9850-069BABC06A88}">
      <formula1>$Y$3:$Y$5</formula1>
    </dataValidation>
    <dataValidation type="list" allowBlank="1" showInputMessage="1" showErrorMessage="1" sqref="B341:B664" xr:uid="{FDA9CECE-ADCE-4244-AC6C-248906056299}">
      <formula1>$Z$3:$Z$9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4B13348-9812-164D-8C59-6785AFEBB4E5}">
          <x14:formula1>
            <xm:f>'Data (HIDE)'!$E$1:$E$6</xm:f>
          </x14:formula1>
          <xm:sqref>C3:C513</xm:sqref>
        </x14:dataValidation>
        <x14:dataValidation type="list" allowBlank="1" showInputMessage="1" showErrorMessage="1" xr:uid="{A2A49822-9333-BF48-853C-AFF905426274}">
          <x14:formula1>
            <xm:f>'Data (HIDE)'!$F$1:$F$7</xm:f>
          </x14:formula1>
          <xm:sqref>B3:B325</xm:sqref>
        </x14:dataValidation>
        <x14:dataValidation type="list" allowBlank="1" showInputMessage="1" showErrorMessage="1" xr:uid="{BFEEF5FC-5721-6945-9E46-4F5C9545880E}">
          <x14:formula1>
            <xm:f>'Data (HIDE)'!$G$1:$G$3</xm:f>
          </x14:formula1>
          <xm:sqref>A3:A308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585CF8-39AF-4749-ABC5-E7EEF8F12A95}">
  <sheetPr codeName="Feuil22">
    <tabColor rgb="FF000090"/>
  </sheetPr>
  <dimension ref="A1:V44"/>
  <sheetViews>
    <sheetView topLeftCell="E1" workbookViewId="0">
      <selection sqref="A1:XFD1"/>
    </sheetView>
  </sheetViews>
  <sheetFormatPr baseColWidth="10" defaultColWidth="11.5" defaultRowHeight="15" x14ac:dyDescent="0.2"/>
  <cols>
    <col min="3" max="3" width="32.83203125" bestFit="1" customWidth="1"/>
    <col min="4" max="4" width="13" bestFit="1" customWidth="1"/>
    <col min="5" max="5" width="35.5" bestFit="1" customWidth="1"/>
    <col min="6" max="6" width="10.83203125" bestFit="1" customWidth="1"/>
    <col min="7" max="7" width="5.1640625" bestFit="1" customWidth="1"/>
    <col min="8" max="8" width="9" bestFit="1" customWidth="1"/>
    <col min="9" max="9" width="13.1640625" bestFit="1" customWidth="1"/>
    <col min="10" max="10" width="6" bestFit="1" customWidth="1"/>
    <col min="11" max="11" width="4.83203125" bestFit="1" customWidth="1"/>
    <col min="12" max="12" width="15.5" bestFit="1" customWidth="1"/>
    <col min="13" max="13" width="15.5" customWidth="1"/>
    <col min="14" max="14" width="11.5" bestFit="1" customWidth="1"/>
    <col min="15" max="15" width="6.5" bestFit="1" customWidth="1"/>
    <col min="16" max="16" width="15" bestFit="1" customWidth="1"/>
    <col min="18" max="18" width="9.6640625" bestFit="1" customWidth="1"/>
  </cols>
  <sheetData>
    <row r="1" spans="1:22" s="3" customFormat="1" ht="21" x14ac:dyDescent="0.2"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s="3" customFormat="1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/>
      <c r="B3" s="3"/>
      <c r="C3" s="3"/>
      <c r="D3" s="9" t="s">
        <v>658</v>
      </c>
      <c r="E3" s="9" t="s">
        <v>659</v>
      </c>
      <c r="F3" s="9"/>
      <c r="G3" s="9" t="s">
        <v>644</v>
      </c>
      <c r="H3" s="3" t="s">
        <v>643</v>
      </c>
      <c r="I3" s="9">
        <v>270</v>
      </c>
      <c r="J3" s="3" t="s">
        <v>20</v>
      </c>
      <c r="K3" s="3" t="s">
        <v>16</v>
      </c>
      <c r="L3" s="3" t="s">
        <v>16</v>
      </c>
      <c r="M3" s="3"/>
      <c r="R3" s="9" t="s">
        <v>21</v>
      </c>
    </row>
    <row r="4" spans="1:22" x14ac:dyDescent="0.2">
      <c r="A4" s="3"/>
      <c r="B4" s="3"/>
      <c r="C4" s="3"/>
    </row>
    <row r="5" spans="1:22" x14ac:dyDescent="0.2">
      <c r="A5" s="3"/>
      <c r="B5" s="3"/>
      <c r="C5" s="3"/>
    </row>
    <row r="6" spans="1:22" x14ac:dyDescent="0.2">
      <c r="A6" s="3"/>
      <c r="B6" s="3"/>
      <c r="C6" s="3"/>
    </row>
    <row r="7" spans="1:22" x14ac:dyDescent="0.2">
      <c r="A7" s="3"/>
      <c r="B7" s="3"/>
      <c r="C7" s="3"/>
    </row>
    <row r="8" spans="1:22" x14ac:dyDescent="0.2">
      <c r="A8" s="3"/>
      <c r="B8" s="3"/>
      <c r="C8" s="3"/>
    </row>
    <row r="9" spans="1:22" x14ac:dyDescent="0.2">
      <c r="A9" s="3"/>
      <c r="B9" s="3"/>
      <c r="C9" s="3"/>
    </row>
    <row r="10" spans="1:22" x14ac:dyDescent="0.2">
      <c r="A10" s="3"/>
      <c r="B10" s="3"/>
      <c r="C10" s="3"/>
    </row>
    <row r="11" spans="1:22" x14ac:dyDescent="0.2">
      <c r="A11" s="3"/>
      <c r="B11" s="3"/>
      <c r="C11" s="3"/>
    </row>
    <row r="12" spans="1:22" x14ac:dyDescent="0.2">
      <c r="A12" s="3"/>
      <c r="B12" s="3"/>
      <c r="C12" s="3"/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mergeCells count="2">
    <mergeCell ref="I1:L1"/>
    <mergeCell ref="N1:P1"/>
  </mergeCells>
  <conditionalFormatting sqref="D3:E1043">
    <cfRule type="cellIs" dxfId="39" priority="6" operator="equal">
      <formula>"STEP 5"</formula>
    </cfRule>
    <cfRule type="cellIs" dxfId="38" priority="7" operator="equal">
      <formula>"STEP 4"</formula>
    </cfRule>
    <cfRule type="cellIs" dxfId="37" priority="8" operator="equal">
      <formula>"STEP 3"</formula>
    </cfRule>
    <cfRule type="cellIs" dxfId="36" priority="9" operator="equal">
      <formula>"STEP 2"</formula>
    </cfRule>
    <cfRule type="cellIs" dxfId="35" priority="10" operator="equal">
      <formula>"STEP 1"</formula>
    </cfRule>
  </conditionalFormatting>
  <conditionalFormatting sqref="B3:C1043">
    <cfRule type="cellIs" dxfId="34" priority="1" operator="equal">
      <formula>"STEP 5"</formula>
    </cfRule>
    <cfRule type="cellIs" dxfId="33" priority="2" operator="equal">
      <formula>"STEP 4"</formula>
    </cfRule>
    <cfRule type="cellIs" dxfId="32" priority="3" operator="equal">
      <formula>"STEP 3"</formula>
    </cfRule>
    <cfRule type="cellIs" dxfId="31" priority="4" operator="equal">
      <formula>"STEP 2"</formula>
    </cfRule>
    <cfRule type="cellIs" dxfId="30" priority="5" operator="equal">
      <formula>"STEP 1"</formula>
    </cfRule>
  </conditionalFormatting>
  <dataValidations count="5">
    <dataValidation type="list" allowBlank="1" showInputMessage="1" showErrorMessage="1" sqref="E439:E1048576 E2" xr:uid="{433F1E08-8FF3-3E42-B9F9-6289CE751CD6}">
      <formula1>$AC$3:$AC$7</formula1>
    </dataValidation>
    <dataValidation type="list" allowBlank="1" showInputMessage="1" showErrorMessage="1" sqref="D341:D664" xr:uid="{DDFBAF2E-B2A1-CE4F-8CD7-370081D6E1DA}">
      <formula1>$AB$3:$AB$9</formula1>
    </dataValidation>
    <dataValidation type="list" allowBlank="1" showInputMessage="1" showErrorMessage="1" sqref="B341:B664" xr:uid="{CDF2C179-A26C-1B4F-8EF2-0FE22CCAB6B3}">
      <formula1>$Z$3:$Z$9</formula1>
    </dataValidation>
    <dataValidation type="list" allowBlank="1" showInputMessage="1" showErrorMessage="1" sqref="A473:A1048576 A2" xr:uid="{EF803770-8EE1-5543-A392-A7E72D012792}">
      <formula1>$Y$3:$Y$5</formula1>
    </dataValidation>
    <dataValidation type="list" allowBlank="1" showInputMessage="1" showErrorMessage="1" sqref="C514:C1048576 C2" xr:uid="{2ACCA974-3356-6246-9D7D-7A5C24097179}">
      <formula1>$AA$3:$AA$7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0CC589F-1803-6A40-8733-F90266510505}">
          <x14:formula1>
            <xm:f>'Data (HIDE)'!$G$1:$G$3</xm:f>
          </x14:formula1>
          <xm:sqref>A3:A308</xm:sqref>
        </x14:dataValidation>
        <x14:dataValidation type="list" allowBlank="1" showInputMessage="1" showErrorMessage="1" xr:uid="{1B23E00C-0094-CE4A-BB96-A8E1898EF24D}">
          <x14:formula1>
            <xm:f>'Data (HIDE)'!$F$1:$F$7</xm:f>
          </x14:formula1>
          <xm:sqref>B3:B325</xm:sqref>
        </x14:dataValidation>
        <x14:dataValidation type="list" allowBlank="1" showInputMessage="1" showErrorMessage="1" xr:uid="{28F61819-5DF3-B149-AB05-C71DF74A083D}">
          <x14:formula1>
            <xm:f>'Data (HIDE)'!$E$1:$E$6</xm:f>
          </x14:formula1>
          <xm:sqref>C3:C513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1C41D-070A-B441-8515-1638C8C94950}">
  <sheetPr codeName="Feuil23">
    <tabColor rgb="FF660066"/>
  </sheetPr>
  <dimension ref="A1:V44"/>
  <sheetViews>
    <sheetView workbookViewId="0">
      <selection sqref="A1:XFD1"/>
    </sheetView>
  </sheetViews>
  <sheetFormatPr baseColWidth="10" defaultColWidth="11.5" defaultRowHeight="15" x14ac:dyDescent="0.2"/>
  <cols>
    <col min="3" max="3" width="32.83203125" bestFit="1" customWidth="1"/>
    <col min="4" max="4" width="15.1640625" bestFit="1" customWidth="1"/>
    <col min="5" max="5" width="62.6640625" bestFit="1" customWidth="1"/>
    <col min="6" max="6" width="10.83203125" bestFit="1" customWidth="1"/>
    <col min="7" max="7" width="6.5" bestFit="1" customWidth="1"/>
    <col min="8" max="8" width="9" bestFit="1" customWidth="1"/>
    <col min="9" max="9" width="13.1640625" bestFit="1" customWidth="1"/>
    <col min="10" max="10" width="6" bestFit="1" customWidth="1"/>
    <col min="11" max="11" width="4.83203125" bestFit="1" customWidth="1"/>
    <col min="12" max="12" width="15.5" bestFit="1" customWidth="1"/>
    <col min="13" max="13" width="15.5" customWidth="1"/>
    <col min="14" max="14" width="11.5" bestFit="1" customWidth="1"/>
    <col min="15" max="15" width="6.5" bestFit="1" customWidth="1"/>
    <col min="16" max="16" width="15" bestFit="1" customWidth="1"/>
    <col min="18" max="18" width="15.1640625" bestFit="1" customWidth="1"/>
  </cols>
  <sheetData>
    <row r="1" spans="1:22" s="3" customFormat="1" ht="21" x14ac:dyDescent="0.2"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s="3" customFormat="1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/>
      <c r="B3" s="3"/>
      <c r="C3" s="3"/>
      <c r="D3" s="9" t="s">
        <v>660</v>
      </c>
      <c r="E3" s="9" t="s">
        <v>661</v>
      </c>
      <c r="F3" s="9"/>
      <c r="G3" s="9" t="s">
        <v>646</v>
      </c>
      <c r="H3" s="3" t="s">
        <v>645</v>
      </c>
      <c r="I3" s="9">
        <v>171</v>
      </c>
      <c r="J3" s="3" t="s">
        <v>20</v>
      </c>
      <c r="K3" s="3" t="s">
        <v>16</v>
      </c>
      <c r="L3" s="3" t="s">
        <v>16</v>
      </c>
      <c r="M3" s="3"/>
      <c r="R3" s="9" t="s">
        <v>87</v>
      </c>
    </row>
    <row r="4" spans="1:22" x14ac:dyDescent="0.2">
      <c r="A4" s="3"/>
      <c r="B4" s="3"/>
      <c r="C4" s="3"/>
    </row>
    <row r="5" spans="1:22" x14ac:dyDescent="0.2">
      <c r="A5" s="3"/>
      <c r="B5" s="3"/>
      <c r="C5" s="3"/>
    </row>
    <row r="6" spans="1:22" x14ac:dyDescent="0.2">
      <c r="A6" s="3"/>
      <c r="B6" s="3"/>
      <c r="C6" s="3"/>
    </row>
    <row r="7" spans="1:22" x14ac:dyDescent="0.2">
      <c r="A7" s="3"/>
      <c r="B7" s="3"/>
      <c r="C7" s="3"/>
    </row>
    <row r="8" spans="1:22" x14ac:dyDescent="0.2">
      <c r="A8" s="3"/>
      <c r="B8" s="3"/>
      <c r="C8" s="3"/>
    </row>
    <row r="9" spans="1:22" x14ac:dyDescent="0.2">
      <c r="A9" s="3"/>
      <c r="B9" s="3"/>
      <c r="C9" s="3"/>
    </row>
    <row r="10" spans="1:22" x14ac:dyDescent="0.2">
      <c r="A10" s="3"/>
      <c r="B10" s="3"/>
      <c r="C10" s="3"/>
    </row>
    <row r="11" spans="1:22" x14ac:dyDescent="0.2">
      <c r="A11" s="3"/>
      <c r="B11" s="3"/>
      <c r="C11" s="3"/>
    </row>
    <row r="12" spans="1:22" x14ac:dyDescent="0.2">
      <c r="A12" s="3"/>
      <c r="B12" s="3"/>
      <c r="C12" s="3"/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mergeCells count="2">
    <mergeCell ref="I1:L1"/>
    <mergeCell ref="N1:P1"/>
  </mergeCells>
  <conditionalFormatting sqref="D3:E1043">
    <cfRule type="cellIs" dxfId="29" priority="6" operator="equal">
      <formula>"STEP 5"</formula>
    </cfRule>
    <cfRule type="cellIs" dxfId="28" priority="7" operator="equal">
      <formula>"STEP 4"</formula>
    </cfRule>
    <cfRule type="cellIs" dxfId="27" priority="8" operator="equal">
      <formula>"STEP 3"</formula>
    </cfRule>
    <cfRule type="cellIs" dxfId="26" priority="9" operator="equal">
      <formula>"STEP 2"</formula>
    </cfRule>
    <cfRule type="cellIs" dxfId="25" priority="10" operator="equal">
      <formula>"STEP 1"</formula>
    </cfRule>
  </conditionalFormatting>
  <conditionalFormatting sqref="B3:C1043">
    <cfRule type="cellIs" dxfId="24" priority="1" operator="equal">
      <formula>"STEP 5"</formula>
    </cfRule>
    <cfRule type="cellIs" dxfId="23" priority="2" operator="equal">
      <formula>"STEP 4"</formula>
    </cfRule>
    <cfRule type="cellIs" dxfId="22" priority="3" operator="equal">
      <formula>"STEP 3"</formula>
    </cfRule>
    <cfRule type="cellIs" dxfId="21" priority="4" operator="equal">
      <formula>"STEP 2"</formula>
    </cfRule>
    <cfRule type="cellIs" dxfId="20" priority="5" operator="equal">
      <formula>"STEP 1"</formula>
    </cfRule>
  </conditionalFormatting>
  <dataValidations count="5">
    <dataValidation type="list" allowBlank="1" showInputMessage="1" showErrorMessage="1" sqref="D341:D664" xr:uid="{58D19AA2-D2EE-FB4F-8F75-FB094E48B88B}">
      <formula1>$AB$3:$AB$9</formula1>
    </dataValidation>
    <dataValidation type="list" allowBlank="1" showInputMessage="1" showErrorMessage="1" sqref="E439:E1048576 E2" xr:uid="{2D7E0347-8AAE-3146-A380-47EA177951CF}">
      <formula1>$AC$3:$AC$7</formula1>
    </dataValidation>
    <dataValidation type="list" allowBlank="1" showInputMessage="1" showErrorMessage="1" sqref="C514:C1048576 C2" xr:uid="{5AC2CFE2-C12F-9848-8CA9-178F1EBF70D4}">
      <formula1>$AA$3:$AA$7</formula1>
    </dataValidation>
    <dataValidation type="list" allowBlank="1" showInputMessage="1" showErrorMessage="1" sqref="A473:A1048576 A2" xr:uid="{FB5CA2CD-3B6C-E243-8DC9-FDE82EA89AA9}">
      <formula1>$Y$3:$Y$5</formula1>
    </dataValidation>
    <dataValidation type="list" allowBlank="1" showInputMessage="1" showErrorMessage="1" sqref="B341:B664" xr:uid="{8D5089BE-70B1-2A4E-8ABE-B36ECB377DB3}">
      <formula1>$Z$3:$Z$9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9468513-C1DB-E749-B40A-4583B524ADC1}">
          <x14:formula1>
            <xm:f>'Data (HIDE)'!$E$1:$E$6</xm:f>
          </x14:formula1>
          <xm:sqref>C3:C513</xm:sqref>
        </x14:dataValidation>
        <x14:dataValidation type="list" allowBlank="1" showInputMessage="1" showErrorMessage="1" xr:uid="{DE5F1B8F-5805-2A40-BCE1-7A783102EE9E}">
          <x14:formula1>
            <xm:f>'Data (HIDE)'!$F$1:$F$7</xm:f>
          </x14:formula1>
          <xm:sqref>B3:B325</xm:sqref>
        </x14:dataValidation>
        <x14:dataValidation type="list" allowBlank="1" showInputMessage="1" showErrorMessage="1" xr:uid="{DF48E0AB-DE8A-1E45-821A-8983008715F2}">
          <x14:formula1>
            <xm:f>'Data (HIDE)'!$G$1:$G$3</xm:f>
          </x14:formula1>
          <xm:sqref>A3:A308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82D4E6-5C91-9546-A08A-116CA964A859}">
  <sheetPr codeName="Feuil24">
    <tabColor rgb="FF800000"/>
  </sheetPr>
  <dimension ref="A1:V44"/>
  <sheetViews>
    <sheetView workbookViewId="0">
      <selection sqref="A1:XFD1"/>
    </sheetView>
  </sheetViews>
  <sheetFormatPr baseColWidth="10" defaultColWidth="11.5" defaultRowHeight="15" x14ac:dyDescent="0.2"/>
  <cols>
    <col min="3" max="3" width="32.83203125" bestFit="1" customWidth="1"/>
    <col min="4" max="4" width="14.33203125" bestFit="1" customWidth="1"/>
    <col min="5" max="5" width="53.1640625" bestFit="1" customWidth="1"/>
    <col min="6" max="6" width="10.83203125" bestFit="1" customWidth="1"/>
    <col min="7" max="7" width="8.5" bestFit="1" customWidth="1"/>
    <col min="8" max="8" width="9" bestFit="1" customWidth="1"/>
    <col min="9" max="9" width="13.1640625" bestFit="1" customWidth="1"/>
    <col min="10" max="10" width="6" bestFit="1" customWidth="1"/>
    <col min="11" max="11" width="4.83203125" bestFit="1" customWidth="1"/>
    <col min="12" max="12" width="15.5" bestFit="1" customWidth="1"/>
    <col min="13" max="13" width="15.5" customWidth="1"/>
    <col min="14" max="14" width="11.5" bestFit="1" customWidth="1"/>
    <col min="15" max="15" width="6.5" bestFit="1" customWidth="1"/>
    <col min="16" max="16" width="15" bestFit="1" customWidth="1"/>
    <col min="18" max="18" width="9.6640625" bestFit="1" customWidth="1"/>
  </cols>
  <sheetData>
    <row r="1" spans="1:22" s="3" customFormat="1" ht="21" x14ac:dyDescent="0.2"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s="3" customFormat="1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/>
      <c r="B3" s="3"/>
      <c r="C3" s="3"/>
      <c r="D3" s="9" t="s">
        <v>662</v>
      </c>
      <c r="E3" s="9" t="s">
        <v>663</v>
      </c>
      <c r="F3" s="9"/>
      <c r="G3" s="9" t="s">
        <v>649</v>
      </c>
      <c r="H3" s="3" t="s">
        <v>647</v>
      </c>
      <c r="I3" s="9">
        <v>86</v>
      </c>
      <c r="J3" s="3" t="s">
        <v>20</v>
      </c>
      <c r="K3" s="3" t="s">
        <v>17</v>
      </c>
      <c r="L3" s="3" t="s">
        <v>16</v>
      </c>
      <c r="M3" s="3"/>
      <c r="R3" s="9" t="s">
        <v>21</v>
      </c>
    </row>
    <row r="4" spans="1:22" x14ac:dyDescent="0.2">
      <c r="A4" s="3"/>
      <c r="B4" s="3"/>
      <c r="C4" s="3"/>
      <c r="D4" s="9" t="s">
        <v>664</v>
      </c>
      <c r="E4" s="9" t="s">
        <v>665</v>
      </c>
      <c r="F4" s="9"/>
      <c r="G4" s="9" t="s">
        <v>648</v>
      </c>
      <c r="H4" s="3" t="s">
        <v>647</v>
      </c>
      <c r="I4" s="9">
        <v>106</v>
      </c>
      <c r="J4" s="3" t="s">
        <v>28</v>
      </c>
      <c r="K4" s="3" t="s">
        <v>17</v>
      </c>
      <c r="L4" s="3" t="s">
        <v>16</v>
      </c>
      <c r="M4" s="3"/>
      <c r="R4" s="9" t="s">
        <v>21</v>
      </c>
    </row>
    <row r="5" spans="1:22" x14ac:dyDescent="0.2">
      <c r="A5" s="3"/>
      <c r="B5" s="3"/>
      <c r="C5" s="3"/>
    </row>
    <row r="6" spans="1:22" x14ac:dyDescent="0.2">
      <c r="A6" s="3"/>
      <c r="B6" s="3"/>
      <c r="C6" s="3"/>
    </row>
    <row r="7" spans="1:22" x14ac:dyDescent="0.2">
      <c r="A7" s="3"/>
      <c r="B7" s="3"/>
      <c r="C7" s="3"/>
    </row>
    <row r="8" spans="1:22" x14ac:dyDescent="0.2">
      <c r="A8" s="3"/>
      <c r="B8" s="3"/>
      <c r="C8" s="3"/>
    </row>
    <row r="9" spans="1:22" x14ac:dyDescent="0.2">
      <c r="A9" s="3"/>
      <c r="B9" s="3"/>
      <c r="C9" s="3"/>
    </row>
    <row r="10" spans="1:22" x14ac:dyDescent="0.2">
      <c r="A10" s="3"/>
      <c r="B10" s="3"/>
      <c r="C10" s="3"/>
    </row>
    <row r="11" spans="1:22" x14ac:dyDescent="0.2">
      <c r="A11" s="3"/>
      <c r="B11" s="3"/>
      <c r="C11" s="3"/>
    </row>
    <row r="12" spans="1:22" x14ac:dyDescent="0.2">
      <c r="A12" s="3"/>
      <c r="B12" s="3"/>
      <c r="C12" s="3"/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mergeCells count="2">
    <mergeCell ref="I1:L1"/>
    <mergeCell ref="N1:P1"/>
  </mergeCells>
  <conditionalFormatting sqref="D3:E1043">
    <cfRule type="cellIs" dxfId="19" priority="6" operator="equal">
      <formula>"STEP 5"</formula>
    </cfRule>
    <cfRule type="cellIs" dxfId="18" priority="7" operator="equal">
      <formula>"STEP 4"</formula>
    </cfRule>
    <cfRule type="cellIs" dxfId="17" priority="8" operator="equal">
      <formula>"STEP 3"</formula>
    </cfRule>
    <cfRule type="cellIs" dxfId="16" priority="9" operator="equal">
      <formula>"STEP 2"</formula>
    </cfRule>
    <cfRule type="cellIs" dxfId="15" priority="10" operator="equal">
      <formula>"STEP 1"</formula>
    </cfRule>
  </conditionalFormatting>
  <conditionalFormatting sqref="B3:C1043">
    <cfRule type="cellIs" dxfId="14" priority="1" operator="equal">
      <formula>"STEP 5"</formula>
    </cfRule>
    <cfRule type="cellIs" dxfId="13" priority="2" operator="equal">
      <formula>"STEP 4"</formula>
    </cfRule>
    <cfRule type="cellIs" dxfId="12" priority="3" operator="equal">
      <formula>"STEP 3"</formula>
    </cfRule>
    <cfRule type="cellIs" dxfId="11" priority="4" operator="equal">
      <formula>"STEP 2"</formula>
    </cfRule>
    <cfRule type="cellIs" dxfId="10" priority="5" operator="equal">
      <formula>"STEP 1"</formula>
    </cfRule>
  </conditionalFormatting>
  <dataValidations count="5">
    <dataValidation type="list" allowBlank="1" showInputMessage="1" showErrorMessage="1" sqref="E439:E1048576 E2" xr:uid="{5409467D-C93D-1547-B1D9-70CDC6538CC7}">
      <formula1>$AC$3:$AC$7</formula1>
    </dataValidation>
    <dataValidation type="list" allowBlank="1" showInputMessage="1" showErrorMessage="1" sqref="D341:D664" xr:uid="{597C7CC8-2E57-874E-91AF-BC1BD225A66B}">
      <formula1>$AB$3:$AB$9</formula1>
    </dataValidation>
    <dataValidation type="list" allowBlank="1" showInputMessage="1" showErrorMessage="1" sqref="B341:B664" xr:uid="{9C6B5ECB-535E-C048-87C9-314BC0626403}">
      <formula1>$Z$3:$Z$9</formula1>
    </dataValidation>
    <dataValidation type="list" allowBlank="1" showInputMessage="1" showErrorMessage="1" sqref="A473:A1048576 A2" xr:uid="{7709BE0B-1AEE-A048-9EBE-30CF43A30E0F}">
      <formula1>$Y$3:$Y$5</formula1>
    </dataValidation>
    <dataValidation type="list" allowBlank="1" showInputMessage="1" showErrorMessage="1" sqref="C514:C1048576 C2" xr:uid="{D6857D27-2E03-FB45-BF47-7C442571A955}">
      <formula1>$AA$3:$AA$7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8554F84-7F65-0F47-A681-B19D1FDF94FA}">
          <x14:formula1>
            <xm:f>'Data (HIDE)'!$G$1:$G$3</xm:f>
          </x14:formula1>
          <xm:sqref>A3:A308</xm:sqref>
        </x14:dataValidation>
        <x14:dataValidation type="list" allowBlank="1" showInputMessage="1" showErrorMessage="1" xr:uid="{61F3C09A-F270-0442-AB58-50FE25AD909D}">
          <x14:formula1>
            <xm:f>'Data (HIDE)'!$F$1:$F$7</xm:f>
          </x14:formula1>
          <xm:sqref>B3:B325</xm:sqref>
        </x14:dataValidation>
        <x14:dataValidation type="list" allowBlank="1" showInputMessage="1" showErrorMessage="1" xr:uid="{02D9B4A2-3A42-E442-808B-D6C12080E3EF}">
          <x14:formula1>
            <xm:f>'Data (HIDE)'!$E$1:$E$6</xm:f>
          </x14:formula1>
          <xm:sqref>C3:C513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D6732F-D2E9-EF45-9AA0-0CB900CD2164}">
  <sheetPr codeName="Feuil25">
    <tabColor rgb="FFFF0000"/>
  </sheetPr>
  <dimension ref="A1:V44"/>
  <sheetViews>
    <sheetView workbookViewId="0">
      <selection sqref="A1:XFD1"/>
    </sheetView>
  </sheetViews>
  <sheetFormatPr baseColWidth="10" defaultColWidth="11.5" defaultRowHeight="15" x14ac:dyDescent="0.2"/>
  <cols>
    <col min="3" max="3" width="32.83203125" bestFit="1" customWidth="1"/>
    <col min="4" max="4" width="20.33203125" bestFit="1" customWidth="1"/>
    <col min="5" max="5" width="37.6640625" bestFit="1" customWidth="1"/>
    <col min="6" max="6" width="10.83203125" bestFit="1" customWidth="1"/>
    <col min="7" max="7" width="5.6640625" bestFit="1" customWidth="1"/>
    <col min="8" max="8" width="9" bestFit="1" customWidth="1"/>
    <col min="9" max="9" width="13.1640625" bestFit="1" customWidth="1"/>
    <col min="10" max="10" width="6" bestFit="1" customWidth="1"/>
    <col min="11" max="11" width="4.83203125" bestFit="1" customWidth="1"/>
    <col min="12" max="12" width="15.5" bestFit="1" customWidth="1"/>
    <col min="13" max="13" width="15.5" customWidth="1"/>
    <col min="14" max="14" width="11.5" bestFit="1" customWidth="1"/>
    <col min="15" max="15" width="6.5" bestFit="1" customWidth="1"/>
    <col min="16" max="16" width="15" bestFit="1" customWidth="1"/>
    <col min="18" max="18" width="9.6640625" bestFit="1" customWidth="1"/>
  </cols>
  <sheetData>
    <row r="1" spans="1:22" s="3" customFormat="1" ht="21" x14ac:dyDescent="0.2">
      <c r="D1" s="1"/>
      <c r="E1" s="1"/>
      <c r="F1" s="1"/>
      <c r="G1" s="1"/>
      <c r="H1" s="1"/>
      <c r="I1" s="21" t="s">
        <v>0</v>
      </c>
      <c r="J1" s="21"/>
      <c r="K1" s="21"/>
      <c r="L1" s="21"/>
      <c r="M1" s="20"/>
      <c r="N1" s="21" t="s">
        <v>1</v>
      </c>
      <c r="O1" s="21"/>
      <c r="P1" s="21"/>
      <c r="R1" s="20"/>
    </row>
    <row r="2" spans="1:22" s="3" customFormat="1" ht="19" x14ac:dyDescent="0.2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2">
      <c r="A3" s="3" t="s">
        <v>652</v>
      </c>
      <c r="B3" s="3" t="s">
        <v>24</v>
      </c>
      <c r="C3" s="3" t="s">
        <v>72</v>
      </c>
      <c r="D3" s="9" t="s">
        <v>666</v>
      </c>
      <c r="E3" s="9" t="s">
        <v>667</v>
      </c>
      <c r="F3" s="9"/>
      <c r="G3" s="9" t="s">
        <v>651</v>
      </c>
      <c r="H3" s="3" t="s">
        <v>650</v>
      </c>
      <c r="I3" s="9">
        <v>470</v>
      </c>
      <c r="J3" s="3" t="s">
        <v>20</v>
      </c>
      <c r="K3" s="3" t="s">
        <v>16</v>
      </c>
      <c r="L3" s="3" t="s">
        <v>16</v>
      </c>
      <c r="M3" s="3"/>
      <c r="R3" s="9" t="s">
        <v>21</v>
      </c>
    </row>
    <row r="4" spans="1:22" x14ac:dyDescent="0.2">
      <c r="A4" s="3"/>
      <c r="B4" s="3"/>
      <c r="C4" s="3"/>
    </row>
    <row r="5" spans="1:22" x14ac:dyDescent="0.2">
      <c r="A5" s="3"/>
      <c r="B5" s="3"/>
      <c r="C5" s="3"/>
    </row>
    <row r="6" spans="1:22" x14ac:dyDescent="0.2">
      <c r="A6" s="3"/>
      <c r="B6" s="3"/>
      <c r="C6" s="3"/>
    </row>
    <row r="7" spans="1:22" x14ac:dyDescent="0.2">
      <c r="A7" s="3"/>
      <c r="B7" s="3"/>
      <c r="C7" s="3"/>
    </row>
    <row r="8" spans="1:22" x14ac:dyDescent="0.2">
      <c r="A8" s="3"/>
      <c r="B8" s="3"/>
      <c r="C8" s="3"/>
    </row>
    <row r="9" spans="1:22" x14ac:dyDescent="0.2">
      <c r="A9" s="3"/>
      <c r="B9" s="3"/>
      <c r="C9" s="3"/>
    </row>
    <row r="10" spans="1:22" x14ac:dyDescent="0.2">
      <c r="A10" s="3"/>
      <c r="B10" s="3"/>
      <c r="C10" s="3"/>
    </row>
    <row r="11" spans="1:22" x14ac:dyDescent="0.2">
      <c r="A11" s="3"/>
      <c r="B11" s="3"/>
      <c r="C11" s="3"/>
    </row>
    <row r="12" spans="1:22" x14ac:dyDescent="0.2">
      <c r="A12" s="3"/>
      <c r="B12" s="3"/>
      <c r="C12" s="3"/>
    </row>
    <row r="13" spans="1:22" x14ac:dyDescent="0.2">
      <c r="A13" s="3"/>
      <c r="B13" s="3"/>
      <c r="C13" s="3"/>
    </row>
    <row r="14" spans="1:22" x14ac:dyDescent="0.2">
      <c r="A14" s="3"/>
      <c r="B14" s="3"/>
      <c r="C14" s="3"/>
    </row>
    <row r="15" spans="1:22" x14ac:dyDescent="0.2">
      <c r="A15" s="3"/>
      <c r="B15" s="3"/>
      <c r="C15" s="3"/>
    </row>
    <row r="16" spans="1:22" x14ac:dyDescent="0.2">
      <c r="A16" s="3"/>
      <c r="B16" s="3"/>
      <c r="C16" s="3"/>
    </row>
    <row r="17" spans="1:3" x14ac:dyDescent="0.2">
      <c r="A17" s="3"/>
      <c r="B17" s="3"/>
      <c r="C17" s="3"/>
    </row>
    <row r="18" spans="1:3" x14ac:dyDescent="0.2">
      <c r="A18" s="3"/>
      <c r="B18" s="3"/>
      <c r="C18" s="3"/>
    </row>
    <row r="19" spans="1:3" x14ac:dyDescent="0.2">
      <c r="A19" s="3"/>
      <c r="B19" s="3"/>
      <c r="C19" s="3"/>
    </row>
    <row r="20" spans="1:3" x14ac:dyDescent="0.2">
      <c r="A20" s="3"/>
      <c r="B20" s="3"/>
      <c r="C20" s="3"/>
    </row>
    <row r="21" spans="1:3" x14ac:dyDescent="0.2">
      <c r="A21" s="3"/>
      <c r="B21" s="3"/>
      <c r="C21" s="3"/>
    </row>
    <row r="22" spans="1:3" x14ac:dyDescent="0.2">
      <c r="A22" s="3"/>
      <c r="B22" s="3"/>
      <c r="C22" s="3"/>
    </row>
    <row r="23" spans="1:3" x14ac:dyDescent="0.2">
      <c r="A23" s="3"/>
      <c r="B23" s="3"/>
      <c r="C23" s="3"/>
    </row>
    <row r="24" spans="1:3" x14ac:dyDescent="0.2">
      <c r="A24" s="3"/>
      <c r="B24" s="3"/>
      <c r="C24" s="3"/>
    </row>
    <row r="25" spans="1:3" x14ac:dyDescent="0.2">
      <c r="A25" s="3"/>
      <c r="B25" s="3"/>
      <c r="C25" s="3"/>
    </row>
    <row r="26" spans="1:3" x14ac:dyDescent="0.2">
      <c r="A26" s="3"/>
      <c r="B26" s="3"/>
      <c r="C26" s="3"/>
    </row>
    <row r="27" spans="1:3" x14ac:dyDescent="0.2">
      <c r="A27" s="3"/>
      <c r="B27" s="3"/>
      <c r="C27" s="3"/>
    </row>
    <row r="38" spans="1:3" x14ac:dyDescent="0.2">
      <c r="A38" s="3"/>
      <c r="B38" s="3"/>
      <c r="C38" s="3"/>
    </row>
    <row r="39" spans="1:3" x14ac:dyDescent="0.2">
      <c r="A39" s="3"/>
      <c r="B39" s="3"/>
      <c r="C39" s="3"/>
    </row>
    <row r="40" spans="1:3" x14ac:dyDescent="0.2">
      <c r="A40" s="3"/>
      <c r="B40" s="3"/>
      <c r="C40" s="3"/>
    </row>
    <row r="41" spans="1:3" x14ac:dyDescent="0.2">
      <c r="A41" s="3"/>
      <c r="B41" s="3"/>
      <c r="C41" s="3"/>
    </row>
    <row r="42" spans="1:3" x14ac:dyDescent="0.2">
      <c r="A42" s="3"/>
      <c r="B42" s="3"/>
      <c r="C42" s="3"/>
    </row>
    <row r="43" spans="1:3" x14ac:dyDescent="0.2">
      <c r="A43" s="3"/>
      <c r="B43" s="3"/>
      <c r="C43" s="3"/>
    </row>
    <row r="44" spans="1:3" x14ac:dyDescent="0.2">
      <c r="A44" s="3"/>
      <c r="B44" s="3"/>
      <c r="C44" s="3"/>
    </row>
  </sheetData>
  <mergeCells count="2">
    <mergeCell ref="I1:L1"/>
    <mergeCell ref="N1:P1"/>
  </mergeCells>
  <conditionalFormatting sqref="D3:E1043">
    <cfRule type="cellIs" dxfId="9" priority="6" operator="equal">
      <formula>"STEP 5"</formula>
    </cfRule>
    <cfRule type="cellIs" dxfId="8" priority="7" operator="equal">
      <formula>"STEP 4"</formula>
    </cfRule>
    <cfRule type="cellIs" dxfId="7" priority="8" operator="equal">
      <formula>"STEP 3"</formula>
    </cfRule>
    <cfRule type="cellIs" dxfId="6" priority="9" operator="equal">
      <formula>"STEP 2"</formula>
    </cfRule>
    <cfRule type="cellIs" dxfId="5" priority="10" operator="equal">
      <formula>"STEP 1"</formula>
    </cfRule>
  </conditionalFormatting>
  <conditionalFormatting sqref="B3:C1043">
    <cfRule type="cellIs" dxfId="4" priority="1" operator="equal">
      <formula>"STEP 5"</formula>
    </cfRule>
    <cfRule type="cellIs" dxfId="3" priority="2" operator="equal">
      <formula>"STEP 4"</formula>
    </cfRule>
    <cfRule type="cellIs" dxfId="2" priority="3" operator="equal">
      <formula>"STEP 3"</formula>
    </cfRule>
    <cfRule type="cellIs" dxfId="1" priority="4" operator="equal">
      <formula>"STEP 2"</formula>
    </cfRule>
    <cfRule type="cellIs" dxfId="0" priority="5" operator="equal">
      <formula>"STEP 1"</formula>
    </cfRule>
  </conditionalFormatting>
  <dataValidations count="5">
    <dataValidation type="list" allowBlank="1" showInputMessage="1" showErrorMessage="1" sqref="D341:D664" xr:uid="{FFC75566-24B7-A54B-B9B9-F85AF1C309E5}">
      <formula1>$AB$3:$AB$9</formula1>
    </dataValidation>
    <dataValidation type="list" allowBlank="1" showInputMessage="1" showErrorMessage="1" sqref="E439:E1048576 E2" xr:uid="{1BA089A7-939B-7D42-A5F8-F87EA67F8806}">
      <formula1>$AC$3:$AC$7</formula1>
    </dataValidation>
    <dataValidation type="list" allowBlank="1" showInputMessage="1" showErrorMessage="1" sqref="C514:C1048576 C2" xr:uid="{1944A586-0130-3549-91C8-F8AA6F8668A7}">
      <formula1>$AA$3:$AA$7</formula1>
    </dataValidation>
    <dataValidation type="list" allowBlank="1" showInputMessage="1" showErrorMessage="1" sqref="A473:A1048576 A2" xr:uid="{66CC9173-5F01-C245-B742-E14C6329D5A2}">
      <formula1>$Y$3:$Y$5</formula1>
    </dataValidation>
    <dataValidation type="list" allowBlank="1" showInputMessage="1" showErrorMessage="1" sqref="B341:B664" xr:uid="{D66085BD-9899-084A-9006-FE89D2303770}">
      <formula1>$Z$3:$Z$9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AF46E31-9E54-5D41-84C8-D2553C412453}">
          <x14:formula1>
            <xm:f>'Data (HIDE)'!$E$1:$E$6</xm:f>
          </x14:formula1>
          <xm:sqref>C3:C513</xm:sqref>
        </x14:dataValidation>
        <x14:dataValidation type="list" allowBlank="1" showInputMessage="1" showErrorMessage="1" xr:uid="{43C95BAF-104A-494F-B3A2-7D3D02F3170E}">
          <x14:formula1>
            <xm:f>'Data (HIDE)'!$F$1:$F$7</xm:f>
          </x14:formula1>
          <xm:sqref>B3:B325</xm:sqref>
        </x14:dataValidation>
        <x14:dataValidation type="list" allowBlank="1" showInputMessage="1" showErrorMessage="1" xr:uid="{A838E39E-56F8-9E4E-BC29-9F0B2633D497}">
          <x14:formula1>
            <xm:f>'Data (HIDE)'!$G$1:$G$3</xm:f>
          </x14:formula1>
          <xm:sqref>A3:A308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6600"/>
  </sheetPr>
  <dimension ref="A1:S5"/>
  <sheetViews>
    <sheetView tabSelected="1" workbookViewId="0">
      <selection sqref="A1:A1048576"/>
    </sheetView>
  </sheetViews>
  <sheetFormatPr baseColWidth="10" defaultColWidth="11.5" defaultRowHeight="15" x14ac:dyDescent="0.2"/>
  <cols>
    <col min="2" max="2" width="19.6640625" bestFit="1" customWidth="1"/>
    <col min="3" max="3" width="37" bestFit="1" customWidth="1"/>
    <col min="4" max="4" width="5" bestFit="1" customWidth="1"/>
    <col min="5" max="5" width="9.5" bestFit="1" customWidth="1"/>
    <col min="6" max="6" width="13.1640625" bestFit="1" customWidth="1"/>
    <col min="7" max="7" width="6" bestFit="1" customWidth="1"/>
    <col min="8" max="8" width="4.83203125" bestFit="1" customWidth="1"/>
    <col min="9" max="9" width="15.5" bestFit="1" customWidth="1"/>
    <col min="10" max="10" width="15.5" customWidth="1"/>
    <col min="11" max="11" width="11.5" bestFit="1" customWidth="1"/>
    <col min="12" max="12" width="6.5" bestFit="1" customWidth="1"/>
    <col min="13" max="13" width="15" bestFit="1" customWidth="1"/>
    <col min="15" max="15" width="88.6640625" bestFit="1" customWidth="1"/>
  </cols>
  <sheetData>
    <row r="1" spans="1:19" s="3" customFormat="1" ht="21" x14ac:dyDescent="0.2">
      <c r="B1" s="1"/>
      <c r="C1" s="1"/>
      <c r="D1" s="1"/>
      <c r="E1" s="1"/>
      <c r="F1" s="21" t="s">
        <v>0</v>
      </c>
      <c r="G1" s="21"/>
      <c r="H1" s="21"/>
      <c r="I1" s="21"/>
      <c r="J1" s="19"/>
      <c r="K1" s="21" t="s">
        <v>1</v>
      </c>
      <c r="L1" s="21"/>
      <c r="M1" s="21"/>
      <c r="O1" s="19"/>
    </row>
    <row r="2" spans="1:19" s="3" customFormat="1" ht="19" x14ac:dyDescent="0.2">
      <c r="A2" s="2" t="s">
        <v>2</v>
      </c>
      <c r="B2" s="2" t="s">
        <v>3</v>
      </c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2" t="s">
        <v>62</v>
      </c>
      <c r="K2" s="2" t="s">
        <v>11</v>
      </c>
      <c r="L2" s="2" t="s">
        <v>12</v>
      </c>
      <c r="M2" s="2" t="s">
        <v>13</v>
      </c>
      <c r="N2" s="2" t="s">
        <v>14</v>
      </c>
      <c r="O2" s="2" t="s">
        <v>63</v>
      </c>
      <c r="P2" s="2" t="s">
        <v>64</v>
      </c>
      <c r="Q2" s="2" t="s">
        <v>65</v>
      </c>
      <c r="R2" s="2" t="s">
        <v>66</v>
      </c>
      <c r="S2" s="2" t="s">
        <v>67</v>
      </c>
    </row>
    <row r="3" spans="1:19" s="7" customFormat="1" x14ac:dyDescent="0.2">
      <c r="B3" s="10" t="s">
        <v>43</v>
      </c>
      <c r="C3" s="10" t="s">
        <v>44</v>
      </c>
      <c r="D3" s="10"/>
      <c r="E3" s="5" t="s">
        <v>45</v>
      </c>
      <c r="F3" s="10"/>
      <c r="G3" s="5" t="s">
        <v>20</v>
      </c>
      <c r="H3" s="5" t="s">
        <v>16</v>
      </c>
      <c r="I3" s="5" t="s">
        <v>16</v>
      </c>
      <c r="J3" s="5"/>
      <c r="O3" s="10" t="s">
        <v>46</v>
      </c>
    </row>
    <row r="4" spans="1:19" s="7" customFormat="1" x14ac:dyDescent="0.2">
      <c r="B4" s="10" t="s">
        <v>49</v>
      </c>
      <c r="C4" s="10" t="s">
        <v>50</v>
      </c>
      <c r="D4" s="10"/>
      <c r="E4" s="5" t="s">
        <v>45</v>
      </c>
      <c r="F4" s="10"/>
      <c r="G4" s="5" t="s">
        <v>20</v>
      </c>
      <c r="H4" s="5" t="s">
        <v>16</v>
      </c>
      <c r="I4" s="5" t="s">
        <v>16</v>
      </c>
      <c r="J4" s="5"/>
      <c r="O4" s="5" t="s">
        <v>21</v>
      </c>
    </row>
    <row r="5" spans="1:19" x14ac:dyDescent="0.2">
      <c r="B5" s="9" t="s">
        <v>53</v>
      </c>
      <c r="C5" s="9" t="s">
        <v>54</v>
      </c>
      <c r="D5" s="9"/>
      <c r="E5" t="s">
        <v>45</v>
      </c>
      <c r="F5" s="9"/>
      <c r="G5" s="5" t="s">
        <v>20</v>
      </c>
      <c r="H5" s="5" t="s">
        <v>16</v>
      </c>
      <c r="I5" s="5" t="s">
        <v>16</v>
      </c>
      <c r="J5" s="5"/>
      <c r="O5" s="9" t="s">
        <v>55</v>
      </c>
    </row>
  </sheetData>
  <mergeCells count="2">
    <mergeCell ref="F1:I1"/>
    <mergeCell ref="K1:M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FF00"/>
  </sheetPr>
  <dimension ref="A1:G25"/>
  <sheetViews>
    <sheetView workbookViewId="0">
      <selection activeCell="G3" sqref="G3"/>
    </sheetView>
  </sheetViews>
  <sheetFormatPr baseColWidth="10" defaultColWidth="11.5" defaultRowHeight="15" x14ac:dyDescent="0.2"/>
  <sheetData>
    <row r="1" spans="1:7" x14ac:dyDescent="0.2">
      <c r="A1" s="3" t="s">
        <v>31</v>
      </c>
      <c r="B1" s="3" t="s">
        <v>16</v>
      </c>
      <c r="C1" s="3" t="s">
        <v>36</v>
      </c>
      <c r="D1" s="3" t="s">
        <v>15</v>
      </c>
      <c r="E1" s="3" t="s">
        <v>69</v>
      </c>
      <c r="F1" s="4" t="s">
        <v>18</v>
      </c>
      <c r="G1" s="3" t="s">
        <v>652</v>
      </c>
    </row>
    <row r="2" spans="1:7" x14ac:dyDescent="0.2">
      <c r="A2" s="3" t="s">
        <v>28</v>
      </c>
      <c r="B2" s="3" t="s">
        <v>17</v>
      </c>
      <c r="C2" s="3" t="s">
        <v>41</v>
      </c>
      <c r="D2" s="3" t="s">
        <v>19</v>
      </c>
      <c r="E2" s="3" t="s">
        <v>70</v>
      </c>
      <c r="F2" s="14" t="s">
        <v>22</v>
      </c>
      <c r="G2" s="3" t="s">
        <v>653</v>
      </c>
    </row>
    <row r="3" spans="1:7" x14ac:dyDescent="0.2">
      <c r="A3" s="3" t="s">
        <v>20</v>
      </c>
      <c r="B3" s="3"/>
      <c r="C3" s="3" t="s">
        <v>59</v>
      </c>
      <c r="D3" s="3" t="s">
        <v>23</v>
      </c>
      <c r="E3" s="3" t="s">
        <v>71</v>
      </c>
      <c r="F3" s="15" t="s">
        <v>24</v>
      </c>
    </row>
    <row r="4" spans="1:7" x14ac:dyDescent="0.2">
      <c r="A4" s="3" t="s">
        <v>39</v>
      </c>
      <c r="B4" s="3"/>
      <c r="C4" s="3" t="s">
        <v>60</v>
      </c>
      <c r="D4" s="3" t="s">
        <v>29</v>
      </c>
      <c r="E4" s="3" t="s">
        <v>72</v>
      </c>
      <c r="F4" s="16" t="s">
        <v>25</v>
      </c>
    </row>
    <row r="5" spans="1:7" x14ac:dyDescent="0.2">
      <c r="A5" s="3" t="s">
        <v>56</v>
      </c>
      <c r="B5" s="3"/>
      <c r="C5" s="3" t="s">
        <v>57</v>
      </c>
      <c r="D5" s="3" t="s">
        <v>30</v>
      </c>
      <c r="E5" s="3" t="s">
        <v>73</v>
      </c>
      <c r="F5" s="17" t="s">
        <v>26</v>
      </c>
    </row>
    <row r="6" spans="1:7" x14ac:dyDescent="0.2">
      <c r="A6" s="3"/>
      <c r="B6" s="3"/>
      <c r="C6" s="3" t="s">
        <v>42</v>
      </c>
      <c r="D6" s="3" t="s">
        <v>32</v>
      </c>
      <c r="F6" s="18" t="s">
        <v>27</v>
      </c>
    </row>
    <row r="7" spans="1:7" x14ac:dyDescent="0.2">
      <c r="D7" s="3" t="s">
        <v>33</v>
      </c>
    </row>
    <row r="8" spans="1:7" x14ac:dyDescent="0.2">
      <c r="D8" s="3"/>
    </row>
    <row r="9" spans="1:7" x14ac:dyDescent="0.2">
      <c r="D9" s="3"/>
    </row>
    <row r="10" spans="1:7" x14ac:dyDescent="0.2">
      <c r="D10" s="3"/>
    </row>
    <row r="11" spans="1:7" x14ac:dyDescent="0.2">
      <c r="D11" s="3"/>
    </row>
    <row r="12" spans="1:7" x14ac:dyDescent="0.2">
      <c r="D12" s="3"/>
    </row>
    <row r="13" spans="1:7" x14ac:dyDescent="0.2">
      <c r="D13" s="3"/>
    </row>
    <row r="14" spans="1:7" x14ac:dyDescent="0.2">
      <c r="D14" s="3"/>
    </row>
    <row r="15" spans="1:7" x14ac:dyDescent="0.2">
      <c r="D15" s="3"/>
    </row>
    <row r="16" spans="1:7" x14ac:dyDescent="0.2">
      <c r="D16" s="3"/>
    </row>
    <row r="17" spans="4:4" x14ac:dyDescent="0.2">
      <c r="D17" s="3"/>
    </row>
    <row r="18" spans="4:4" x14ac:dyDescent="0.2">
      <c r="D18" s="3"/>
    </row>
    <row r="19" spans="4:4" x14ac:dyDescent="0.2">
      <c r="D19" s="5"/>
    </row>
    <row r="20" spans="4:4" x14ac:dyDescent="0.2">
      <c r="D20" s="5"/>
    </row>
    <row r="21" spans="4:4" x14ac:dyDescent="0.2">
      <c r="D21" s="5"/>
    </row>
    <row r="22" spans="4:4" x14ac:dyDescent="0.2">
      <c r="D22" s="5"/>
    </row>
    <row r="23" spans="4:4" x14ac:dyDescent="0.2">
      <c r="D23" s="5"/>
    </row>
    <row r="24" spans="4:4" x14ac:dyDescent="0.2">
      <c r="D24" s="5"/>
    </row>
    <row r="25" spans="4:4" x14ac:dyDescent="0.2">
      <c r="D25" s="7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42E92ACFF2DF44896F9082670AA82EF" ma:contentTypeVersion="4" ma:contentTypeDescription="Create a new document." ma:contentTypeScope="" ma:versionID="eff7d6eb81fb575c3652d8ad2f5df738">
  <xsd:schema xmlns:xsd="http://www.w3.org/2001/XMLSchema" xmlns:xs="http://www.w3.org/2001/XMLSchema" xmlns:p="http://schemas.microsoft.com/office/2006/metadata/properties" xmlns:ns2="9404fae5-8178-45d9-895b-fe686e170e79" targetNamespace="http://schemas.microsoft.com/office/2006/metadata/properties" ma:root="true" ma:fieldsID="af19cc72f575f7250ebad6f648aa79f1" ns2:_="">
    <xsd:import namespace="9404fae5-8178-45d9-895b-fe686e170e7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404fae5-8178-45d9-895b-fe686e170e7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D4544CA-FF1F-4424-B433-F398074A67B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404fae5-8178-45d9-895b-fe686e170e7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63D76AB-D132-42CC-ADFE-B023798E9D8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B9BAD7E-F352-4C60-904D-8F44D299AEF1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9404fae5-8178-45d9-895b-fe686e170e79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MASTER</vt:lpstr>
      <vt:lpstr>Switzerland</vt:lpstr>
      <vt:lpstr>France</vt:lpstr>
      <vt:lpstr>UK</vt:lpstr>
      <vt:lpstr>Italy</vt:lpstr>
      <vt:lpstr>Spain</vt:lpstr>
      <vt:lpstr>Sweden</vt:lpstr>
      <vt:lpstr>Norway</vt:lpstr>
      <vt:lpstr>Denmark</vt:lpstr>
      <vt:lpstr>Finland</vt:lpstr>
      <vt:lpstr>Iceland</vt:lpstr>
      <vt:lpstr>Germany</vt:lpstr>
      <vt:lpstr>Austria</vt:lpstr>
      <vt:lpstr>Greece</vt:lpstr>
      <vt:lpstr>Scotland</vt:lpstr>
      <vt:lpstr>Lithuania</vt:lpstr>
      <vt:lpstr>Australia</vt:lpstr>
      <vt:lpstr>South Africa</vt:lpstr>
      <vt:lpstr>Mexico</vt:lpstr>
      <vt:lpstr>Qatar</vt:lpstr>
      <vt:lpstr>Tanzania</vt:lpstr>
      <vt:lpstr>USA</vt:lpstr>
      <vt:lpstr>UAE</vt:lpstr>
      <vt:lpstr>Collections</vt:lpstr>
      <vt:lpstr>Data (HIDE)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 Torriani</dc:creator>
  <cp:keywords/>
  <dc:description/>
  <cp:lastModifiedBy>Microsoft Office User</cp:lastModifiedBy>
  <cp:revision/>
  <dcterms:created xsi:type="dcterms:W3CDTF">2020-08-25T11:56:39Z</dcterms:created>
  <dcterms:modified xsi:type="dcterms:W3CDTF">2021-02-16T11:05:03Z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0x010100F42E92ACFF2DF44896F9082670AA82EF</vt:lpwstr>
  </property>
</Properties>
</file>