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u4970\Desktop\"/>
    </mc:Choice>
  </mc:AlternateContent>
  <xr:revisionPtr revIDLastSave="0" documentId="8_{21A2F372-5412-44BE-AAD5-C9EE30B7F834}" xr6:coauthVersionLast="44" xr6:coauthVersionMax="44" xr10:uidLastSave="{00000000-0000-0000-0000-000000000000}"/>
  <bookViews>
    <workbookView xWindow="-120" yWindow="-120" windowWidth="29040" windowHeight="15840" xr2:uid="{B55AA166-98A1-4939-A016-F6E9A9A7F5C9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</calcChain>
</file>

<file path=xl/sharedStrings.xml><?xml version="1.0" encoding="utf-8"?>
<sst xmlns="http://schemas.openxmlformats.org/spreadsheetml/2006/main" count="469" uniqueCount="50">
  <si>
    <t>code</t>
  </si>
  <si>
    <t>score</t>
  </si>
  <si>
    <t>score par code</t>
  </si>
  <si>
    <t>code1</t>
  </si>
  <si>
    <t>code2</t>
  </si>
  <si>
    <t>code3</t>
  </si>
  <si>
    <t>code4</t>
  </si>
  <si>
    <t>code5</t>
  </si>
  <si>
    <t>score1</t>
  </si>
  <si>
    <t>score2</t>
  </si>
  <si>
    <t>score3</t>
  </si>
  <si>
    <t>score4</t>
  </si>
  <si>
    <t>score5</t>
  </si>
  <si>
    <t>INSU02100-NIGR0024</t>
  </si>
  <si>
    <t>INSU00354-NIGR0008</t>
  </si>
  <si>
    <t>INSU01751-NIGR0033</t>
  </si>
  <si>
    <t>INSU01311-NIGR0124-E</t>
  </si>
  <si>
    <t>INSU00354-NIGR0076</t>
  </si>
  <si>
    <t>INSU02460-NIGR0084</t>
  </si>
  <si>
    <t>INSU01740-NIGR0074</t>
  </si>
  <si>
    <t>INSU01740-NIGR0070</t>
  </si>
  <si>
    <t>INSU01201-NIGR0098</t>
  </si>
  <si>
    <t>INSU02060-NIGR0019</t>
  </si>
  <si>
    <t>INSU01311-NIGR0124-B</t>
  </si>
  <si>
    <t>INSU01261-NIGR0018</t>
  </si>
  <si>
    <t>INSU01740-NIGR0002</t>
  </si>
  <si>
    <t>INSU01311-NIGR0125-E</t>
  </si>
  <si>
    <t>INSU01740-NIGR0003-L</t>
  </si>
  <si>
    <t>INSU02430-NIGR0110</t>
  </si>
  <si>
    <t>INSU01790-NIGR0041</t>
  </si>
  <si>
    <t>INSU02050-NIGR0055-I</t>
  </si>
  <si>
    <t>INSU01770-NIGR0063</t>
  </si>
  <si>
    <t>INSU01740-NIGR0001</t>
  </si>
  <si>
    <t>INSU01930-NIGR0143-A</t>
  </si>
  <si>
    <t>INSU01740-NIGR0077</t>
  </si>
  <si>
    <t xml:space="preserve"> INSU01740-NIGR0002</t>
  </si>
  <si>
    <t xml:space="preserve"> INSU01751-NIGR0033</t>
  </si>
  <si>
    <t xml:space="preserve"> INSU00354-NIGR0076</t>
  </si>
  <si>
    <t xml:space="preserve"> INSU01311-NIGR0124-E</t>
  </si>
  <si>
    <t xml:space="preserve"> INSU01740-NIGR0074</t>
  </si>
  <si>
    <t xml:space="preserve"> INSU02460-NIGR0084</t>
  </si>
  <si>
    <t xml:space="preserve"> INSU01311-NIGR0124-B</t>
  </si>
  <si>
    <t xml:space="preserve"> INSU02060-NIGR0099</t>
  </si>
  <si>
    <t xml:space="preserve"> INSU01740-NIGR0070</t>
  </si>
  <si>
    <t xml:space="preserve"> INSU01770-NIGR0063</t>
  </si>
  <si>
    <t xml:space="preserve"> INSU02430-NIGR0110</t>
  </si>
  <si>
    <t xml:space="preserve"> INSU00354-NIGR0008</t>
  </si>
  <si>
    <t xml:space="preserve"> INSU02060-NIGR0019</t>
  </si>
  <si>
    <t xml:space="preserve"> INSU02100-NIGR0024</t>
  </si>
  <si>
    <t xml:space="preserve"> INSU01261-NIGR0018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</si>
</sst>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38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>
      <alignment horizontal="center"/>
    </xf>
    <xf numFmtId="1" fontId="0" fillId="3" borderId="0" xfId="0" applyNumberFormat="1" applyFill="1" applyAlignment="1">
      <alignment horizontal="center"/>
    </xf>
    <xf numFmtId="0" fontId="0" fillId="4" borderId="0" xfId="0" applyFill="1"/>
    <xf numFmtId="0" fontId="0" fillId="2" borderId="0" xfId="0" applyFill="1"/>
    <xf numFmtId="1" fontId="0" fillId="3" borderId="0" xfId="0" applyNumberFormat="1" applyFill="1"/>
    <xf numFmtId="2" fontId="1" fillId="4" borderId="0" xfId="0" applyNumberFormat="1" applyFont="1" applyFill="1" applyAlignment="1">
      <alignment horizontal="left"/>
    </xf>
    <xf numFmtId="2" fontId="1" fillId="0" borderId="0" xfId="0" applyNumberFormat="1" applyFont="1" applyAlignment="1">
      <alignment horizontal="left"/>
    </xf>
    <xf numFmtId="1" fontId="1" fillId="0" borderId="0" xfId="0" applyNumberFormat="1" applyFont="1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A86B9-BEDC-49EE-813E-588ACFC4FF3C}">
  <dimension ref="A1:AH307"/>
  <sheetViews>
    <sheetView tabSelected="1" workbookViewId="0">
      <selection sqref="A1:XFD1048576"/>
    </sheetView>
  </sheetViews>
  <sheetFormatPr baseColWidth="10" defaultRowHeight="15" x14ac:dyDescent="0.25"/>
  <cols>
    <col min="1" max="5" width="18.85546875" customWidth="1"/>
    <col min="6" max="6" width="7.28515625" style="9" customWidth="1"/>
    <col min="7" max="10" width="7.28515625" customWidth="1"/>
    <col min="11" max="11" width="13" customWidth="1"/>
    <col min="17" max="17" width="20.28515625" customWidth="1"/>
    <col min="18" max="18" width="22.5703125" customWidth="1"/>
    <col min="23" max="23" width="26.5703125" customWidth="1"/>
  </cols>
  <sheetData>
    <row r="1" spans="1:34" x14ac:dyDescent="0.25">
      <c r="A1" s="1" t="s">
        <v>0</v>
      </c>
      <c r="B1" s="1"/>
      <c r="C1" s="1"/>
      <c r="D1" s="1"/>
      <c r="E1" s="1"/>
      <c r="F1" s="2" t="s">
        <v>1</v>
      </c>
      <c r="G1" s="2"/>
      <c r="H1" s="2"/>
      <c r="I1" s="2"/>
      <c r="J1" s="2"/>
      <c r="K1" s="3" t="s">
        <v>2</v>
      </c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</row>
    <row r="2" spans="1:34" x14ac:dyDescent="0.25">
      <c r="A2" s="4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5" t="s">
        <v>8</v>
      </c>
      <c r="G2" s="5" t="s">
        <v>9</v>
      </c>
      <c r="H2" s="5" t="s">
        <v>10</v>
      </c>
      <c r="I2" s="5" t="s">
        <v>11</v>
      </c>
      <c r="J2" s="5" t="s">
        <v>12</v>
      </c>
      <c r="K2" s="6" t="s">
        <v>13</v>
      </c>
      <c r="L2" s="6" t="s">
        <v>14</v>
      </c>
      <c r="M2" s="6" t="s">
        <v>15</v>
      </c>
      <c r="N2" s="6" t="s">
        <v>16</v>
      </c>
      <c r="O2" s="6" t="s">
        <v>17</v>
      </c>
      <c r="P2" s="6" t="s">
        <v>18</v>
      </c>
      <c r="Q2" s="6" t="s">
        <v>19</v>
      </c>
      <c r="R2" s="6" t="s">
        <v>20</v>
      </c>
      <c r="S2" s="6" t="s">
        <v>21</v>
      </c>
      <c r="T2" s="6" t="s">
        <v>22</v>
      </c>
      <c r="U2" s="6" t="s">
        <v>23</v>
      </c>
      <c r="V2" s="6" t="s">
        <v>24</v>
      </c>
      <c r="W2" s="6" t="s">
        <v>25</v>
      </c>
      <c r="X2" s="6" t="s">
        <v>26</v>
      </c>
      <c r="Y2" s="6" t="s">
        <v>27</v>
      </c>
      <c r="Z2" s="6" t="s">
        <v>28</v>
      </c>
      <c r="AA2" s="6" t="s">
        <v>29</v>
      </c>
      <c r="AB2" s="6" t="s">
        <v>30</v>
      </c>
      <c r="AC2" s="6" t="s">
        <v>31</v>
      </c>
      <c r="AD2" s="6" t="s">
        <v>32</v>
      </c>
      <c r="AE2" s="6" t="s">
        <v>33</v>
      </c>
      <c r="AF2" s="6" t="s">
        <v>34</v>
      </c>
    </row>
    <row r="3" spans="1:34" x14ac:dyDescent="0.25">
      <c r="A3" s="7" t="s">
        <v>14</v>
      </c>
      <c r="B3" t="s">
        <v>35</v>
      </c>
      <c r="C3" t="s">
        <v>36</v>
      </c>
      <c r="F3" s="8">
        <v>375</v>
      </c>
      <c r="G3">
        <v>1000</v>
      </c>
      <c r="H3">
        <v>1000</v>
      </c>
      <c r="K3" t="str">
        <f>IF(K$2=$A3,$H3,IF(K$2=$B3,$G3,IF(K$2=$A3,$F3,"")))</f>
        <v/>
      </c>
      <c r="L3">
        <f>IF(L$2=$A3,$H3,IF(L$2=$B3,$G3,IF(L$2=$A3,$F3,"")))</f>
        <v>1000</v>
      </c>
      <c r="M3" t="str">
        <f>IF(M$2=$A3,$H3,IF(M$2=$B3,$G3,IF(M$2=$A3,$F3,"")))</f>
        <v/>
      </c>
      <c r="N3" t="str">
        <f>IF(N$2=$A3,$H3,IF(N$2=$B3,$G3,IF(N$2=$A3,$F3,"")))</f>
        <v/>
      </c>
      <c r="O3" t="str">
        <f>IF(O$2=$A3,$H3,IF(O$2=$B3,$G3,IF(O$2=$A3,$F3,"")))</f>
        <v/>
      </c>
      <c r="P3" t="str">
        <f>IF(P$2=$A3,$H3,IF(P$2=$B3,$G3,IF(P$2=$A3,$F3,"")))</f>
        <v/>
      </c>
      <c r="Q3" t="str">
        <f>IF(Q$2=$A3,$H3,IF(Q$2=$B3,$G3,IF(Q$2=$A3,$F3,"")))</f>
        <v/>
      </c>
      <c r="R3" t="str">
        <f>IF(R$2=$A3,$H3,IF(R$2=$B3,$G3,IF(R$2=$A3,$F3,"")))</f>
        <v/>
      </c>
      <c r="S3" t="str">
        <f>IF(S$2=$A3,$H3,IF(S$2=$B3,$G3,IF(S$2=$A3,$F3,"")))</f>
        <v/>
      </c>
      <c r="T3" t="str">
        <f>IF(T$2=$A3,$H3,IF(T$2=$B3,$G3,IF(T$2=$A3,$F3,"")))</f>
        <v/>
      </c>
      <c r="U3" t="str">
        <f>IF(U$2=$A3,$H3,IF(U$2=$B3,$G3,IF(U$2=$A3,$F3,"")))</f>
        <v/>
      </c>
      <c r="V3" t="str">
        <f>IF(V$2=$A3,$H3,IF(V$2=$B3,$G3,IF(V$2=$A3,$F3,"")))</f>
        <v/>
      </c>
      <c r="W3" t="str">
        <f>IF(W$2=$A3,$H3,IF(W$2=$B3,$G3,IF(W$2=$A3,$F3,"")))</f>
        <v/>
      </c>
      <c r="X3" t="str">
        <f>IF(X$2=$A3,$H3,IF(X$2=$B3,$G3,IF(X$2=$A3,$F3,"")))</f>
        <v/>
      </c>
      <c r="Y3" t="str">
        <f>IF(Y$2=$A3,$H3,IF(Y$2=$B3,$G3,IF(Y$2=$A3,$F3,"")))</f>
        <v/>
      </c>
      <c r="Z3" t="str">
        <f>IF(Z$2=$A3,$H3,IF(Z$2=$B3,$G3,IF(Z$2=$A3,$F3,"")))</f>
        <v/>
      </c>
      <c r="AA3" t="str">
        <f>IF(AA$2=$A3,$H3,IF(AA$2=$B3,$G3,IF(AA$2=$A3,$F3,"")))</f>
        <v/>
      </c>
      <c r="AB3" t="str">
        <f>IF(AB$2=$A3,$H3,IF(AB$2=$B3,$G3,IF(AB$2=$A3,$F3,"")))</f>
        <v/>
      </c>
      <c r="AC3" t="str">
        <f>IF(AC$2=$A3,$H3,IF(AC$2=$B3,$G3,IF(AC$2=$A3,$F3,"")))</f>
        <v/>
      </c>
      <c r="AD3" t="str">
        <f>IF(AD$2=$A3,$H3,IF(AD$2=$B3,$G3,IF(AD$2=$A3,$F3,"")))</f>
        <v/>
      </c>
      <c r="AE3" t="str">
        <f>IF(AE$2=$A3,$H3,IF(AE$2=$B3,$G3,IF(AE$2=$A3,$F3,"")))</f>
        <v/>
      </c>
      <c r="AF3" t="str">
        <f>IF(AF$2=$A3,$H3,IF(AF$2=$B3,$G3,IF(AF$2=$A3,$F3,"")))</f>
        <v/>
      </c>
      <c r="AG3" t="str">
        <f>IF($C3=AG$2,$H3,IF($B3=AG$2,$G3,IF($A3=AG$2,$F3,"")))</f>
        <v/>
      </c>
      <c r="AH3" t="str">
        <f>IF($B3=AH$2,$G3,IF($A3=AH$2,$F3,""))</f>
        <v/>
      </c>
    </row>
    <row r="4" spans="1:34" x14ac:dyDescent="0.25">
      <c r="A4" s="7" t="s">
        <v>15</v>
      </c>
      <c r="B4" t="s">
        <v>35</v>
      </c>
      <c r="F4" s="8">
        <v>1000</v>
      </c>
      <c r="G4">
        <v>650</v>
      </c>
      <c r="K4" t="str">
        <f>IF($B4=K$2,$G4,IF($A4=K$2,$F4,""))</f>
        <v/>
      </c>
      <c r="L4" t="str">
        <f>IF($C4=L$2,$H4,IF($B4=L$2,$G4,IF($A4=L$2,$F4,"")))</f>
        <v/>
      </c>
      <c r="M4">
        <f>IF($C4=M$2,$H4,IF($B4=M$2,$G4,IF($A4=M$2,$F4,"")))</f>
        <v>1000</v>
      </c>
      <c r="N4" t="str">
        <f>IF($C4=N$2,$H4,IF($B4=N$2,$G4,IF($A4=N$2,$F4,"")))</f>
        <v/>
      </c>
      <c r="O4" t="str">
        <f>IF($C4=O$2,$H4,IF($B4=O$2,$G4,IF($A4=O$2,$F4,"")))</f>
        <v/>
      </c>
      <c r="P4" t="str">
        <f>IF($C4=P$2,$H4,IF($B4=P$2,$G4,IF($A4=P$2,$F4,"")))</f>
        <v/>
      </c>
      <c r="Q4" t="str">
        <f>IF($C4=Q$2,$H4,IF($B4=Q$2,$G4,IF($A4=Q$2,$F4,"")))</f>
        <v/>
      </c>
      <c r="R4" t="str">
        <f>IF($C4=R$2,$H4,IF($B4=R$2,$G4,IF($A4=R$2,$F4,"")))</f>
        <v/>
      </c>
      <c r="S4" t="str">
        <f>IF($C4=S$2,$H4,IF($B4=S$2,$G4,IF($A4=S$2,$F4,"")))</f>
        <v/>
      </c>
      <c r="T4" t="str">
        <f>IF($C4=T$2,$H4,IF($B4=T$2,$G4,IF($A4=T$2,$F4,"")))</f>
        <v/>
      </c>
      <c r="U4" t="str">
        <f>IF($C4=U$2,$H4,IF($B4=U$2,$G4,IF($A4=U$2,$F4,"")))</f>
        <v/>
      </c>
      <c r="V4" t="str">
        <f>IF($C4=V$2,$H4,IF($B4=V$2,$G4,IF($A4=V$2,$F4,"")))</f>
        <v/>
      </c>
      <c r="W4" t="str">
        <f>IF($C4=W$2,$H4,IF($B4=W$2,$G4,IF($A4=W$2,$F4,"")))</f>
        <v/>
      </c>
      <c r="X4" t="str">
        <f>IF($C4=X$2,$H4,IF($B4=X$2,$G4,IF($A4=X$2,$F4,"")))</f>
        <v/>
      </c>
      <c r="Y4" t="str">
        <f>IF($C4=Y$2,$H4,IF($B4=Y$2,$G4,IF($A4=Y$2,$F4,"")))</f>
        <v/>
      </c>
      <c r="Z4" t="str">
        <f>IF($C4=Z$2,$H4,IF($B4=Z$2,$G4,IF($A4=Z$2,$F4,"")))</f>
        <v/>
      </c>
    </row>
    <row r="5" spans="1:34" x14ac:dyDescent="0.25">
      <c r="A5" s="7" t="s">
        <v>15</v>
      </c>
      <c r="F5" s="8">
        <v>1000</v>
      </c>
      <c r="K5" t="str">
        <f t="shared" ref="K5:K34" si="0">IF($A5=K4,$F5,"")</f>
        <v/>
      </c>
    </row>
    <row r="6" spans="1:34" x14ac:dyDescent="0.25">
      <c r="A6" s="7" t="s">
        <v>16</v>
      </c>
      <c r="F6" s="8">
        <v>1000</v>
      </c>
      <c r="K6" t="str">
        <f t="shared" si="0"/>
        <v/>
      </c>
    </row>
    <row r="7" spans="1:34" x14ac:dyDescent="0.25">
      <c r="A7" s="7" t="s">
        <v>16</v>
      </c>
      <c r="B7" t="s">
        <v>37</v>
      </c>
      <c r="F7" s="8">
        <v>1000</v>
      </c>
      <c r="G7">
        <v>300</v>
      </c>
      <c r="K7" t="str">
        <f t="shared" si="0"/>
        <v/>
      </c>
    </row>
    <row r="8" spans="1:34" x14ac:dyDescent="0.25">
      <c r="A8" s="7" t="s">
        <v>17</v>
      </c>
      <c r="B8" t="s">
        <v>38</v>
      </c>
      <c r="C8" t="s">
        <v>39</v>
      </c>
      <c r="F8" s="8">
        <v>475</v>
      </c>
      <c r="G8">
        <v>1000</v>
      </c>
      <c r="H8">
        <v>533</v>
      </c>
      <c r="K8" t="str">
        <f t="shared" si="0"/>
        <v/>
      </c>
    </row>
    <row r="9" spans="1:34" x14ac:dyDescent="0.25">
      <c r="A9" s="7" t="s">
        <v>18</v>
      </c>
      <c r="F9" s="8">
        <v>1000</v>
      </c>
      <c r="K9" t="str">
        <f t="shared" si="0"/>
        <v/>
      </c>
    </row>
    <row r="10" spans="1:34" x14ac:dyDescent="0.25">
      <c r="A10" s="7" t="s">
        <v>18</v>
      </c>
      <c r="F10" s="8">
        <v>1000</v>
      </c>
      <c r="K10" t="str">
        <f t="shared" si="0"/>
        <v/>
      </c>
    </row>
    <row r="11" spans="1:34" x14ac:dyDescent="0.25">
      <c r="A11" s="7" t="s">
        <v>19</v>
      </c>
      <c r="B11" t="s">
        <v>38</v>
      </c>
      <c r="C11" t="s">
        <v>37</v>
      </c>
      <c r="F11" s="8">
        <v>300</v>
      </c>
      <c r="G11">
        <v>1000</v>
      </c>
      <c r="H11">
        <v>300</v>
      </c>
      <c r="K11" t="str">
        <f t="shared" si="0"/>
        <v/>
      </c>
    </row>
    <row r="12" spans="1:34" x14ac:dyDescent="0.25">
      <c r="A12" s="7" t="s">
        <v>16</v>
      </c>
      <c r="F12" s="8">
        <v>1000</v>
      </c>
      <c r="K12" t="str">
        <f t="shared" si="0"/>
        <v/>
      </c>
    </row>
    <row r="13" spans="1:34" x14ac:dyDescent="0.25">
      <c r="A13" s="7" t="s">
        <v>16</v>
      </c>
      <c r="B13" t="s">
        <v>39</v>
      </c>
      <c r="C13" t="s">
        <v>37</v>
      </c>
      <c r="F13" s="8">
        <v>1000</v>
      </c>
      <c r="G13">
        <v>300</v>
      </c>
      <c r="H13">
        <v>300</v>
      </c>
      <c r="K13" t="str">
        <f t="shared" si="0"/>
        <v/>
      </c>
    </row>
    <row r="14" spans="1:34" x14ac:dyDescent="0.25">
      <c r="A14" s="7" t="s">
        <v>18</v>
      </c>
      <c r="F14" s="8">
        <v>1000</v>
      </c>
      <c r="K14" t="str">
        <f t="shared" si="0"/>
        <v/>
      </c>
    </row>
    <row r="15" spans="1:34" x14ac:dyDescent="0.25">
      <c r="A15" s="7" t="s">
        <v>17</v>
      </c>
      <c r="B15" t="s">
        <v>40</v>
      </c>
      <c r="F15" s="8">
        <v>300</v>
      </c>
      <c r="G15">
        <v>1000</v>
      </c>
      <c r="K15" t="str">
        <f t="shared" si="0"/>
        <v/>
      </c>
    </row>
    <row r="16" spans="1:34" x14ac:dyDescent="0.25">
      <c r="A16" s="7" t="s">
        <v>16</v>
      </c>
      <c r="F16" s="8">
        <v>1000</v>
      </c>
      <c r="K16" t="str">
        <f t="shared" si="0"/>
        <v/>
      </c>
    </row>
    <row r="17" spans="1:11" x14ac:dyDescent="0.25">
      <c r="A17" s="7" t="s">
        <v>18</v>
      </c>
      <c r="F17" s="8">
        <v>1000</v>
      </c>
      <c r="K17" t="str">
        <f t="shared" si="0"/>
        <v/>
      </c>
    </row>
    <row r="18" spans="1:11" x14ac:dyDescent="0.25">
      <c r="A18" s="7" t="s">
        <v>18</v>
      </c>
      <c r="F18" s="8">
        <v>1000</v>
      </c>
      <c r="K18" t="str">
        <f t="shared" si="0"/>
        <v/>
      </c>
    </row>
    <row r="19" spans="1:11" x14ac:dyDescent="0.25">
      <c r="A19" s="7" t="s">
        <v>18</v>
      </c>
      <c r="F19" s="8">
        <v>1000</v>
      </c>
      <c r="K19" t="str">
        <f t="shared" si="0"/>
        <v/>
      </c>
    </row>
    <row r="20" spans="1:11" x14ac:dyDescent="0.25">
      <c r="A20" s="7" t="s">
        <v>18</v>
      </c>
      <c r="F20" s="8">
        <v>1000</v>
      </c>
      <c r="K20" t="str">
        <f>IF($A20=K19,$F20,"")</f>
        <v/>
      </c>
    </row>
    <row r="21" spans="1:11" x14ac:dyDescent="0.25">
      <c r="A21" s="7" t="s">
        <v>16</v>
      </c>
      <c r="B21" t="s">
        <v>39</v>
      </c>
      <c r="C21" t="s">
        <v>37</v>
      </c>
      <c r="F21" s="8">
        <v>1000</v>
      </c>
      <c r="G21">
        <v>300</v>
      </c>
      <c r="H21">
        <v>300</v>
      </c>
      <c r="K21" t="str">
        <f t="shared" si="0"/>
        <v/>
      </c>
    </row>
    <row r="22" spans="1:11" x14ac:dyDescent="0.25">
      <c r="A22" s="7" t="s">
        <v>17</v>
      </c>
      <c r="B22" t="s">
        <v>38</v>
      </c>
      <c r="F22" s="8">
        <v>300</v>
      </c>
      <c r="G22">
        <v>1000</v>
      </c>
      <c r="K22" t="str">
        <f t="shared" si="0"/>
        <v/>
      </c>
    </row>
    <row r="23" spans="1:11" x14ac:dyDescent="0.25">
      <c r="A23" s="7" t="s">
        <v>18</v>
      </c>
      <c r="B23" t="s">
        <v>41</v>
      </c>
      <c r="F23" s="8">
        <v>1000</v>
      </c>
      <c r="G23">
        <v>200</v>
      </c>
      <c r="K23" t="str">
        <f t="shared" si="0"/>
        <v/>
      </c>
    </row>
    <row r="24" spans="1:11" x14ac:dyDescent="0.25">
      <c r="A24" s="7" t="s">
        <v>18</v>
      </c>
      <c r="F24" s="8">
        <v>1000</v>
      </c>
      <c r="K24" t="str">
        <f t="shared" si="0"/>
        <v/>
      </c>
    </row>
    <row r="25" spans="1:11" x14ac:dyDescent="0.25">
      <c r="A25" s="7" t="s">
        <v>16</v>
      </c>
      <c r="F25" s="8">
        <v>1000</v>
      </c>
      <c r="K25" t="str">
        <f t="shared" si="0"/>
        <v/>
      </c>
    </row>
    <row r="26" spans="1:11" x14ac:dyDescent="0.25">
      <c r="A26" s="7" t="s">
        <v>18</v>
      </c>
      <c r="F26" s="8">
        <v>1000</v>
      </c>
      <c r="K26" t="str">
        <f t="shared" si="0"/>
        <v/>
      </c>
    </row>
    <row r="27" spans="1:11" x14ac:dyDescent="0.25">
      <c r="A27" s="7" t="s">
        <v>18</v>
      </c>
      <c r="F27" s="8">
        <v>1000</v>
      </c>
      <c r="K27" t="str">
        <f t="shared" si="0"/>
        <v/>
      </c>
    </row>
    <row r="28" spans="1:11" x14ac:dyDescent="0.25">
      <c r="A28" s="7" t="s">
        <v>20</v>
      </c>
      <c r="B28" t="s">
        <v>38</v>
      </c>
      <c r="C28" t="s">
        <v>39</v>
      </c>
      <c r="D28" t="s">
        <v>40</v>
      </c>
      <c r="E28" t="s">
        <v>37</v>
      </c>
      <c r="F28" s="8">
        <v>300</v>
      </c>
      <c r="G28">
        <v>1000</v>
      </c>
      <c r="H28">
        <v>766</v>
      </c>
      <c r="I28">
        <v>1000</v>
      </c>
      <c r="J28">
        <v>300</v>
      </c>
      <c r="K28" t="str">
        <f t="shared" si="0"/>
        <v/>
      </c>
    </row>
    <row r="29" spans="1:11" x14ac:dyDescent="0.25">
      <c r="A29" s="7" t="s">
        <v>18</v>
      </c>
      <c r="F29" s="8">
        <v>1000</v>
      </c>
      <c r="K29" t="str">
        <f t="shared" si="0"/>
        <v/>
      </c>
    </row>
    <row r="30" spans="1:11" x14ac:dyDescent="0.25">
      <c r="A30" s="7" t="s">
        <v>20</v>
      </c>
      <c r="B30" t="s">
        <v>38</v>
      </c>
      <c r="C30" t="s">
        <v>39</v>
      </c>
      <c r="D30" t="s">
        <v>37</v>
      </c>
      <c r="F30" s="8">
        <v>300</v>
      </c>
      <c r="G30">
        <v>1000</v>
      </c>
      <c r="H30">
        <v>300</v>
      </c>
      <c r="I30">
        <v>300</v>
      </c>
      <c r="K30" t="str">
        <f t="shared" si="0"/>
        <v/>
      </c>
    </row>
    <row r="31" spans="1:11" x14ac:dyDescent="0.25">
      <c r="A31" s="7" t="s">
        <v>16</v>
      </c>
      <c r="F31" s="8">
        <v>1000</v>
      </c>
      <c r="K31" t="str">
        <f t="shared" si="0"/>
        <v/>
      </c>
    </row>
    <row r="32" spans="1:11" x14ac:dyDescent="0.25">
      <c r="A32" s="7" t="s">
        <v>18</v>
      </c>
      <c r="F32" s="8">
        <v>1000</v>
      </c>
      <c r="K32" t="str">
        <f t="shared" si="0"/>
        <v/>
      </c>
    </row>
    <row r="33" spans="1:11" x14ac:dyDescent="0.25">
      <c r="A33" s="7" t="s">
        <v>16</v>
      </c>
      <c r="B33" t="s">
        <v>42</v>
      </c>
      <c r="F33" s="8">
        <v>1000</v>
      </c>
      <c r="G33">
        <v>900</v>
      </c>
      <c r="K33" t="str">
        <f t="shared" si="0"/>
        <v/>
      </c>
    </row>
    <row r="34" spans="1:11" x14ac:dyDescent="0.25">
      <c r="A34" s="7" t="s">
        <v>16</v>
      </c>
      <c r="F34" s="8">
        <v>1000</v>
      </c>
      <c r="K34" t="str">
        <f t="shared" si="0"/>
        <v/>
      </c>
    </row>
    <row r="35" spans="1:11" x14ac:dyDescent="0.25">
      <c r="A35" s="7" t="s">
        <v>18</v>
      </c>
      <c r="F35" s="8">
        <v>1000</v>
      </c>
    </row>
    <row r="36" spans="1:11" x14ac:dyDescent="0.25">
      <c r="A36" s="7" t="s">
        <v>18</v>
      </c>
      <c r="F36" s="8">
        <v>1000</v>
      </c>
    </row>
    <row r="37" spans="1:11" x14ac:dyDescent="0.25">
      <c r="A37" s="7" t="s">
        <v>18</v>
      </c>
      <c r="F37" s="8">
        <v>1000</v>
      </c>
    </row>
    <row r="38" spans="1:11" x14ac:dyDescent="0.25">
      <c r="A38" s="7" t="s">
        <v>18</v>
      </c>
      <c r="F38" s="8">
        <v>1000</v>
      </c>
    </row>
    <row r="39" spans="1:11" x14ac:dyDescent="0.25">
      <c r="A39" s="7" t="s">
        <v>21</v>
      </c>
      <c r="F39" s="8">
        <v>1000</v>
      </c>
    </row>
    <row r="40" spans="1:11" x14ac:dyDescent="0.25">
      <c r="A40" s="7" t="s">
        <v>18</v>
      </c>
      <c r="F40" s="8">
        <v>1000</v>
      </c>
    </row>
    <row r="41" spans="1:11" x14ac:dyDescent="0.25">
      <c r="A41" s="7" t="s">
        <v>18</v>
      </c>
      <c r="F41" s="8">
        <v>1000</v>
      </c>
    </row>
    <row r="42" spans="1:11" x14ac:dyDescent="0.25">
      <c r="A42" s="7" t="s">
        <v>18</v>
      </c>
      <c r="F42" s="8">
        <v>1000</v>
      </c>
    </row>
    <row r="43" spans="1:11" x14ac:dyDescent="0.25">
      <c r="A43" s="7" t="s">
        <v>18</v>
      </c>
      <c r="F43" s="8">
        <v>1000</v>
      </c>
    </row>
    <row r="44" spans="1:11" x14ac:dyDescent="0.25">
      <c r="A44" s="7" t="s">
        <v>17</v>
      </c>
      <c r="B44" t="s">
        <v>39</v>
      </c>
      <c r="C44" t="s">
        <v>38</v>
      </c>
      <c r="F44" s="8">
        <v>300</v>
      </c>
      <c r="G44">
        <v>300</v>
      </c>
      <c r="H44">
        <v>1000</v>
      </c>
    </row>
    <row r="45" spans="1:11" x14ac:dyDescent="0.25">
      <c r="A45" s="7" t="s">
        <v>16</v>
      </c>
      <c r="F45" s="8">
        <v>1000</v>
      </c>
    </row>
    <row r="46" spans="1:11" x14ac:dyDescent="0.25">
      <c r="A46" s="7" t="s">
        <v>18</v>
      </c>
      <c r="F46" s="8">
        <v>1000</v>
      </c>
    </row>
    <row r="47" spans="1:11" x14ac:dyDescent="0.25">
      <c r="A47" s="7" t="s">
        <v>18</v>
      </c>
      <c r="F47" s="8">
        <v>1000</v>
      </c>
    </row>
    <row r="48" spans="1:11" x14ac:dyDescent="0.25">
      <c r="A48" s="7" t="s">
        <v>17</v>
      </c>
      <c r="B48" t="s">
        <v>38</v>
      </c>
      <c r="F48" s="8">
        <v>300</v>
      </c>
      <c r="G48">
        <v>1000</v>
      </c>
    </row>
    <row r="49" spans="1:8" x14ac:dyDescent="0.25">
      <c r="A49" s="7" t="s">
        <v>21</v>
      </c>
      <c r="F49" s="8">
        <v>1000</v>
      </c>
    </row>
    <row r="50" spans="1:8" x14ac:dyDescent="0.25">
      <c r="A50" s="7" t="s">
        <v>18</v>
      </c>
      <c r="B50" t="s">
        <v>37</v>
      </c>
      <c r="F50" s="8">
        <v>1000</v>
      </c>
      <c r="G50">
        <v>1000</v>
      </c>
    </row>
    <row r="51" spans="1:8" x14ac:dyDescent="0.25">
      <c r="A51" s="7" t="s">
        <v>16</v>
      </c>
      <c r="B51" t="s">
        <v>39</v>
      </c>
      <c r="C51" t="s">
        <v>43</v>
      </c>
      <c r="F51" s="8">
        <v>1000</v>
      </c>
      <c r="G51">
        <v>533</v>
      </c>
      <c r="H51">
        <v>300</v>
      </c>
    </row>
    <row r="52" spans="1:8" x14ac:dyDescent="0.25">
      <c r="A52" s="7" t="s">
        <v>16</v>
      </c>
      <c r="F52" s="8">
        <v>1000</v>
      </c>
    </row>
    <row r="53" spans="1:8" x14ac:dyDescent="0.25">
      <c r="A53" s="7" t="s">
        <v>16</v>
      </c>
      <c r="F53" s="8">
        <v>1000</v>
      </c>
    </row>
    <row r="54" spans="1:8" x14ac:dyDescent="0.25">
      <c r="A54" s="7" t="s">
        <v>16</v>
      </c>
      <c r="F54" s="8">
        <v>1000</v>
      </c>
    </row>
    <row r="55" spans="1:8" x14ac:dyDescent="0.25">
      <c r="A55" s="7" t="s">
        <v>16</v>
      </c>
      <c r="F55" s="8">
        <v>1000</v>
      </c>
    </row>
    <row r="56" spans="1:8" x14ac:dyDescent="0.25">
      <c r="A56" s="7" t="s">
        <v>16</v>
      </c>
      <c r="B56" t="s">
        <v>37</v>
      </c>
      <c r="C56" t="s">
        <v>40</v>
      </c>
      <c r="F56" s="8">
        <v>1000</v>
      </c>
      <c r="G56">
        <v>300</v>
      </c>
      <c r="H56">
        <v>1000</v>
      </c>
    </row>
    <row r="57" spans="1:8" x14ac:dyDescent="0.25">
      <c r="A57" s="7" t="s">
        <v>16</v>
      </c>
      <c r="B57" t="s">
        <v>39</v>
      </c>
      <c r="C57" t="s">
        <v>37</v>
      </c>
      <c r="F57" s="8">
        <v>1000</v>
      </c>
      <c r="G57">
        <v>300</v>
      </c>
      <c r="H57">
        <v>300</v>
      </c>
    </row>
    <row r="58" spans="1:8" x14ac:dyDescent="0.25">
      <c r="A58" s="7" t="s">
        <v>18</v>
      </c>
      <c r="F58" s="8">
        <v>1000</v>
      </c>
    </row>
    <row r="59" spans="1:8" x14ac:dyDescent="0.25">
      <c r="A59" s="7" t="s">
        <v>16</v>
      </c>
      <c r="F59" s="8">
        <v>1000</v>
      </c>
    </row>
    <row r="60" spans="1:8" x14ac:dyDescent="0.25">
      <c r="A60" s="7" t="s">
        <v>18</v>
      </c>
      <c r="F60" s="8">
        <v>1000</v>
      </c>
    </row>
    <row r="61" spans="1:8" x14ac:dyDescent="0.25">
      <c r="A61" s="7" t="s">
        <v>18</v>
      </c>
      <c r="F61" s="8">
        <v>1000</v>
      </c>
    </row>
    <row r="62" spans="1:8" x14ac:dyDescent="0.25">
      <c r="A62" s="7" t="s">
        <v>16</v>
      </c>
      <c r="B62" t="s">
        <v>39</v>
      </c>
      <c r="C62" t="s">
        <v>37</v>
      </c>
      <c r="F62" s="8">
        <v>1000</v>
      </c>
      <c r="G62">
        <v>300</v>
      </c>
      <c r="H62">
        <v>300</v>
      </c>
    </row>
    <row r="63" spans="1:8" x14ac:dyDescent="0.25">
      <c r="A63" s="7" t="s">
        <v>18</v>
      </c>
      <c r="F63" s="8">
        <v>1000</v>
      </c>
    </row>
    <row r="64" spans="1:8" x14ac:dyDescent="0.25">
      <c r="A64" s="7" t="s">
        <v>18</v>
      </c>
      <c r="F64" s="8">
        <v>1000</v>
      </c>
    </row>
    <row r="65" spans="1:8" x14ac:dyDescent="0.25">
      <c r="A65" s="7" t="s">
        <v>18</v>
      </c>
      <c r="F65" s="8">
        <v>1000</v>
      </c>
    </row>
    <row r="66" spans="1:8" x14ac:dyDescent="0.25">
      <c r="A66" s="7" t="s">
        <v>16</v>
      </c>
      <c r="F66" s="8">
        <v>1000</v>
      </c>
    </row>
    <row r="67" spans="1:8" x14ac:dyDescent="0.25">
      <c r="A67" s="7" t="s">
        <v>16</v>
      </c>
      <c r="F67" s="8">
        <v>1000</v>
      </c>
    </row>
    <row r="68" spans="1:8" x14ac:dyDescent="0.25">
      <c r="A68" s="7" t="s">
        <v>18</v>
      </c>
      <c r="B68" t="s">
        <v>38</v>
      </c>
      <c r="F68" s="8">
        <v>1000</v>
      </c>
      <c r="G68">
        <v>1000</v>
      </c>
    </row>
    <row r="69" spans="1:8" x14ac:dyDescent="0.25">
      <c r="A69" s="7" t="s">
        <v>16</v>
      </c>
      <c r="F69" s="8">
        <v>1000</v>
      </c>
    </row>
    <row r="70" spans="1:8" x14ac:dyDescent="0.25">
      <c r="A70" s="7" t="s">
        <v>18</v>
      </c>
      <c r="F70" s="8">
        <v>1000</v>
      </c>
    </row>
    <row r="71" spans="1:8" x14ac:dyDescent="0.25">
      <c r="A71" s="7" t="s">
        <v>18</v>
      </c>
      <c r="F71" s="8">
        <v>1000</v>
      </c>
    </row>
    <row r="72" spans="1:8" x14ac:dyDescent="0.25">
      <c r="A72" s="7" t="s">
        <v>18</v>
      </c>
      <c r="F72" s="8">
        <v>1000</v>
      </c>
    </row>
    <row r="73" spans="1:8" x14ac:dyDescent="0.25">
      <c r="A73" s="7" t="s">
        <v>17</v>
      </c>
      <c r="B73" t="s">
        <v>39</v>
      </c>
      <c r="C73" t="s">
        <v>38</v>
      </c>
      <c r="F73" s="8">
        <v>1000</v>
      </c>
      <c r="G73">
        <v>1000</v>
      </c>
      <c r="H73">
        <v>1000</v>
      </c>
    </row>
    <row r="74" spans="1:8" x14ac:dyDescent="0.25">
      <c r="A74" s="7" t="s">
        <v>18</v>
      </c>
      <c r="B74" t="s">
        <v>37</v>
      </c>
      <c r="F74" s="8">
        <v>1000</v>
      </c>
      <c r="G74">
        <v>300</v>
      </c>
    </row>
    <row r="75" spans="1:8" x14ac:dyDescent="0.25">
      <c r="A75" s="7" t="s">
        <v>18</v>
      </c>
      <c r="F75" s="8">
        <v>1000</v>
      </c>
    </row>
    <row r="76" spans="1:8" x14ac:dyDescent="0.25">
      <c r="A76" s="7" t="s">
        <v>16</v>
      </c>
      <c r="F76" s="8">
        <v>1000</v>
      </c>
    </row>
    <row r="77" spans="1:8" x14ac:dyDescent="0.25">
      <c r="A77" s="7" t="s">
        <v>16</v>
      </c>
      <c r="F77" s="8">
        <v>1000</v>
      </c>
    </row>
    <row r="78" spans="1:8" x14ac:dyDescent="0.25">
      <c r="A78" s="7" t="s">
        <v>18</v>
      </c>
      <c r="F78" s="8">
        <v>1000</v>
      </c>
    </row>
    <row r="79" spans="1:8" x14ac:dyDescent="0.25">
      <c r="A79" s="7" t="s">
        <v>17</v>
      </c>
      <c r="F79" s="8">
        <v>1000</v>
      </c>
    </row>
    <row r="80" spans="1:8" x14ac:dyDescent="0.25">
      <c r="A80" s="7" t="s">
        <v>18</v>
      </c>
      <c r="F80" s="8">
        <v>1000</v>
      </c>
    </row>
    <row r="81" spans="1:8" x14ac:dyDescent="0.25">
      <c r="A81" s="7" t="s">
        <v>16</v>
      </c>
      <c r="F81" s="8">
        <v>1000</v>
      </c>
    </row>
    <row r="82" spans="1:8" x14ac:dyDescent="0.25">
      <c r="A82" s="7" t="s">
        <v>18</v>
      </c>
      <c r="F82" s="8">
        <v>1000</v>
      </c>
    </row>
    <row r="83" spans="1:8" x14ac:dyDescent="0.25">
      <c r="A83" s="7" t="s">
        <v>16</v>
      </c>
      <c r="F83" s="8">
        <v>1000</v>
      </c>
    </row>
    <row r="84" spans="1:8" x14ac:dyDescent="0.25">
      <c r="A84" s="7" t="s">
        <v>18</v>
      </c>
      <c r="F84" s="8">
        <v>1000</v>
      </c>
    </row>
    <row r="85" spans="1:8" x14ac:dyDescent="0.25">
      <c r="A85" s="7" t="s">
        <v>16</v>
      </c>
      <c r="F85" s="8">
        <v>1000</v>
      </c>
    </row>
    <row r="86" spans="1:8" x14ac:dyDescent="0.25">
      <c r="A86" s="7" t="s">
        <v>18</v>
      </c>
      <c r="F86" s="8">
        <v>1000</v>
      </c>
    </row>
    <row r="87" spans="1:8" x14ac:dyDescent="0.25">
      <c r="A87" s="7" t="s">
        <v>18</v>
      </c>
      <c r="F87" s="8">
        <v>1000</v>
      </c>
    </row>
    <row r="88" spans="1:8" x14ac:dyDescent="0.25">
      <c r="A88" s="7" t="s">
        <v>18</v>
      </c>
      <c r="F88" s="8">
        <v>1000</v>
      </c>
    </row>
    <row r="89" spans="1:8" x14ac:dyDescent="0.25">
      <c r="A89" s="7" t="s">
        <v>16</v>
      </c>
      <c r="F89" s="8">
        <v>1000</v>
      </c>
    </row>
    <row r="90" spans="1:8" x14ac:dyDescent="0.25">
      <c r="A90" s="7" t="s">
        <v>18</v>
      </c>
      <c r="F90" s="8">
        <v>1000</v>
      </c>
    </row>
    <row r="91" spans="1:8" x14ac:dyDescent="0.25">
      <c r="A91" s="7" t="s">
        <v>19</v>
      </c>
      <c r="B91" t="s">
        <v>37</v>
      </c>
      <c r="C91" t="s">
        <v>43</v>
      </c>
      <c r="F91" s="8">
        <v>533</v>
      </c>
      <c r="G91">
        <v>300</v>
      </c>
      <c r="H91">
        <v>300</v>
      </c>
    </row>
    <row r="92" spans="1:8" x14ac:dyDescent="0.25">
      <c r="A92" s="7" t="s">
        <v>16</v>
      </c>
      <c r="B92" t="s">
        <v>39</v>
      </c>
      <c r="C92" t="s">
        <v>37</v>
      </c>
      <c r="F92" s="8">
        <v>1000</v>
      </c>
      <c r="G92">
        <v>300</v>
      </c>
      <c r="H92">
        <v>300</v>
      </c>
    </row>
    <row r="93" spans="1:8" x14ac:dyDescent="0.25">
      <c r="A93" s="7" t="s">
        <v>18</v>
      </c>
      <c r="F93" s="8">
        <v>1000</v>
      </c>
    </row>
    <row r="94" spans="1:8" x14ac:dyDescent="0.25">
      <c r="A94" s="7" t="s">
        <v>17</v>
      </c>
      <c r="B94" t="s">
        <v>38</v>
      </c>
      <c r="F94" s="8">
        <v>300</v>
      </c>
      <c r="G94">
        <v>1000</v>
      </c>
    </row>
    <row r="95" spans="1:8" x14ac:dyDescent="0.25">
      <c r="A95" s="7" t="s">
        <v>18</v>
      </c>
      <c r="F95" s="8">
        <v>1000</v>
      </c>
    </row>
    <row r="96" spans="1:8" x14ac:dyDescent="0.25">
      <c r="A96" s="7" t="s">
        <v>18</v>
      </c>
      <c r="F96" s="8">
        <v>1000</v>
      </c>
    </row>
    <row r="97" spans="1:8" x14ac:dyDescent="0.25">
      <c r="A97" s="7" t="s">
        <v>22</v>
      </c>
      <c r="B97" t="s">
        <v>44</v>
      </c>
      <c r="F97" s="8">
        <v>900</v>
      </c>
      <c r="G97">
        <v>300</v>
      </c>
    </row>
    <row r="98" spans="1:8" x14ac:dyDescent="0.25">
      <c r="A98" s="7" t="s">
        <v>16</v>
      </c>
      <c r="F98" s="8">
        <v>1000</v>
      </c>
    </row>
    <row r="99" spans="1:8" x14ac:dyDescent="0.25">
      <c r="A99" s="7" t="s">
        <v>16</v>
      </c>
      <c r="F99" s="8">
        <v>1000</v>
      </c>
    </row>
    <row r="100" spans="1:8" x14ac:dyDescent="0.25">
      <c r="A100" s="7" t="s">
        <v>18</v>
      </c>
      <c r="B100" t="s">
        <v>45</v>
      </c>
      <c r="F100" s="8">
        <v>1000</v>
      </c>
      <c r="G100">
        <v>1000</v>
      </c>
    </row>
    <row r="101" spans="1:8" x14ac:dyDescent="0.25">
      <c r="A101" s="7" t="s">
        <v>23</v>
      </c>
      <c r="B101" t="s">
        <v>38</v>
      </c>
      <c r="F101" s="8">
        <v>200</v>
      </c>
      <c r="G101">
        <v>1000</v>
      </c>
    </row>
    <row r="102" spans="1:8" x14ac:dyDescent="0.25">
      <c r="A102" s="7" t="s">
        <v>16</v>
      </c>
      <c r="F102" s="8">
        <v>1000</v>
      </c>
    </row>
    <row r="103" spans="1:8" x14ac:dyDescent="0.25">
      <c r="A103" s="7" t="s">
        <v>24</v>
      </c>
      <c r="F103" s="8">
        <v>1000</v>
      </c>
    </row>
    <row r="104" spans="1:8" x14ac:dyDescent="0.25">
      <c r="A104" s="7" t="s">
        <v>25</v>
      </c>
      <c r="F104" s="8">
        <v>1000</v>
      </c>
    </row>
    <row r="105" spans="1:8" x14ac:dyDescent="0.25">
      <c r="A105" s="7" t="s">
        <v>15</v>
      </c>
      <c r="F105" s="8">
        <v>1000</v>
      </c>
    </row>
    <row r="106" spans="1:8" x14ac:dyDescent="0.25">
      <c r="A106" s="7" t="s">
        <v>25</v>
      </c>
      <c r="B106" t="s">
        <v>36</v>
      </c>
      <c r="F106" s="8">
        <v>300</v>
      </c>
      <c r="G106">
        <v>1000</v>
      </c>
    </row>
    <row r="107" spans="1:8" x14ac:dyDescent="0.25">
      <c r="A107" s="7" t="s">
        <v>14</v>
      </c>
      <c r="B107" t="s">
        <v>36</v>
      </c>
      <c r="C107" t="s">
        <v>35</v>
      </c>
      <c r="F107" s="8">
        <v>375</v>
      </c>
      <c r="G107">
        <v>1000</v>
      </c>
      <c r="H107">
        <v>300</v>
      </c>
    </row>
    <row r="108" spans="1:8" x14ac:dyDescent="0.25">
      <c r="A108" s="7" t="s">
        <v>24</v>
      </c>
      <c r="F108" s="8">
        <v>1000</v>
      </c>
    </row>
    <row r="109" spans="1:8" x14ac:dyDescent="0.25">
      <c r="A109" s="7" t="s">
        <v>25</v>
      </c>
      <c r="B109" t="s">
        <v>36</v>
      </c>
      <c r="F109" s="8">
        <v>300</v>
      </c>
      <c r="G109">
        <v>1000</v>
      </c>
    </row>
    <row r="110" spans="1:8" x14ac:dyDescent="0.25">
      <c r="A110" s="7" t="s">
        <v>15</v>
      </c>
      <c r="F110" s="8">
        <v>1000</v>
      </c>
    </row>
    <row r="111" spans="1:8" x14ac:dyDescent="0.25">
      <c r="A111" s="7" t="s">
        <v>14</v>
      </c>
      <c r="B111" t="s">
        <v>36</v>
      </c>
      <c r="C111" t="s">
        <v>35</v>
      </c>
      <c r="F111" s="8">
        <v>375</v>
      </c>
      <c r="G111">
        <v>1000</v>
      </c>
      <c r="H111">
        <v>650</v>
      </c>
    </row>
    <row r="112" spans="1:8" x14ac:dyDescent="0.25">
      <c r="A112" s="7" t="s">
        <v>14</v>
      </c>
      <c r="B112" t="s">
        <v>35</v>
      </c>
      <c r="F112" s="8">
        <v>375</v>
      </c>
      <c r="G112">
        <v>650</v>
      </c>
    </row>
    <row r="113" spans="1:8" x14ac:dyDescent="0.25">
      <c r="A113" s="7" t="s">
        <v>25</v>
      </c>
      <c r="B113" t="s">
        <v>36</v>
      </c>
      <c r="C113" t="s">
        <v>46</v>
      </c>
      <c r="F113" s="8">
        <v>650</v>
      </c>
      <c r="G113">
        <v>1000</v>
      </c>
      <c r="H113">
        <v>375</v>
      </c>
    </row>
    <row r="114" spans="1:8" x14ac:dyDescent="0.25">
      <c r="A114" s="7" t="s">
        <v>18</v>
      </c>
      <c r="F114" s="8">
        <v>1000</v>
      </c>
    </row>
    <row r="115" spans="1:8" x14ac:dyDescent="0.25">
      <c r="A115" s="7" t="s">
        <v>18</v>
      </c>
      <c r="F115" s="8">
        <v>1000</v>
      </c>
    </row>
    <row r="116" spans="1:8" x14ac:dyDescent="0.25">
      <c r="A116" s="7" t="s">
        <v>16</v>
      </c>
      <c r="B116" t="s">
        <v>40</v>
      </c>
      <c r="F116" s="8">
        <v>1000</v>
      </c>
      <c r="G116">
        <v>1000</v>
      </c>
    </row>
    <row r="117" spans="1:8" x14ac:dyDescent="0.25">
      <c r="A117" s="7" t="s">
        <v>16</v>
      </c>
      <c r="F117" s="8">
        <v>1000</v>
      </c>
    </row>
    <row r="118" spans="1:8" x14ac:dyDescent="0.25">
      <c r="A118" s="7" t="s">
        <v>15</v>
      </c>
      <c r="F118" s="8">
        <v>1000</v>
      </c>
    </row>
    <row r="119" spans="1:8" x14ac:dyDescent="0.25">
      <c r="A119" s="7" t="s">
        <v>19</v>
      </c>
      <c r="B119" t="s">
        <v>38</v>
      </c>
      <c r="F119" s="8">
        <v>300</v>
      </c>
      <c r="G119">
        <v>1000</v>
      </c>
    </row>
    <row r="120" spans="1:8" x14ac:dyDescent="0.25">
      <c r="A120" s="7" t="s">
        <v>16</v>
      </c>
      <c r="F120" s="8">
        <v>1000</v>
      </c>
    </row>
    <row r="121" spans="1:8" x14ac:dyDescent="0.25">
      <c r="A121" s="7" t="s">
        <v>16</v>
      </c>
      <c r="F121" s="8">
        <v>1000</v>
      </c>
    </row>
    <row r="122" spans="1:8" x14ac:dyDescent="0.25">
      <c r="A122" s="7" t="s">
        <v>20</v>
      </c>
      <c r="B122" t="s">
        <v>38</v>
      </c>
      <c r="C122" t="s">
        <v>39</v>
      </c>
      <c r="F122" s="8">
        <v>300</v>
      </c>
      <c r="G122">
        <v>1000</v>
      </c>
      <c r="H122">
        <v>533</v>
      </c>
    </row>
    <row r="123" spans="1:8" x14ac:dyDescent="0.25">
      <c r="A123" s="7" t="s">
        <v>18</v>
      </c>
      <c r="F123" s="8">
        <v>1000</v>
      </c>
    </row>
    <row r="124" spans="1:8" x14ac:dyDescent="0.25">
      <c r="A124" s="7" t="s">
        <v>18</v>
      </c>
      <c r="F124" s="8">
        <v>1000</v>
      </c>
    </row>
    <row r="125" spans="1:8" x14ac:dyDescent="0.25">
      <c r="A125" s="7" t="s">
        <v>18</v>
      </c>
      <c r="F125" s="8">
        <v>1000</v>
      </c>
    </row>
    <row r="126" spans="1:8" x14ac:dyDescent="0.25">
      <c r="A126" s="7" t="s">
        <v>16</v>
      </c>
      <c r="F126" s="8">
        <v>1000</v>
      </c>
    </row>
    <row r="127" spans="1:8" x14ac:dyDescent="0.25">
      <c r="A127" s="7" t="s">
        <v>18</v>
      </c>
      <c r="F127" s="8">
        <v>1000</v>
      </c>
    </row>
    <row r="128" spans="1:8" x14ac:dyDescent="0.25">
      <c r="A128" s="7" t="s">
        <v>16</v>
      </c>
      <c r="F128" s="8">
        <v>1000</v>
      </c>
    </row>
    <row r="129" spans="1:8" x14ac:dyDescent="0.25">
      <c r="A129" s="7" t="s">
        <v>18</v>
      </c>
      <c r="B129" t="s">
        <v>39</v>
      </c>
      <c r="C129" t="s">
        <v>38</v>
      </c>
      <c r="F129" s="8">
        <v>1000</v>
      </c>
      <c r="G129">
        <v>300</v>
      </c>
      <c r="H129">
        <v>1000</v>
      </c>
    </row>
    <row r="130" spans="1:8" x14ac:dyDescent="0.25">
      <c r="A130" s="7" t="s">
        <v>16</v>
      </c>
      <c r="F130" s="8">
        <v>1000</v>
      </c>
    </row>
    <row r="131" spans="1:8" x14ac:dyDescent="0.25">
      <c r="A131" s="7" t="s">
        <v>21</v>
      </c>
      <c r="F131" s="8">
        <v>1000</v>
      </c>
    </row>
    <row r="132" spans="1:8" x14ac:dyDescent="0.25">
      <c r="A132" s="7" t="s">
        <v>18</v>
      </c>
      <c r="F132" s="8">
        <v>1000</v>
      </c>
    </row>
    <row r="133" spans="1:8" x14ac:dyDescent="0.25">
      <c r="A133" s="7" t="s">
        <v>16</v>
      </c>
      <c r="B133" t="s">
        <v>39</v>
      </c>
      <c r="F133" s="8">
        <v>1000</v>
      </c>
      <c r="G133">
        <v>300</v>
      </c>
    </row>
    <row r="134" spans="1:8" x14ac:dyDescent="0.25">
      <c r="A134" s="7" t="s">
        <v>16</v>
      </c>
      <c r="B134" t="s">
        <v>43</v>
      </c>
      <c r="C134" t="s">
        <v>39</v>
      </c>
      <c r="F134" s="8">
        <v>1000</v>
      </c>
      <c r="G134">
        <v>300</v>
      </c>
      <c r="H134">
        <v>300</v>
      </c>
    </row>
    <row r="135" spans="1:8" x14ac:dyDescent="0.25">
      <c r="A135" s="7" t="s">
        <v>16</v>
      </c>
      <c r="F135" s="8">
        <v>1000</v>
      </c>
    </row>
    <row r="136" spans="1:8" x14ac:dyDescent="0.25">
      <c r="A136" s="7" t="s">
        <v>25</v>
      </c>
      <c r="B136" t="s">
        <v>47</v>
      </c>
      <c r="F136" s="8">
        <v>300</v>
      </c>
      <c r="G136">
        <v>900</v>
      </c>
    </row>
    <row r="137" spans="1:8" x14ac:dyDescent="0.25">
      <c r="A137" s="7" t="s">
        <v>26</v>
      </c>
      <c r="B137" t="s">
        <v>38</v>
      </c>
      <c r="F137" s="8">
        <v>1000</v>
      </c>
      <c r="G137">
        <v>1000</v>
      </c>
    </row>
    <row r="138" spans="1:8" x14ac:dyDescent="0.25">
      <c r="A138" s="7" t="s">
        <v>21</v>
      </c>
      <c r="F138" s="8">
        <v>1000</v>
      </c>
    </row>
    <row r="139" spans="1:8" x14ac:dyDescent="0.25">
      <c r="A139" s="7" t="s">
        <v>13</v>
      </c>
      <c r="F139" s="8">
        <v>1000</v>
      </c>
    </row>
    <row r="140" spans="1:8" x14ac:dyDescent="0.25">
      <c r="A140" s="7" t="s">
        <v>27</v>
      </c>
      <c r="F140" s="8">
        <v>1000</v>
      </c>
    </row>
    <row r="141" spans="1:8" x14ac:dyDescent="0.25">
      <c r="A141" s="7" t="s">
        <v>18</v>
      </c>
      <c r="F141" s="8">
        <v>1000</v>
      </c>
    </row>
    <row r="142" spans="1:8" x14ac:dyDescent="0.25">
      <c r="A142" s="7" t="s">
        <v>19</v>
      </c>
      <c r="B142" t="s">
        <v>43</v>
      </c>
      <c r="C142" t="s">
        <v>40</v>
      </c>
      <c r="F142" s="8">
        <v>300</v>
      </c>
      <c r="G142">
        <v>300</v>
      </c>
      <c r="H142">
        <v>1000</v>
      </c>
    </row>
    <row r="143" spans="1:8" x14ac:dyDescent="0.25">
      <c r="A143" s="7" t="s">
        <v>27</v>
      </c>
      <c r="F143" s="8">
        <v>1000</v>
      </c>
    </row>
    <row r="144" spans="1:8" x14ac:dyDescent="0.25">
      <c r="A144" s="7" t="s">
        <v>17</v>
      </c>
      <c r="B144" t="s">
        <v>38</v>
      </c>
      <c r="F144" s="8">
        <v>300</v>
      </c>
      <c r="G144">
        <v>1000</v>
      </c>
    </row>
    <row r="145" spans="1:8" x14ac:dyDescent="0.25">
      <c r="A145" s="7" t="s">
        <v>21</v>
      </c>
      <c r="F145" s="8">
        <v>1000</v>
      </c>
    </row>
    <row r="146" spans="1:8" x14ac:dyDescent="0.25">
      <c r="A146" s="7" t="s">
        <v>18</v>
      </c>
      <c r="F146" s="8">
        <v>1000</v>
      </c>
    </row>
    <row r="147" spans="1:8" x14ac:dyDescent="0.25">
      <c r="A147" s="7" t="s">
        <v>28</v>
      </c>
      <c r="F147" s="8">
        <v>1000</v>
      </c>
    </row>
    <row r="148" spans="1:8" x14ac:dyDescent="0.25">
      <c r="A148" s="7" t="s">
        <v>21</v>
      </c>
      <c r="F148" s="8">
        <v>1000</v>
      </c>
    </row>
    <row r="149" spans="1:8" x14ac:dyDescent="0.25">
      <c r="A149" s="7" t="s">
        <v>16</v>
      </c>
      <c r="B149" t="s">
        <v>39</v>
      </c>
      <c r="C149" t="s">
        <v>37</v>
      </c>
      <c r="F149" s="8">
        <v>1000</v>
      </c>
      <c r="G149">
        <v>300</v>
      </c>
      <c r="H149">
        <v>475</v>
      </c>
    </row>
    <row r="150" spans="1:8" x14ac:dyDescent="0.25">
      <c r="A150" s="7" t="s">
        <v>18</v>
      </c>
      <c r="F150" s="8">
        <v>1000</v>
      </c>
    </row>
    <row r="151" spans="1:8" x14ac:dyDescent="0.25">
      <c r="A151" s="7" t="s">
        <v>21</v>
      </c>
      <c r="F151" s="8">
        <v>1000</v>
      </c>
    </row>
    <row r="152" spans="1:8" x14ac:dyDescent="0.25">
      <c r="A152" s="7" t="s">
        <v>16</v>
      </c>
      <c r="F152" s="8">
        <v>1000</v>
      </c>
    </row>
    <row r="153" spans="1:8" x14ac:dyDescent="0.25">
      <c r="A153" s="7" t="s">
        <v>18</v>
      </c>
      <c r="F153" s="8">
        <v>1000</v>
      </c>
    </row>
    <row r="154" spans="1:8" x14ac:dyDescent="0.25">
      <c r="A154" s="7" t="s">
        <v>18</v>
      </c>
      <c r="F154" s="8">
        <v>1000</v>
      </c>
    </row>
    <row r="155" spans="1:8" x14ac:dyDescent="0.25">
      <c r="A155" s="7" t="s">
        <v>18</v>
      </c>
      <c r="F155" s="8">
        <v>1000</v>
      </c>
    </row>
    <row r="156" spans="1:8" x14ac:dyDescent="0.25">
      <c r="A156" s="7" t="s">
        <v>18</v>
      </c>
      <c r="F156" s="8">
        <v>1000</v>
      </c>
    </row>
    <row r="157" spans="1:8" x14ac:dyDescent="0.25">
      <c r="A157" s="7" t="s">
        <v>21</v>
      </c>
      <c r="F157" s="8">
        <v>1000</v>
      </c>
    </row>
    <row r="158" spans="1:8" x14ac:dyDescent="0.25">
      <c r="A158" s="7" t="s">
        <v>21</v>
      </c>
      <c r="F158" s="8">
        <v>1000</v>
      </c>
    </row>
    <row r="159" spans="1:8" x14ac:dyDescent="0.25">
      <c r="A159" s="7" t="s">
        <v>21</v>
      </c>
      <c r="F159" s="8">
        <v>1000</v>
      </c>
    </row>
    <row r="160" spans="1:8" x14ac:dyDescent="0.25">
      <c r="A160" s="7" t="s">
        <v>21</v>
      </c>
      <c r="F160" s="8">
        <v>1000</v>
      </c>
    </row>
    <row r="161" spans="1:7" x14ac:dyDescent="0.25">
      <c r="A161" s="7" t="s">
        <v>18</v>
      </c>
      <c r="F161" s="8">
        <v>1000</v>
      </c>
    </row>
    <row r="162" spans="1:7" x14ac:dyDescent="0.25">
      <c r="A162" s="7" t="s">
        <v>18</v>
      </c>
      <c r="F162" s="8">
        <v>1000</v>
      </c>
    </row>
    <row r="163" spans="1:7" x14ac:dyDescent="0.25">
      <c r="A163" s="7" t="s">
        <v>18</v>
      </c>
      <c r="F163" s="8">
        <v>1000</v>
      </c>
    </row>
    <row r="164" spans="1:7" x14ac:dyDescent="0.25">
      <c r="A164" s="7" t="s">
        <v>18</v>
      </c>
      <c r="F164" s="8">
        <v>1000</v>
      </c>
    </row>
    <row r="165" spans="1:7" x14ac:dyDescent="0.25">
      <c r="A165" s="7" t="s">
        <v>21</v>
      </c>
      <c r="F165" s="8">
        <v>1000</v>
      </c>
    </row>
    <row r="166" spans="1:7" x14ac:dyDescent="0.25">
      <c r="A166" s="7" t="s">
        <v>18</v>
      </c>
      <c r="F166" s="8">
        <v>1000</v>
      </c>
    </row>
    <row r="167" spans="1:7" x14ac:dyDescent="0.25">
      <c r="A167" s="7" t="s">
        <v>18</v>
      </c>
      <c r="B167" t="s">
        <v>42</v>
      </c>
      <c r="F167" s="8">
        <v>1000</v>
      </c>
      <c r="G167">
        <v>900</v>
      </c>
    </row>
    <row r="168" spans="1:7" x14ac:dyDescent="0.25">
      <c r="A168" s="7" t="s">
        <v>20</v>
      </c>
      <c r="B168" t="s">
        <v>38</v>
      </c>
      <c r="F168" s="8">
        <v>300</v>
      </c>
      <c r="G168">
        <v>1000</v>
      </c>
    </row>
    <row r="169" spans="1:7" x14ac:dyDescent="0.25">
      <c r="A169" s="7" t="s">
        <v>21</v>
      </c>
      <c r="F169" s="8">
        <v>1000</v>
      </c>
    </row>
    <row r="170" spans="1:7" x14ac:dyDescent="0.25">
      <c r="A170" s="7" t="s">
        <v>16</v>
      </c>
      <c r="F170" s="8">
        <v>1000</v>
      </c>
    </row>
    <row r="171" spans="1:7" x14ac:dyDescent="0.25">
      <c r="A171" s="7" t="s">
        <v>16</v>
      </c>
      <c r="F171" s="8">
        <v>1000</v>
      </c>
    </row>
    <row r="172" spans="1:7" x14ac:dyDescent="0.25">
      <c r="A172" s="7" t="s">
        <v>18</v>
      </c>
      <c r="F172" s="8">
        <v>1000</v>
      </c>
    </row>
    <row r="173" spans="1:7" x14ac:dyDescent="0.25">
      <c r="A173" s="7" t="s">
        <v>28</v>
      </c>
      <c r="F173" s="8">
        <v>1000</v>
      </c>
    </row>
    <row r="174" spans="1:7" x14ac:dyDescent="0.25">
      <c r="A174" s="7" t="s">
        <v>18</v>
      </c>
      <c r="F174" s="8">
        <v>1000</v>
      </c>
    </row>
    <row r="175" spans="1:7" x14ac:dyDescent="0.25">
      <c r="A175" s="7" t="s">
        <v>17</v>
      </c>
      <c r="B175" t="s">
        <v>38</v>
      </c>
      <c r="F175" s="8">
        <v>300</v>
      </c>
      <c r="G175">
        <v>1000</v>
      </c>
    </row>
    <row r="176" spans="1:7" x14ac:dyDescent="0.25">
      <c r="A176" s="7" t="s">
        <v>19</v>
      </c>
      <c r="B176" t="s">
        <v>38</v>
      </c>
      <c r="F176" s="8">
        <v>533</v>
      </c>
      <c r="G176">
        <v>1000</v>
      </c>
    </row>
    <row r="177" spans="1:8" x14ac:dyDescent="0.25">
      <c r="A177" s="7" t="s">
        <v>18</v>
      </c>
      <c r="F177" s="8">
        <v>1000</v>
      </c>
    </row>
    <row r="178" spans="1:8" x14ac:dyDescent="0.25">
      <c r="A178" s="7" t="s">
        <v>18</v>
      </c>
      <c r="F178" s="8">
        <v>1000</v>
      </c>
    </row>
    <row r="179" spans="1:8" x14ac:dyDescent="0.25">
      <c r="A179" s="7" t="s">
        <v>16</v>
      </c>
      <c r="B179" t="s">
        <v>39</v>
      </c>
      <c r="C179" t="s">
        <v>43</v>
      </c>
      <c r="F179" s="8">
        <v>1000</v>
      </c>
      <c r="G179">
        <v>300</v>
      </c>
      <c r="H179">
        <v>475</v>
      </c>
    </row>
    <row r="180" spans="1:8" x14ac:dyDescent="0.25">
      <c r="A180" s="7" t="s">
        <v>13</v>
      </c>
      <c r="F180" s="8">
        <v>1000</v>
      </c>
    </row>
    <row r="181" spans="1:8" x14ac:dyDescent="0.25">
      <c r="A181" s="7" t="s">
        <v>24</v>
      </c>
      <c r="F181" s="8">
        <v>1000</v>
      </c>
    </row>
    <row r="182" spans="1:8" x14ac:dyDescent="0.25">
      <c r="A182" s="7" t="s">
        <v>13</v>
      </c>
      <c r="F182" s="8">
        <v>1000</v>
      </c>
    </row>
    <row r="183" spans="1:8" x14ac:dyDescent="0.25">
      <c r="A183" s="7" t="s">
        <v>25</v>
      </c>
      <c r="B183" t="s">
        <v>36</v>
      </c>
      <c r="F183" s="8">
        <v>300</v>
      </c>
      <c r="G183">
        <v>1000</v>
      </c>
    </row>
    <row r="184" spans="1:8" x14ac:dyDescent="0.25">
      <c r="A184" s="7" t="s">
        <v>29</v>
      </c>
      <c r="F184" s="8">
        <v>1000</v>
      </c>
    </row>
    <row r="185" spans="1:8" x14ac:dyDescent="0.25">
      <c r="A185" s="7" t="s">
        <v>25</v>
      </c>
      <c r="B185" t="s">
        <v>36</v>
      </c>
      <c r="F185" s="8">
        <v>300</v>
      </c>
      <c r="G185">
        <v>1000</v>
      </c>
    </row>
    <row r="186" spans="1:8" x14ac:dyDescent="0.25">
      <c r="A186" s="7" t="s">
        <v>14</v>
      </c>
      <c r="B186" t="s">
        <v>35</v>
      </c>
      <c r="F186" s="8">
        <v>375</v>
      </c>
      <c r="G186">
        <v>1000</v>
      </c>
    </row>
    <row r="187" spans="1:8" x14ac:dyDescent="0.25">
      <c r="A187" s="7" t="s">
        <v>25</v>
      </c>
      <c r="B187" t="s">
        <v>46</v>
      </c>
      <c r="C187" t="s">
        <v>48</v>
      </c>
      <c r="F187" s="8">
        <v>300</v>
      </c>
      <c r="G187">
        <v>375</v>
      </c>
      <c r="H187">
        <v>1000</v>
      </c>
    </row>
    <row r="188" spans="1:8" x14ac:dyDescent="0.25">
      <c r="A188" s="7" t="s">
        <v>14</v>
      </c>
      <c r="B188" t="s">
        <v>47</v>
      </c>
      <c r="C188" t="s">
        <v>35</v>
      </c>
      <c r="F188" s="8">
        <v>450</v>
      </c>
      <c r="G188">
        <v>900</v>
      </c>
      <c r="H188">
        <v>650</v>
      </c>
    </row>
    <row r="189" spans="1:8" x14ac:dyDescent="0.25">
      <c r="A189" s="7" t="s">
        <v>25</v>
      </c>
      <c r="F189" s="8">
        <v>1000</v>
      </c>
    </row>
    <row r="190" spans="1:8" x14ac:dyDescent="0.25">
      <c r="A190" s="7" t="s">
        <v>25</v>
      </c>
      <c r="F190" s="8">
        <v>1000</v>
      </c>
    </row>
    <row r="191" spans="1:8" x14ac:dyDescent="0.25">
      <c r="A191" s="7" t="s">
        <v>16</v>
      </c>
      <c r="F191" s="8">
        <v>1000</v>
      </c>
    </row>
    <row r="192" spans="1:8" x14ac:dyDescent="0.25">
      <c r="A192" s="7" t="s">
        <v>25</v>
      </c>
      <c r="B192" t="s">
        <v>47</v>
      </c>
      <c r="F192" s="8">
        <v>300</v>
      </c>
      <c r="G192">
        <v>900</v>
      </c>
    </row>
    <row r="193" spans="1:8" x14ac:dyDescent="0.25">
      <c r="A193" s="7" t="s">
        <v>15</v>
      </c>
      <c r="F193" s="8">
        <v>1000</v>
      </c>
    </row>
    <row r="194" spans="1:8" x14ac:dyDescent="0.25">
      <c r="A194" s="7" t="s">
        <v>14</v>
      </c>
      <c r="B194" t="s">
        <v>35</v>
      </c>
      <c r="F194" s="8">
        <v>375</v>
      </c>
      <c r="G194">
        <v>650</v>
      </c>
    </row>
    <row r="195" spans="1:8" x14ac:dyDescent="0.25">
      <c r="A195" s="7" t="s">
        <v>13</v>
      </c>
      <c r="F195" s="8">
        <v>1000</v>
      </c>
    </row>
    <row r="196" spans="1:8" x14ac:dyDescent="0.25">
      <c r="A196" s="7" t="s">
        <v>15</v>
      </c>
      <c r="F196" s="8">
        <v>1000</v>
      </c>
    </row>
    <row r="197" spans="1:8" x14ac:dyDescent="0.25">
      <c r="A197" s="7" t="s">
        <v>24</v>
      </c>
      <c r="F197" s="8">
        <v>1000</v>
      </c>
    </row>
    <row r="198" spans="1:8" x14ac:dyDescent="0.25">
      <c r="A198" s="7" t="s">
        <v>25</v>
      </c>
      <c r="B198" t="s">
        <v>36</v>
      </c>
      <c r="F198" s="8">
        <v>300</v>
      </c>
      <c r="G198">
        <v>1000</v>
      </c>
    </row>
    <row r="199" spans="1:8" x14ac:dyDescent="0.25">
      <c r="A199" s="7" t="s">
        <v>25</v>
      </c>
      <c r="B199" t="s">
        <v>46</v>
      </c>
      <c r="F199" s="8">
        <v>650</v>
      </c>
      <c r="G199">
        <v>375</v>
      </c>
    </row>
    <row r="200" spans="1:8" x14ac:dyDescent="0.25">
      <c r="A200" s="7" t="s">
        <v>25</v>
      </c>
      <c r="B200" t="s">
        <v>36</v>
      </c>
      <c r="F200" s="8">
        <v>650</v>
      </c>
      <c r="G200">
        <v>1000</v>
      </c>
    </row>
    <row r="201" spans="1:8" x14ac:dyDescent="0.25">
      <c r="A201" s="7" t="s">
        <v>25</v>
      </c>
      <c r="F201" s="8">
        <v>1000</v>
      </c>
    </row>
    <row r="202" spans="1:8" x14ac:dyDescent="0.25">
      <c r="A202" s="7" t="s">
        <v>15</v>
      </c>
      <c r="B202" t="s">
        <v>35</v>
      </c>
      <c r="F202" s="8">
        <v>1000</v>
      </c>
      <c r="G202">
        <v>300</v>
      </c>
    </row>
    <row r="203" spans="1:8" x14ac:dyDescent="0.25">
      <c r="A203" s="7" t="s">
        <v>25</v>
      </c>
      <c r="F203" s="8">
        <v>1000</v>
      </c>
    </row>
    <row r="204" spans="1:8" x14ac:dyDescent="0.25">
      <c r="A204" s="7" t="s">
        <v>14</v>
      </c>
      <c r="B204" t="s">
        <v>35</v>
      </c>
      <c r="C204" t="s">
        <v>36</v>
      </c>
      <c r="F204" s="8">
        <v>450</v>
      </c>
      <c r="G204">
        <v>1000</v>
      </c>
      <c r="H204">
        <v>1000</v>
      </c>
    </row>
    <row r="205" spans="1:8" x14ac:dyDescent="0.25">
      <c r="A205" s="7" t="s">
        <v>15</v>
      </c>
      <c r="B205" t="s">
        <v>35</v>
      </c>
      <c r="C205" t="s">
        <v>46</v>
      </c>
      <c r="F205" s="8">
        <v>1000</v>
      </c>
      <c r="G205">
        <v>1000</v>
      </c>
      <c r="H205">
        <v>375</v>
      </c>
    </row>
    <row r="206" spans="1:8" x14ac:dyDescent="0.25">
      <c r="A206" s="7" t="s">
        <v>15</v>
      </c>
      <c r="F206" s="8">
        <v>1000</v>
      </c>
    </row>
    <row r="207" spans="1:8" x14ac:dyDescent="0.25">
      <c r="A207" s="7" t="s">
        <v>15</v>
      </c>
      <c r="F207" s="8">
        <v>1000</v>
      </c>
    </row>
    <row r="208" spans="1:8" x14ac:dyDescent="0.25">
      <c r="A208" s="7" t="s">
        <v>14</v>
      </c>
      <c r="B208" t="s">
        <v>35</v>
      </c>
      <c r="F208" s="8">
        <v>375</v>
      </c>
      <c r="G208">
        <v>650</v>
      </c>
    </row>
    <row r="209" spans="1:8" x14ac:dyDescent="0.25">
      <c r="A209" s="7" t="s">
        <v>25</v>
      </c>
      <c r="F209" s="8">
        <v>1000</v>
      </c>
    </row>
    <row r="210" spans="1:8" x14ac:dyDescent="0.25">
      <c r="A210" s="7" t="s">
        <v>15</v>
      </c>
      <c r="F210" s="8">
        <v>1000</v>
      </c>
    </row>
    <row r="211" spans="1:8" x14ac:dyDescent="0.25">
      <c r="A211" s="7" t="s">
        <v>18</v>
      </c>
      <c r="F211" s="8">
        <v>1000</v>
      </c>
    </row>
    <row r="212" spans="1:8" x14ac:dyDescent="0.25">
      <c r="A212" s="7" t="s">
        <v>15</v>
      </c>
      <c r="F212" s="8">
        <v>1000</v>
      </c>
    </row>
    <row r="213" spans="1:8" x14ac:dyDescent="0.25">
      <c r="A213" s="7" t="s">
        <v>18</v>
      </c>
      <c r="F213" s="8">
        <v>1000</v>
      </c>
    </row>
    <row r="214" spans="1:8" x14ac:dyDescent="0.25">
      <c r="A214" s="7" t="s">
        <v>18</v>
      </c>
      <c r="F214" s="8">
        <v>1000</v>
      </c>
    </row>
    <row r="215" spans="1:8" x14ac:dyDescent="0.25">
      <c r="A215" s="7" t="s">
        <v>18</v>
      </c>
      <c r="F215" s="8">
        <v>1000</v>
      </c>
    </row>
    <row r="216" spans="1:8" x14ac:dyDescent="0.25">
      <c r="A216" s="7" t="s">
        <v>18</v>
      </c>
      <c r="F216" s="8">
        <v>1000</v>
      </c>
    </row>
    <row r="217" spans="1:8" x14ac:dyDescent="0.25">
      <c r="A217" s="7" t="s">
        <v>18</v>
      </c>
      <c r="F217" s="8">
        <v>1000</v>
      </c>
    </row>
    <row r="218" spans="1:8" x14ac:dyDescent="0.25">
      <c r="A218" s="7" t="s">
        <v>19</v>
      </c>
      <c r="B218" t="s">
        <v>37</v>
      </c>
      <c r="C218" t="s">
        <v>38</v>
      </c>
      <c r="F218" s="8">
        <v>300</v>
      </c>
      <c r="G218">
        <v>300</v>
      </c>
      <c r="H218">
        <v>1000</v>
      </c>
    </row>
    <row r="219" spans="1:8" x14ac:dyDescent="0.25">
      <c r="A219" s="7" t="s">
        <v>18</v>
      </c>
      <c r="F219" s="8">
        <v>1000</v>
      </c>
    </row>
    <row r="220" spans="1:8" x14ac:dyDescent="0.25">
      <c r="A220" s="7" t="s">
        <v>23</v>
      </c>
      <c r="B220" t="s">
        <v>40</v>
      </c>
      <c r="F220" s="8">
        <v>200</v>
      </c>
      <c r="G220">
        <v>1000</v>
      </c>
    </row>
    <row r="221" spans="1:8" x14ac:dyDescent="0.25">
      <c r="A221" s="7" t="s">
        <v>18</v>
      </c>
      <c r="F221" s="8">
        <v>1000</v>
      </c>
    </row>
    <row r="222" spans="1:8" x14ac:dyDescent="0.25">
      <c r="A222" s="7" t="s">
        <v>18</v>
      </c>
      <c r="F222" s="8">
        <v>1000</v>
      </c>
    </row>
    <row r="223" spans="1:8" x14ac:dyDescent="0.25">
      <c r="A223" s="7" t="s">
        <v>18</v>
      </c>
      <c r="F223" s="8">
        <v>1000</v>
      </c>
    </row>
    <row r="224" spans="1:8" x14ac:dyDescent="0.25">
      <c r="A224" s="7" t="s">
        <v>18</v>
      </c>
      <c r="F224" s="8">
        <v>1000</v>
      </c>
    </row>
    <row r="225" spans="1:9" x14ac:dyDescent="0.25">
      <c r="A225" s="7" t="s">
        <v>18</v>
      </c>
      <c r="F225" s="8">
        <v>1000</v>
      </c>
    </row>
    <row r="226" spans="1:9" x14ac:dyDescent="0.25">
      <c r="A226" s="7" t="s">
        <v>18</v>
      </c>
      <c r="F226" s="8">
        <v>1000</v>
      </c>
    </row>
    <row r="227" spans="1:9" x14ac:dyDescent="0.25">
      <c r="A227" s="7" t="s">
        <v>18</v>
      </c>
      <c r="F227" s="8">
        <v>1000</v>
      </c>
    </row>
    <row r="228" spans="1:9" x14ac:dyDescent="0.25">
      <c r="A228" s="7" t="s">
        <v>18</v>
      </c>
      <c r="F228" s="8">
        <v>1000</v>
      </c>
    </row>
    <row r="229" spans="1:9" x14ac:dyDescent="0.25">
      <c r="A229" s="7" t="s">
        <v>18</v>
      </c>
      <c r="F229" s="8">
        <v>1000</v>
      </c>
    </row>
    <row r="230" spans="1:9" x14ac:dyDescent="0.25">
      <c r="A230" s="7" t="s">
        <v>18</v>
      </c>
      <c r="F230" s="8">
        <v>1000</v>
      </c>
    </row>
    <row r="231" spans="1:9" x14ac:dyDescent="0.25">
      <c r="A231" s="7" t="s">
        <v>18</v>
      </c>
      <c r="F231" s="8">
        <v>1000</v>
      </c>
    </row>
    <row r="232" spans="1:9" x14ac:dyDescent="0.25">
      <c r="A232" s="7" t="s">
        <v>17</v>
      </c>
      <c r="B232" t="s">
        <v>40</v>
      </c>
      <c r="F232" s="8">
        <v>300</v>
      </c>
      <c r="G232">
        <v>1000</v>
      </c>
    </row>
    <row r="233" spans="1:9" x14ac:dyDescent="0.25">
      <c r="A233" s="7" t="s">
        <v>18</v>
      </c>
      <c r="F233" s="8">
        <v>1000</v>
      </c>
    </row>
    <row r="234" spans="1:9" x14ac:dyDescent="0.25">
      <c r="A234" s="7" t="s">
        <v>18</v>
      </c>
      <c r="F234" s="8">
        <v>1000</v>
      </c>
    </row>
    <row r="235" spans="1:9" x14ac:dyDescent="0.25">
      <c r="A235" s="7" t="s">
        <v>21</v>
      </c>
      <c r="F235" s="8">
        <v>1000</v>
      </c>
    </row>
    <row r="236" spans="1:9" x14ac:dyDescent="0.25">
      <c r="A236" s="7" t="s">
        <v>18</v>
      </c>
      <c r="F236" s="8">
        <v>1000</v>
      </c>
    </row>
    <row r="237" spans="1:9" x14ac:dyDescent="0.25">
      <c r="A237" s="7" t="s">
        <v>20</v>
      </c>
      <c r="B237" t="s">
        <v>39</v>
      </c>
      <c r="C237" t="s">
        <v>38</v>
      </c>
      <c r="D237" t="s">
        <v>37</v>
      </c>
      <c r="F237" s="8">
        <v>650</v>
      </c>
      <c r="G237">
        <v>766</v>
      </c>
      <c r="H237">
        <v>1000</v>
      </c>
      <c r="I237">
        <v>300</v>
      </c>
    </row>
    <row r="238" spans="1:9" x14ac:dyDescent="0.25">
      <c r="A238" s="7" t="s">
        <v>26</v>
      </c>
      <c r="F238" s="8">
        <v>1000</v>
      </c>
    </row>
    <row r="239" spans="1:9" x14ac:dyDescent="0.25">
      <c r="A239" s="7" t="s">
        <v>18</v>
      </c>
      <c r="F239" s="8">
        <v>1000</v>
      </c>
    </row>
    <row r="240" spans="1:9" x14ac:dyDescent="0.25">
      <c r="A240" s="7" t="s">
        <v>30</v>
      </c>
      <c r="F240" s="8">
        <v>1000</v>
      </c>
    </row>
    <row r="241" spans="1:7" x14ac:dyDescent="0.25">
      <c r="A241" s="7" t="s">
        <v>27</v>
      </c>
      <c r="F241" s="8">
        <v>1000</v>
      </c>
    </row>
    <row r="242" spans="1:7" x14ac:dyDescent="0.25">
      <c r="A242" s="7" t="s">
        <v>25</v>
      </c>
      <c r="F242" s="8">
        <v>1000</v>
      </c>
    </row>
    <row r="243" spans="1:7" x14ac:dyDescent="0.25">
      <c r="A243" s="7" t="s">
        <v>13</v>
      </c>
      <c r="F243" s="8">
        <v>1000</v>
      </c>
    </row>
    <row r="244" spans="1:7" x14ac:dyDescent="0.25">
      <c r="A244" s="7" t="s">
        <v>15</v>
      </c>
      <c r="F244" s="8">
        <v>1000</v>
      </c>
    </row>
    <row r="245" spans="1:7" x14ac:dyDescent="0.25">
      <c r="A245" s="7" t="s">
        <v>25</v>
      </c>
      <c r="F245" s="8">
        <v>1000</v>
      </c>
    </row>
    <row r="246" spans="1:7" x14ac:dyDescent="0.25">
      <c r="A246" s="7" t="s">
        <v>13</v>
      </c>
      <c r="F246" s="8">
        <v>1000</v>
      </c>
    </row>
    <row r="247" spans="1:7" x14ac:dyDescent="0.25">
      <c r="A247" s="7" t="s">
        <v>31</v>
      </c>
      <c r="B247" t="s">
        <v>49</v>
      </c>
      <c r="F247" s="8">
        <v>300</v>
      </c>
      <c r="G247">
        <v>1000</v>
      </c>
    </row>
    <row r="248" spans="1:7" x14ac:dyDescent="0.25">
      <c r="A248" s="7" t="s">
        <v>27</v>
      </c>
      <c r="F248" s="8">
        <v>1000</v>
      </c>
    </row>
    <row r="249" spans="1:7" x14ac:dyDescent="0.25">
      <c r="A249" s="7" t="s">
        <v>27</v>
      </c>
      <c r="F249" s="8">
        <v>1000</v>
      </c>
    </row>
    <row r="250" spans="1:7" x14ac:dyDescent="0.25">
      <c r="A250" s="7" t="s">
        <v>18</v>
      </c>
      <c r="F250" s="8">
        <v>1000</v>
      </c>
    </row>
    <row r="251" spans="1:7" x14ac:dyDescent="0.25">
      <c r="A251" s="7" t="s">
        <v>18</v>
      </c>
      <c r="F251" s="8">
        <v>1000</v>
      </c>
    </row>
    <row r="252" spans="1:7" x14ac:dyDescent="0.25">
      <c r="A252" s="7" t="s">
        <v>16</v>
      </c>
      <c r="F252" s="8">
        <v>1000</v>
      </c>
    </row>
    <row r="253" spans="1:7" x14ac:dyDescent="0.25">
      <c r="A253" s="7" t="s">
        <v>27</v>
      </c>
      <c r="F253" s="8">
        <v>1000</v>
      </c>
    </row>
    <row r="254" spans="1:7" x14ac:dyDescent="0.25">
      <c r="A254" s="7" t="s">
        <v>18</v>
      </c>
      <c r="F254" s="8">
        <v>1000</v>
      </c>
    </row>
    <row r="255" spans="1:7" x14ac:dyDescent="0.25">
      <c r="A255" s="7" t="s">
        <v>15</v>
      </c>
      <c r="F255" s="8">
        <v>1000</v>
      </c>
    </row>
    <row r="256" spans="1:7" x14ac:dyDescent="0.25">
      <c r="A256" s="7" t="s">
        <v>25</v>
      </c>
      <c r="F256" s="8">
        <v>1000</v>
      </c>
    </row>
    <row r="257" spans="1:8" x14ac:dyDescent="0.25">
      <c r="A257" s="7" t="s">
        <v>25</v>
      </c>
      <c r="B257" t="s">
        <v>46</v>
      </c>
      <c r="C257" t="s">
        <v>36</v>
      </c>
      <c r="F257" s="8">
        <v>1000</v>
      </c>
      <c r="G257">
        <v>375</v>
      </c>
      <c r="H257">
        <v>1000</v>
      </c>
    </row>
    <row r="258" spans="1:8" x14ac:dyDescent="0.25">
      <c r="A258" s="7" t="s">
        <v>25</v>
      </c>
      <c r="B258" t="s">
        <v>46</v>
      </c>
      <c r="F258" s="8">
        <v>1000</v>
      </c>
      <c r="G258">
        <v>375</v>
      </c>
    </row>
    <row r="259" spans="1:8" x14ac:dyDescent="0.25">
      <c r="A259" s="7" t="s">
        <v>25</v>
      </c>
      <c r="F259" s="8">
        <v>1000</v>
      </c>
    </row>
    <row r="260" spans="1:8" x14ac:dyDescent="0.25">
      <c r="A260" s="7" t="s">
        <v>25</v>
      </c>
      <c r="B260" t="s">
        <v>36</v>
      </c>
      <c r="F260" s="8">
        <v>650</v>
      </c>
      <c r="G260">
        <v>1000</v>
      </c>
    </row>
    <row r="261" spans="1:8" x14ac:dyDescent="0.25">
      <c r="A261" s="7" t="s">
        <v>25</v>
      </c>
      <c r="F261" s="8">
        <v>1000</v>
      </c>
    </row>
    <row r="262" spans="1:8" x14ac:dyDescent="0.25">
      <c r="A262" s="7" t="s">
        <v>15</v>
      </c>
      <c r="B262" t="s">
        <v>35</v>
      </c>
      <c r="F262" s="8">
        <v>1000</v>
      </c>
      <c r="G262">
        <v>300</v>
      </c>
    </row>
    <row r="263" spans="1:8" x14ac:dyDescent="0.25">
      <c r="A263" s="7" t="s">
        <v>25</v>
      </c>
      <c r="B263" t="s">
        <v>47</v>
      </c>
      <c r="F263" s="8">
        <v>650</v>
      </c>
      <c r="G263">
        <v>900</v>
      </c>
    </row>
    <row r="264" spans="1:8" x14ac:dyDescent="0.25">
      <c r="A264" s="7" t="s">
        <v>13</v>
      </c>
      <c r="F264" s="8">
        <v>1000</v>
      </c>
    </row>
    <row r="265" spans="1:8" x14ac:dyDescent="0.25">
      <c r="A265" s="7" t="s">
        <v>15</v>
      </c>
      <c r="B265" t="s">
        <v>35</v>
      </c>
      <c r="F265" s="8">
        <v>1000</v>
      </c>
      <c r="G265">
        <v>300</v>
      </c>
    </row>
    <row r="266" spans="1:8" x14ac:dyDescent="0.25">
      <c r="A266" s="7" t="s">
        <v>25</v>
      </c>
      <c r="B266" t="s">
        <v>36</v>
      </c>
      <c r="F266" s="8">
        <v>300</v>
      </c>
      <c r="G266">
        <v>1000</v>
      </c>
    </row>
    <row r="267" spans="1:8" x14ac:dyDescent="0.25">
      <c r="A267" s="7" t="s">
        <v>25</v>
      </c>
      <c r="B267" t="s">
        <v>46</v>
      </c>
      <c r="F267" s="8">
        <v>1000</v>
      </c>
      <c r="G267">
        <v>375</v>
      </c>
    </row>
    <row r="268" spans="1:8" x14ac:dyDescent="0.25">
      <c r="A268" s="7" t="s">
        <v>25</v>
      </c>
      <c r="F268" s="8">
        <v>1000</v>
      </c>
    </row>
    <row r="269" spans="1:8" x14ac:dyDescent="0.25">
      <c r="A269" s="7" t="s">
        <v>22</v>
      </c>
      <c r="B269" t="s">
        <v>35</v>
      </c>
      <c r="F269" s="8">
        <v>900</v>
      </c>
      <c r="G269">
        <v>300</v>
      </c>
    </row>
    <row r="270" spans="1:8" x14ac:dyDescent="0.25">
      <c r="A270" s="7" t="s">
        <v>25</v>
      </c>
      <c r="B270" t="s">
        <v>47</v>
      </c>
      <c r="F270" s="8">
        <v>300</v>
      </c>
      <c r="G270">
        <v>900</v>
      </c>
    </row>
    <row r="271" spans="1:8" x14ac:dyDescent="0.25">
      <c r="A271" s="7" t="s">
        <v>13</v>
      </c>
      <c r="F271" s="8">
        <v>1000</v>
      </c>
    </row>
    <row r="272" spans="1:8" x14ac:dyDescent="0.25">
      <c r="A272" s="7" t="s">
        <v>13</v>
      </c>
      <c r="F272" s="8">
        <v>1000</v>
      </c>
    </row>
    <row r="273" spans="1:8" x14ac:dyDescent="0.25">
      <c r="A273" s="7" t="s">
        <v>16</v>
      </c>
      <c r="B273" t="s">
        <v>37</v>
      </c>
      <c r="F273" s="8">
        <v>1000</v>
      </c>
      <c r="G273">
        <v>300</v>
      </c>
    </row>
    <row r="274" spans="1:8" x14ac:dyDescent="0.25">
      <c r="A274" s="7" t="s">
        <v>16</v>
      </c>
      <c r="F274" s="8">
        <v>1000</v>
      </c>
    </row>
    <row r="275" spans="1:8" x14ac:dyDescent="0.25">
      <c r="A275" s="7" t="s">
        <v>18</v>
      </c>
      <c r="F275" s="8">
        <v>1000</v>
      </c>
    </row>
    <row r="276" spans="1:8" x14ac:dyDescent="0.25">
      <c r="A276" s="7" t="s">
        <v>18</v>
      </c>
      <c r="F276" s="8">
        <v>1000</v>
      </c>
    </row>
    <row r="277" spans="1:8" x14ac:dyDescent="0.25">
      <c r="A277" s="7" t="s">
        <v>16</v>
      </c>
      <c r="F277" s="8">
        <v>1000</v>
      </c>
    </row>
    <row r="278" spans="1:8" x14ac:dyDescent="0.25">
      <c r="A278" s="7" t="s">
        <v>18</v>
      </c>
      <c r="F278" s="8">
        <v>1000</v>
      </c>
    </row>
    <row r="279" spans="1:8" x14ac:dyDescent="0.25">
      <c r="A279" s="7" t="s">
        <v>18</v>
      </c>
      <c r="F279" s="8">
        <v>1000</v>
      </c>
    </row>
    <row r="280" spans="1:8" x14ac:dyDescent="0.25">
      <c r="A280" s="7" t="s">
        <v>25</v>
      </c>
      <c r="F280" s="8">
        <v>1000</v>
      </c>
    </row>
    <row r="281" spans="1:8" x14ac:dyDescent="0.25">
      <c r="A281" s="7" t="s">
        <v>32</v>
      </c>
      <c r="B281" t="s">
        <v>35</v>
      </c>
      <c r="F281" s="8">
        <v>600</v>
      </c>
      <c r="G281">
        <v>1000</v>
      </c>
    </row>
    <row r="282" spans="1:8" x14ac:dyDescent="0.25">
      <c r="A282" s="7" t="s">
        <v>25</v>
      </c>
      <c r="B282" t="s">
        <v>36</v>
      </c>
      <c r="F282" s="8">
        <v>300</v>
      </c>
      <c r="G282">
        <v>1000</v>
      </c>
    </row>
    <row r="283" spans="1:8" x14ac:dyDescent="0.25">
      <c r="A283" s="7" t="s">
        <v>22</v>
      </c>
      <c r="B283" t="s">
        <v>35</v>
      </c>
      <c r="F283" s="8">
        <v>900</v>
      </c>
      <c r="G283">
        <v>300</v>
      </c>
    </row>
    <row r="284" spans="1:8" x14ac:dyDescent="0.25">
      <c r="A284" s="7" t="s">
        <v>25</v>
      </c>
      <c r="F284" s="8">
        <v>1000</v>
      </c>
    </row>
    <row r="285" spans="1:8" x14ac:dyDescent="0.25">
      <c r="A285" s="7" t="s">
        <v>15</v>
      </c>
      <c r="B285" t="s">
        <v>44</v>
      </c>
      <c r="F285" s="8">
        <v>1000</v>
      </c>
      <c r="G285">
        <v>300</v>
      </c>
    </row>
    <row r="286" spans="1:8" x14ac:dyDescent="0.25">
      <c r="A286" s="7" t="s">
        <v>15</v>
      </c>
      <c r="F286" s="8">
        <v>1000</v>
      </c>
    </row>
    <row r="287" spans="1:8" x14ac:dyDescent="0.25">
      <c r="A287" s="7" t="s">
        <v>14</v>
      </c>
      <c r="B287" t="s">
        <v>35</v>
      </c>
      <c r="C287" t="s">
        <v>36</v>
      </c>
      <c r="F287" s="8">
        <v>375</v>
      </c>
      <c r="G287">
        <v>650</v>
      </c>
      <c r="H287">
        <v>1000</v>
      </c>
    </row>
    <row r="288" spans="1:8" x14ac:dyDescent="0.25">
      <c r="A288" s="7" t="s">
        <v>24</v>
      </c>
      <c r="F288" s="8">
        <v>1000</v>
      </c>
    </row>
    <row r="289" spans="1:8" x14ac:dyDescent="0.25">
      <c r="A289" s="7" t="s">
        <v>24</v>
      </c>
      <c r="B289" t="s">
        <v>35</v>
      </c>
      <c r="C289" t="s">
        <v>44</v>
      </c>
      <c r="F289" s="8">
        <v>1000</v>
      </c>
      <c r="G289">
        <v>300</v>
      </c>
      <c r="H289">
        <v>300</v>
      </c>
    </row>
    <row r="290" spans="1:8" x14ac:dyDescent="0.25">
      <c r="A290" s="7" t="s">
        <v>16</v>
      </c>
      <c r="F290" s="8">
        <v>1000</v>
      </c>
    </row>
    <row r="291" spans="1:8" x14ac:dyDescent="0.25">
      <c r="A291" s="7" t="s">
        <v>15</v>
      </c>
      <c r="B291" t="s">
        <v>35</v>
      </c>
      <c r="F291" s="8">
        <v>1000</v>
      </c>
      <c r="G291">
        <v>300</v>
      </c>
    </row>
    <row r="292" spans="1:8" x14ac:dyDescent="0.25">
      <c r="A292" s="7" t="s">
        <v>14</v>
      </c>
      <c r="B292" t="s">
        <v>35</v>
      </c>
      <c r="C292" t="s">
        <v>36</v>
      </c>
      <c r="F292" s="8">
        <v>375</v>
      </c>
      <c r="G292">
        <v>650</v>
      </c>
      <c r="H292">
        <v>1000</v>
      </c>
    </row>
    <row r="293" spans="1:8" x14ac:dyDescent="0.25">
      <c r="A293" s="7" t="s">
        <v>25</v>
      </c>
      <c r="F293" s="8">
        <v>1000</v>
      </c>
    </row>
    <row r="294" spans="1:8" x14ac:dyDescent="0.25">
      <c r="A294" s="7" t="s">
        <v>15</v>
      </c>
      <c r="F294" s="8">
        <v>1000</v>
      </c>
    </row>
    <row r="295" spans="1:8" x14ac:dyDescent="0.25">
      <c r="A295" s="7" t="s">
        <v>24</v>
      </c>
      <c r="F295" s="8">
        <v>1000</v>
      </c>
    </row>
    <row r="296" spans="1:8" x14ac:dyDescent="0.25">
      <c r="A296" s="7" t="s">
        <v>13</v>
      </c>
      <c r="F296" s="8">
        <v>1000</v>
      </c>
    </row>
    <row r="297" spans="1:8" x14ac:dyDescent="0.25">
      <c r="A297" s="7" t="s">
        <v>24</v>
      </c>
      <c r="F297" s="8">
        <v>1000</v>
      </c>
    </row>
    <row r="298" spans="1:8" x14ac:dyDescent="0.25">
      <c r="A298" s="7" t="s">
        <v>13</v>
      </c>
      <c r="F298" s="8">
        <v>1000</v>
      </c>
    </row>
    <row r="299" spans="1:8" x14ac:dyDescent="0.25">
      <c r="A299" s="7" t="s">
        <v>13</v>
      </c>
      <c r="F299" s="8">
        <v>1000</v>
      </c>
    </row>
    <row r="300" spans="1:8" x14ac:dyDescent="0.25">
      <c r="A300" s="7" t="s">
        <v>31</v>
      </c>
      <c r="B300" t="s">
        <v>49</v>
      </c>
      <c r="F300" s="8">
        <v>300</v>
      </c>
      <c r="G300">
        <v>1000</v>
      </c>
    </row>
    <row r="301" spans="1:8" x14ac:dyDescent="0.25">
      <c r="A301" s="7" t="s">
        <v>27</v>
      </c>
      <c r="F301" s="8">
        <v>1000</v>
      </c>
    </row>
    <row r="302" spans="1:8" x14ac:dyDescent="0.25">
      <c r="A302" s="7" t="s">
        <v>24</v>
      </c>
      <c r="B302" t="s">
        <v>44</v>
      </c>
      <c r="F302" s="8">
        <v>1000</v>
      </c>
      <c r="G302">
        <v>300</v>
      </c>
    </row>
    <row r="303" spans="1:8" x14ac:dyDescent="0.25">
      <c r="A303" s="7" t="s">
        <v>18</v>
      </c>
      <c r="F303" s="8">
        <v>1000</v>
      </c>
    </row>
    <row r="304" spans="1:8" x14ac:dyDescent="0.25">
      <c r="A304" s="7" t="s">
        <v>13</v>
      </c>
      <c r="F304" s="8">
        <v>1000</v>
      </c>
    </row>
    <row r="305" spans="1:6" x14ac:dyDescent="0.25">
      <c r="A305" s="7" t="s">
        <v>33</v>
      </c>
      <c r="F305" s="8">
        <v>1000</v>
      </c>
    </row>
    <row r="306" spans="1:6" x14ac:dyDescent="0.25">
      <c r="A306" s="7" t="s">
        <v>29</v>
      </c>
      <c r="F306" s="8">
        <v>1000</v>
      </c>
    </row>
    <row r="307" spans="1:6" x14ac:dyDescent="0.25">
      <c r="A307" s="7" t="s">
        <v>34</v>
      </c>
      <c r="F307" s="8">
        <v>1000</v>
      </c>
    </row>
  </sheetData>
  <mergeCells count="2">
    <mergeCell ref="A1:E1"/>
    <mergeCell ref="F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Groupama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POIRIER Cyrille</dc:creator>
  <cp:lastModifiedBy>POIRIER Cyrille</cp:lastModifiedBy>
  <dcterms:created xsi:type="dcterms:W3CDTF">2021-02-14T16:29:20Z</dcterms:created>
  <dcterms:modified xsi:type="dcterms:W3CDTF">2021-02-14T16:29:38Z</dcterms:modified>
</cp:coreProperties>
</file>