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GestionsRea\FichierBaseV4\"/>
    </mc:Choice>
  </mc:AlternateContent>
  <xr:revisionPtr revIDLastSave="0" documentId="8_{3966D9BA-EED7-4FF0-B91C-93A74BB1A38C}" xr6:coauthVersionLast="46" xr6:coauthVersionMax="46" xr10:uidLastSave="{00000000-0000-0000-0000-000000000000}"/>
  <bookViews>
    <workbookView xWindow="-120" yWindow="-120" windowWidth="29040" windowHeight="15840" activeTab="1"/>
  </bookViews>
  <sheets>
    <sheet name="Aile1" sheetId="2" r:id="rId1"/>
    <sheet name="Test" sheetId="4" r:id="rId2"/>
  </sheets>
  <externalReferences>
    <externalReference r:id="rId3"/>
    <externalReference r:id="rId4"/>
    <externalReference r:id="rId5"/>
  </externalReferences>
  <definedNames>
    <definedName name="Data">OFFSET(#REF!,,,COUNTA(#REF!)-1)</definedName>
    <definedName name="Hebdo_B1">[2]HEBDO!$C$4:$I$41,[2]HEBDO!$C$43:$I$45,[2]HEBDO!$C$47:$G$48,[2]HEBDO!$C$50:$I$51,[2]HEBDO!$N$50:$N$51,[2]HEBDO!$C$55:$I$92,[2]HEBDO!$C$96:$G$107</definedName>
    <definedName name="Hebdo_C1">#REF!,#REF!,#REF!,#REF!,#REF!,#REF!,#REF!</definedName>
    <definedName name="Hebdo_C2">#REF!,#REF!,#REF!,#REF!,#REF!,#REF!,#REF!</definedName>
    <definedName name="Hebdo_C3">#REF!,#REF!,#REF!,#REF!,#REF!,#REF!,#REF!</definedName>
    <definedName name="Hebdo_C4">#REF!,#REF!,#REF!,#REF!,#REF!,#REF!,#REF!</definedName>
    <definedName name="R_Hebdo1">[3]HEBDO!$C$97:$G$107,[3]HEBDO!$C$55:$I$92,[3]HEBDO!$C$50:$I$51,[3]HEBDO!$C$47:$G$48,[3]HEBDO!$C$43:$I$45,[3]HEBDO!$C$4:$I$41</definedName>
    <definedName name="R_Hebdo2">[3]HEBDO!$C$217:$G$227,[3]HEBDO!$C$175:$I$212,[3]HEBDO!$C$170:$I$171,[3]HEBDO!$C$167:$G$168,[3]HEBDO!$C$163:$I$165,[3]HEBDO!$C$124:$I$161</definedName>
    <definedName name="R_Hebdo3">[3]HEBDO!$C$337:$G$347,[3]HEBDO!$C$295:$I$332,[3]HEBDO!$C$290:$I$291,[3]HEBDO!$C$287:$G$288,[3]HEBDO!$C$283:$I$285,[3]HEBDO!$C$244:$I$281</definedName>
    <definedName name="R_Hebdo4">[3]HEBDO!$C$364:$I$401,[3]HEBDO!$C$403:$I$405,[3]HEBDO!$C$407:$G$408,[3]HEBDO!$C$410:$I$411,[3]HEBDO!$C$415:$I$452,[3]HEBDO!$C$457:$G$467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3" i="2"/>
  <c r="C2" i="2"/>
</calcChain>
</file>

<file path=xl/sharedStrings.xml><?xml version="1.0" encoding="utf-8"?>
<sst xmlns="http://schemas.openxmlformats.org/spreadsheetml/2006/main" count="72" uniqueCount="63">
  <si>
    <t>NOM/PRENOM</t>
  </si>
  <si>
    <t>FONCTION</t>
  </si>
  <si>
    <t>TOTAL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</si>
  <si>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</si>
  <si>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</si>
  <si>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</si>
  <si>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</si>
  <si>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</si>
  <si>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</si>
  <si>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</si>
  <si>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</si>
  <si>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</si>
  <si>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</si>
  <si>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</si>
  <si>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</si>
  <si>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</si>
  <si>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</si>
  <si>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</si>
  <si>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</si>
  <si>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</si>
  <si>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</si>
  <si>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</si>
  <si>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</si>
  <si>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</si>
  <si>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</si>
  <si>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</si>
  <si>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</si>
  <si>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</si>
  <si>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</si>
  <si>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</si>
  <si>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</si>
  <si>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</si>
  <si>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</si>
  <si>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</si>
  <si>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</si>
  <si>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</si>
  <si>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</si>
  <si>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</si>
  <si>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</si>
  <si>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</si>
  <si>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</si>
  <si>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</si>
  <si>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</si>
  <si>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</si>
  <si>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</si>
  <si>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</si>
  <si>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</si>
  <si>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</si>
  <si>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</si>
  <si>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</si>
  <si>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</si>
  <si>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</si>
  <si>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</si>
  <si>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</si>
  <si>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</si>
  <si>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</si>
  <si>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IDE</t>
  </si>
  <si>
    <t>AS</t>
  </si>
  <si>
    <t>TOTO</t>
  </si>
  <si>
    <t>RORO</t>
  </si>
  <si>
    <t>LOLO</t>
  </si>
  <si>
    <t>TEST</t>
  </si>
  <si>
    <t>LULU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</si>
</sst>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auto="1"/>
      </left>
      <right style="thin">
        <color theme="2" tint="-0.24994659260841701"/>
      </right>
      <top style="thin">
        <color theme="2" tint="-0.499984740745262"/>
      </top>
      <bottom/>
      <diagonal/>
    </border>
    <border>
      <left style="thin">
        <color theme="2" tint="-0.24994659260841701"/>
      </left>
      <right style="thin">
        <color rgb="FFC00000"/>
      </right>
      <top style="thin">
        <color theme="2" tint="-0.499984740745262"/>
      </top>
      <bottom/>
      <diagonal/>
    </border>
    <border>
      <left/>
      <right style="thin">
        <color rgb="FFC00000"/>
      </right>
      <top style="thin">
        <color rgb="FFFF9F9F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2" xfId="0" applyBorder="1"/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Border="1"/>
  </cellXfs>
  <cellStyles count="1">
    <cellStyle name="Normal" xfId="0" builtinId="0"/>
  </cellStyles>
  <dxfs count="13"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theme="2" tint="-0.24994659260841701"/>
        </left>
        <right style="thin">
          <color rgb="FFC00000"/>
        </right>
        <top style="thin">
          <color theme="2" tint="-0.499984740745262"/>
        </top>
        <bottom style="thin">
          <color theme="2" tint="-0.499984740745262"/>
        </bottom>
        <vertical style="thin">
          <color theme="2" tint="-0.24994659260841701"/>
        </vertical>
        <horizontal style="thin">
          <color theme="2" tint="-0.499984740745262"/>
        </horizontal>
      </border>
    </dxf>
    <dxf>
      <border diagonalUp="0" diagonalDown="0">
        <left style="thin">
          <color auto="1"/>
        </left>
        <right style="thin">
          <color theme="2" tint="-0.24994659260841701"/>
        </right>
        <top style="thin">
          <color theme="2" tint="-0.499984740745262"/>
        </top>
        <bottom style="thin">
          <color theme="2" tint="-0.499984740745262"/>
        </bottom>
        <vertical style="thin">
          <color theme="2" tint="-0.24994659260841701"/>
        </vertical>
        <horizontal style="thin">
          <color theme="2" tint="-0.499984740745262"/>
        </horizontal>
      </border>
    </dxf>
    <dxf>
      <alignment vertical="top" textRotation="0" wrapText="0" indent="0" justifyLastLine="0" shrinkToFit="0" readingOrder="0"/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rgb="FFC00000"/>
        </right>
        <top style="thin">
          <color rgb="FFFF9F9F"/>
        </top>
        <bottom style="thin">
          <color rgb="FFFF9F9F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2" tint="-0.24994659260841701"/>
        </left>
        <right style="thin">
          <color rgb="FFC00000"/>
        </right>
        <top style="thin">
          <color theme="2" tint="-0.499984740745262"/>
        </top>
        <bottom style="thin">
          <color theme="2" tint="-0.499984740745262"/>
        </bottom>
        <vertical style="thin">
          <color theme="2" tint="-0.24994659260841701"/>
        </vertical>
        <horizontal style="thin">
          <color theme="2" tint="-0.499984740745262"/>
        </horizontal>
      </border>
    </dxf>
    <dxf>
      <border diagonalUp="0" diagonalDown="0">
        <left style="thin">
          <color auto="1"/>
        </left>
        <right style="thin">
          <color theme="2" tint="-0.24994659260841701"/>
        </right>
        <top style="thin">
          <color theme="2" tint="-0.499984740745262"/>
        </top>
        <bottom style="thin">
          <color theme="2" tint="-0.499984740745262"/>
        </bottom>
        <vertical style="thin">
          <color theme="2" tint="-0.24994659260841701"/>
        </vertical>
        <horizontal style="thin">
          <color theme="2" tint="-0.499984740745262"/>
        </horizontal>
      </border>
    </dxf>
    <dxf>
      <alignment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/Database/Compta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rnain/Desktop/CV%20Theo/GestionsRea/FichierBase/FichierBase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FichierBase\FichierBase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TABILITE"/>
      <sheetName val="CHAMBRE5"/>
      <sheetName val="CHAMBRE3"/>
      <sheetName val="URG"/>
      <sheetName val="COULOIRS"/>
      <sheetName val="Aile1"/>
      <sheetName val="Aile2"/>
      <sheetName val="TOTAL VAC"/>
      <sheetName val="STATISTI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HEBDO"/>
      <sheetName val="BDD AGENTS"/>
      <sheetName val="PLANNING HEBDO"/>
      <sheetName val="HEBDO_C"/>
      <sheetName val="PARAMETRES"/>
      <sheetName val="FichierBase4"/>
    </sheetNames>
    <sheetDataSet>
      <sheetData sheetId="0"/>
      <sheetData sheetId="1">
        <row r="7">
          <cell r="F7" t="str">
            <v>GALLIOU MATHIEU</v>
          </cell>
        </row>
        <row r="8">
          <cell r="F8" t="str">
            <v>GAUBERT CHARLOTTE</v>
          </cell>
        </row>
        <row r="9">
          <cell r="F9" t="str">
            <v>ALEXANIAN SUZY</v>
          </cell>
        </row>
        <row r="10">
          <cell r="E10" t="str">
            <v>RESPLANDY PIERRE</v>
          </cell>
          <cell r="F10" t="str">
            <v>AUFFRET BENOIT</v>
          </cell>
        </row>
        <row r="11">
          <cell r="F11" t="str">
            <v>GALLIOU MATHIEU</v>
          </cell>
        </row>
        <row r="12">
          <cell r="F12" t="str">
            <v>JOANNE LUC</v>
          </cell>
        </row>
        <row r="13">
          <cell r="G13" t="str">
            <v>FONTANEAU CELINE</v>
          </cell>
        </row>
        <row r="15">
          <cell r="F15" t="str">
            <v>TAL VERONIQUE</v>
          </cell>
          <cell r="G15" t="str">
            <v>GALLIOU MATHIEU</v>
          </cell>
        </row>
        <row r="16">
          <cell r="C16" t="str">
            <v>GALLIOU MATHIEU</v>
          </cell>
          <cell r="D16" t="str">
            <v>GALLIOU MATHIEU</v>
          </cell>
          <cell r="E16" t="str">
            <v>GALLIOU MATHIEU</v>
          </cell>
          <cell r="F16" t="str">
            <v>GALLIOU MATHIEU</v>
          </cell>
          <cell r="G16" t="str">
            <v>GALLIOU MATHIEU</v>
          </cell>
        </row>
        <row r="17">
          <cell r="C17" t="str">
            <v>GASTALDI LAURENT</v>
          </cell>
          <cell r="D17" t="str">
            <v>GASTALDI LAURENT</v>
          </cell>
          <cell r="E17" t="str">
            <v>GASTALDI LAURENT</v>
          </cell>
          <cell r="F17" t="str">
            <v>GASTALDI LAURENT</v>
          </cell>
          <cell r="G17" t="str">
            <v>GASTALDI LAURENT</v>
          </cell>
        </row>
        <row r="18">
          <cell r="E18" t="str">
            <v>FICHET CELINE</v>
          </cell>
        </row>
        <row r="19">
          <cell r="E19" t="str">
            <v>FICHET CELINE</v>
          </cell>
        </row>
        <row r="22">
          <cell r="E22" t="str">
            <v>FLANDIN LIONEL</v>
          </cell>
        </row>
        <row r="25">
          <cell r="E25" t="str">
            <v>FLANDIN LIONEL</v>
          </cell>
          <cell r="F25" t="str">
            <v>FLANDIN LIONEL</v>
          </cell>
        </row>
        <row r="96">
          <cell r="C96" t="str">
            <v>TITRE</v>
          </cell>
          <cell r="D96" t="str">
            <v>TITRE</v>
          </cell>
          <cell r="E96" t="str">
            <v>TITRE</v>
          </cell>
          <cell r="F96" t="str">
            <v>TITRE</v>
          </cell>
          <cell r="G96" t="str">
            <v>TITRE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HEBDO"/>
      <sheetName val="BDD AGENTS"/>
      <sheetName val="SECTO"/>
      <sheetName val="PLANNING HEBDO"/>
      <sheetName val="HEBDO_C"/>
      <sheetName val="PARAMETRES"/>
      <sheetName val="SECTOAUTO"/>
    </sheetNames>
    <sheetDataSet>
      <sheetData sheetId="0"/>
      <sheetData sheetId="1">
        <row r="7">
          <cell r="F7" t="str">
            <v>GALLIOU MATHIEU</v>
          </cell>
        </row>
        <row r="8">
          <cell r="F8" t="str">
            <v>GAUBERT CHARLOTTE</v>
          </cell>
        </row>
        <row r="10">
          <cell r="E10" t="str">
            <v>RESPLANDY PIERRE</v>
          </cell>
        </row>
        <row r="13">
          <cell r="G13" t="str">
            <v>FONTANEAU CELINE</v>
          </cell>
        </row>
        <row r="15">
          <cell r="F15" t="str">
            <v>RIBOT GARY</v>
          </cell>
          <cell r="G15" t="str">
            <v>GALLIOU MATHIEU</v>
          </cell>
        </row>
        <row r="16">
          <cell r="G16" t="str">
            <v>GASTALDI LAURENT</v>
          </cell>
        </row>
        <row r="17">
          <cell r="G17" t="str">
            <v>FONTANEAU CELINE</v>
          </cell>
        </row>
        <row r="18">
          <cell r="E18" t="str">
            <v>FICHET CELINE</v>
          </cell>
        </row>
        <row r="22">
          <cell r="E22" t="str">
            <v>FLANDIN LIONEL</v>
          </cell>
        </row>
        <row r="365">
          <cell r="C365" t="str">
            <v>GASTALDI LAURENT</v>
          </cell>
          <cell r="D365" t="str">
            <v>GASTALDI LAURENT</v>
          </cell>
          <cell r="F365" t="str">
            <v>FLANDIN LIONEL</v>
          </cell>
          <cell r="G365" t="str">
            <v>FONTANEAU CELINE</v>
          </cell>
          <cell r="H365" t="str">
            <v>FONTANEAU CELINE</v>
          </cell>
          <cell r="I365" t="str">
            <v>FOURTEAU CORINE</v>
          </cell>
        </row>
        <row r="370">
          <cell r="F370" t="str">
            <v>ECHARDOUR KARINE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2" name="Tableau13456103" displayName="Tableau13456103" ref="A1:BD4" totalsRowShown="0" headerRowDxfId="12">
  <autoFilter ref="A1:BD4"/>
  <tableColumns count="56">
    <tableColumn id="1" name="NOM/PRENOM" dataDxfId="11"/>
    <tableColumn id="2" name="FONCTION" dataDxfId="10"/>
    <tableColumn id="3" name="TOTAL" dataDxfId="9">
      <calculatedColumnFormula>SUM(Tableau13456103[[#This Row],[S1]:[S53]])</calculatedColumnFormula>
    </tableColumn>
    <tableColumn id="4" name="S1"/>
    <tableColumn id="5" name="S2"/>
    <tableColumn id="6" name="S3"/>
    <tableColumn id="7" name="S4"/>
    <tableColumn id="8" name="S5"/>
    <tableColumn id="9" name="S6"/>
    <tableColumn id="10" name="S7"/>
    <tableColumn id="11" name="S8"/>
    <tableColumn id="12" name="S9"/>
    <tableColumn id="13" name="S10"/>
    <tableColumn id="14" name="S11"/>
    <tableColumn id="15" name="S12"/>
    <tableColumn id="16" name="S13"/>
    <tableColumn id="17" name="S14"/>
    <tableColumn id="18" name="S15"/>
    <tableColumn id="19" name="S16"/>
    <tableColumn id="20" name="S17"/>
    <tableColumn id="21" name="S18"/>
    <tableColumn id="22" name="S19"/>
    <tableColumn id="23" name="S20"/>
    <tableColumn id="24" name="S21"/>
    <tableColumn id="25" name="S22"/>
    <tableColumn id="26" name="S23"/>
    <tableColumn id="27" name="S24"/>
    <tableColumn id="28" name="S25"/>
    <tableColumn id="29" name="S26"/>
    <tableColumn id="30" name="S27"/>
    <tableColumn id="31" name="S28"/>
    <tableColumn id="32" name="S29"/>
    <tableColumn id="33" name="S30"/>
    <tableColumn id="34" name="S31"/>
    <tableColumn id="35" name="S32"/>
    <tableColumn id="36" name="S33"/>
    <tableColumn id="37" name="S34"/>
    <tableColumn id="38" name="S35"/>
    <tableColumn id="39" name="S36"/>
    <tableColumn id="40" name="S37"/>
    <tableColumn id="41" name="S38"/>
    <tableColumn id="42" name="S39"/>
    <tableColumn id="43" name="S40"/>
    <tableColumn id="44" name="S41"/>
    <tableColumn id="45" name="S42"/>
    <tableColumn id="46" name="S43"/>
    <tableColumn id="47" name="S44"/>
    <tableColumn id="48" name="S45"/>
    <tableColumn id="49" name="S46"/>
    <tableColumn id="50" name="S47"/>
    <tableColumn id="51" name="S48"/>
    <tableColumn id="52" name="S49"/>
    <tableColumn id="53" name="S50"/>
    <tableColumn id="54" name="S51"/>
    <tableColumn id="55" name="S52"/>
    <tableColumn id="56" name="S53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ableau134561034" displayName="Tableau134561034" ref="A1:C5" totalsRowShown="0" headerRowDxfId="8">
  <autoFilter ref="A1:C5"/>
  <tableColumns count="3">
    <tableColumn id="1" name="NOM/PRENOM" dataDxfId="7"/>
    <tableColumn id="2" name="FONCTION" dataDxfId="6"/>
    <tableColumn id="4" name="TEST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D4"/>
  <sheetViews>
    <sheetView topLeftCell="B1" zoomScale="85" zoomScaleNormal="85" workbookViewId="0">
      <selection activeCell="E7" sqref="E7"/>
    </sheetView>
  </sheetViews>
  <sheetFormatPr baseColWidth="10" defaultRowHeight="15" x14ac:dyDescent="0.25"/>
  <cols>
    <col min="1" max="1" width="28.42578125" customWidth="1"/>
    <col min="2" max="2" width="14.28515625" customWidth="1"/>
    <col min="3" max="3" width="11.42578125" customWidth="1"/>
    <col min="4" max="4" width="5" customWidth="1"/>
    <col min="5" max="56" width="5.28515625" customWidth="1"/>
  </cols>
  <sheetData>
    <row r="1" spans="1:56" s="7" customFormat="1" ht="30.75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</row>
    <row r="2" spans="1:56" x14ac:dyDescent="0.25">
      <c r="A2" s="4" t="s">
        <v>60</v>
      </c>
      <c r="B2" s="5" t="s">
        <v>57</v>
      </c>
      <c r="C2" s="6">
        <f>SUM(Tableau13456103[[#This Row],[S1]:[S53]])</f>
        <v>6</v>
      </c>
      <c r="X2">
        <v>2</v>
      </c>
      <c r="AP2">
        <v>1</v>
      </c>
      <c r="AU2">
        <v>3</v>
      </c>
    </row>
    <row r="3" spans="1:56" x14ac:dyDescent="0.25">
      <c r="A3" s="4" t="s">
        <v>59</v>
      </c>
      <c r="B3" s="5" t="s">
        <v>56</v>
      </c>
      <c r="C3" s="6">
        <f>SUM(Tableau13456103[[#This Row],[S1]:[S53]])</f>
        <v>1</v>
      </c>
      <c r="AP3">
        <v>1</v>
      </c>
    </row>
    <row r="4" spans="1:56" x14ac:dyDescent="0.25">
      <c r="A4" s="4" t="s">
        <v>58</v>
      </c>
      <c r="B4" s="5" t="s">
        <v>57</v>
      </c>
      <c r="C4" s="6">
        <f>SUM(Tableau13456103[[#This Row],[S1]:[S53]])</f>
        <v>7</v>
      </c>
      <c r="AP4">
        <v>1</v>
      </c>
      <c r="AT4">
        <v>6</v>
      </c>
    </row>
  </sheetData>
  <conditionalFormatting sqref="B2:B4">
    <cfRule type="expression" dxfId="3" priority="1">
      <formula>$B2="IDE"</formula>
    </cfRule>
    <cfRule type="expression" dxfId="2" priority="2">
      <formula>$B2="AS"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5"/>
  <sheetViews>
    <sheetView tabSelected="1" zoomScaleNormal="100" workbookViewId="0">
      <selection activeCell="B30" sqref="B30"/>
    </sheetView>
  </sheetViews>
  <sheetFormatPr baseColWidth="10" defaultRowHeight="15" x14ac:dyDescent="0.25"/>
  <cols>
    <col min="1" max="1" width="28.42578125" customWidth="1"/>
    <col min="2" max="2" width="14.28515625" customWidth="1"/>
  </cols>
  <sheetData>
    <row r="1" spans="1:3" s="7" customFormat="1" ht="30.75" customHeight="1" x14ac:dyDescent="0.25">
      <c r="A1" s="1" t="s">
        <v>0</v>
      </c>
      <c r="B1" s="1" t="s">
        <v>1</v>
      </c>
      <c r="C1" s="7" t="s">
        <v>61</v>
      </c>
    </row>
    <row r="2" spans="1:3" x14ac:dyDescent="0.25">
      <c r="A2" s="4" t="s">
        <v>60</v>
      </c>
      <c r="B2" s="5" t="s">
        <v>57</v>
      </c>
    </row>
    <row r="3" spans="1:3" x14ac:dyDescent="0.25">
      <c r="A3" s="4" t="s">
        <v>59</v>
      </c>
      <c r="B3" s="5" t="s">
        <v>56</v>
      </c>
    </row>
    <row r="4" spans="1:3" x14ac:dyDescent="0.25">
      <c r="A4" s="4" t="s">
        <v>58</v>
      </c>
      <c r="B4" s="5" t="s">
        <v>57</v>
      </c>
    </row>
    <row r="5" spans="1:3" x14ac:dyDescent="0.25">
      <c r="A5" s="4" t="s">
        <v>62</v>
      </c>
      <c r="B5" s="5"/>
      <c r="C5" s="8"/>
    </row>
  </sheetData>
  <conditionalFormatting sqref="B2:B5">
    <cfRule type="expression" dxfId="1" priority="1">
      <formula>$B2="IDE"</formula>
    </cfRule>
    <cfRule type="expression" dxfId="0" priority="2">
      <formula>$B2="AS"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Aile1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dcterms:created xsi:type="dcterms:W3CDTF">2021-07-09T20:20:26Z</dcterms:created>
  <dcterms:modified xsi:type="dcterms:W3CDTF">2021-07-09T20:43:33Z</dcterms:modified>
</cp:coreProperties>
</file>