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ahgoko/Desktop/"/>
    </mc:Choice>
  </mc:AlternateContent>
  <xr:revisionPtr revIDLastSave="0" documentId="13_ncr:1_{644A7EF2-9D87-B34C-B7D7-54DC75C1E6F6}" xr6:coauthVersionLast="47" xr6:coauthVersionMax="47" xr10:uidLastSave="{00000000-0000-0000-0000-000000000000}"/>
  <bookViews>
    <workbookView xWindow="0" yWindow="0" windowWidth="33600" windowHeight="21000" xr2:uid="{7DA74140-FC05-7545-9DDD-99C73CB9A3D6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89" i="1" l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C491" i="1" l="1"/>
</calcChain>
</file>

<file path=xl/sharedStrings.xml><?xml version="1.0" encoding="utf-8"?>
<sst xmlns="http://schemas.openxmlformats.org/spreadsheetml/2006/main" count="1969" uniqueCount="1084">
  <si>
    <t>Début</t>
  </si>
  <si>
    <t>Fin</t>
  </si>
  <si>
    <t>Délai d'acquittement</t>
  </si>
  <si>
    <t>Durée</t>
  </si>
  <si>
    <t>Personne qui acquitte</t>
  </si>
  <si>
    <t>02/01/2023 12:22:00</t>
  </si>
  <si>
    <t>02/01/2023 12:52:00</t>
  </si>
  <si>
    <t>30 min</t>
  </si>
  <si>
    <t>Agent</t>
  </si>
  <si>
    <t>02/01/2023 17:36:33</t>
  </si>
  <si>
    <t>02/01/2023 19:37:21</t>
  </si>
  <si>
    <t>2 h 0 min</t>
  </si>
  <si>
    <t>Heures</t>
  </si>
  <si>
    <t>02/01/2023 16:22:00</t>
  </si>
  <si>
    <t>02/01/2023 16:52:00</t>
  </si>
  <si>
    <t>03/01/2023 10:22:00</t>
  </si>
  <si>
    <t>03/01/2023 10:52:00</t>
  </si>
  <si>
    <t>03/01/2023 12:22:00</t>
  </si>
  <si>
    <t>03/01/2023 12:52:00</t>
  </si>
  <si>
    <t>03/01/2023 16:52:00</t>
  </si>
  <si>
    <t>03/01/2023 17:15:53</t>
  </si>
  <si>
    <t>23 min</t>
  </si>
  <si>
    <t>04/01/2023 12:22:00</t>
  </si>
  <si>
    <t>04/01/2023 12:52:00</t>
  </si>
  <si>
    <t>04/01/2023 13:52:00</t>
  </si>
  <si>
    <t>04/01/2023 14:22:00</t>
  </si>
  <si>
    <t>04/01/2023 16:22:00</t>
  </si>
  <si>
    <t>04/01/2023 16:52:00</t>
  </si>
  <si>
    <t>05/01/2023 14:19:00</t>
  </si>
  <si>
    <t>05/01/2023 15:49:00</t>
  </si>
  <si>
    <t>1 h 30 min</t>
  </si>
  <si>
    <t>10/01/2023 14:52:00</t>
  </si>
  <si>
    <t>10/01/2023 16:56:12</t>
  </si>
  <si>
    <t>2 h 4 min</t>
  </si>
  <si>
    <t>10/01/2023 18:31:53</t>
  </si>
  <si>
    <t>10/01/2023 18:34:24</t>
  </si>
  <si>
    <t>2 min</t>
  </si>
  <si>
    <t>12/01/2023 14:52:00</t>
  </si>
  <si>
    <t>12/01/2023 15:43:00</t>
  </si>
  <si>
    <t>51 min</t>
  </si>
  <si>
    <t>16/01/2023 11:45:00</t>
  </si>
  <si>
    <t>16/01/2023 12:15:00</t>
  </si>
  <si>
    <t>16/01/2023 11:52:00</t>
  </si>
  <si>
    <t>16/01/2023 12:22:00</t>
  </si>
  <si>
    <t>18/01/2023 15:22:00</t>
  </si>
  <si>
    <t>18/01/2023 15:52:00</t>
  </si>
  <si>
    <t>26/01/2023 15:52:00</t>
  </si>
  <si>
    <t>26/01/2023 16:22:00</t>
  </si>
  <si>
    <t>01/02/2023 15:22:00</t>
  </si>
  <si>
    <t>01/02/2023 16:22:00</t>
  </si>
  <si>
    <t>1 h 0 min</t>
  </si>
  <si>
    <t>02/02/2023 13:08:00</t>
  </si>
  <si>
    <t>02/02/2023 13:38:00</t>
  </si>
  <si>
    <t>02/02/2023 15:22:00</t>
  </si>
  <si>
    <t>02/02/2023 15:52:00</t>
  </si>
  <si>
    <t>06/02/2023 09:45:00</t>
  </si>
  <si>
    <t>06/02/2023 10:15:00</t>
  </si>
  <si>
    <t>07/02/2023 15:22:00</t>
  </si>
  <si>
    <t>07/02/2023 16:22:00</t>
  </si>
  <si>
    <t>10/02/2023 10:52:00</t>
  </si>
  <si>
    <t>10/02/2023 11:22:00</t>
  </si>
  <si>
    <t>10/02/2023 15:52:00</t>
  </si>
  <si>
    <t>10/02/2023 16:22:00</t>
  </si>
  <si>
    <t>16/02/2023 15:52:00</t>
  </si>
  <si>
    <t>16/02/2023 16:52:00</t>
  </si>
  <si>
    <t>20/02/2023 11:22:00</t>
  </si>
  <si>
    <t>20/02/2023 12:22:00</t>
  </si>
  <si>
    <t>20/02/2023 12:15:00</t>
  </si>
  <si>
    <t>20/02/2023 12:45:00</t>
  </si>
  <si>
    <t>24/02/2023 15:17:00</t>
  </si>
  <si>
    <t>24/02/2023 15:47:00</t>
  </si>
  <si>
    <t>27/02/2023 10:22:00</t>
  </si>
  <si>
    <t>27/02/2023 10:52:00</t>
  </si>
  <si>
    <t>20/06/2023 13:02:00</t>
  </si>
  <si>
    <t>20/06/2023 13:32:00</t>
  </si>
  <si>
    <t>05/07/2023 14:02:00</t>
  </si>
  <si>
    <t>05/07/2023 14:32:00</t>
  </si>
  <si>
    <t>05/07/2023 16:02:00</t>
  </si>
  <si>
    <t>05/07/2023 16:32:00</t>
  </si>
  <si>
    <t>01/03/2023 12:52:00</t>
  </si>
  <si>
    <t>01/03/2023 13:22:00</t>
  </si>
  <si>
    <t>07/07/2023 14:02:00</t>
  </si>
  <si>
    <t>07/07/2023 14:32:00</t>
  </si>
  <si>
    <t>02/03/2023 13:52:00</t>
  </si>
  <si>
    <t>02/03/2023 14:22:00</t>
  </si>
  <si>
    <t>02/08/2023 23:30:02</t>
  </si>
  <si>
    <t>03/08/2023 10:32:49</t>
  </si>
  <si>
    <t>11 h 2 min</t>
  </si>
  <si>
    <t>08/08/2023 09:37:00</t>
  </si>
  <si>
    <t>08/08/2023 10:07:00</t>
  </si>
  <si>
    <t>21/08/2023 12:07:00</t>
  </si>
  <si>
    <t>21/08/2023 13:07:00</t>
  </si>
  <si>
    <t>06/03/2023 17:18:25</t>
  </si>
  <si>
    <t>06/03/2023 17:18:58</t>
  </si>
  <si>
    <t>0 min</t>
  </si>
  <si>
    <t>06/03/2023 17:18:32</t>
  </si>
  <si>
    <t>06/03/2023 19:19:30</t>
  </si>
  <si>
    <t>30/08/2023 09:36:00</t>
  </si>
  <si>
    <t>30/08/2023 10:02:26</t>
  </si>
  <si>
    <t>26 min</t>
  </si>
  <si>
    <t>07/03/2023 15:52:00</t>
  </si>
  <si>
    <t>07/03/2023 16:22:00</t>
  </si>
  <si>
    <t>01/09/2023 09:36:00</t>
  </si>
  <si>
    <t>01/09/2023 10:06:00</t>
  </si>
  <si>
    <t>04/09/2023 15:36:00</t>
  </si>
  <si>
    <t>04/09/2023 15:54:51</t>
  </si>
  <si>
    <t>18 min</t>
  </si>
  <si>
    <t>08/03/2023 15:22:00</t>
  </si>
  <si>
    <t>08/03/2023 15:52:00</t>
  </si>
  <si>
    <t>05/09/2023 10:06:00</t>
  </si>
  <si>
    <t>05/09/2023 10:36:00</t>
  </si>
  <si>
    <t>08/03/2023 21:49:16</t>
  </si>
  <si>
    <t>08/03/2023 23:50:42</t>
  </si>
  <si>
    <t>2 h 1 min</t>
  </si>
  <si>
    <t>09/03/2023 13:22:00</t>
  </si>
  <si>
    <t>09/03/2023 14:22:00</t>
  </si>
  <si>
    <t>05/09/2023 15:06:00</t>
  </si>
  <si>
    <t>05/09/2023 15:48:40</t>
  </si>
  <si>
    <t>42 min</t>
  </si>
  <si>
    <t>09/03/2023 16:52:00</t>
  </si>
  <si>
    <t>09/03/2023 17:22:00</t>
  </si>
  <si>
    <t>06/09/2023 15:36:00</t>
  </si>
  <si>
    <t>06/09/2023 16:01:07</t>
  </si>
  <si>
    <t>25 min</t>
  </si>
  <si>
    <t>07/09/2023 10:06:00</t>
  </si>
  <si>
    <t>07/09/2023 10:36:00</t>
  </si>
  <si>
    <t>07/09/2023 15:36:00</t>
  </si>
  <si>
    <t>07/09/2023 16:36:00</t>
  </si>
  <si>
    <t>08/09/2023 15:06:00</t>
  </si>
  <si>
    <t>08/09/2023 16:35:33</t>
  </si>
  <si>
    <t>1 h 29 min</t>
  </si>
  <si>
    <t>13/03/2023 16:14:00</t>
  </si>
  <si>
    <t>13/03/2023 16:44:00</t>
  </si>
  <si>
    <t>13/03/2023 15:52:00</t>
  </si>
  <si>
    <t>13/03/2023 16:22:00</t>
  </si>
  <si>
    <t>12/09/2023 15:05:00</t>
  </si>
  <si>
    <t>12/09/2023 15:46:58</t>
  </si>
  <si>
    <t>41 min</t>
  </si>
  <si>
    <t>14/03/2023 10:22:00</t>
  </si>
  <si>
    <t>14/03/2023 10:52:00</t>
  </si>
  <si>
    <t>14/03/2023 16:44:00</t>
  </si>
  <si>
    <t>14/03/2023 17:14:00</t>
  </si>
  <si>
    <t>13/09/2023 15:05:00</t>
  </si>
  <si>
    <t>13/09/2023 15:35:00</t>
  </si>
  <si>
    <t>15/09/2023 15:05:00</t>
  </si>
  <si>
    <t>15/09/2023 15:35:00</t>
  </si>
  <si>
    <t>10/01/2023 13:54:00</t>
  </si>
  <si>
    <t>10/01/2023 14:24:00</t>
  </si>
  <si>
    <t>11/01/2023 14:54:00</t>
  </si>
  <si>
    <t>11/01/2023 15:24:00</t>
  </si>
  <si>
    <t>14/02/2023 14:52:00</t>
  </si>
  <si>
    <t>14/02/2023 15:22:00</t>
  </si>
  <si>
    <t>20/02/2023 10:52:00</t>
  </si>
  <si>
    <t>08/03/2023 21:39:52</t>
  </si>
  <si>
    <t>09/03/2023 01:41:01</t>
  </si>
  <si>
    <t>4 h 1 min</t>
  </si>
  <si>
    <t>03/04/2023 14:50:00</t>
  </si>
  <si>
    <t>03/04/2023 15:05:49</t>
  </si>
  <si>
    <t>15 min</t>
  </si>
  <si>
    <t>19/04/2023 14:18:55</t>
  </si>
  <si>
    <t>19/04/2023 14:19:41</t>
  </si>
  <si>
    <t>27/04/2023 09:19:00</t>
  </si>
  <si>
    <t>27/04/2023 09:49:00</t>
  </si>
  <si>
    <t>04/05/2023 10:18:00</t>
  </si>
  <si>
    <t>04/05/2023 11:18:00</t>
  </si>
  <si>
    <t>10/05/2023 15:47:00</t>
  </si>
  <si>
    <t>10/05/2023 16:15:37</t>
  </si>
  <si>
    <t>28 min</t>
  </si>
  <si>
    <t>15/05/2023 10:17:00</t>
  </si>
  <si>
    <t>15/05/2023 10:47:00</t>
  </si>
  <si>
    <t>16/05/2023 10:17:00</t>
  </si>
  <si>
    <t>16/05/2023 10:47:00</t>
  </si>
  <si>
    <t>16/05/2023 15:17:00</t>
  </si>
  <si>
    <t>16/05/2023 15:47:00</t>
  </si>
  <si>
    <t>30/05/2023 12:46:00</t>
  </si>
  <si>
    <t>30/05/2023 13:16:00</t>
  </si>
  <si>
    <t>02/06/2023 09:16:00</t>
  </si>
  <si>
    <t>02/06/2023 09:46:00</t>
  </si>
  <si>
    <t>22/01/2023 17:57:04</t>
  </si>
  <si>
    <t>22/01/2023 19:58:04</t>
  </si>
  <si>
    <t>20/03/2023 19:16:18</t>
  </si>
  <si>
    <t>20/03/2023 21:17:02</t>
  </si>
  <si>
    <t>24/03/2023 20:20:47</t>
  </si>
  <si>
    <t>24/03/2023 22:21:32</t>
  </si>
  <si>
    <t>17/03/2023 09:52:00</t>
  </si>
  <si>
    <t>17/03/2023 10:04:30</t>
  </si>
  <si>
    <t>12 min</t>
  </si>
  <si>
    <t>25/03/2023 00:43:05</t>
  </si>
  <si>
    <t>25/03/2023 02:44:09</t>
  </si>
  <si>
    <t>26/03/2023 07:27:05</t>
  </si>
  <si>
    <t>27/03/2023 11:25:59</t>
  </si>
  <si>
    <t>1 j 3 h 58 min</t>
  </si>
  <si>
    <t>20/04/2023 19:41:48</t>
  </si>
  <si>
    <t>20/04/2023 20:01:09</t>
  </si>
  <si>
    <t>19 min</t>
  </si>
  <si>
    <t>02/05/2023 20:03:57</t>
  </si>
  <si>
    <t>02/05/2023 22:06:23</t>
  </si>
  <si>
    <t>2 h 2 min</t>
  </si>
  <si>
    <t>04/05/2023 22:45:03</t>
  </si>
  <si>
    <t>05/05/2023 02:46:36</t>
  </si>
  <si>
    <t>22/03/2023 10:22:00</t>
  </si>
  <si>
    <t>22/03/2023 10:52:00</t>
  </si>
  <si>
    <t>23/03/2023 08:52:00</t>
  </si>
  <si>
    <t>23/03/2023 10:22:00</t>
  </si>
  <si>
    <t>17/05/2023 21:31:27</t>
  </si>
  <si>
    <t>18/05/2023 05:35:12</t>
  </si>
  <si>
    <t>8 h 3 min</t>
  </si>
  <si>
    <t>21/05/2023 09:31:31</t>
  </si>
  <si>
    <t>21/05/2023 11:32:22</t>
  </si>
  <si>
    <t>21/09/2023 05:12:06</t>
  </si>
  <si>
    <t>21/09/2023 07:12:54</t>
  </si>
  <si>
    <t>13/10/2023 03:09:00</t>
  </si>
  <si>
    <t>13/10/2023 03:40:59</t>
  </si>
  <si>
    <t>31 min</t>
  </si>
  <si>
    <t>27/03/2023 11:21:00</t>
  </si>
  <si>
    <t>27/03/2023 12:14:44</t>
  </si>
  <si>
    <t>53 min</t>
  </si>
  <si>
    <t>27/03/2023 11:46:00</t>
  </si>
  <si>
    <t>27/03/2023 12:13:46</t>
  </si>
  <si>
    <t>27 min</t>
  </si>
  <si>
    <t>13/10/2023 03:41:00</t>
  </si>
  <si>
    <t>13/10/2023 03:42:26</t>
  </si>
  <si>
    <t>1 min</t>
  </si>
  <si>
    <t>28/03/2023 12:51:00</t>
  </si>
  <si>
    <t>28/03/2023 13:21:00</t>
  </si>
  <si>
    <t>13/10/2023 04:53:00</t>
  </si>
  <si>
    <t>13/10/2023 10:42:07</t>
  </si>
  <si>
    <t>5 h 49 min</t>
  </si>
  <si>
    <t>28/03/2023 14:51:00</t>
  </si>
  <si>
    <t>28/03/2023 15:21:00</t>
  </si>
  <si>
    <t>29/03/2023 10:37:00</t>
  </si>
  <si>
    <t>29/03/2023 10:53:23</t>
  </si>
  <si>
    <t>16 min</t>
  </si>
  <si>
    <t>29/09/2023 08:57:00</t>
  </si>
  <si>
    <t>29/09/2023 22:14:22</t>
  </si>
  <si>
    <t>13 h 17 min</t>
  </si>
  <si>
    <t>30/03/2023 16:21:00</t>
  </si>
  <si>
    <t>30/03/2023 16:51:00</t>
  </si>
  <si>
    <t>02/10/2023 18:33:00</t>
  </si>
  <si>
    <t>03/10/2023 15:27:52</t>
  </si>
  <si>
    <t>20 h 54 min</t>
  </si>
  <si>
    <t>03/10/2023 15:59:00</t>
  </si>
  <si>
    <t>03/10/2023 18:58:10</t>
  </si>
  <si>
    <t>2 h 59 min</t>
  </si>
  <si>
    <t>08/10/2023 02:59:00</t>
  </si>
  <si>
    <t>08/10/2023 03:29:00</t>
  </si>
  <si>
    <t>03/04/2023 15:51:00</t>
  </si>
  <si>
    <t>03/04/2023 17:21:00</t>
  </si>
  <si>
    <t>04/04/2023 14:47:21</t>
  </si>
  <si>
    <t>04/04/2023 16:48:13</t>
  </si>
  <si>
    <t>08/10/2023 04:29:00</t>
  </si>
  <si>
    <t>08/10/2023 04:58:00</t>
  </si>
  <si>
    <t>29 min</t>
  </si>
  <si>
    <t>06/04/2023 13:51:00</t>
  </si>
  <si>
    <t>06/04/2023 14:45:52</t>
  </si>
  <si>
    <t>54 min</t>
  </si>
  <si>
    <t>12/10/2023 09:58:00</t>
  </si>
  <si>
    <t>12/10/2023 10:28:00</t>
  </si>
  <si>
    <t>12/10/2023 19:27:00</t>
  </si>
  <si>
    <t>12/10/2023 20:28:00</t>
  </si>
  <si>
    <t>1 h 1 min</t>
  </si>
  <si>
    <t>07/04/2023 13:21:00</t>
  </si>
  <si>
    <t>07/04/2023 13:51:00</t>
  </si>
  <si>
    <t>11/04/2023 09:51:00</t>
  </si>
  <si>
    <t>11/04/2023 11:21:00</t>
  </si>
  <si>
    <t>14/10/2023 11:58:00</t>
  </si>
  <si>
    <t>14/10/2023 12:28:00</t>
  </si>
  <si>
    <t>11/04/2023 12:51:00</t>
  </si>
  <si>
    <t>11/04/2023 13:51:00</t>
  </si>
  <si>
    <t>16/10/2023 07:58:00</t>
  </si>
  <si>
    <t>16/10/2023 08:58:00</t>
  </si>
  <si>
    <t>16/10/2023 20:28:00</t>
  </si>
  <si>
    <t>16/10/2023 20:58:00</t>
  </si>
  <si>
    <t>13/04/2023 14:07:00</t>
  </si>
  <si>
    <t>13/04/2023 14:37:00</t>
  </si>
  <si>
    <t>13/04/2023 16:48:00</t>
  </si>
  <si>
    <t>13/04/2023 17:18:00</t>
  </si>
  <si>
    <t>17/10/2023 09:28:00</t>
  </si>
  <si>
    <t>17/10/2023 09:58:00</t>
  </si>
  <si>
    <t>14/04/2023 15:48:00</t>
  </si>
  <si>
    <t>14/04/2023 17:18:00</t>
  </si>
  <si>
    <t>17/04/2023 10:18:00</t>
  </si>
  <si>
    <t>17/04/2023 11:48:00</t>
  </si>
  <si>
    <t>18/10/2023 01:22:00</t>
  </si>
  <si>
    <t>18/10/2023 01:52:00</t>
  </si>
  <si>
    <t>17/04/2023 15:48:00</t>
  </si>
  <si>
    <t>17/04/2023 16:48:00</t>
  </si>
  <si>
    <t>24/04/2023 16:17:00</t>
  </si>
  <si>
    <t>24/04/2023 16:47:00</t>
  </si>
  <si>
    <t>25/04/2023 13:47:00</t>
  </si>
  <si>
    <t>25/04/2023 14:47:00</t>
  </si>
  <si>
    <t>25/04/2023 15:47:00</t>
  </si>
  <si>
    <t>25/04/2023 16:47:00</t>
  </si>
  <si>
    <t>28/04/2023 15:13:00</t>
  </si>
  <si>
    <t>28/04/2023 15:43:00</t>
  </si>
  <si>
    <t>02/05/2023 14:47:00</t>
  </si>
  <si>
    <t>02/05/2023 16:47:00</t>
  </si>
  <si>
    <t>04/05/2023 00:00:58</t>
  </si>
  <si>
    <t>04/05/2023 02:01:58</t>
  </si>
  <si>
    <t>04/05/2023 10:17:00</t>
  </si>
  <si>
    <t>04/05/2023 10:35:00</t>
  </si>
  <si>
    <t>04/05/2023 10:43:00</t>
  </si>
  <si>
    <t>04/05/2023 11:13:00</t>
  </si>
  <si>
    <t>09/05/2023 16:17:00</t>
  </si>
  <si>
    <t>09/05/2023 17:17:00</t>
  </si>
  <si>
    <t>10/05/2023 11:17:00</t>
  </si>
  <si>
    <t>10/05/2023 11:47:00</t>
  </si>
  <si>
    <t>11/05/2023 16:17:00</t>
  </si>
  <si>
    <t>11/05/2023 17:47:00</t>
  </si>
  <si>
    <t>12/05/2023 14:17:00</t>
  </si>
  <si>
    <t>12/05/2023 14:47:00</t>
  </si>
  <si>
    <t>12/05/2023 15:47:00</t>
  </si>
  <si>
    <t>12/05/2023 16:17:00</t>
  </si>
  <si>
    <t>12/05/2023 15:36:00</t>
  </si>
  <si>
    <t>12/05/2023 16:36:00</t>
  </si>
  <si>
    <t>13/05/2023 10:03:00</t>
  </si>
  <si>
    <t>13/05/2023 10:33:00</t>
  </si>
  <si>
    <t>16/05/2023 14:17:00</t>
  </si>
  <si>
    <t>17/05/2023 10:17:00</t>
  </si>
  <si>
    <t>17/05/2023 11:17:00</t>
  </si>
  <si>
    <t>17/05/2023 13:07:03</t>
  </si>
  <si>
    <t>17/05/2023 13:09:00</t>
  </si>
  <si>
    <t>19/05/2023 09:17:00</t>
  </si>
  <si>
    <t>19/05/2023 09:47:00</t>
  </si>
  <si>
    <t>19/05/2023 10:47:00</t>
  </si>
  <si>
    <t>19/05/2023 11:17:00</t>
  </si>
  <si>
    <t>23/05/2023 14:16:00</t>
  </si>
  <si>
    <t>23/05/2023 15:16:00</t>
  </si>
  <si>
    <t>23/05/2023 17:16:00</t>
  </si>
  <si>
    <t>23/05/2023 17:46:00</t>
  </si>
  <si>
    <t>24/05/2023 10:15:00</t>
  </si>
  <si>
    <t>24/05/2023 10:46:00</t>
  </si>
  <si>
    <t>24/05/2023 14:46:00</t>
  </si>
  <si>
    <t>24/05/2023 15:16:00</t>
  </si>
  <si>
    <t>25/05/2023 16:46:00</t>
  </si>
  <si>
    <t>25/05/2023 18:16:00</t>
  </si>
  <si>
    <t>29/05/2023 00:10:22</t>
  </si>
  <si>
    <t>29/05/2023 04:12:01</t>
  </si>
  <si>
    <t>30/05/2023 07:14:07</t>
  </si>
  <si>
    <t>30/05/2023 13:11:47</t>
  </si>
  <si>
    <t>5 h 57 min</t>
  </si>
  <si>
    <t>30/05/2023 09:43:00</t>
  </si>
  <si>
    <t>30/05/2023 10:13:00</t>
  </si>
  <si>
    <t>01/06/2023 12:46:00</t>
  </si>
  <si>
    <t>01/06/2023 13:16:00</t>
  </si>
  <si>
    <t>01/06/2023 15:16:00</t>
  </si>
  <si>
    <t>01/06/2023 17:46:00</t>
  </si>
  <si>
    <t>2 h 30 min</t>
  </si>
  <si>
    <t>05/06/2023 10:46:00</t>
  </si>
  <si>
    <t>05/06/2023 11:16:00</t>
  </si>
  <si>
    <t>05/06/2023 14:46:00</t>
  </si>
  <si>
    <t>05/06/2023 15:16:00</t>
  </si>
  <si>
    <t>05/06/2023 17:46:00</t>
  </si>
  <si>
    <t>05/06/2023 17:56:48</t>
  </si>
  <si>
    <t>10 min</t>
  </si>
  <si>
    <t>06/06/2023 11:16:00</t>
  </si>
  <si>
    <t>06/06/2023 11:46:00</t>
  </si>
  <si>
    <t>06/06/2023 15:13:00</t>
  </si>
  <si>
    <t>06/06/2023 15:24:43</t>
  </si>
  <si>
    <t>11 min</t>
  </si>
  <si>
    <t>07/06/2023 11:16:00</t>
  </si>
  <si>
    <t>07/06/2023 11:46:00</t>
  </si>
  <si>
    <t>08/06/2023 14:43:00</t>
  </si>
  <si>
    <t>08/06/2023 15:13:00</t>
  </si>
  <si>
    <t>15/06/2023 12:42:00</t>
  </si>
  <si>
    <t>15/06/2023 13:12:00</t>
  </si>
  <si>
    <t>16/06/2023 00:05:04</t>
  </si>
  <si>
    <t>16/06/2023 16:22:14</t>
  </si>
  <si>
    <t>16 h 17 min</t>
  </si>
  <si>
    <t>17/06/2023 16:03:10</t>
  </si>
  <si>
    <t>17/06/2023 20:05:21</t>
  </si>
  <si>
    <t>4 h 2 min</t>
  </si>
  <si>
    <t>19/06/2023 15:46:00</t>
  </si>
  <si>
    <t>19/06/2023 16:11:28</t>
  </si>
  <si>
    <t>19/06/2023 15:05:00</t>
  </si>
  <si>
    <t>19/06/2023 15:35:00</t>
  </si>
  <si>
    <t>20/06/2023 09:09:00</t>
  </si>
  <si>
    <t>20/06/2023 09:39:00</t>
  </si>
  <si>
    <t>22/06/2023 16:46:00</t>
  </si>
  <si>
    <t>22/06/2023 17:16:00</t>
  </si>
  <si>
    <t>23/06/2023 13:16:00</t>
  </si>
  <si>
    <t>23/06/2023 14:16:00</t>
  </si>
  <si>
    <t>25/06/2023 04:06:52</t>
  </si>
  <si>
    <t>25/06/2023 05:53:03</t>
  </si>
  <si>
    <t>1 h 46 min</t>
  </si>
  <si>
    <t>25/06/2023 22:58:06</t>
  </si>
  <si>
    <t>26/06/2023 00:58:57</t>
  </si>
  <si>
    <t>26/06/2023 05:31:05</t>
  </si>
  <si>
    <t>27/06/2023 09:23:09</t>
  </si>
  <si>
    <t>1 j 3 h 52 min</t>
  </si>
  <si>
    <t>26/06/2023 10:46:00</t>
  </si>
  <si>
    <t>26/06/2023 11:02:54</t>
  </si>
  <si>
    <t>26/06/2023 15:16:00</t>
  </si>
  <si>
    <t>26/06/2023 17:16:00</t>
  </si>
  <si>
    <t>27/06/2023 09:46:00</t>
  </si>
  <si>
    <t>27/06/2023 10:16:00</t>
  </si>
  <si>
    <t>27/06/2023 13:16:00</t>
  </si>
  <si>
    <t>27/06/2023 14:46:00</t>
  </si>
  <si>
    <t>27/06/2023 15:46:00</t>
  </si>
  <si>
    <t>27/06/2023 16:46:00</t>
  </si>
  <si>
    <t>28/06/2023 15:46:00</t>
  </si>
  <si>
    <t>28/06/2023 16:46:00</t>
  </si>
  <si>
    <t>30/06/2023 10:20:00</t>
  </si>
  <si>
    <t>30/06/2023 12:50:00</t>
  </si>
  <si>
    <t>30/06/2023 16:21:27</t>
  </si>
  <si>
    <t>30/06/2023 18:22:16</t>
  </si>
  <si>
    <t>03/07/2023 10:47:00</t>
  </si>
  <si>
    <t>03/07/2023 11:17:00</t>
  </si>
  <si>
    <t>06/07/2023 16:42:00</t>
  </si>
  <si>
    <t>06/07/2023 17:42:00</t>
  </si>
  <si>
    <t>10/07/2023 09:17:00</t>
  </si>
  <si>
    <t>10/07/2023 09:43:07</t>
  </si>
  <si>
    <t>10/07/2023 11:12:00</t>
  </si>
  <si>
    <t>10/07/2023 11:42:00</t>
  </si>
  <si>
    <t>10/07/2023 12:42:00</t>
  </si>
  <si>
    <t>10/07/2023 13:42:00</t>
  </si>
  <si>
    <t>11/07/2023 15:17:00</t>
  </si>
  <si>
    <t>11/07/2023 15:34:59</t>
  </si>
  <si>
    <t>17 min</t>
  </si>
  <si>
    <t>12/07/2023 12:42:00</t>
  </si>
  <si>
    <t>12/07/2023 13:12:00</t>
  </si>
  <si>
    <t>17/07/2023 12:46:00</t>
  </si>
  <si>
    <t>17/07/2023 14:16:00</t>
  </si>
  <si>
    <t>18/07/2023 13:12:00</t>
  </si>
  <si>
    <t>18/07/2023 14:12:00</t>
  </si>
  <si>
    <t>18/07/2023 16:12:00</t>
  </si>
  <si>
    <t>18/07/2023 16:42:00</t>
  </si>
  <si>
    <t>24/07/2023 23:45:44</t>
  </si>
  <si>
    <t>25/07/2023 03:47:21</t>
  </si>
  <si>
    <t>25/07/2023 08:09:28</t>
  </si>
  <si>
    <t>26/07/2023 10:21:06</t>
  </si>
  <si>
    <t>1 j 2 h 11 min</t>
  </si>
  <si>
    <t>25/07/2023 10:16:00</t>
  </si>
  <si>
    <t>25/07/2023 10:46:00</t>
  </si>
  <si>
    <t>25/07/2023 11:46:00</t>
  </si>
  <si>
    <t>25/07/2023 12:16:00</t>
  </si>
  <si>
    <t>25/07/2023 15:46:00</t>
  </si>
  <si>
    <t>25/07/2023 16:46:00</t>
  </si>
  <si>
    <t>26/07/2023 10:16:00</t>
  </si>
  <si>
    <t>26/07/2023 10:46:00</t>
  </si>
  <si>
    <t>27/07/2023 17:18:48</t>
  </si>
  <si>
    <t>27/07/2023 19:18:27</t>
  </si>
  <si>
    <t>1 h 59 min</t>
  </si>
  <si>
    <t>27/07/2023 17:19:52</t>
  </si>
  <si>
    <t>27/07/2023 19:19:57</t>
  </si>
  <si>
    <t>30/07/2023 07:23:05</t>
  </si>
  <si>
    <t>31/07/2023 11:14:18</t>
  </si>
  <si>
    <t>1 j 3 h 51 min</t>
  </si>
  <si>
    <t>31/07/2023 13:16:00</t>
  </si>
  <si>
    <t>31/07/2023 13:46:00</t>
  </si>
  <si>
    <t>31/07/2023 16:15:00</t>
  </si>
  <si>
    <t>31/07/2023 17:16:00</t>
  </si>
  <si>
    <t>01/08/2023 16:16:00</t>
  </si>
  <si>
    <t>01/08/2023 16:41:50</t>
  </si>
  <si>
    <t>03/08/2023 12:46:00</t>
  </si>
  <si>
    <t>03/08/2023 13:16:00</t>
  </si>
  <si>
    <t>03/08/2023 15:46:00</t>
  </si>
  <si>
    <t>03/08/2023 16:16:00</t>
  </si>
  <si>
    <t>04/08/2023 15:46:00</t>
  </si>
  <si>
    <t>04/08/2023 16:00:25</t>
  </si>
  <si>
    <t>14 min</t>
  </si>
  <si>
    <t>08/08/2023 12:46:00</t>
  </si>
  <si>
    <t>08/08/2023 13:16:00</t>
  </si>
  <si>
    <t>08/08/2023 14:46:00</t>
  </si>
  <si>
    <t>08/08/2023 14:46:48</t>
  </si>
  <si>
    <t>10/08/2023 15:16:00</t>
  </si>
  <si>
    <t>10/08/2023 15:46:00</t>
  </si>
  <si>
    <t>11/08/2023 11:16:00</t>
  </si>
  <si>
    <t>11/08/2023 11:28:28</t>
  </si>
  <si>
    <t>14/08/2023 15:38:00</t>
  </si>
  <si>
    <t>14/08/2023 16:08:00</t>
  </si>
  <si>
    <t>16/08/2023 09:16:00</t>
  </si>
  <si>
    <t>16/08/2023 09:46:00</t>
  </si>
  <si>
    <t>16/08/2023 11:08:00</t>
  </si>
  <si>
    <t>16/08/2023 11:38:00</t>
  </si>
  <si>
    <t>16/08/2023 13:38:00</t>
  </si>
  <si>
    <t>16/08/2023 14:08:00</t>
  </si>
  <si>
    <t>16/08/2023 15:46:00</t>
  </si>
  <si>
    <t>16/08/2023 16:16:00</t>
  </si>
  <si>
    <t>17/08/2023 13:16:00</t>
  </si>
  <si>
    <t>17/08/2023 13:46:00</t>
  </si>
  <si>
    <t>18/08/2023 15:16:00</t>
  </si>
  <si>
    <t>18/08/2023 15:46:00</t>
  </si>
  <si>
    <t>21/08/2023 09:44:00</t>
  </si>
  <si>
    <t>21/08/2023 10:44:00</t>
  </si>
  <si>
    <t>22/08/2023 15:07:00</t>
  </si>
  <si>
    <t>22/08/2023 15:37:00</t>
  </si>
  <si>
    <t>23/08/2023 10:37:00</t>
  </si>
  <si>
    <t>23/08/2023 11:07:00</t>
  </si>
  <si>
    <t>23/08/2023 12:38:00</t>
  </si>
  <si>
    <t>23/08/2023 13:08:00</t>
  </si>
  <si>
    <t>23/08/2023 13:07:00</t>
  </si>
  <si>
    <t>23/08/2023 13:37:00</t>
  </si>
  <si>
    <t>23/08/2023 15:37:00</t>
  </si>
  <si>
    <t>23/08/2023 16:07:00</t>
  </si>
  <si>
    <t>29/08/2023 23:59:42</t>
  </si>
  <si>
    <t>30/08/2023 02:00:51</t>
  </si>
  <si>
    <t>01/09/2023 16:10:00</t>
  </si>
  <si>
    <t>01/09/2023 17:10:00</t>
  </si>
  <si>
    <t>03/09/2023 10:03:55</t>
  </si>
  <si>
    <t>05/09/2023 11:31:38</t>
  </si>
  <si>
    <t>2 j 1 h 27 min</t>
  </si>
  <si>
    <t>05/09/2023 13:53:00</t>
  </si>
  <si>
    <t>05/09/2023 14:23:00</t>
  </si>
  <si>
    <t>05/09/2023 15:44:11</t>
  </si>
  <si>
    <t>05/09/2023 16:53:00</t>
  </si>
  <si>
    <t>1 h 8 min</t>
  </si>
  <si>
    <t>06/09/2023 10:53:00</t>
  </si>
  <si>
    <t>06/09/2023 11:23:00</t>
  </si>
  <si>
    <t>06/09/2023 10:36:00</t>
  </si>
  <si>
    <t>06/09/2023 11:06:00</t>
  </si>
  <si>
    <t>06/09/2023 15:23:00</t>
  </si>
  <si>
    <t>06/09/2023 17:23:00</t>
  </si>
  <si>
    <t>07/09/2023 16:23:00</t>
  </si>
  <si>
    <t>07/09/2023 16:53:00</t>
  </si>
  <si>
    <t>07/09/2023 16:32:00</t>
  </si>
  <si>
    <t>07/09/2023 18:53:12</t>
  </si>
  <si>
    <t>2 h 21 min</t>
  </si>
  <si>
    <t>08/09/2023 13:23:00</t>
  </si>
  <si>
    <t>08/09/2023 16:53:00</t>
  </si>
  <si>
    <t>3 h 30 min</t>
  </si>
  <si>
    <t>11/09/2023 09:53:00</t>
  </si>
  <si>
    <t>11/09/2023 10:13:16</t>
  </si>
  <si>
    <t>20 min</t>
  </si>
  <si>
    <t>11/09/2023 11:15:00</t>
  </si>
  <si>
    <t>11/09/2023 12:15:00</t>
  </si>
  <si>
    <t>11/09/2023 14:45:00</t>
  </si>
  <si>
    <t>11/09/2023 15:15:00</t>
  </si>
  <si>
    <t>02/01/2023 18:19:07</t>
  </si>
  <si>
    <t>03/01/2023 14:30:34</t>
  </si>
  <si>
    <t>20 h 11 min</t>
  </si>
  <si>
    <t>11/01/2023 11:16:00</t>
  </si>
  <si>
    <t>11/01/2023 12:16:00</t>
  </si>
  <si>
    <t>10/02/2023 13:47:58</t>
  </si>
  <si>
    <t>10/02/2023 17:49:28</t>
  </si>
  <si>
    <t>21/02/2023 01:37:00</t>
  </si>
  <si>
    <t>21/02/2023 08:43:00</t>
  </si>
  <si>
    <t>7 h 6 min</t>
  </si>
  <si>
    <t>13/09/2023 16:36:00</t>
  </si>
  <si>
    <t>13/09/2023 17:06:00</t>
  </si>
  <si>
    <t>14/09/2023 11:05:00</t>
  </si>
  <si>
    <t>14/09/2023 11:35:00</t>
  </si>
  <si>
    <t>14/09/2023 14:06:00</t>
  </si>
  <si>
    <t>14/09/2023 14:36:00</t>
  </si>
  <si>
    <t>06/04/2023 12:13:00</t>
  </si>
  <si>
    <t>06/04/2023 12:43:00</t>
  </si>
  <si>
    <t>09/06/2023 16:13:00</t>
  </si>
  <si>
    <t>09/06/2023 17:13:00</t>
  </si>
  <si>
    <t>10/07/2023 13:52:00</t>
  </si>
  <si>
    <t>10/07/2023 16:22:00</t>
  </si>
  <si>
    <t>19/07/2023 15:12:00</t>
  </si>
  <si>
    <t>19/07/2023 17:55:34</t>
  </si>
  <si>
    <t>2 h 43 min</t>
  </si>
  <si>
    <t>21/07/2023 13:42:00</t>
  </si>
  <si>
    <t>21/07/2023 18:30:10</t>
  </si>
  <si>
    <t>4 h 48 min</t>
  </si>
  <si>
    <t>08/09/2023 15:48:48</t>
  </si>
  <si>
    <t>11/09/2023 10:28:00</t>
  </si>
  <si>
    <t>2 j 18 h 39 min</t>
  </si>
  <si>
    <t>18/09/2023 11:06:00</t>
  </si>
  <si>
    <t>18/09/2023 11:36:00</t>
  </si>
  <si>
    <t>18/09/2023 15:14:00</t>
  </si>
  <si>
    <t>18/09/2023 16:31:27</t>
  </si>
  <si>
    <t>1 h 17 min</t>
  </si>
  <si>
    <t>11/09/2023 13:28:00</t>
  </si>
  <si>
    <t>11/09/2023 15:14:15</t>
  </si>
  <si>
    <t>11/09/2023 15:58:00</t>
  </si>
  <si>
    <t>11/09/2023 16:58:00</t>
  </si>
  <si>
    <t>19/09/2023 12:36:00</t>
  </si>
  <si>
    <t>19/09/2023 13:36:00</t>
  </si>
  <si>
    <t>19/09/2023 15:44:00</t>
  </si>
  <si>
    <t>19/09/2023 16:14:00</t>
  </si>
  <si>
    <t>15/09/2023 13:27:00</t>
  </si>
  <si>
    <t>15/09/2023 18:27:00</t>
  </si>
  <si>
    <t>5 h 0 min</t>
  </si>
  <si>
    <t>27/09/2023 13:45:00</t>
  </si>
  <si>
    <t>27/09/2023 14:45:00</t>
  </si>
  <si>
    <t>20/09/2023 11:05:00</t>
  </si>
  <si>
    <t>20/09/2023 12:35:00</t>
  </si>
  <si>
    <t>20/09/2023 13:36:00</t>
  </si>
  <si>
    <t>20/09/2023 14:06:00</t>
  </si>
  <si>
    <t>20/09/2023 16:05:00</t>
  </si>
  <si>
    <t>20/09/2023 16:35:00</t>
  </si>
  <si>
    <t>27/09/2023 15:15:00</t>
  </si>
  <si>
    <t>27/09/2023 17:45:00</t>
  </si>
  <si>
    <t>10/10/2023 18:31:55</t>
  </si>
  <si>
    <t>11/10/2023 08:37:51</t>
  </si>
  <si>
    <t>14 h 5 min</t>
  </si>
  <si>
    <t>08/02/2023 00:41:53</t>
  </si>
  <si>
    <t>08/02/2023 02:42:42</t>
  </si>
  <si>
    <t>08/02/2023 07:14:39</t>
  </si>
  <si>
    <t>08/02/2023 11:16:27</t>
  </si>
  <si>
    <t>09/02/2023 12:16:42</t>
  </si>
  <si>
    <t>09/02/2023 14:17:46</t>
  </si>
  <si>
    <t>21/09/2023 16:14:00</t>
  </si>
  <si>
    <t>21/09/2023 16:44:00</t>
  </si>
  <si>
    <t>09/02/2023 14:17:53</t>
  </si>
  <si>
    <t>09/02/2023 14:54:00</t>
  </si>
  <si>
    <t>36 min</t>
  </si>
  <si>
    <t>03/05/2023 17:52:00</t>
  </si>
  <si>
    <t>03/05/2023 20:52:00</t>
  </si>
  <si>
    <t>3 h 0 min</t>
  </si>
  <si>
    <t>25/09/2023 10:14:00</t>
  </si>
  <si>
    <t>25/09/2023 10:44:00</t>
  </si>
  <si>
    <t>12/05/2023 21:22:00</t>
  </si>
  <si>
    <t>12/05/2023 23:52:00</t>
  </si>
  <si>
    <t>13/05/2023 02:22:00</t>
  </si>
  <si>
    <t>13/05/2023 02:52:00</t>
  </si>
  <si>
    <t>26/09/2023 13:08:00</t>
  </si>
  <si>
    <t>26/09/2023 13:22:34</t>
  </si>
  <si>
    <t>13/05/2023 03:22:00</t>
  </si>
  <si>
    <t>13/05/2023 04:22:00</t>
  </si>
  <si>
    <t>13/05/2023 05:22:00</t>
  </si>
  <si>
    <t>15/05/2023 09:19:22</t>
  </si>
  <si>
    <t>2 j 3 h 57 min</t>
  </si>
  <si>
    <t>18/05/2023 19:22:00</t>
  </si>
  <si>
    <t>18/05/2023 20:52:00</t>
  </si>
  <si>
    <t>27/09/2023 13:06:00</t>
  </si>
  <si>
    <t>27/09/2023 13:36:00</t>
  </si>
  <si>
    <t>09/06/2023 18:51:00</t>
  </si>
  <si>
    <t>09/06/2023 19:21:00</t>
  </si>
  <si>
    <t>13/06/2023 18:51:00</t>
  </si>
  <si>
    <t>13/06/2023 19:21:00</t>
  </si>
  <si>
    <t>27/09/2023 15:55:00</t>
  </si>
  <si>
    <t>27/09/2023 16:02:43</t>
  </si>
  <si>
    <t>7 min</t>
  </si>
  <si>
    <t>25/06/2023 17:21:00</t>
  </si>
  <si>
    <t>25/06/2023 22:21:00</t>
  </si>
  <si>
    <t>27/09/2023 16:55:00</t>
  </si>
  <si>
    <t>27/09/2023 17:25:00</t>
  </si>
  <si>
    <t>27/09/2023 23:55:00</t>
  </si>
  <si>
    <t>28/09/2023 00:25:00</t>
  </si>
  <si>
    <t>28/09/2023 12:36:00</t>
  </si>
  <si>
    <t>28/09/2023 13:36:00</t>
  </si>
  <si>
    <t>07/07/2023 17:21:00</t>
  </si>
  <si>
    <t>07/07/2023 19:51:00</t>
  </si>
  <si>
    <t>29/09/2023 14:55:00</t>
  </si>
  <si>
    <t>29/09/2023 15:25:00</t>
  </si>
  <si>
    <t>08/07/2023 18:51:00</t>
  </si>
  <si>
    <t>08/07/2023 22:21:00</t>
  </si>
  <si>
    <t>02/10/2023 10:55:00</t>
  </si>
  <si>
    <t>02/10/2023 11:25:00</t>
  </si>
  <si>
    <t>02/10/2023 15:31:00</t>
  </si>
  <si>
    <t>02/10/2023 16:01:00</t>
  </si>
  <si>
    <t>09/07/2023 16:21:00</t>
  </si>
  <si>
    <t>09/07/2023 16:51:00</t>
  </si>
  <si>
    <t>10/07/2023 18:51:00</t>
  </si>
  <si>
    <t>10/07/2023 20:51:00</t>
  </si>
  <si>
    <t>11/07/2023 15:51:00</t>
  </si>
  <si>
    <t>11/07/2023 21:21:00</t>
  </si>
  <si>
    <t>5 h 30 min</t>
  </si>
  <si>
    <t>03/10/2023 10:01:00</t>
  </si>
  <si>
    <t>03/10/2023 11:31:00</t>
  </si>
  <si>
    <t>03/10/2023 12:50:00</t>
  </si>
  <si>
    <t>03/10/2023 14:20:00</t>
  </si>
  <si>
    <t>03/10/2023 15:01:00</t>
  </si>
  <si>
    <t>03/10/2023 15:49:32</t>
  </si>
  <si>
    <t>48 min</t>
  </si>
  <si>
    <t>03/10/2023 14:25:00</t>
  </si>
  <si>
    <t>03/10/2023 15:25:00</t>
  </si>
  <si>
    <t>19/08/2023 19:21:00</t>
  </si>
  <si>
    <t>19/08/2023 20:21:00</t>
  </si>
  <si>
    <t>20/08/2023 17:20:00</t>
  </si>
  <si>
    <t>20/08/2023 20:50:00</t>
  </si>
  <si>
    <t>04/10/2023 15:25:00</t>
  </si>
  <si>
    <t>04/10/2023 16:15:42</t>
  </si>
  <si>
    <t>50 min</t>
  </si>
  <si>
    <t>05/10/2023 09:25:00</t>
  </si>
  <si>
    <t>05/10/2023 09:55:00</t>
  </si>
  <si>
    <t>21/08/2023 16:20:00</t>
  </si>
  <si>
    <t>21/08/2023 21:50:00</t>
  </si>
  <si>
    <t>22/08/2023 15:50:00</t>
  </si>
  <si>
    <t>22/08/2023 22:20:00</t>
  </si>
  <si>
    <t>6 h 30 min</t>
  </si>
  <si>
    <t>23/08/2023 14:50:00</t>
  </si>
  <si>
    <t>23/08/2023 20:50:00</t>
  </si>
  <si>
    <t>6 h 0 min</t>
  </si>
  <si>
    <t>06/10/2023 14:50:00</t>
  </si>
  <si>
    <t>06/10/2023 15:50:00</t>
  </si>
  <si>
    <t>06/10/2023 15:01:00</t>
  </si>
  <si>
    <t>06/10/2023 16:31:00</t>
  </si>
  <si>
    <t>24/08/2023 17:50:00</t>
  </si>
  <si>
    <t>24/08/2023 21:20:00</t>
  </si>
  <si>
    <t>04/09/2023 17:19:00</t>
  </si>
  <si>
    <t>04/09/2023 20:19:00</t>
  </si>
  <si>
    <t>05/09/2023 15:19:00</t>
  </si>
  <si>
    <t>05/09/2023 21:19:00</t>
  </si>
  <si>
    <t>09/10/2023 16:01:00</t>
  </si>
  <si>
    <t>09/10/2023 16:02:06</t>
  </si>
  <si>
    <t>06/09/2023 14:49:00</t>
  </si>
  <si>
    <t>06/09/2023 23:49:00</t>
  </si>
  <si>
    <t>9 h 0 min</t>
  </si>
  <si>
    <t>10/10/2023 13:20:00</t>
  </si>
  <si>
    <t>10/10/2023 14:20:00</t>
  </si>
  <si>
    <t>10/10/2023 15:01:00</t>
  </si>
  <si>
    <t>10/10/2023 15:02:21</t>
  </si>
  <si>
    <t>10/10/2023 16:01:00</t>
  </si>
  <si>
    <t>10/10/2023 16:31:00</t>
  </si>
  <si>
    <t>07/09/2023 14:49:00</t>
  </si>
  <si>
    <t>08/09/2023 01:19:00</t>
  </si>
  <si>
    <t>10 h 30 min</t>
  </si>
  <si>
    <t>11/10/2023 11:20:00</t>
  </si>
  <si>
    <t>11/10/2023 11:50:00</t>
  </si>
  <si>
    <t>08/09/2023 11:49:00</t>
  </si>
  <si>
    <t>09/09/2023 04:19:00</t>
  </si>
  <si>
    <t>16 h 30 min</t>
  </si>
  <si>
    <t>09/09/2023 04:49:00</t>
  </si>
  <si>
    <t>09/09/2023 05:19:00</t>
  </si>
  <si>
    <t>11/10/2023 14:31:00</t>
  </si>
  <si>
    <t>11/10/2023 16:31:00</t>
  </si>
  <si>
    <t>09/09/2023 13:49:00</t>
  </si>
  <si>
    <t>10/09/2023 06:19:00</t>
  </si>
  <si>
    <t>12/10/2023 12:55:00</t>
  </si>
  <si>
    <t>12/10/2023 13:25:00</t>
  </si>
  <si>
    <t>12/10/2023 16:31:00</t>
  </si>
  <si>
    <t>12/10/2023 16:46:56</t>
  </si>
  <si>
    <t>10/09/2023 10:49:00</t>
  </si>
  <si>
    <t>11/09/2023 07:19:00</t>
  </si>
  <si>
    <t>20 h 30 min</t>
  </si>
  <si>
    <t>11/09/2023 09:49:00</t>
  </si>
  <si>
    <t>12/09/2023 01:49:00</t>
  </si>
  <si>
    <t>16 h 0 min</t>
  </si>
  <si>
    <t>12/09/2023 10:49:00</t>
  </si>
  <si>
    <t>12/09/2023 11:19:00</t>
  </si>
  <si>
    <t>12/09/2023 14:49:00</t>
  </si>
  <si>
    <t>12/09/2023 15:19:00</t>
  </si>
  <si>
    <t>13/10/2023 07:45:00</t>
  </si>
  <si>
    <t>13/10/2023 08:45:00</t>
  </si>
  <si>
    <t>15/09/2023 18:49:00</t>
  </si>
  <si>
    <t>15/09/2023 19:19:00</t>
  </si>
  <si>
    <t>02/10/2023 16:19:00</t>
  </si>
  <si>
    <t>02/10/2023 18:49:00</t>
  </si>
  <si>
    <t>16/10/2023 15:48:00</t>
  </si>
  <si>
    <t>16/10/2023 16:18:00</t>
  </si>
  <si>
    <t>17/10/2023 09:18:00</t>
  </si>
  <si>
    <t>17/10/2023 09:48:00</t>
  </si>
  <si>
    <t>17/10/2023 12:48:00</t>
  </si>
  <si>
    <t>17/10/2023 13:48:00</t>
  </si>
  <si>
    <t>17/10/2023 15:18:00</t>
  </si>
  <si>
    <t>17/10/2023 16:15:00</t>
  </si>
  <si>
    <t>57 min</t>
  </si>
  <si>
    <t>18/10/2023 16:14:00</t>
  </si>
  <si>
    <t>18/10/2023 16:44:00</t>
  </si>
  <si>
    <t>18/10/2023 17:57:00</t>
  </si>
  <si>
    <t>18/10/2023 18:27:00</t>
  </si>
  <si>
    <t>18/10/2023 23:57:00</t>
  </si>
  <si>
    <t>19/10/2023 00:06:22</t>
  </si>
  <si>
    <t>9 min</t>
  </si>
  <si>
    <t>19/10/2023 07:25:00</t>
  </si>
  <si>
    <t>19/10/2023 07:55:00</t>
  </si>
  <si>
    <t>19/10/2023 12:52:00</t>
  </si>
  <si>
    <t>19/10/2023 13:22:00</t>
  </si>
  <si>
    <t>19/10/2023 13:14:00</t>
  </si>
  <si>
    <t>19/10/2023 13:44:00</t>
  </si>
  <si>
    <t>20/10/2023 02:35:00</t>
  </si>
  <si>
    <t>20/10/2023 03:05:00</t>
  </si>
  <si>
    <t>20/10/2023 12:35:00</t>
  </si>
  <si>
    <t>20/10/2023 13:05:00</t>
  </si>
  <si>
    <t>20/10/2023 18:25:07</t>
  </si>
  <si>
    <t>20/10/2023 18:36:36</t>
  </si>
  <si>
    <t>21/10/2023 00:27:00</t>
  </si>
  <si>
    <t>21/10/2023 00:40:00</t>
  </si>
  <si>
    <t>13 min</t>
  </si>
  <si>
    <t>21/10/2023 06:27:00</t>
  </si>
  <si>
    <t>21/10/2023 06:57:00</t>
  </si>
  <si>
    <t>21/10/2023 08:05:00</t>
  </si>
  <si>
    <t>21/10/2023 08:35:00</t>
  </si>
  <si>
    <t>21/10/2023 09:18:00</t>
  </si>
  <si>
    <t>21/10/2023 09:48:00</t>
  </si>
  <si>
    <t>22/10/2023 18:55:57</t>
  </si>
  <si>
    <t>22/10/2023 18:58:17</t>
  </si>
  <si>
    <t>23/10/2023 00:57:00</t>
  </si>
  <si>
    <t>23/10/2023 01:27:00</t>
  </si>
  <si>
    <t>23/10/2023 06:57:00</t>
  </si>
  <si>
    <t>23/10/2023 07:27:00</t>
  </si>
  <si>
    <t>23/10/2023 16:31:00</t>
  </si>
  <si>
    <t>23/10/2023 17:01:00</t>
  </si>
  <si>
    <t>24/10/2023 16:04:00</t>
  </si>
  <si>
    <t>24/10/2023 16:34:00</t>
  </si>
  <si>
    <t>24/10/2023 19:27:00</t>
  </si>
  <si>
    <t>24/10/2023 19:57:00</t>
  </si>
  <si>
    <t>25/10/2023 01:27:00</t>
  </si>
  <si>
    <t>25/10/2023 01:57:00</t>
  </si>
  <si>
    <t>25/10/2023 07:27:00</t>
  </si>
  <si>
    <t>25/10/2023 07:57:00</t>
  </si>
  <si>
    <t>25/10/2023 09:17:00</t>
  </si>
  <si>
    <t>25/10/2023 09:48:00</t>
  </si>
  <si>
    <t>25/10/2023 13:27:00</t>
  </si>
  <si>
    <t>25/10/2023 13:57:00</t>
  </si>
  <si>
    <t>25/10/2023 15:04:00</t>
  </si>
  <si>
    <t>25/10/2023 16:04:00</t>
  </si>
  <si>
    <t>25/10/2023 16:14:00</t>
  </si>
  <si>
    <t>25/10/2023 17:14:00</t>
  </si>
  <si>
    <t>25/10/2023 16:52:00</t>
  </si>
  <si>
    <t>25/10/2023 17:52:00</t>
  </si>
  <si>
    <t>27/10/2023 01:57:00</t>
  </si>
  <si>
    <t>27/10/2023 02:27:00</t>
  </si>
  <si>
    <t>27/10/2023 07:57:00</t>
  </si>
  <si>
    <t>27/10/2023 08:27:00</t>
  </si>
  <si>
    <t>27/10/2023 13:57:00</t>
  </si>
  <si>
    <t>27/10/2023 14:27:00</t>
  </si>
  <si>
    <t>28/10/2023 12:04:00</t>
  </si>
  <si>
    <t>28/10/2023 13:04:00</t>
  </si>
  <si>
    <t>29/10/2023 02:27:00</t>
  </si>
  <si>
    <t>29/10/2023 02:56:00</t>
  </si>
  <si>
    <t>29/10/2023 07:26:00</t>
  </si>
  <si>
    <t>29/10/2023 07:56:00</t>
  </si>
  <si>
    <t>29/10/2023 13:26:00</t>
  </si>
  <si>
    <t>29/10/2023 13:56:00</t>
  </si>
  <si>
    <t>31/10/2023 01:56:00</t>
  </si>
  <si>
    <t>31/10/2023 01:59:24</t>
  </si>
  <si>
    <t>3 min</t>
  </si>
  <si>
    <t>31/10/2023 07:56:00</t>
  </si>
  <si>
    <t>31/10/2023 08:01:19</t>
  </si>
  <si>
    <t>5 min</t>
  </si>
  <si>
    <t>31/10/2023 13:56:00</t>
  </si>
  <si>
    <t>31/10/2023 14:26:00</t>
  </si>
  <si>
    <t>01/11/2023 04:06:19</t>
  </si>
  <si>
    <t>01/11/2023 06:06:40</t>
  </si>
  <si>
    <t>01/11/2023 06:01:00</t>
  </si>
  <si>
    <t>01/11/2023 06:03:08</t>
  </si>
  <si>
    <t>01/11/2023 15:31:00</t>
  </si>
  <si>
    <t>01/11/2023 16:31:00</t>
  </si>
  <si>
    <t>02/11/2023 02:25:00</t>
  </si>
  <si>
    <t>02/11/2023 03:55:00</t>
  </si>
  <si>
    <t>02/11/2023 02:31:00</t>
  </si>
  <si>
    <t>02/11/2023 02:33:40</t>
  </si>
  <si>
    <t>02/11/2023 08:25:00</t>
  </si>
  <si>
    <t>03/11/2023 11:55:00</t>
  </si>
  <si>
    <t>1 j 3 h 30 min</t>
  </si>
  <si>
    <t>02/11/2023 08:26:00</t>
  </si>
  <si>
    <t>02/11/2023 08:47:18</t>
  </si>
  <si>
    <t>21 min</t>
  </si>
  <si>
    <t>03/11/2023 00:01:00</t>
  </si>
  <si>
    <t>03/11/2023 00:31:00</t>
  </si>
  <si>
    <t>03/11/2023 02:56:00</t>
  </si>
  <si>
    <t>03/11/2023 03:02:28</t>
  </si>
  <si>
    <t>6 min</t>
  </si>
  <si>
    <t>03/11/2023 08:56:00</t>
  </si>
  <si>
    <t>03/11/2023 09:26:00</t>
  </si>
  <si>
    <t>03/11/2023 09:48:00</t>
  </si>
  <si>
    <t>03/11/2023 10:18:00</t>
  </si>
  <si>
    <t>03/11/2023 12:25:00</t>
  </si>
  <si>
    <t>03/11/2023 14:25:00</t>
  </si>
  <si>
    <t>03/11/2023 14:56:00</t>
  </si>
  <si>
    <t>03/11/2023 15:26:00</t>
  </si>
  <si>
    <t>03/11/2023 23:55:00</t>
  </si>
  <si>
    <t>04/11/2023 02:55:00</t>
  </si>
  <si>
    <t>04/11/2023 09:55:00</t>
  </si>
  <si>
    <t>04/11/2023 10:25:00</t>
  </si>
  <si>
    <t>04/11/2023 10:55:00</t>
  </si>
  <si>
    <t>04/11/2023 12:25:00</t>
  </si>
  <si>
    <t>04/11/2023 23:25:00</t>
  </si>
  <si>
    <t>04/11/2023 23:55:00</t>
  </si>
  <si>
    <t>05/11/2023 00:25:00</t>
  </si>
  <si>
    <t>05/11/2023 11:54:00</t>
  </si>
  <si>
    <t>11 h 29 min</t>
  </si>
  <si>
    <t>05/11/2023 03:25:00</t>
  </si>
  <si>
    <t>05/11/2023 12:24:00</t>
  </si>
  <si>
    <t>8 h 59 min</t>
  </si>
  <si>
    <t>05/11/2023 03:26:00</t>
  </si>
  <si>
    <t>05/11/2023 03:32:46</t>
  </si>
  <si>
    <t>05/11/2023 09:26:00</t>
  </si>
  <si>
    <t>05/11/2023 09:56:00</t>
  </si>
  <si>
    <t>05/11/2023 15:26:00</t>
  </si>
  <si>
    <t>05/11/2023 15:56:00</t>
  </si>
  <si>
    <t>05/11/2023 20:54:00</t>
  </si>
  <si>
    <t>06/11/2023 04:54:00</t>
  </si>
  <si>
    <t>8 h 0 min</t>
  </si>
  <si>
    <t>07/11/2023 09:56:00</t>
  </si>
  <si>
    <t>07/11/2023 10:12:16</t>
  </si>
  <si>
    <t>07/11/2023 15:56:00</t>
  </si>
  <si>
    <t>07/11/2023 16:10:37</t>
  </si>
  <si>
    <t>07/11/2023 15:43:00</t>
  </si>
  <si>
    <t>07/11/2023 16:13:00</t>
  </si>
  <si>
    <t>07/11/2023 20:16:43</t>
  </si>
  <si>
    <t>08/11/2023 02:18:57</t>
  </si>
  <si>
    <t>6 h 2 min</t>
  </si>
  <si>
    <t>08/11/2023 11:00:00</t>
  </si>
  <si>
    <t>08/11/2023 12:00:00</t>
  </si>
  <si>
    <t>08/11/2023 12:43:00</t>
  </si>
  <si>
    <t>08/11/2023 13:13:00</t>
  </si>
  <si>
    <t>09/11/2023 10:26:00</t>
  </si>
  <si>
    <t>09/11/2023 10:56:00</t>
  </si>
  <si>
    <t>09/11/2023 12:43:00</t>
  </si>
  <si>
    <t>09/11/2023 13:13:00</t>
  </si>
  <si>
    <t>09/11/2023 16:26:00</t>
  </si>
  <si>
    <t>09/11/2023 16:56:00</t>
  </si>
  <si>
    <t>09/11/2023 22:26:00</t>
  </si>
  <si>
    <t>09/11/2023 22:56:00</t>
  </si>
  <si>
    <t>10/11/2023 15:47:00</t>
  </si>
  <si>
    <t>10/11/2023 16:17:00</t>
  </si>
  <si>
    <t>11/11/2023 10:56:00</t>
  </si>
  <si>
    <t>11/11/2023 11:26:00</t>
  </si>
  <si>
    <t>11/11/2023 16:56:00</t>
  </si>
  <si>
    <t>11/11/2023 17:26:00</t>
  </si>
  <si>
    <t>11/11/2023 22:56:00</t>
  </si>
  <si>
    <t>11/11/2023 23:26:00</t>
  </si>
  <si>
    <t>13/11/2023 17:26:00</t>
  </si>
  <si>
    <t>13/11/2023 17:56:00</t>
  </si>
  <si>
    <t>13/11/2023 23:26:00</t>
  </si>
  <si>
    <t>13/11/2023 23:32:00</t>
  </si>
  <si>
    <t>14/11/2023 15:12:00</t>
  </si>
  <si>
    <t>14/11/2023 16:12:00</t>
  </si>
  <si>
    <t>15/11/2023 11:50:00</t>
  </si>
  <si>
    <t>15/11/2023 12:20:00</t>
  </si>
  <si>
    <t>15/11/2023 17:50:00</t>
  </si>
  <si>
    <t>15/11/2023 18:20:00</t>
  </si>
  <si>
    <t>16/11/2023 15:00:00</t>
  </si>
  <si>
    <t>16/11/2023 15:03:27</t>
  </si>
  <si>
    <t>17/11/2023 12:20:00</t>
  </si>
  <si>
    <t>17/11/2023 12:50:00</t>
  </si>
  <si>
    <t>17/11/2023 16:24:00</t>
  </si>
  <si>
    <t>17/11/2023 17:24:00</t>
  </si>
  <si>
    <t>17/11/2023 18:20:00</t>
  </si>
  <si>
    <t>17/11/2023 18:50:00</t>
  </si>
  <si>
    <t>17/11/2023 18:24:00</t>
  </si>
  <si>
    <t>17/11/2023 19:24:00</t>
  </si>
  <si>
    <t>17/11/2023 20:24:00</t>
  </si>
  <si>
    <t>17/11/2023 21:24:00</t>
  </si>
  <si>
    <t>17/11/2023 22:24:00</t>
  </si>
  <si>
    <t>17/11/2023 23:24:00</t>
  </si>
  <si>
    <t>17/11/2023 23:54:00</t>
  </si>
  <si>
    <t>18/11/2023 00:54:00</t>
  </si>
  <si>
    <t>18/11/2023 00:20:00</t>
  </si>
  <si>
    <t>18/11/2023 00:25:03</t>
  </si>
  <si>
    <t>18/11/2023 02:24:00</t>
  </si>
  <si>
    <t>18/11/2023 02:54:00</t>
  </si>
  <si>
    <t>18/11/2023 04:24:00</t>
  </si>
  <si>
    <t>18/11/2023 04:54:00</t>
  </si>
  <si>
    <t>18/11/2023 06:24:00</t>
  </si>
  <si>
    <t>18/11/2023 06:54:00</t>
  </si>
  <si>
    <t>18/11/2023 19:59:00</t>
  </si>
  <si>
    <t>18/11/2023 23:17:24</t>
  </si>
  <si>
    <t>3 h 18 min</t>
  </si>
  <si>
    <t>18/11/2023 22:54:00</t>
  </si>
  <si>
    <t>18/11/2023 23:24:00</t>
  </si>
  <si>
    <t>19/11/2023 00:54:00</t>
  </si>
  <si>
    <t>19/11/2023 03:54:00</t>
  </si>
  <si>
    <t>19/11/2023 04:54:00</t>
  </si>
  <si>
    <t>19/11/2023 07:53:00</t>
  </si>
  <si>
    <t>19/11/2023 09:23:00</t>
  </si>
  <si>
    <t>19/11/2023 22:23:00</t>
  </si>
  <si>
    <t>13 h 0 min</t>
  </si>
  <si>
    <t>19/11/2023 23:23:00</t>
  </si>
  <si>
    <t>20/11/2023 00:53:00</t>
  </si>
  <si>
    <t>20/11/2023 02:53:00</t>
  </si>
  <si>
    <t>20/11/2023 03:53:00</t>
  </si>
  <si>
    <t>20/11/2023 05:23:00</t>
  </si>
  <si>
    <t>20/11/2023 06:23:00</t>
  </si>
  <si>
    <t>20/11/2023 07:23:00</t>
  </si>
  <si>
    <t>20/11/2023 08:23:00</t>
  </si>
  <si>
    <t>20/11/2023 12:23:00</t>
  </si>
  <si>
    <t>20/11/2023 14:53:00</t>
  </si>
  <si>
    <t>20/11/2023 15:23:00</t>
  </si>
  <si>
    <t>20/11/2023 16:23:00</t>
  </si>
  <si>
    <t>21/11/2023 01:13:00</t>
  </si>
  <si>
    <t>21/11/2023 01:43:00</t>
  </si>
  <si>
    <t>21/11/2023 07:13:00</t>
  </si>
  <si>
    <t>21/11/2023 07:43:00</t>
  </si>
  <si>
    <t>21/11/2023 13:13:00</t>
  </si>
  <si>
    <t>21/11/2023 13:43:00</t>
  </si>
  <si>
    <t>21/11/2023 16:00:00</t>
  </si>
  <si>
    <t>21/11/2023 16:30:00</t>
  </si>
  <si>
    <t>21/11/2023 17:33:23</t>
  </si>
  <si>
    <t>21/11/2023 19:11:54</t>
  </si>
  <si>
    <t>1 h 38 min</t>
  </si>
  <si>
    <t>21/11/2023 19:13:00</t>
  </si>
  <si>
    <t>21/11/2023 19:24:47</t>
  </si>
  <si>
    <t>22/11/2023 17:53:00</t>
  </si>
  <si>
    <t>22/11/2023 19:23:00</t>
  </si>
  <si>
    <t>22/11/2023 19:53:00</t>
  </si>
  <si>
    <t>23/11/2023 10:23:00</t>
  </si>
  <si>
    <t>14 h 30 min</t>
  </si>
  <si>
    <t>24/11/2023 12:08:00</t>
  </si>
  <si>
    <t>24/11/2023 12:32:52</t>
  </si>
  <si>
    <t>24 min</t>
  </si>
  <si>
    <t>29/11/2023 14:00:00</t>
  </si>
  <si>
    <t>29/11/2023 14:30:00</t>
  </si>
  <si>
    <t>06/12/2023 16:10:00</t>
  </si>
  <si>
    <t>06/12/2023 16:33:40</t>
  </si>
  <si>
    <t>12/12/2023 12:10:00</t>
  </si>
  <si>
    <t>12/12/2023 12:40:00</t>
  </si>
  <si>
    <t>18/12/2023 11:09:00</t>
  </si>
  <si>
    <t>18/12/2023 11:39:00</t>
  </si>
  <si>
    <t>19/12/2023 12:51:00</t>
  </si>
  <si>
    <t>19/12/2023 13:21:00</t>
  </si>
  <si>
    <t>19/12/2023 15:21:00</t>
  </si>
  <si>
    <t>19/12/2023 15:24:53</t>
  </si>
  <si>
    <t>01/12/2023 10:00:00</t>
  </si>
  <si>
    <t>01/12/2023 10:30:00</t>
  </si>
  <si>
    <t>05/12/2023 01:54:00</t>
  </si>
  <si>
    <t>05/12/2023 03:54:00</t>
  </si>
  <si>
    <t>05/12/2023 04:54:00</t>
  </si>
  <si>
    <t>05/12/2023 06:54:00</t>
  </si>
  <si>
    <t>05/12/2023 14:30:00</t>
  </si>
  <si>
    <t>05/12/2023 15:00:00</t>
  </si>
  <si>
    <t>05/12/2023 17:00:00</t>
  </si>
  <si>
    <t>05/12/2023 17:04:12</t>
  </si>
  <si>
    <t>4 min</t>
  </si>
  <si>
    <t>06/12/2023 10:30:00</t>
  </si>
  <si>
    <t>06/12/2023 11:00:00</t>
  </si>
  <si>
    <t>07/12/2023 10:00:00</t>
  </si>
  <si>
    <t>07/12/2023 10:30:00</t>
  </si>
  <si>
    <t>11/12/2023 12:30:00</t>
  </si>
  <si>
    <t>11/12/2023 13:00:00</t>
  </si>
  <si>
    <t>11/12/2023 15:00:00</t>
  </si>
  <si>
    <t>11/12/2023 15:05:19</t>
  </si>
  <si>
    <t>11/12/2023 17:00:00</t>
  </si>
  <si>
    <t>11/12/2023 17:10:40</t>
  </si>
  <si>
    <t>11/12/2023 17:30:00</t>
  </si>
  <si>
    <t>11/12/2023 20:00:00</t>
  </si>
  <si>
    <t>12/12/2023 10:00:00</t>
  </si>
  <si>
    <t>12/12/2023 10:30:00</t>
  </si>
  <si>
    <t>12/12/2023 11:30:00</t>
  </si>
  <si>
    <t>12/12/2023 12:00:00</t>
  </si>
  <si>
    <t>12/12/2023 15:30:00</t>
  </si>
  <si>
    <t>12/12/2023 16:00:00</t>
  </si>
  <si>
    <t>12/12/2023 15:55:00</t>
  </si>
  <si>
    <t>12/12/2023 16:25:00</t>
  </si>
  <si>
    <t>14/12/2023 13:25:00</t>
  </si>
  <si>
    <t>14/12/2023 13:55:00</t>
  </si>
  <si>
    <t>14/12/2023 15:25:00</t>
  </si>
  <si>
    <t>14/12/2023 15:54:18</t>
  </si>
  <si>
    <t>16/12/2023 03:25:00</t>
  </si>
  <si>
    <t>16/12/2023 03:55:00</t>
  </si>
  <si>
    <t>19/12/2023 15:55:00</t>
  </si>
  <si>
    <t>19/12/2023 16:25:00</t>
  </si>
  <si>
    <t>19/12/2023 16:00:00</t>
  </si>
  <si>
    <t>19/12/2023 16:30:00</t>
  </si>
  <si>
    <t>19/12/2023 17:00:00</t>
  </si>
  <si>
    <t>19/12/2023 17:30:00</t>
  </si>
  <si>
    <t>26/12/2023 13:00:00</t>
  </si>
  <si>
    <t>26/12/2023 13:30:00</t>
  </si>
  <si>
    <t>26/12/2023 16:00:00</t>
  </si>
  <si>
    <t>26/12/2023 16:30:00</t>
  </si>
  <si>
    <t>27/12/2023 10:30:00</t>
  </si>
  <si>
    <t>27/12/2023 11:00:00</t>
  </si>
  <si>
    <t>28/12/2023 09:30:00</t>
  </si>
  <si>
    <t>28/12/2023 10:00:00</t>
  </si>
  <si>
    <t>28/12/2023 13:00:00</t>
  </si>
  <si>
    <t>28/12/2023 13:30:00</t>
  </si>
  <si>
    <t>28/12/2023 15:00:00</t>
  </si>
  <si>
    <t>28/12/2023 15:30:00</t>
  </si>
  <si>
    <t>28/12/2023 19:30:00</t>
  </si>
  <si>
    <t>28/12/2023 20:00:00</t>
  </si>
  <si>
    <t>28/12/2023 22:30:00</t>
  </si>
  <si>
    <t>28/12/2023 23:00:00</t>
  </si>
  <si>
    <t>29/12/2023 02:30:00</t>
  </si>
  <si>
    <t>29/12/2023 03:30:00</t>
  </si>
  <si>
    <t>29/12/2023 05:55:00</t>
  </si>
  <si>
    <t>29/12/2023 06:25:00</t>
  </si>
  <si>
    <t>29/12/2023 06:30:00</t>
  </si>
  <si>
    <t>29/12/2023 07:00:00</t>
  </si>
  <si>
    <t>29/12/2023 10:00:00</t>
  </si>
  <si>
    <t>29/12/2023 10:30:00</t>
  </si>
  <si>
    <t>29/12/2023 11:00:00</t>
  </si>
  <si>
    <t>29/12/2023 11:30:00</t>
  </si>
  <si>
    <t>29/12/2023 15:00:00</t>
  </si>
  <si>
    <t>29/12/2023 15:30:00</t>
  </si>
  <si>
    <t>29/12/2023 19:00:00</t>
  </si>
  <si>
    <t>29/12/2023 19:30:00</t>
  </si>
  <si>
    <t>29/12/2023 22:30:00</t>
  </si>
  <si>
    <t>29/12/2023 23:00:00</t>
  </si>
  <si>
    <t>30/12/2023 02:00:00</t>
  </si>
  <si>
    <t>30/12/2023 02:30:00</t>
  </si>
  <si>
    <t>30/12/2023 15:00:00</t>
  </si>
  <si>
    <t>30/12/2023 15:30:00</t>
  </si>
  <si>
    <t>31/12/2023 03:00:00</t>
  </si>
  <si>
    <t>31/12/2023 03:30:00</t>
  </si>
  <si>
    <t>31/12/2023 06:30:00</t>
  </si>
  <si>
    <t>31/12/2023 07:00:00</t>
  </si>
  <si>
    <t>31/12/2023 16:55:00</t>
  </si>
  <si>
    <t>31/12/2023 17:25:00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</si>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</sst>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>
    <font>
      <sz val="12"/>
      <color theme="1"/>
      <name val="ArialMT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1" fillId="0" borderId="0">
      <alignment horizontal="center" vertical="center"/>
    </xf>
    <xf numFmtId="0" fontId="1" fillId="0" borderId="0">
      <alignment horizontal="center" vertical="center"/>
    </xf>
    <xf numFmtId="0" fontId="2" fillId="0" borderId="0">
      <alignment horizontal="center" vertical="center"/>
    </xf>
    <xf numFmtId="0" fontId="2" fillId="0" borderId="0">
      <alignment horizontal="center" vertical="center"/>
    </xf>
  </cellStyleXfs>
  <cellXfs count="20">
    <xf numFmtId="0" fontId="0" fillId="0" borderId="0" xfId="0"/>
    <xf numFmtId="0" fontId="1" fillId="0" borderId="1" xfId="1" quotePrefix="1" applyBorder="1" applyAlignment="1">
      <alignment horizontal="center" vertical="center" wrapText="1"/>
    </xf>
    <xf numFmtId="0" fontId="1" fillId="0" borderId="0" xfId="1" quotePrefix="1" applyAlignment="1">
      <alignment horizontal="center" vertical="center" wrapText="1"/>
    </xf>
    <xf numFmtId="46" fontId="1" fillId="0" borderId="1" xfId="1" quotePrefix="1" applyNumberFormat="1" applyBorder="1" applyAlignment="1">
      <alignment horizontal="center" vertical="center" wrapText="1"/>
    </xf>
    <xf numFmtId="0" fontId="2" fillId="0" borderId="3" xfId="3" quotePrefix="1" applyBorder="1" applyAlignment="1">
      <alignment horizontal="center" vertical="center" wrapText="1"/>
    </xf>
    <xf numFmtId="0" fontId="2" fillId="0" borderId="2" xfId="3" quotePrefix="1" applyBorder="1" applyAlignment="1">
      <alignment horizontal="center" vertical="center" wrapText="1"/>
    </xf>
    <xf numFmtId="164" fontId="2" fillId="0" borderId="2" xfId="3" quotePrefix="1" applyNumberFormat="1" applyBorder="1" applyAlignment="1">
      <alignment horizontal="center" vertical="center" wrapText="1"/>
    </xf>
    <xf numFmtId="0" fontId="2" fillId="0" borderId="0" xfId="4" quotePrefix="1" applyAlignment="1">
      <alignment horizontal="center" vertical="center" wrapText="1"/>
    </xf>
    <xf numFmtId="164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2" fillId="0" borderId="10" xfId="3" quotePrefix="1" applyBorder="1" applyAlignment="1">
      <alignment horizontal="center" vertical="center" wrapText="1"/>
    </xf>
    <xf numFmtId="0" fontId="2" fillId="0" borderId="11" xfId="3" quotePrefix="1" applyBorder="1" applyAlignment="1">
      <alignment horizontal="center" vertical="center" wrapText="1"/>
    </xf>
    <xf numFmtId="0" fontId="2" fillId="0" borderId="12" xfId="3" quotePrefix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6" fontId="0" fillId="0" borderId="0" xfId="0" applyNumberFormat="1" applyAlignment="1">
      <alignment horizontal="center" vertical="center" wrapText="1"/>
    </xf>
  </cellXfs>
  <cellStyles count="5">
    <cellStyle name="Normal" xfId="0" builtinId="0"/>
    <cellStyle name="S2" xfId="1" xr:uid="{C6D418DD-4626-D446-A472-483A8045A74F}"/>
    <cellStyle name="S3" xfId="2" xr:uid="{189BA06B-761D-3048-A734-27CF1CFF44F5}"/>
    <cellStyle name="S4" xfId="3" xr:uid="{058499BC-2324-BA40-8CEC-2A698E8440C9}"/>
    <cellStyle name="S5" xfId="4" xr:uid="{B747F7B2-06D5-914C-9C7B-96D8DAFE36FE}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1" formatCode="[h]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Heures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Feuil1!$I$2:$R$2</c:f>
              <c:strCache>
                <c:ptCount val="10"/>
                <c:pt idx="0">
                  <c:v>Agent 1</c:v>
                </c:pt>
                <c:pt idx="1">
                  <c:v>Agent 2</c:v>
                </c:pt>
                <c:pt idx="2">
                  <c:v>Agent 3</c:v>
                </c:pt>
                <c:pt idx="3">
                  <c:v>Agent 4</c:v>
                </c:pt>
                <c:pt idx="4">
                  <c:v>Agent 5</c:v>
                </c:pt>
                <c:pt idx="5">
                  <c:v>Agent 6</c:v>
                </c:pt>
                <c:pt idx="6">
                  <c:v>Agent 7</c:v>
                </c:pt>
                <c:pt idx="7">
                  <c:v>Agent 8</c:v>
                </c:pt>
                <c:pt idx="8">
                  <c:v>Agent 9</c:v>
                </c:pt>
                <c:pt idx="9">
                  <c:v>Agent 10</c:v>
                </c:pt>
              </c:strCache>
            </c:strRef>
          </c:cat>
          <c:val>
            <c:numRef>
              <c:f>Feuil1!$I$3:$R$3</c:f>
              <c:numCache>
                <c:formatCode>[$-F400]h:mm:ss\ AM/PM</c:formatCode>
                <c:ptCount val="10"/>
                <c:pt idx="0">
                  <c:v>10.87208333335002</c:v>
                </c:pt>
                <c:pt idx="1">
                  <c:v>2.2335532407232677</c:v>
                </c:pt>
                <c:pt idx="2">
                  <c:v>2.0194097222192795</c:v>
                </c:pt>
                <c:pt idx="3">
                  <c:v>5.8498726852121763</c:v>
                </c:pt>
                <c:pt idx="4">
                  <c:v>11.945416666676465</c:v>
                </c:pt>
                <c:pt idx="5">
                  <c:v>4.0554513888710062</c:v>
                </c:pt>
                <c:pt idx="6">
                  <c:v>4.4943750000165892</c:v>
                </c:pt>
                <c:pt idx="7">
                  <c:v>2.0833333328482695E-2</c:v>
                </c:pt>
                <c:pt idx="8">
                  <c:v>0.39878472221607808</c:v>
                </c:pt>
                <c:pt idx="9">
                  <c:v>0.22207175926450873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90-0240-B02E-BD4114E750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60382783"/>
        <c:axId val="1955019711"/>
        <c:axId val="0"/>
      </c:bar3DChart>
      <c:catAx>
        <c:axId val="19603827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5019711"/>
        <c:crosses val="autoZero"/>
        <c:auto val="1"/>
        <c:lblAlgn val="ctr"/>
        <c:lblOffset val="100"/>
        <c:noMultiLvlLbl val="0"/>
      </c:catAx>
      <c:valAx>
        <c:axId val="1955019711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0382783"/>
        <c:crosses val="autoZero"/>
        <c:crossBetween val="between"/>
        <c:majorUnit val="4.1666000000000002E-2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50800</xdr:colOff>
      <xdr:row>5</xdr:row>
      <xdr:rowOff>215900</xdr:rowOff>
    </xdr:from>
    <xdr:to>
      <xdr:col>15</xdr:col>
      <xdr:colOff>800100</xdr:colOff>
      <xdr:row>23</xdr:row>
      <xdr:rowOff>279400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D38FAE9-A0DB-3EF1-56EF-9D06122E5E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harahgoko/Downloads/Bilan%20Oce&#769;asoft%20par%20structure.xlsx" TargetMode="External"/><Relationship Id="rId1" Type="http://schemas.openxmlformats.org/officeDocument/2006/relationships/externalLinkPath" Target="/Users/charahgoko/Downloads/Bilan%20Oce&#769;asoft%20par%20structu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Délai d'acquittement"/>
      <sheetName val="Cumul global"/>
      <sheetName val="Récap"/>
      <sheetName val="ACP"/>
      <sheetName val="ACP seuil"/>
      <sheetName val="ACP technique"/>
      <sheetName val="Bioch-hémato-LRR"/>
      <sheetName val="Bioch-hémato-LRR seuil"/>
      <sheetName val="Bioch-hémato-LRR techn"/>
      <sheetName val="BMP"/>
      <sheetName val="BMP seuil"/>
      <sheetName val="BMP technique"/>
      <sheetName val="Feuil2"/>
      <sheetName val="CEDI"/>
      <sheetName val="CEDI seuil"/>
      <sheetName val="CEDI technique"/>
      <sheetName val="CRB"/>
      <sheetName val="CRB seuil"/>
      <sheetName val="CRB technique"/>
      <sheetName val="CRB+PRB"/>
      <sheetName val="CRB+PRB seuil"/>
      <sheetName val="CRB+PRB technique"/>
      <sheetName val="CRDN"/>
      <sheetName val="CRDN seuil"/>
      <sheetName val="CRDN technique"/>
      <sheetName val="EF RECTIF"/>
      <sheetName val="EF seuil rectif"/>
      <sheetName val="EF techn rectif"/>
      <sheetName val="EF technique"/>
      <sheetName val="GENETIQUE"/>
      <sheetName val="GENETIQUE seuil"/>
      <sheetName val="GENETIQUE technique"/>
      <sheetName val="HEC"/>
      <sheetName val="HEC seuil"/>
      <sheetName val="HEC technique"/>
      <sheetName val="Hémato"/>
      <sheetName val="Hémato seuil"/>
      <sheetName val="Hémato technique"/>
      <sheetName val="Immuno"/>
      <sheetName val="Immuno seuil"/>
      <sheetName val="Immuno technique"/>
      <sheetName val="Feuil17"/>
      <sheetName val="LCTG-Transplant)"/>
      <sheetName val="LRR"/>
      <sheetName val="LRR seuil"/>
      <sheetName val="LRR technique"/>
      <sheetName val="Microbio rectif"/>
      <sheetName val="Microbio seuil rectif"/>
      <sheetName val="Microbio tech rectif"/>
      <sheetName val="MICROBIO technique"/>
      <sheetName val="OH"/>
      <sheetName val="OH seuil"/>
      <sheetName val="OH technique"/>
      <sheetName val="PRB"/>
      <sheetName val="PRB seuil"/>
      <sheetName val="PRB techniqu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2">
          <cell r="N2" t="str">
            <v>FERREIRA Sandrine</v>
          </cell>
          <cell r="O2" t="str">
            <v>VAIRON Virginie</v>
          </cell>
          <cell r="P2" t="str">
            <v>DALMONT FLORENCE</v>
          </cell>
          <cell r="Q2" t="str">
            <v>HERNEQUE Magali</v>
          </cell>
          <cell r="R2" t="str">
            <v>FONTAINE SOPHIE</v>
          </cell>
          <cell r="S2" t="str">
            <v>ORSINI Céline</v>
          </cell>
          <cell r="T2" t="str">
            <v>BATTOUR Ingrid</v>
          </cell>
          <cell r="U2" t="str">
            <v>Le Lorch Marc</v>
          </cell>
          <cell r="V2" t="str">
            <v>Lapierre Jean-Michel</v>
          </cell>
          <cell r="W2" t="str">
            <v>DA SILVA CARVALHO Andreia</v>
          </cell>
        </row>
        <row r="3">
          <cell r="M3" t="str">
            <v>Heures</v>
          </cell>
          <cell r="N3">
            <v>10.87208333335002</v>
          </cell>
          <cell r="O3">
            <v>2.2335532407232677</v>
          </cell>
          <cell r="P3">
            <v>2.0194097222192795</v>
          </cell>
          <cell r="Q3">
            <v>5.8498726852121763</v>
          </cell>
          <cell r="R3">
            <v>11.945416666676465</v>
          </cell>
          <cell r="S3">
            <v>4.0554513888710062</v>
          </cell>
          <cell r="T3">
            <v>4.4943750000165892</v>
          </cell>
          <cell r="U3">
            <v>2.0833333328482695E-2</v>
          </cell>
          <cell r="V3">
            <v>0.39878472221607808</v>
          </cell>
          <cell r="W3">
            <v>0.22207175926450873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C15FD6-2D55-E54F-BF7D-8D52A343D34D}" name="Tableau1448" displayName="Tableau1448" ref="A1:E489" totalsRowShown="0" headerRowDxfId="8" dataDxfId="7" headerRowCellStyle="S2" dataCellStyle="S4">
  <autoFilter ref="A1:E489" xr:uid="{CAC15FD6-2D55-E54F-BF7D-8D52A343D34D}"/>
  <tableColumns count="5">
    <tableColumn id="2" xr3:uid="{6DC4D0C7-8ACC-694B-A691-82D6DF58A9A7}" name="Début" dataDxfId="3" dataCellStyle="S4"/>
    <tableColumn id="3" xr3:uid="{2087F8FA-D331-0E40-9839-5B133DAB7E3B}" name="Fin" dataDxfId="2" dataCellStyle="S4"/>
    <tableColumn id="8" xr3:uid="{C9F6589E-6408-314B-BBE3-36B4229C6BAD}" name="Délai d'acquittement" dataDxfId="6" dataCellStyle="S4">
      <calculatedColumnFormula>Tableau1448[[#This Row],[Fin]]-Tableau1448[[#This Row],[Début]]</calculatedColumnFormula>
    </tableColumn>
    <tableColumn id="4" xr3:uid="{75FECFE5-7602-1045-BB29-56E2747F7A0B}" name="Durée" dataDxfId="5" dataCellStyle="S4"/>
    <tableColumn id="10" xr3:uid="{A40BDDF2-23F2-C644-94CD-D6175EFCAEA8}" name="Personne qui acquitte" dataDxfId="4" dataCellStyle="S5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96E04-055D-3949-A396-00ACA68BA838}">
  <dimension ref="A1:R491"/>
  <sheetViews>
    <sheetView tabSelected="1" zoomScaleNormal="100" workbookViewId="0">
      <selection activeCell="I3" sqref="I3"/>
    </sheetView>
  </sheetViews>
  <sheetFormatPr baseColWidth="10" defaultRowHeight="16"/>
  <cols>
    <col min="1" max="2" width="10.140625" style="18" bestFit="1" customWidth="1"/>
    <col min="3" max="3" width="16.140625" style="19" bestFit="1" customWidth="1"/>
    <col min="4" max="4" width="8.28515625" style="18" hidden="1" customWidth="1"/>
    <col min="5" max="5" width="16.5703125" style="18" bestFit="1" customWidth="1"/>
    <col min="6" max="7" width="9.28515625" customWidth="1"/>
    <col min="8" max="8" width="6.7109375" bestFit="1" customWidth="1"/>
    <col min="9" max="9" width="17.42578125" bestFit="1" customWidth="1"/>
    <col min="10" max="10" width="14" bestFit="1" customWidth="1"/>
    <col min="11" max="11" width="19.42578125" bestFit="1" customWidth="1"/>
    <col min="12" max="12" width="16.7109375" bestFit="1" customWidth="1"/>
    <col min="13" max="13" width="16.5703125" bestFit="1" customWidth="1"/>
    <col min="14" max="14" width="12.28515625" bestFit="1" customWidth="1"/>
    <col min="15" max="15" width="14" bestFit="1" customWidth="1"/>
    <col min="16" max="16" width="12.140625" bestFit="1" customWidth="1"/>
    <col min="17" max="17" width="17.7109375" bestFit="1" customWidth="1"/>
    <col min="18" max="18" width="25.5703125" bestFit="1" customWidth="1"/>
  </cols>
  <sheetData>
    <row r="1" spans="1:18" ht="17" thickBot="1">
      <c r="A1" s="2" t="s">
        <v>0</v>
      </c>
      <c r="B1" s="1" t="s">
        <v>1</v>
      </c>
      <c r="C1" s="3" t="s">
        <v>2</v>
      </c>
      <c r="D1" s="1" t="s">
        <v>3</v>
      </c>
      <c r="E1" s="2" t="s">
        <v>4</v>
      </c>
    </row>
    <row r="2" spans="1:18">
      <c r="A2" s="4" t="s">
        <v>5</v>
      </c>
      <c r="B2" s="5" t="s">
        <v>6</v>
      </c>
      <c r="C2" s="6">
        <f>Tableau1448[[#This Row],[Fin]]-Tableau1448[[#This Row],[Début]]</f>
        <v>2.0833333335758653E-2</v>
      </c>
      <c r="D2" s="5" t="s">
        <v>7</v>
      </c>
      <c r="E2" s="7" t="s">
        <v>1074</v>
      </c>
      <c r="G2" s="8"/>
      <c r="H2" s="9" t="s">
        <v>8</v>
      </c>
      <c r="I2" s="10" t="s">
        <v>1074</v>
      </c>
      <c r="J2" s="10" t="s">
        <v>1075</v>
      </c>
      <c r="K2" s="10" t="s">
        <v>1076</v>
      </c>
      <c r="L2" s="10" t="s">
        <v>1077</v>
      </c>
      <c r="M2" s="10" t="s">
        <v>1078</v>
      </c>
      <c r="N2" s="10" t="s">
        <v>1079</v>
      </c>
      <c r="O2" s="10" t="s">
        <v>1080</v>
      </c>
      <c r="P2" s="10" t="s">
        <v>1081</v>
      </c>
      <c r="Q2" s="10" t="s">
        <v>1082</v>
      </c>
      <c r="R2" s="11" t="s">
        <v>1083</v>
      </c>
    </row>
    <row r="3" spans="1:18" ht="17" thickBot="1">
      <c r="A3" s="4" t="s">
        <v>9</v>
      </c>
      <c r="B3" s="5" t="s">
        <v>10</v>
      </c>
      <c r="C3" s="6">
        <f>Tableau1448[[#This Row],[Fin]]-Tableau1448[[#This Row],[Début]]</f>
        <v>8.388888889021473E-2</v>
      </c>
      <c r="D3" s="5" t="s">
        <v>11</v>
      </c>
      <c r="E3" s="7" t="s">
        <v>1075</v>
      </c>
      <c r="G3" s="8"/>
      <c r="H3" s="12" t="s">
        <v>12</v>
      </c>
      <c r="I3" s="13">
        <v>10.87208333335002</v>
      </c>
      <c r="J3" s="13">
        <v>2.2335532407232677</v>
      </c>
      <c r="K3" s="13">
        <v>2.0194097222192795</v>
      </c>
      <c r="L3" s="13">
        <v>5.8498726852121763</v>
      </c>
      <c r="M3" s="13">
        <v>11.945416666676465</v>
      </c>
      <c r="N3" s="13">
        <v>4.0554513888710062</v>
      </c>
      <c r="O3" s="13">
        <v>4.4943750000165892</v>
      </c>
      <c r="P3" s="13">
        <v>2.0833333328482695E-2</v>
      </c>
      <c r="Q3" s="13">
        <v>0.39878472221607808</v>
      </c>
      <c r="R3" s="14">
        <v>0.22207175926450873</v>
      </c>
    </row>
    <row r="4" spans="1:18">
      <c r="A4" s="4" t="s">
        <v>13</v>
      </c>
      <c r="B4" s="5" t="s">
        <v>14</v>
      </c>
      <c r="C4" s="6">
        <f>Tableau1448[[#This Row],[Fin]]-Tableau1448[[#This Row],[Début]]</f>
        <v>2.0833333335758653E-2</v>
      </c>
      <c r="D4" s="5" t="s">
        <v>7</v>
      </c>
      <c r="E4" s="7" t="s">
        <v>1074</v>
      </c>
      <c r="G4" s="8"/>
    </row>
    <row r="5" spans="1:18">
      <c r="A5" s="4" t="s">
        <v>15</v>
      </c>
      <c r="B5" s="5" t="s">
        <v>16</v>
      </c>
      <c r="C5" s="6">
        <f>Tableau1448[[#This Row],[Fin]]-Tableau1448[[#This Row],[Début]]</f>
        <v>2.0833333335758653E-2</v>
      </c>
      <c r="D5" s="5" t="s">
        <v>7</v>
      </c>
      <c r="E5" s="7" t="s">
        <v>1074</v>
      </c>
      <c r="G5" s="8"/>
    </row>
    <row r="6" spans="1:18">
      <c r="A6" s="4" t="s">
        <v>17</v>
      </c>
      <c r="B6" s="5" t="s">
        <v>18</v>
      </c>
      <c r="C6" s="6">
        <f>Tableau1448[[#This Row],[Fin]]-Tableau1448[[#This Row],[Début]]</f>
        <v>2.0833333335758653E-2</v>
      </c>
      <c r="D6" s="5" t="s">
        <v>7</v>
      </c>
      <c r="E6" s="7" t="s">
        <v>1074</v>
      </c>
      <c r="G6" s="8"/>
    </row>
    <row r="7" spans="1:18">
      <c r="A7" s="4" t="s">
        <v>19</v>
      </c>
      <c r="B7" s="5" t="s">
        <v>20</v>
      </c>
      <c r="C7" s="6">
        <f>Tableau1448[[#This Row],[Fin]]-Tableau1448[[#This Row],[Début]]</f>
        <v>1.6585648147156462E-2</v>
      </c>
      <c r="D7" s="5" t="s">
        <v>21</v>
      </c>
      <c r="E7" s="7" t="s">
        <v>1074</v>
      </c>
      <c r="G7" s="8"/>
    </row>
    <row r="8" spans="1:18">
      <c r="A8" s="4" t="s">
        <v>22</v>
      </c>
      <c r="B8" s="5" t="s">
        <v>23</v>
      </c>
      <c r="C8" s="6">
        <f>Tableau1448[[#This Row],[Fin]]-Tableau1448[[#This Row],[Début]]</f>
        <v>2.0833333335758653E-2</v>
      </c>
      <c r="D8" s="5" t="s">
        <v>7</v>
      </c>
      <c r="E8" s="7" t="s">
        <v>1074</v>
      </c>
      <c r="G8" s="8"/>
    </row>
    <row r="9" spans="1:18">
      <c r="A9" s="4" t="s">
        <v>24</v>
      </c>
      <c r="B9" s="5" t="s">
        <v>25</v>
      </c>
      <c r="C9" s="6">
        <f>Tableau1448[[#This Row],[Fin]]-Tableau1448[[#This Row],[Début]]</f>
        <v>2.0833333335758653E-2</v>
      </c>
      <c r="D9" s="5" t="s">
        <v>7</v>
      </c>
      <c r="E9" s="7" t="s">
        <v>1074</v>
      </c>
      <c r="G9" s="8"/>
    </row>
    <row r="10" spans="1:18">
      <c r="A10" s="15" t="s">
        <v>26</v>
      </c>
      <c r="B10" s="5" t="s">
        <v>27</v>
      </c>
      <c r="C10" s="6">
        <f>Tableau1448[[#This Row],[Fin]]-Tableau1448[[#This Row],[Début]]</f>
        <v>2.0833333335758653E-2</v>
      </c>
      <c r="D10" s="5" t="s">
        <v>7</v>
      </c>
      <c r="E10" s="7" t="s">
        <v>1076</v>
      </c>
      <c r="G10" s="8"/>
    </row>
    <row r="11" spans="1:18">
      <c r="A11" s="4" t="s">
        <v>28</v>
      </c>
      <c r="B11" s="5" t="s">
        <v>29</v>
      </c>
      <c r="C11" s="6">
        <f>Tableau1448[[#This Row],[Fin]]-Tableau1448[[#This Row],[Début]]</f>
        <v>6.25E-2</v>
      </c>
      <c r="D11" s="5" t="s">
        <v>30</v>
      </c>
      <c r="E11" s="7" t="s">
        <v>1076</v>
      </c>
      <c r="G11" s="8"/>
    </row>
    <row r="12" spans="1:18">
      <c r="A12" s="4" t="s">
        <v>31</v>
      </c>
      <c r="B12" s="5" t="s">
        <v>32</v>
      </c>
      <c r="C12" s="6">
        <f>Tableau1448[[#This Row],[Fin]]-Tableau1448[[#This Row],[Début]]</f>
        <v>8.6250000000291038E-2</v>
      </c>
      <c r="D12" s="5" t="s">
        <v>33</v>
      </c>
      <c r="E12" s="7" t="s">
        <v>1076</v>
      </c>
      <c r="G12" s="8"/>
    </row>
    <row r="13" spans="1:18">
      <c r="A13" s="4" t="s">
        <v>34</v>
      </c>
      <c r="B13" s="5" t="s">
        <v>35</v>
      </c>
      <c r="C13" s="6">
        <f>Tableau1448[[#This Row],[Fin]]-Tableau1448[[#This Row],[Début]]</f>
        <v>1.7476851789979264E-3</v>
      </c>
      <c r="D13" s="5" t="s">
        <v>36</v>
      </c>
      <c r="E13" s="7" t="s">
        <v>1076</v>
      </c>
      <c r="G13" s="8"/>
    </row>
    <row r="14" spans="1:18">
      <c r="A14" s="4" t="s">
        <v>37</v>
      </c>
      <c r="B14" s="5" t="s">
        <v>38</v>
      </c>
      <c r="C14" s="6">
        <f>Tableau1448[[#This Row],[Fin]]-Tableau1448[[#This Row],[Début]]</f>
        <v>3.5416666672972497E-2</v>
      </c>
      <c r="D14" s="5" t="s">
        <v>39</v>
      </c>
      <c r="E14" s="7" t="s">
        <v>1077</v>
      </c>
      <c r="G14" s="8"/>
    </row>
    <row r="15" spans="1:18">
      <c r="A15" s="4" t="s">
        <v>40</v>
      </c>
      <c r="B15" s="5" t="s">
        <v>41</v>
      </c>
      <c r="C15" s="6">
        <f>Tableau1448[[#This Row],[Fin]]-Tableau1448[[#This Row],[Début]]</f>
        <v>2.0833333328482695E-2</v>
      </c>
      <c r="D15" s="5" t="s">
        <v>7</v>
      </c>
      <c r="E15" s="7" t="s">
        <v>1074</v>
      </c>
      <c r="G15" s="8"/>
    </row>
    <row r="16" spans="1:18">
      <c r="A16" s="4" t="s">
        <v>42</v>
      </c>
      <c r="B16" s="5" t="s">
        <v>43</v>
      </c>
      <c r="C16" s="6">
        <f>Tableau1448[[#This Row],[Fin]]-Tableau1448[[#This Row],[Début]]</f>
        <v>2.0833333335758653E-2</v>
      </c>
      <c r="D16" s="5" t="s">
        <v>7</v>
      </c>
      <c r="E16" s="7" t="s">
        <v>1074</v>
      </c>
      <c r="G16" s="8"/>
    </row>
    <row r="17" spans="1:7">
      <c r="A17" s="4" t="s">
        <v>44</v>
      </c>
      <c r="B17" s="5" t="s">
        <v>45</v>
      </c>
      <c r="C17" s="6">
        <f>Tableau1448[[#This Row],[Fin]]-Tableau1448[[#This Row],[Début]]</f>
        <v>2.0833333335758653E-2</v>
      </c>
      <c r="D17" s="5" t="s">
        <v>7</v>
      </c>
      <c r="E17" s="7" t="s">
        <v>1076</v>
      </c>
      <c r="G17" s="8"/>
    </row>
    <row r="18" spans="1:7">
      <c r="A18" s="4" t="s">
        <v>46</v>
      </c>
      <c r="B18" s="5" t="s">
        <v>47</v>
      </c>
      <c r="C18" s="6">
        <f>Tableau1448[[#This Row],[Fin]]-Tableau1448[[#This Row],[Début]]</f>
        <v>2.0833333328482695E-2</v>
      </c>
      <c r="D18" s="5" t="s">
        <v>7</v>
      </c>
      <c r="E18" s="7" t="s">
        <v>1076</v>
      </c>
      <c r="G18" s="8"/>
    </row>
    <row r="19" spans="1:7">
      <c r="A19" s="16" t="s">
        <v>48</v>
      </c>
      <c r="B19" s="5" t="s">
        <v>49</v>
      </c>
      <c r="C19" s="6">
        <f>Tableau1448[[#This Row],[Fin]]-Tableau1448[[#This Row],[Début]]</f>
        <v>4.1666666664241347E-2</v>
      </c>
      <c r="D19" s="5" t="s">
        <v>50</v>
      </c>
      <c r="E19" s="7" t="s">
        <v>1078</v>
      </c>
      <c r="G19" s="8"/>
    </row>
    <row r="20" spans="1:7">
      <c r="A20" s="16" t="s">
        <v>51</v>
      </c>
      <c r="B20" s="5" t="s">
        <v>52</v>
      </c>
      <c r="C20" s="6">
        <f>Tableau1448[[#This Row],[Fin]]-Tableau1448[[#This Row],[Début]]</f>
        <v>2.0833333335758653E-2</v>
      </c>
      <c r="D20" s="5" t="s">
        <v>7</v>
      </c>
      <c r="E20" s="7" t="s">
        <v>1078</v>
      </c>
      <c r="G20" s="8"/>
    </row>
    <row r="21" spans="1:7">
      <c r="A21" s="16" t="s">
        <v>53</v>
      </c>
      <c r="B21" s="5" t="s">
        <v>54</v>
      </c>
      <c r="C21" s="6">
        <f>Tableau1448[[#This Row],[Fin]]-Tableau1448[[#This Row],[Début]]</f>
        <v>2.0833333335758653E-2</v>
      </c>
      <c r="D21" s="5" t="s">
        <v>7</v>
      </c>
      <c r="E21" s="7" t="s">
        <v>1078</v>
      </c>
      <c r="G21" s="8"/>
    </row>
    <row r="22" spans="1:7">
      <c r="A22" s="16" t="s">
        <v>55</v>
      </c>
      <c r="B22" s="5" t="s">
        <v>56</v>
      </c>
      <c r="C22" s="6">
        <f>Tableau1448[[#This Row],[Fin]]-Tableau1448[[#This Row],[Début]]</f>
        <v>2.0833333335758653E-2</v>
      </c>
      <c r="D22" s="5" t="s">
        <v>7</v>
      </c>
      <c r="E22" s="7" t="s">
        <v>1076</v>
      </c>
      <c r="G22" s="8"/>
    </row>
    <row r="23" spans="1:7">
      <c r="A23" s="16" t="s">
        <v>57</v>
      </c>
      <c r="B23" s="5" t="s">
        <v>58</v>
      </c>
      <c r="C23" s="6">
        <f>Tableau1448[[#This Row],[Fin]]-Tableau1448[[#This Row],[Début]]</f>
        <v>4.1666666664241347E-2</v>
      </c>
      <c r="D23" s="5" t="s">
        <v>50</v>
      </c>
      <c r="E23" s="7" t="s">
        <v>1074</v>
      </c>
      <c r="G23" s="8"/>
    </row>
    <row r="24" spans="1:7">
      <c r="A24" s="16" t="s">
        <v>59</v>
      </c>
      <c r="B24" s="5" t="s">
        <v>60</v>
      </c>
      <c r="C24" s="6">
        <f>Tableau1448[[#This Row],[Fin]]-Tableau1448[[#This Row],[Début]]</f>
        <v>2.0833333335758653E-2</v>
      </c>
      <c r="D24" s="5" t="s">
        <v>7</v>
      </c>
      <c r="E24" s="7" t="s">
        <v>1074</v>
      </c>
      <c r="G24" s="8"/>
    </row>
    <row r="25" spans="1:7">
      <c r="A25" s="16" t="s">
        <v>61</v>
      </c>
      <c r="B25" s="5" t="s">
        <v>62</v>
      </c>
      <c r="C25" s="6">
        <f>Tableau1448[[#This Row],[Fin]]-Tableau1448[[#This Row],[Début]]</f>
        <v>2.0833333328482695E-2</v>
      </c>
      <c r="D25" s="5" t="s">
        <v>7</v>
      </c>
      <c r="E25" s="7" t="s">
        <v>1074</v>
      </c>
      <c r="G25" s="8"/>
    </row>
    <row r="26" spans="1:7">
      <c r="A26" s="16" t="s">
        <v>63</v>
      </c>
      <c r="B26" s="5" t="s">
        <v>64</v>
      </c>
      <c r="C26" s="6">
        <f>Tableau1448[[#This Row],[Fin]]-Tableau1448[[#This Row],[Début]]</f>
        <v>4.1666666664241347E-2</v>
      </c>
      <c r="D26" s="5" t="s">
        <v>50</v>
      </c>
      <c r="E26" s="7" t="s">
        <v>1078</v>
      </c>
      <c r="G26" s="8"/>
    </row>
    <row r="27" spans="1:7">
      <c r="A27" s="16" t="s">
        <v>65</v>
      </c>
      <c r="B27" s="5" t="s">
        <v>66</v>
      </c>
      <c r="C27" s="6">
        <f>Tableau1448[[#This Row],[Fin]]-Tableau1448[[#This Row],[Début]]</f>
        <v>4.1666666664241347E-2</v>
      </c>
      <c r="D27" s="5" t="s">
        <v>50</v>
      </c>
      <c r="E27" s="7" t="s">
        <v>1076</v>
      </c>
      <c r="G27" s="8"/>
    </row>
    <row r="28" spans="1:7">
      <c r="A28" s="16" t="s">
        <v>67</v>
      </c>
      <c r="B28" s="5" t="s">
        <v>68</v>
      </c>
      <c r="C28" s="6">
        <f>Tableau1448[[#This Row],[Fin]]-Tableau1448[[#This Row],[Début]]</f>
        <v>2.0833333335758653E-2</v>
      </c>
      <c r="D28" s="5" t="s">
        <v>7</v>
      </c>
      <c r="E28" s="7" t="s">
        <v>1076</v>
      </c>
      <c r="G28" s="8"/>
    </row>
    <row r="29" spans="1:7">
      <c r="A29" s="16" t="s">
        <v>69</v>
      </c>
      <c r="B29" s="5" t="s">
        <v>70</v>
      </c>
      <c r="C29" s="6">
        <f>Tableau1448[[#This Row],[Fin]]-Tableau1448[[#This Row],[Début]]</f>
        <v>2.0833333328482695E-2</v>
      </c>
      <c r="D29" s="5" t="s">
        <v>7</v>
      </c>
      <c r="E29" s="7" t="s">
        <v>1078</v>
      </c>
      <c r="G29" s="8"/>
    </row>
    <row r="30" spans="1:7">
      <c r="A30" s="16" t="s">
        <v>71</v>
      </c>
      <c r="B30" s="5" t="s">
        <v>72</v>
      </c>
      <c r="C30" s="6">
        <f>Tableau1448[[#This Row],[Fin]]-Tableau1448[[#This Row],[Début]]</f>
        <v>2.0833333335758653E-2</v>
      </c>
      <c r="D30" s="5" t="s">
        <v>7</v>
      </c>
      <c r="E30" s="7" t="s">
        <v>1076</v>
      </c>
      <c r="G30" s="8"/>
    </row>
    <row r="31" spans="1:7">
      <c r="A31" s="16" t="s">
        <v>73</v>
      </c>
      <c r="B31" s="5" t="s">
        <v>74</v>
      </c>
      <c r="C31" s="6">
        <f>Tableau1448[[#This Row],[Fin]]-Tableau1448[[#This Row],[Début]]</f>
        <v>2.0833333328482695E-2</v>
      </c>
      <c r="D31" s="5" t="s">
        <v>7</v>
      </c>
      <c r="E31" s="7" t="s">
        <v>1074</v>
      </c>
      <c r="G31" s="8"/>
    </row>
    <row r="32" spans="1:7">
      <c r="A32" s="16" t="s">
        <v>75</v>
      </c>
      <c r="B32" s="5" t="s">
        <v>76</v>
      </c>
      <c r="C32" s="6">
        <f>Tableau1448[[#This Row],[Fin]]-Tableau1448[[#This Row],[Début]]</f>
        <v>2.0833333335758653E-2</v>
      </c>
      <c r="D32" s="5" t="s">
        <v>7</v>
      </c>
      <c r="E32" s="7" t="s">
        <v>1078</v>
      </c>
      <c r="G32" s="8"/>
    </row>
    <row r="33" spans="1:7">
      <c r="A33" s="16" t="s">
        <v>77</v>
      </c>
      <c r="B33" s="5" t="s">
        <v>78</v>
      </c>
      <c r="C33" s="6">
        <f>Tableau1448[[#This Row],[Fin]]-Tableau1448[[#This Row],[Début]]</f>
        <v>2.0833333328482695E-2</v>
      </c>
      <c r="D33" s="5" t="s">
        <v>7</v>
      </c>
      <c r="E33" s="7" t="s">
        <v>1078</v>
      </c>
      <c r="G33" s="8"/>
    </row>
    <row r="34" spans="1:7">
      <c r="A34" s="16" t="s">
        <v>79</v>
      </c>
      <c r="B34" s="5" t="s">
        <v>80</v>
      </c>
      <c r="C34" s="6">
        <f>Tableau1448[[#This Row],[Fin]]-Tableau1448[[#This Row],[Début]]</f>
        <v>2.0833333328482695E-2</v>
      </c>
      <c r="D34" s="5" t="s">
        <v>7</v>
      </c>
      <c r="E34" s="7" t="s">
        <v>1078</v>
      </c>
      <c r="G34" s="8"/>
    </row>
    <row r="35" spans="1:7">
      <c r="A35" s="16" t="s">
        <v>81</v>
      </c>
      <c r="B35" s="5" t="s">
        <v>82</v>
      </c>
      <c r="C35" s="6">
        <f>Tableau1448[[#This Row],[Fin]]-Tableau1448[[#This Row],[Début]]</f>
        <v>2.0833333335758653E-2</v>
      </c>
      <c r="D35" s="5" t="s">
        <v>7</v>
      </c>
      <c r="E35" s="7" t="s">
        <v>1078</v>
      </c>
      <c r="G35" s="8"/>
    </row>
    <row r="36" spans="1:7">
      <c r="A36" s="16" t="s">
        <v>83</v>
      </c>
      <c r="B36" s="5" t="s">
        <v>84</v>
      </c>
      <c r="C36" s="6">
        <f>Tableau1448[[#This Row],[Fin]]-Tableau1448[[#This Row],[Début]]</f>
        <v>2.0833333335758653E-2</v>
      </c>
      <c r="D36" s="5" t="s">
        <v>7</v>
      </c>
      <c r="E36" s="7" t="s">
        <v>1078</v>
      </c>
      <c r="G36" s="8"/>
    </row>
    <row r="37" spans="1:7">
      <c r="A37" s="16" t="s">
        <v>85</v>
      </c>
      <c r="B37" s="5" t="s">
        <v>86</v>
      </c>
      <c r="C37" s="6">
        <f>Tableau1448[[#This Row],[Fin]]-Tableau1448[[#This Row],[Début]]</f>
        <v>0.46026620369957527</v>
      </c>
      <c r="D37" s="5" t="s">
        <v>87</v>
      </c>
      <c r="E37" s="7" t="s">
        <v>1078</v>
      </c>
      <c r="G37" s="8"/>
    </row>
    <row r="38" spans="1:7">
      <c r="A38" s="16" t="s">
        <v>88</v>
      </c>
      <c r="B38" s="5" t="s">
        <v>89</v>
      </c>
      <c r="C38" s="6">
        <f>Tableau1448[[#This Row],[Fin]]-Tableau1448[[#This Row],[Début]]</f>
        <v>2.0833333335758653E-2</v>
      </c>
      <c r="D38" s="5" t="s">
        <v>7</v>
      </c>
      <c r="E38" s="7" t="s">
        <v>1078</v>
      </c>
      <c r="G38" s="8"/>
    </row>
    <row r="39" spans="1:7">
      <c r="A39" s="16" t="s">
        <v>90</v>
      </c>
      <c r="B39" s="5" t="s">
        <v>91</v>
      </c>
      <c r="C39" s="6">
        <f>Tableau1448[[#This Row],[Fin]]-Tableau1448[[#This Row],[Début]]</f>
        <v>4.1666666664241347E-2</v>
      </c>
      <c r="D39" s="5" t="s">
        <v>50</v>
      </c>
      <c r="E39" s="7" t="s">
        <v>1077</v>
      </c>
      <c r="G39" s="8"/>
    </row>
    <row r="40" spans="1:7">
      <c r="A40" s="16" t="s">
        <v>92</v>
      </c>
      <c r="B40" s="5" t="s">
        <v>93</v>
      </c>
      <c r="C40" s="6">
        <f>Tableau1448[[#This Row],[Fin]]-Tableau1448[[#This Row],[Début]]</f>
        <v>3.8194443914107978E-4</v>
      </c>
      <c r="D40" s="5" t="s">
        <v>94</v>
      </c>
      <c r="E40" s="7" t="s">
        <v>1075</v>
      </c>
      <c r="G40" s="8"/>
    </row>
    <row r="41" spans="1:7">
      <c r="A41" s="16" t="s">
        <v>95</v>
      </c>
      <c r="B41" s="5" t="s">
        <v>96</v>
      </c>
      <c r="C41" s="6">
        <f>Tableau1448[[#This Row],[Fin]]-Tableau1448[[#This Row],[Début]]</f>
        <v>8.4004629628907423E-2</v>
      </c>
      <c r="D41" s="5" t="s">
        <v>11</v>
      </c>
      <c r="E41" s="7" t="s">
        <v>1075</v>
      </c>
      <c r="G41" s="8"/>
    </row>
    <row r="42" spans="1:7">
      <c r="A42" s="16" t="s">
        <v>97</v>
      </c>
      <c r="B42" s="5" t="s">
        <v>98</v>
      </c>
      <c r="C42" s="6">
        <f>Tableau1448[[#This Row],[Fin]]-Tableau1448[[#This Row],[Début]]</f>
        <v>1.8356481479713693E-2</v>
      </c>
      <c r="D42" s="5" t="s">
        <v>99</v>
      </c>
      <c r="E42" s="7" t="s">
        <v>1079</v>
      </c>
      <c r="G42" s="8"/>
    </row>
    <row r="43" spans="1:7">
      <c r="A43" s="16" t="s">
        <v>100</v>
      </c>
      <c r="B43" s="5" t="s">
        <v>101</v>
      </c>
      <c r="C43" s="6">
        <f>Tableau1448[[#This Row],[Fin]]-Tableau1448[[#This Row],[Début]]</f>
        <v>2.0833333328482695E-2</v>
      </c>
      <c r="D43" s="5" t="s">
        <v>7</v>
      </c>
      <c r="E43" s="7" t="s">
        <v>1076</v>
      </c>
      <c r="G43" s="8"/>
    </row>
    <row r="44" spans="1:7">
      <c r="A44" s="16" t="s">
        <v>102</v>
      </c>
      <c r="B44" s="5" t="s">
        <v>103</v>
      </c>
      <c r="C44" s="6">
        <f>Tableau1448[[#This Row],[Fin]]-Tableau1448[[#This Row],[Début]]</f>
        <v>2.0833333328482695E-2</v>
      </c>
      <c r="D44" s="5" t="s">
        <v>7</v>
      </c>
      <c r="E44" s="7" t="s">
        <v>1074</v>
      </c>
      <c r="G44" s="8"/>
    </row>
    <row r="45" spans="1:7">
      <c r="A45" s="16" t="s">
        <v>104</v>
      </c>
      <c r="B45" s="5" t="s">
        <v>105</v>
      </c>
      <c r="C45" s="6">
        <f>Tableau1448[[#This Row],[Fin]]-Tableau1448[[#This Row],[Début]]</f>
        <v>1.3090277774608694E-2</v>
      </c>
      <c r="D45" s="5" t="s">
        <v>106</v>
      </c>
      <c r="E45" s="7" t="s">
        <v>1077</v>
      </c>
      <c r="G45" s="8"/>
    </row>
    <row r="46" spans="1:7">
      <c r="A46" s="16" t="s">
        <v>107</v>
      </c>
      <c r="B46" s="5" t="s">
        <v>108</v>
      </c>
      <c r="C46" s="6">
        <f>Tableau1448[[#This Row],[Fin]]-Tableau1448[[#This Row],[Début]]</f>
        <v>2.0833333335758653E-2</v>
      </c>
      <c r="D46" s="5" t="s">
        <v>7</v>
      </c>
      <c r="E46" s="7" t="s">
        <v>1077</v>
      </c>
      <c r="G46" s="8"/>
    </row>
    <row r="47" spans="1:7">
      <c r="A47" s="16" t="s">
        <v>109</v>
      </c>
      <c r="B47" s="5" t="s">
        <v>110</v>
      </c>
      <c r="C47" s="6">
        <f>Tableau1448[[#This Row],[Fin]]-Tableau1448[[#This Row],[Début]]</f>
        <v>2.0833333335758653E-2</v>
      </c>
      <c r="D47" s="5" t="s">
        <v>7</v>
      </c>
      <c r="E47" s="7" t="s">
        <v>1077</v>
      </c>
      <c r="G47" s="8"/>
    </row>
    <row r="48" spans="1:7">
      <c r="A48" s="16" t="s">
        <v>111</v>
      </c>
      <c r="B48" s="5" t="s">
        <v>112</v>
      </c>
      <c r="C48" s="6">
        <f>Tableau1448[[#This Row],[Fin]]-Tableau1448[[#This Row],[Début]]</f>
        <v>8.4328703698702157E-2</v>
      </c>
      <c r="D48" s="5" t="s">
        <v>113</v>
      </c>
      <c r="E48" s="7" t="s">
        <v>1075</v>
      </c>
      <c r="G48" s="8"/>
    </row>
    <row r="49" spans="1:7">
      <c r="A49" s="16" t="s">
        <v>114</v>
      </c>
      <c r="B49" s="5" t="s">
        <v>115</v>
      </c>
      <c r="C49" s="6">
        <f>Tableau1448[[#This Row],[Fin]]-Tableau1448[[#This Row],[Début]]</f>
        <v>4.1666666671517305E-2</v>
      </c>
      <c r="D49" s="5" t="s">
        <v>50</v>
      </c>
      <c r="E49" s="7" t="s">
        <v>1074</v>
      </c>
      <c r="G49" s="8"/>
    </row>
    <row r="50" spans="1:7">
      <c r="A50" s="16" t="s">
        <v>116</v>
      </c>
      <c r="B50" s="5" t="s">
        <v>117</v>
      </c>
      <c r="C50" s="6">
        <f>Tableau1448[[#This Row],[Fin]]-Tableau1448[[#This Row],[Début]]</f>
        <v>2.9629629629198462E-2</v>
      </c>
      <c r="D50" s="5" t="s">
        <v>118</v>
      </c>
      <c r="E50" s="7" t="s">
        <v>1074</v>
      </c>
      <c r="G50" s="8"/>
    </row>
    <row r="51" spans="1:7">
      <c r="A51" s="16" t="s">
        <v>119</v>
      </c>
      <c r="B51" s="5" t="s">
        <v>120</v>
      </c>
      <c r="C51" s="6">
        <f>Tableau1448[[#This Row],[Fin]]-Tableau1448[[#This Row],[Début]]</f>
        <v>2.0833333335758653E-2</v>
      </c>
      <c r="D51" s="5" t="s">
        <v>7</v>
      </c>
      <c r="E51" s="7" t="s">
        <v>1076</v>
      </c>
      <c r="G51" s="8"/>
    </row>
    <row r="52" spans="1:7">
      <c r="A52" s="16" t="s">
        <v>121</v>
      </c>
      <c r="B52" s="5" t="s">
        <v>122</v>
      </c>
      <c r="C52" s="6">
        <f>Tableau1448[[#This Row],[Fin]]-Tableau1448[[#This Row],[Début]]</f>
        <v>1.7442129625123926E-2</v>
      </c>
      <c r="D52" s="5" t="s">
        <v>123</v>
      </c>
      <c r="E52" s="7" t="s">
        <v>1077</v>
      </c>
      <c r="G52" s="8"/>
    </row>
    <row r="53" spans="1:7">
      <c r="A53" s="16" t="s">
        <v>124</v>
      </c>
      <c r="B53" s="5" t="s">
        <v>125</v>
      </c>
      <c r="C53" s="6">
        <f>Tableau1448[[#This Row],[Fin]]-Tableau1448[[#This Row],[Début]]</f>
        <v>2.0833333335758653E-2</v>
      </c>
      <c r="D53" s="5" t="s">
        <v>7</v>
      </c>
      <c r="E53" s="7" t="s">
        <v>1077</v>
      </c>
      <c r="G53" s="8"/>
    </row>
    <row r="54" spans="1:7">
      <c r="A54" s="16" t="s">
        <v>126</v>
      </c>
      <c r="B54" s="5" t="s">
        <v>127</v>
      </c>
      <c r="C54" s="6">
        <f>Tableau1448[[#This Row],[Fin]]-Tableau1448[[#This Row],[Début]]</f>
        <v>4.1666666664241347E-2</v>
      </c>
      <c r="D54" s="5" t="s">
        <v>50</v>
      </c>
      <c r="E54" s="7" t="s">
        <v>1077</v>
      </c>
      <c r="G54" s="8"/>
    </row>
    <row r="55" spans="1:7">
      <c r="A55" s="16" t="s">
        <v>128</v>
      </c>
      <c r="B55" s="5" t="s">
        <v>129</v>
      </c>
      <c r="C55" s="6">
        <f>Tableau1448[[#This Row],[Fin]]-Tableau1448[[#This Row],[Début]]</f>
        <v>6.2187499999708962E-2</v>
      </c>
      <c r="D55" s="5" t="s">
        <v>130</v>
      </c>
      <c r="E55" s="7" t="s">
        <v>1077</v>
      </c>
      <c r="G55" s="8"/>
    </row>
    <row r="56" spans="1:7">
      <c r="A56" s="16" t="s">
        <v>131</v>
      </c>
      <c r="B56" s="5" t="s">
        <v>132</v>
      </c>
      <c r="C56" s="6">
        <f>Tableau1448[[#This Row],[Fin]]-Tableau1448[[#This Row],[Début]]</f>
        <v>2.0833333335758653E-2</v>
      </c>
      <c r="D56" s="5" t="s">
        <v>7</v>
      </c>
      <c r="E56" s="7" t="s">
        <v>1078</v>
      </c>
      <c r="G56" s="8"/>
    </row>
    <row r="57" spans="1:7">
      <c r="A57" s="16" t="s">
        <v>133</v>
      </c>
      <c r="B57" s="5" t="s">
        <v>134</v>
      </c>
      <c r="C57" s="6">
        <f>Tableau1448[[#This Row],[Fin]]-Tableau1448[[#This Row],[Début]]</f>
        <v>2.0833333328482695E-2</v>
      </c>
      <c r="D57" s="5" t="s">
        <v>7</v>
      </c>
      <c r="E57" s="7" t="s">
        <v>1078</v>
      </c>
      <c r="G57" s="8"/>
    </row>
    <row r="58" spans="1:7">
      <c r="A58" s="16" t="s">
        <v>135</v>
      </c>
      <c r="B58" s="5" t="s">
        <v>136</v>
      </c>
      <c r="C58" s="6">
        <f>Tableau1448[[#This Row],[Fin]]-Tableau1448[[#This Row],[Début]]</f>
        <v>2.9143518520868383E-2</v>
      </c>
      <c r="D58" s="5" t="s">
        <v>137</v>
      </c>
      <c r="E58" s="7" t="s">
        <v>1077</v>
      </c>
      <c r="G58" s="8"/>
    </row>
    <row r="59" spans="1:7">
      <c r="A59" s="16" t="s">
        <v>138</v>
      </c>
      <c r="B59" s="5" t="s">
        <v>139</v>
      </c>
      <c r="C59" s="6">
        <f>Tableau1448[[#This Row],[Fin]]-Tableau1448[[#This Row],[Début]]</f>
        <v>2.0833333335758653E-2</v>
      </c>
      <c r="D59" s="5" t="s">
        <v>7</v>
      </c>
      <c r="E59" s="7" t="s">
        <v>1078</v>
      </c>
      <c r="G59" s="8"/>
    </row>
    <row r="60" spans="1:7">
      <c r="A60" s="16" t="s">
        <v>140</v>
      </c>
      <c r="B60" s="5" t="s">
        <v>141</v>
      </c>
      <c r="C60" s="6">
        <f>Tableau1448[[#This Row],[Fin]]-Tableau1448[[#This Row],[Début]]</f>
        <v>2.0833333328482695E-2</v>
      </c>
      <c r="D60" s="5" t="s">
        <v>7</v>
      </c>
      <c r="E60" s="7" t="s">
        <v>1074</v>
      </c>
      <c r="G60" s="8"/>
    </row>
    <row r="61" spans="1:7">
      <c r="A61" s="16" t="s">
        <v>142</v>
      </c>
      <c r="B61" s="5" t="s">
        <v>143</v>
      </c>
      <c r="C61" s="6">
        <f>Tableau1448[[#This Row],[Fin]]-Tableau1448[[#This Row],[Début]]</f>
        <v>2.0833333335758653E-2</v>
      </c>
      <c r="D61" s="5" t="s">
        <v>7</v>
      </c>
      <c r="E61" s="7" t="s">
        <v>1077</v>
      </c>
      <c r="G61" s="8"/>
    </row>
    <row r="62" spans="1:7">
      <c r="A62" s="16" t="s">
        <v>144</v>
      </c>
      <c r="B62" s="5" t="s">
        <v>145</v>
      </c>
      <c r="C62" s="6">
        <f>Tableau1448[[#This Row],[Fin]]-Tableau1448[[#This Row],[Début]]</f>
        <v>2.0833333335758653E-2</v>
      </c>
      <c r="D62" s="5" t="s">
        <v>7</v>
      </c>
      <c r="E62" s="7" t="s">
        <v>1080</v>
      </c>
      <c r="G62" s="8"/>
    </row>
    <row r="63" spans="1:7">
      <c r="A63" s="16" t="s">
        <v>146</v>
      </c>
      <c r="B63" s="5" t="s">
        <v>147</v>
      </c>
      <c r="C63" s="6">
        <f>Tableau1448[[#This Row],[Fin]]-Tableau1448[[#This Row],[Début]]</f>
        <v>2.0833333328482695E-2</v>
      </c>
      <c r="D63" s="5" t="s">
        <v>7</v>
      </c>
      <c r="E63" s="7" t="s">
        <v>1077</v>
      </c>
      <c r="G63" s="8"/>
    </row>
    <row r="64" spans="1:7">
      <c r="A64" s="16" t="s">
        <v>148</v>
      </c>
      <c r="B64" s="5" t="s">
        <v>149</v>
      </c>
      <c r="C64" s="6">
        <f>Tableau1448[[#This Row],[Fin]]-Tableau1448[[#This Row],[Début]]</f>
        <v>2.0833333335758653E-2</v>
      </c>
      <c r="D64" s="5" t="s">
        <v>7</v>
      </c>
      <c r="E64" s="7" t="s">
        <v>1077</v>
      </c>
      <c r="G64" s="8"/>
    </row>
    <row r="65" spans="1:7">
      <c r="A65" s="16" t="s">
        <v>150</v>
      </c>
      <c r="B65" s="5" t="s">
        <v>151</v>
      </c>
      <c r="C65" s="6">
        <f>Tableau1448[[#This Row],[Fin]]-Tableau1448[[#This Row],[Début]]</f>
        <v>2.0833333335758653E-2</v>
      </c>
      <c r="D65" s="5" t="s">
        <v>7</v>
      </c>
      <c r="E65" s="7" t="s">
        <v>1074</v>
      </c>
      <c r="G65" s="8"/>
    </row>
    <row r="66" spans="1:7">
      <c r="A66" s="16" t="s">
        <v>152</v>
      </c>
      <c r="B66" s="5" t="s">
        <v>65</v>
      </c>
      <c r="C66" s="6">
        <f>Tableau1448[[#This Row],[Fin]]-Tableau1448[[#This Row],[Début]]</f>
        <v>2.0833333335758653E-2</v>
      </c>
      <c r="D66" s="5" t="s">
        <v>7</v>
      </c>
      <c r="E66" s="7" t="s">
        <v>1074</v>
      </c>
      <c r="G66" s="8"/>
    </row>
    <row r="67" spans="1:7">
      <c r="A67" s="16" t="s">
        <v>153</v>
      </c>
      <c r="B67" s="5" t="s">
        <v>154</v>
      </c>
      <c r="C67" s="6">
        <f>Tableau1448[[#This Row],[Fin]]-Tableau1448[[#This Row],[Début]]</f>
        <v>0.16746527777286246</v>
      </c>
      <c r="D67" s="5" t="s">
        <v>155</v>
      </c>
      <c r="E67" s="7" t="s">
        <v>1075</v>
      </c>
      <c r="G67" s="8"/>
    </row>
    <row r="68" spans="1:7">
      <c r="A68" s="16" t="s">
        <v>156</v>
      </c>
      <c r="B68" s="5" t="s">
        <v>157</v>
      </c>
      <c r="C68" s="6">
        <f>Tableau1448[[#This Row],[Fin]]-Tableau1448[[#This Row],[Début]]</f>
        <v>1.0983796295477077E-2</v>
      </c>
      <c r="D68" s="5" t="s">
        <v>158</v>
      </c>
      <c r="E68" s="7" t="s">
        <v>1078</v>
      </c>
      <c r="G68" s="8"/>
    </row>
    <row r="69" spans="1:7">
      <c r="A69" s="16" t="s">
        <v>159</v>
      </c>
      <c r="B69" s="5" t="s">
        <v>160</v>
      </c>
      <c r="C69" s="6">
        <f>Tableau1448[[#This Row],[Fin]]-Tableau1448[[#This Row],[Début]]</f>
        <v>5.3240740817273036E-4</v>
      </c>
      <c r="D69" s="5" t="s">
        <v>94</v>
      </c>
      <c r="E69" s="7" t="s">
        <v>1075</v>
      </c>
      <c r="G69" s="8"/>
    </row>
    <row r="70" spans="1:7">
      <c r="A70" s="16" t="s">
        <v>161</v>
      </c>
      <c r="B70" s="5" t="s">
        <v>162</v>
      </c>
      <c r="C70" s="6">
        <f>Tableau1448[[#This Row],[Fin]]-Tableau1448[[#This Row],[Début]]</f>
        <v>2.0833333335758653E-2</v>
      </c>
      <c r="D70" s="5" t="s">
        <v>7</v>
      </c>
      <c r="E70" s="7" t="s">
        <v>1076</v>
      </c>
      <c r="G70" s="8"/>
    </row>
    <row r="71" spans="1:7">
      <c r="A71" s="16" t="s">
        <v>163</v>
      </c>
      <c r="B71" s="5" t="s">
        <v>164</v>
      </c>
      <c r="C71" s="6">
        <f>Tableau1448[[#This Row],[Fin]]-Tableau1448[[#This Row],[Début]]</f>
        <v>4.1666666664241347E-2</v>
      </c>
      <c r="D71" s="5" t="s">
        <v>50</v>
      </c>
      <c r="E71" s="7" t="s">
        <v>1074</v>
      </c>
      <c r="G71" s="8"/>
    </row>
    <row r="72" spans="1:7">
      <c r="A72" s="16" t="s">
        <v>165</v>
      </c>
      <c r="B72" s="5" t="s">
        <v>166</v>
      </c>
      <c r="C72" s="6">
        <f>Tableau1448[[#This Row],[Fin]]-Tableau1448[[#This Row],[Début]]</f>
        <v>1.987268518860219E-2</v>
      </c>
      <c r="D72" s="5" t="s">
        <v>167</v>
      </c>
      <c r="E72" s="7" t="s">
        <v>1077</v>
      </c>
      <c r="G72" s="8"/>
    </row>
    <row r="73" spans="1:7">
      <c r="A73" s="16" t="s">
        <v>168</v>
      </c>
      <c r="B73" s="5" t="s">
        <v>169</v>
      </c>
      <c r="C73" s="6">
        <f>Tableau1448[[#This Row],[Fin]]-Tableau1448[[#This Row],[Début]]</f>
        <v>2.0833333335758653E-2</v>
      </c>
      <c r="D73" s="5" t="s">
        <v>7</v>
      </c>
      <c r="E73" s="7" t="s">
        <v>1078</v>
      </c>
      <c r="G73" s="8"/>
    </row>
    <row r="74" spans="1:7">
      <c r="A74" s="16" t="s">
        <v>170</v>
      </c>
      <c r="B74" s="5" t="s">
        <v>171</v>
      </c>
      <c r="C74" s="6">
        <f>Tableau1448[[#This Row],[Fin]]-Tableau1448[[#This Row],[Début]]</f>
        <v>2.0833333335758653E-2</v>
      </c>
      <c r="D74" s="5" t="s">
        <v>7</v>
      </c>
      <c r="E74" s="7" t="s">
        <v>1078</v>
      </c>
      <c r="G74" s="8"/>
    </row>
    <row r="75" spans="1:7">
      <c r="A75" s="16" t="s">
        <v>172</v>
      </c>
      <c r="B75" s="5" t="s">
        <v>173</v>
      </c>
      <c r="C75" s="6">
        <f>Tableau1448[[#This Row],[Fin]]-Tableau1448[[#This Row],[Début]]</f>
        <v>2.0833333328482695E-2</v>
      </c>
      <c r="D75" s="5" t="s">
        <v>7</v>
      </c>
      <c r="E75" s="7" t="s">
        <v>1078</v>
      </c>
      <c r="G75" s="8"/>
    </row>
    <row r="76" spans="1:7">
      <c r="A76" s="16" t="s">
        <v>174</v>
      </c>
      <c r="B76" s="5" t="s">
        <v>175</v>
      </c>
      <c r="C76" s="6">
        <f>Tableau1448[[#This Row],[Fin]]-Tableau1448[[#This Row],[Début]]</f>
        <v>2.0833333328482695E-2</v>
      </c>
      <c r="D76" s="5" t="s">
        <v>7</v>
      </c>
      <c r="E76" s="7" t="s">
        <v>1079</v>
      </c>
      <c r="G76" s="8"/>
    </row>
    <row r="77" spans="1:7">
      <c r="A77" s="16" t="s">
        <v>176</v>
      </c>
      <c r="B77" s="5" t="s">
        <v>177</v>
      </c>
      <c r="C77" s="6">
        <f>Tableau1448[[#This Row],[Fin]]-Tableau1448[[#This Row],[Début]]</f>
        <v>2.0833333335758653E-2</v>
      </c>
      <c r="D77" s="5" t="s">
        <v>7</v>
      </c>
      <c r="E77" s="7" t="s">
        <v>1078</v>
      </c>
      <c r="G77" s="8"/>
    </row>
    <row r="78" spans="1:7">
      <c r="A78" s="16" t="s">
        <v>178</v>
      </c>
      <c r="B78" s="5" t="s">
        <v>179</v>
      </c>
      <c r="C78" s="6">
        <f>Tableau1448[[#This Row],[Fin]]-Tableau1448[[#This Row],[Début]]</f>
        <v>8.4027777782466728E-2</v>
      </c>
      <c r="D78" s="5" t="s">
        <v>113</v>
      </c>
      <c r="E78" s="7" t="s">
        <v>1074</v>
      </c>
      <c r="G78" s="8"/>
    </row>
    <row r="79" spans="1:7">
      <c r="A79" s="16" t="s">
        <v>180</v>
      </c>
      <c r="B79" s="5" t="s">
        <v>181</v>
      </c>
      <c r="C79" s="6">
        <f>Tableau1448[[#This Row],[Fin]]-Tableau1448[[#This Row],[Début]]</f>
        <v>8.3842592590372078E-2</v>
      </c>
      <c r="D79" s="5" t="s">
        <v>11</v>
      </c>
      <c r="E79" s="7" t="s">
        <v>1075</v>
      </c>
      <c r="G79" s="8"/>
    </row>
    <row r="80" spans="1:7">
      <c r="A80" s="16" t="s">
        <v>182</v>
      </c>
      <c r="B80" s="5" t="s">
        <v>183</v>
      </c>
      <c r="C80" s="6">
        <f>Tableau1448[[#This Row],[Fin]]-Tableau1448[[#This Row],[Début]]</f>
        <v>8.3854166667151731E-2</v>
      </c>
      <c r="D80" s="5" t="s">
        <v>11</v>
      </c>
      <c r="E80" s="7" t="s">
        <v>1078</v>
      </c>
      <c r="G80" s="8"/>
    </row>
    <row r="81" spans="1:7">
      <c r="A81" s="16" t="s">
        <v>184</v>
      </c>
      <c r="B81" s="5" t="s">
        <v>185</v>
      </c>
      <c r="C81" s="6">
        <f>Tableau1448[[#This Row],[Fin]]-Tableau1448[[#This Row],[Début]]</f>
        <v>8.6805555547471158E-3</v>
      </c>
      <c r="D81" s="5" t="s">
        <v>186</v>
      </c>
      <c r="E81" s="7" t="s">
        <v>1074</v>
      </c>
      <c r="G81" s="8"/>
    </row>
    <row r="82" spans="1:7">
      <c r="A82" s="16" t="s">
        <v>187</v>
      </c>
      <c r="B82" s="5" t="s">
        <v>188</v>
      </c>
      <c r="C82" s="6">
        <f>Tableau1448[[#This Row],[Fin]]-Tableau1448[[#This Row],[Début]]</f>
        <v>8.4074074075033423E-2</v>
      </c>
      <c r="D82" s="5" t="s">
        <v>113</v>
      </c>
      <c r="E82" s="7" t="s">
        <v>1078</v>
      </c>
      <c r="G82" s="8"/>
    </row>
    <row r="83" spans="1:7">
      <c r="A83" s="16" t="s">
        <v>189</v>
      </c>
      <c r="B83" s="5" t="s">
        <v>190</v>
      </c>
      <c r="C83" s="6">
        <f>Tableau1448[[#This Row],[Fin]]-Tableau1448[[#This Row],[Début]]</f>
        <v>1.1659027777786832</v>
      </c>
      <c r="D83" s="5" t="s">
        <v>191</v>
      </c>
      <c r="E83" s="7" t="s">
        <v>1078</v>
      </c>
      <c r="G83" s="8"/>
    </row>
    <row r="84" spans="1:7">
      <c r="A84" s="16" t="s">
        <v>192</v>
      </c>
      <c r="B84" s="5" t="s">
        <v>193</v>
      </c>
      <c r="C84" s="6">
        <f>Tableau1448[[#This Row],[Fin]]-Tableau1448[[#This Row],[Début]]</f>
        <v>1.3437499997962732E-2</v>
      </c>
      <c r="D84" s="5" t="s">
        <v>194</v>
      </c>
      <c r="E84" s="7" t="s">
        <v>1075</v>
      </c>
      <c r="G84" s="8"/>
    </row>
    <row r="85" spans="1:7">
      <c r="A85" s="16" t="s">
        <v>195</v>
      </c>
      <c r="B85" s="5" t="s">
        <v>196</v>
      </c>
      <c r="C85" s="6">
        <f>Tableau1448[[#This Row],[Fin]]-Tableau1448[[#This Row],[Début]]</f>
        <v>8.5023148145410232E-2</v>
      </c>
      <c r="D85" s="5" t="s">
        <v>197</v>
      </c>
      <c r="E85" s="7" t="s">
        <v>1076</v>
      </c>
      <c r="G85" s="8"/>
    </row>
    <row r="86" spans="1:7">
      <c r="A86" s="16" t="s">
        <v>198</v>
      </c>
      <c r="B86" s="5" t="s">
        <v>199</v>
      </c>
      <c r="C86" s="6">
        <f>Tableau1448[[#This Row],[Fin]]-Tableau1448[[#This Row],[Début]]</f>
        <v>0.16774305555736646</v>
      </c>
      <c r="D86" s="5" t="s">
        <v>155</v>
      </c>
      <c r="E86" s="7" t="s">
        <v>1076</v>
      </c>
      <c r="G86" s="8"/>
    </row>
    <row r="87" spans="1:7">
      <c r="A87" s="16" t="s">
        <v>200</v>
      </c>
      <c r="B87" s="5" t="s">
        <v>201</v>
      </c>
      <c r="C87" s="6">
        <f>Tableau1448[[#This Row],[Fin]]-Tableau1448[[#This Row],[Début]]</f>
        <v>2.0833333335758653E-2</v>
      </c>
      <c r="D87" s="5" t="s">
        <v>7</v>
      </c>
      <c r="E87" s="7" t="s">
        <v>1074</v>
      </c>
      <c r="G87" s="8"/>
    </row>
    <row r="88" spans="1:7">
      <c r="A88" s="16" t="s">
        <v>202</v>
      </c>
      <c r="B88" s="5" t="s">
        <v>203</v>
      </c>
      <c r="C88" s="6">
        <f>Tableau1448[[#This Row],[Fin]]-Tableau1448[[#This Row],[Début]]</f>
        <v>6.25E-2</v>
      </c>
      <c r="D88" s="5" t="s">
        <v>30</v>
      </c>
      <c r="E88" s="7" t="s">
        <v>1074</v>
      </c>
      <c r="G88" s="8"/>
    </row>
    <row r="89" spans="1:7">
      <c r="A89" s="16" t="s">
        <v>204</v>
      </c>
      <c r="B89" s="5" t="s">
        <v>205</v>
      </c>
      <c r="C89" s="6">
        <f>Tableau1448[[#This Row],[Fin]]-Tableau1448[[#This Row],[Début]]</f>
        <v>0.3359375</v>
      </c>
      <c r="D89" s="5" t="s">
        <v>206</v>
      </c>
      <c r="E89" s="7" t="s">
        <v>1074</v>
      </c>
      <c r="G89" s="8"/>
    </row>
    <row r="90" spans="1:7">
      <c r="A90" s="16" t="s">
        <v>207</v>
      </c>
      <c r="B90" s="5" t="s">
        <v>208</v>
      </c>
      <c r="C90" s="6">
        <f>Tableau1448[[#This Row],[Fin]]-Tableau1448[[#This Row],[Début]]</f>
        <v>8.392361111327773E-2</v>
      </c>
      <c r="D90" s="5" t="s">
        <v>11</v>
      </c>
      <c r="E90" s="7" t="s">
        <v>1075</v>
      </c>
      <c r="G90" s="8"/>
    </row>
    <row r="91" spans="1:7">
      <c r="A91" s="16" t="s">
        <v>209</v>
      </c>
      <c r="B91" s="5" t="s">
        <v>210</v>
      </c>
      <c r="C91" s="6">
        <f>Tableau1448[[#This Row],[Fin]]-Tableau1448[[#This Row],[Début]]</f>
        <v>8.388888889021473E-2</v>
      </c>
      <c r="D91" s="5" t="s">
        <v>11</v>
      </c>
      <c r="E91" s="7" t="s">
        <v>1075</v>
      </c>
      <c r="G91" s="8"/>
    </row>
    <row r="92" spans="1:7">
      <c r="A92" s="16" t="s">
        <v>211</v>
      </c>
      <c r="B92" s="5" t="s">
        <v>212</v>
      </c>
      <c r="C92" s="6">
        <f>Tableau1448[[#This Row],[Fin]]-Tableau1448[[#This Row],[Début]]</f>
        <v>2.2210648152395152E-2</v>
      </c>
      <c r="D92" s="5" t="s">
        <v>213</v>
      </c>
      <c r="E92" s="7" t="s">
        <v>1078</v>
      </c>
      <c r="G92" s="8"/>
    </row>
    <row r="93" spans="1:7">
      <c r="A93" s="16" t="s">
        <v>214</v>
      </c>
      <c r="B93" s="5" t="s">
        <v>215</v>
      </c>
      <c r="C93" s="6">
        <f>Tableau1448[[#This Row],[Fin]]-Tableau1448[[#This Row],[Début]]</f>
        <v>3.7314814813726116E-2</v>
      </c>
      <c r="D93" s="5" t="s">
        <v>216</v>
      </c>
      <c r="E93" s="7" t="s">
        <v>1074</v>
      </c>
      <c r="G93" s="8"/>
    </row>
    <row r="94" spans="1:7">
      <c r="A94" s="16" t="s">
        <v>217</v>
      </c>
      <c r="B94" s="5" t="s">
        <v>218</v>
      </c>
      <c r="C94" s="6">
        <f>Tableau1448[[#This Row],[Fin]]-Tableau1448[[#This Row],[Début]]</f>
        <v>1.9282407411083113E-2</v>
      </c>
      <c r="D94" s="5" t="s">
        <v>219</v>
      </c>
      <c r="E94" s="7" t="s">
        <v>1078</v>
      </c>
      <c r="G94" s="8"/>
    </row>
    <row r="95" spans="1:7">
      <c r="A95" s="16" t="s">
        <v>220</v>
      </c>
      <c r="B95" s="5" t="s">
        <v>221</v>
      </c>
      <c r="C95" s="6">
        <f>Tableau1448[[#This Row],[Fin]]-Tableau1448[[#This Row],[Début]]</f>
        <v>9.9537037021946162E-4</v>
      </c>
      <c r="D95" s="5" t="s">
        <v>222</v>
      </c>
      <c r="E95" s="7" t="s">
        <v>1078</v>
      </c>
      <c r="G95" s="8"/>
    </row>
    <row r="96" spans="1:7">
      <c r="A96" s="16" t="s">
        <v>223</v>
      </c>
      <c r="B96" s="5" t="s">
        <v>224</v>
      </c>
      <c r="C96" s="6">
        <f>Tableau1448[[#This Row],[Fin]]-Tableau1448[[#This Row],[Début]]</f>
        <v>2.0833333335758653E-2</v>
      </c>
      <c r="D96" s="5" t="s">
        <v>7</v>
      </c>
      <c r="E96" s="7" t="s">
        <v>1078</v>
      </c>
      <c r="G96" s="8"/>
    </row>
    <row r="97" spans="1:7">
      <c r="A97" s="16" t="s">
        <v>225</v>
      </c>
      <c r="B97" s="5" t="s">
        <v>226</v>
      </c>
      <c r="C97" s="6">
        <f>Tableau1448[[#This Row],[Fin]]-Tableau1448[[#This Row],[Début]]</f>
        <v>0.24244212963094469</v>
      </c>
      <c r="D97" s="5" t="s">
        <v>227</v>
      </c>
      <c r="E97" s="7" t="s">
        <v>1078</v>
      </c>
      <c r="G97" s="8"/>
    </row>
    <row r="98" spans="1:7">
      <c r="A98" s="16" t="s">
        <v>228</v>
      </c>
      <c r="B98" s="5" t="s">
        <v>229</v>
      </c>
      <c r="C98" s="6">
        <f>Tableau1448[[#This Row],[Fin]]-Tableau1448[[#This Row],[Début]]</f>
        <v>2.0833333328482695E-2</v>
      </c>
      <c r="D98" s="5" t="s">
        <v>7</v>
      </c>
      <c r="E98" s="7" t="s">
        <v>1074</v>
      </c>
      <c r="G98" s="8"/>
    </row>
    <row r="99" spans="1:7">
      <c r="A99" s="16" t="s">
        <v>230</v>
      </c>
      <c r="B99" s="5" t="s">
        <v>231</v>
      </c>
      <c r="C99" s="6">
        <f>Tableau1448[[#This Row],[Fin]]-Tableau1448[[#This Row],[Début]]</f>
        <v>1.137731481139781E-2</v>
      </c>
      <c r="D99" s="5" t="s">
        <v>232</v>
      </c>
      <c r="E99" s="7" t="s">
        <v>1078</v>
      </c>
      <c r="G99" s="8"/>
    </row>
    <row r="100" spans="1:7">
      <c r="A100" s="16" t="s">
        <v>233</v>
      </c>
      <c r="B100" s="5" t="s">
        <v>234</v>
      </c>
      <c r="C100" s="6">
        <f>Tableau1448[[#This Row],[Fin]]-Tableau1448[[#This Row],[Début]]</f>
        <v>0.55372685185284354</v>
      </c>
      <c r="D100" s="5" t="s">
        <v>235</v>
      </c>
      <c r="E100" s="7" t="s">
        <v>1078</v>
      </c>
      <c r="G100" s="8"/>
    </row>
    <row r="101" spans="1:7">
      <c r="A101" s="16" t="s">
        <v>236</v>
      </c>
      <c r="B101" s="5" t="s">
        <v>237</v>
      </c>
      <c r="C101" s="6">
        <f>Tableau1448[[#This Row],[Fin]]-Tableau1448[[#This Row],[Début]]</f>
        <v>2.0833333328482695E-2</v>
      </c>
      <c r="D101" s="5" t="s">
        <v>7</v>
      </c>
      <c r="E101" s="7" t="s">
        <v>1078</v>
      </c>
      <c r="G101" s="8"/>
    </row>
    <row r="102" spans="1:7">
      <c r="A102" s="16" t="s">
        <v>238</v>
      </c>
      <c r="B102" s="5" t="s">
        <v>239</v>
      </c>
      <c r="C102" s="6">
        <f>Tableau1448[[#This Row],[Fin]]-Tableau1448[[#This Row],[Début]]</f>
        <v>0.87143518518132623</v>
      </c>
      <c r="D102" s="5" t="s">
        <v>240</v>
      </c>
      <c r="E102" s="7" t="s">
        <v>1074</v>
      </c>
      <c r="G102" s="8"/>
    </row>
    <row r="103" spans="1:7">
      <c r="A103" s="16" t="s">
        <v>241</v>
      </c>
      <c r="B103" s="5" t="s">
        <v>242</v>
      </c>
      <c r="C103" s="6">
        <f>Tableau1448[[#This Row],[Fin]]-Tableau1448[[#This Row],[Début]]</f>
        <v>0.12442129629198462</v>
      </c>
      <c r="D103" s="5" t="s">
        <v>243</v>
      </c>
      <c r="E103" s="7" t="s">
        <v>1074</v>
      </c>
      <c r="G103" s="8"/>
    </row>
    <row r="104" spans="1:7">
      <c r="A104" s="16" t="s">
        <v>244</v>
      </c>
      <c r="B104" s="5" t="s">
        <v>245</v>
      </c>
      <c r="C104" s="6">
        <f>Tableau1448[[#This Row],[Fin]]-Tableau1448[[#This Row],[Début]]</f>
        <v>2.0833333335758653E-2</v>
      </c>
      <c r="D104" s="5" t="s">
        <v>7</v>
      </c>
      <c r="E104" s="7" t="s">
        <v>1078</v>
      </c>
      <c r="G104" s="8"/>
    </row>
    <row r="105" spans="1:7">
      <c r="A105" s="16" t="s">
        <v>246</v>
      </c>
      <c r="B105" s="5" t="s">
        <v>247</v>
      </c>
      <c r="C105" s="6">
        <f>Tableau1448[[#This Row],[Fin]]-Tableau1448[[#This Row],[Début]]</f>
        <v>6.25E-2</v>
      </c>
      <c r="D105" s="5" t="s">
        <v>30</v>
      </c>
      <c r="E105" s="7" t="s">
        <v>1076</v>
      </c>
      <c r="G105" s="8"/>
    </row>
    <row r="106" spans="1:7">
      <c r="A106" s="16" t="s">
        <v>248</v>
      </c>
      <c r="B106" s="5" t="s">
        <v>249</v>
      </c>
      <c r="C106" s="6">
        <f>Tableau1448[[#This Row],[Fin]]-Tableau1448[[#This Row],[Début]]</f>
        <v>8.3935185190057382E-2</v>
      </c>
      <c r="D106" s="5" t="s">
        <v>11</v>
      </c>
      <c r="E106" s="7" t="s">
        <v>1075</v>
      </c>
      <c r="G106" s="8"/>
    </row>
    <row r="107" spans="1:7">
      <c r="A107" s="16" t="s">
        <v>250</v>
      </c>
      <c r="B107" s="5" t="s">
        <v>251</v>
      </c>
      <c r="C107" s="6">
        <f>Tableau1448[[#This Row],[Fin]]-Tableau1448[[#This Row],[Début]]</f>
        <v>2.0138888889050577E-2</v>
      </c>
      <c r="D107" s="5" t="s">
        <v>252</v>
      </c>
      <c r="E107" s="7" t="s">
        <v>1078</v>
      </c>
      <c r="G107" s="8"/>
    </row>
    <row r="108" spans="1:7">
      <c r="A108" s="16" t="s">
        <v>253</v>
      </c>
      <c r="B108" s="5" t="s">
        <v>254</v>
      </c>
      <c r="C108" s="6">
        <f>Tableau1448[[#This Row],[Fin]]-Tableau1448[[#This Row],[Début]]</f>
        <v>3.8101851852843538E-2</v>
      </c>
      <c r="D108" s="5" t="s">
        <v>255</v>
      </c>
      <c r="E108" s="7" t="s">
        <v>1078</v>
      </c>
      <c r="G108" s="8"/>
    </row>
    <row r="109" spans="1:7">
      <c r="A109" s="16" t="s">
        <v>256</v>
      </c>
      <c r="B109" s="5" t="s">
        <v>257</v>
      </c>
      <c r="C109" s="6">
        <f>Tableau1448[[#This Row],[Fin]]-Tableau1448[[#This Row],[Début]]</f>
        <v>2.0833333335758653E-2</v>
      </c>
      <c r="D109" s="5" t="s">
        <v>7</v>
      </c>
      <c r="E109" s="7" t="s">
        <v>1080</v>
      </c>
      <c r="G109" s="8"/>
    </row>
    <row r="110" spans="1:7">
      <c r="A110" s="16" t="s">
        <v>258</v>
      </c>
      <c r="B110" s="5" t="s">
        <v>259</v>
      </c>
      <c r="C110" s="6">
        <f>Tableau1448[[#This Row],[Fin]]-Tableau1448[[#This Row],[Début]]</f>
        <v>4.2361111110949423E-2</v>
      </c>
      <c r="D110" s="5" t="s">
        <v>260</v>
      </c>
      <c r="E110" s="7" t="s">
        <v>1078</v>
      </c>
      <c r="G110" s="8"/>
    </row>
    <row r="111" spans="1:7">
      <c r="A111" s="16" t="s">
        <v>261</v>
      </c>
      <c r="B111" s="5" t="s">
        <v>262</v>
      </c>
      <c r="C111" s="6">
        <f>Tableau1448[[#This Row],[Fin]]-Tableau1448[[#This Row],[Début]]</f>
        <v>2.0833333328482695E-2</v>
      </c>
      <c r="D111" s="5" t="s">
        <v>7</v>
      </c>
      <c r="E111" s="7" t="s">
        <v>1076</v>
      </c>
      <c r="G111" s="8"/>
    </row>
    <row r="112" spans="1:7">
      <c r="A112" s="16" t="s">
        <v>263</v>
      </c>
      <c r="B112" s="5" t="s">
        <v>264</v>
      </c>
      <c r="C112" s="6">
        <f>Tableau1448[[#This Row],[Fin]]-Tableau1448[[#This Row],[Début]]</f>
        <v>6.25E-2</v>
      </c>
      <c r="D112" s="5" t="s">
        <v>30</v>
      </c>
      <c r="E112" s="7" t="s">
        <v>1074</v>
      </c>
      <c r="G112" s="8"/>
    </row>
    <row r="113" spans="1:7">
      <c r="A113" s="16" t="s">
        <v>265</v>
      </c>
      <c r="B113" s="5" t="s">
        <v>266</v>
      </c>
      <c r="C113" s="6">
        <f>Tableau1448[[#This Row],[Fin]]-Tableau1448[[#This Row],[Début]]</f>
        <v>2.0833333328482695E-2</v>
      </c>
      <c r="D113" s="5" t="s">
        <v>7</v>
      </c>
      <c r="E113" s="7" t="s">
        <v>1081</v>
      </c>
      <c r="G113" s="8"/>
    </row>
    <row r="114" spans="1:7">
      <c r="A114" s="16" t="s">
        <v>267</v>
      </c>
      <c r="B114" s="5" t="s">
        <v>268</v>
      </c>
      <c r="C114" s="6">
        <f>Tableau1448[[#This Row],[Fin]]-Tableau1448[[#This Row],[Début]]</f>
        <v>4.1666666664241347E-2</v>
      </c>
      <c r="D114" s="5" t="s">
        <v>50</v>
      </c>
      <c r="E114" s="7" t="s">
        <v>1074</v>
      </c>
      <c r="G114" s="8"/>
    </row>
    <row r="115" spans="1:7">
      <c r="A115" s="16" t="s">
        <v>269</v>
      </c>
      <c r="B115" s="5" t="s">
        <v>270</v>
      </c>
      <c r="C115" s="6">
        <f>Tableau1448[[#This Row],[Fin]]-Tableau1448[[#This Row],[Début]]</f>
        <v>4.1666666671517305E-2</v>
      </c>
      <c r="D115" s="5" t="s">
        <v>50</v>
      </c>
      <c r="E115" s="7" t="s">
        <v>1074</v>
      </c>
      <c r="G115" s="8"/>
    </row>
    <row r="116" spans="1:7">
      <c r="A116" s="16" t="s">
        <v>271</v>
      </c>
      <c r="B116" s="5" t="s">
        <v>272</v>
      </c>
      <c r="C116" s="6">
        <f>Tableau1448[[#This Row],[Fin]]-Tableau1448[[#This Row],[Début]]</f>
        <v>2.0833333335758653E-2</v>
      </c>
      <c r="D116" s="5" t="s">
        <v>7</v>
      </c>
      <c r="E116" s="7" t="s">
        <v>1078</v>
      </c>
      <c r="G116" s="8"/>
    </row>
    <row r="117" spans="1:7">
      <c r="A117" s="16" t="s">
        <v>273</v>
      </c>
      <c r="B117" s="5" t="s">
        <v>274</v>
      </c>
      <c r="C117" s="6">
        <f>Tableau1448[[#This Row],[Fin]]-Tableau1448[[#This Row],[Début]]</f>
        <v>2.0833333335758653E-2</v>
      </c>
      <c r="D117" s="5" t="s">
        <v>7</v>
      </c>
      <c r="E117" s="7" t="s">
        <v>1074</v>
      </c>
      <c r="G117" s="8"/>
    </row>
    <row r="118" spans="1:7">
      <c r="A118" s="16" t="s">
        <v>275</v>
      </c>
      <c r="B118" s="5" t="s">
        <v>276</v>
      </c>
      <c r="C118" s="6">
        <f>Tableau1448[[#This Row],[Fin]]-Tableau1448[[#This Row],[Début]]</f>
        <v>2.0833333335758653E-2</v>
      </c>
      <c r="D118" s="5" t="s">
        <v>7</v>
      </c>
      <c r="E118" s="7" t="s">
        <v>1074</v>
      </c>
      <c r="G118" s="8"/>
    </row>
    <row r="119" spans="1:7">
      <c r="A119" s="16" t="s">
        <v>277</v>
      </c>
      <c r="B119" s="5" t="s">
        <v>278</v>
      </c>
      <c r="C119" s="6">
        <f>Tableau1448[[#This Row],[Fin]]-Tableau1448[[#This Row],[Début]]</f>
        <v>2.0833333335758653E-2</v>
      </c>
      <c r="D119" s="5" t="s">
        <v>7</v>
      </c>
      <c r="E119" s="7" t="s">
        <v>1078</v>
      </c>
      <c r="G119" s="8"/>
    </row>
    <row r="120" spans="1:7">
      <c r="A120" s="16" t="s">
        <v>279</v>
      </c>
      <c r="B120" s="5" t="s">
        <v>280</v>
      </c>
      <c r="C120" s="6">
        <f>Tableau1448[[#This Row],[Fin]]-Tableau1448[[#This Row],[Début]]</f>
        <v>6.25E-2</v>
      </c>
      <c r="D120" s="5" t="s">
        <v>30</v>
      </c>
      <c r="E120" s="7" t="s">
        <v>1076</v>
      </c>
      <c r="G120" s="8"/>
    </row>
    <row r="121" spans="1:7">
      <c r="A121" s="16" t="s">
        <v>281</v>
      </c>
      <c r="B121" s="5" t="s">
        <v>282</v>
      </c>
      <c r="C121" s="6">
        <f>Tableau1448[[#This Row],[Fin]]-Tableau1448[[#This Row],[Début]]</f>
        <v>6.25E-2</v>
      </c>
      <c r="D121" s="5" t="s">
        <v>30</v>
      </c>
      <c r="E121" s="7" t="s">
        <v>1078</v>
      </c>
      <c r="G121" s="8"/>
    </row>
    <row r="122" spans="1:7">
      <c r="A122" s="16" t="s">
        <v>283</v>
      </c>
      <c r="B122" s="5" t="s">
        <v>284</v>
      </c>
      <c r="C122" s="6">
        <f>Tableau1448[[#This Row],[Fin]]-Tableau1448[[#This Row],[Début]]</f>
        <v>2.0833333335758653E-2</v>
      </c>
      <c r="D122" s="5" t="s">
        <v>7</v>
      </c>
      <c r="E122" s="7" t="s">
        <v>1078</v>
      </c>
      <c r="G122" s="8"/>
    </row>
    <row r="123" spans="1:7">
      <c r="A123" s="16" t="s">
        <v>285</v>
      </c>
      <c r="B123" s="5" t="s">
        <v>286</v>
      </c>
      <c r="C123" s="6">
        <f>Tableau1448[[#This Row],[Fin]]-Tableau1448[[#This Row],[Début]]</f>
        <v>4.1666666664241347E-2</v>
      </c>
      <c r="D123" s="5" t="s">
        <v>50</v>
      </c>
      <c r="E123" s="7" t="s">
        <v>1078</v>
      </c>
      <c r="G123" s="8"/>
    </row>
    <row r="124" spans="1:7">
      <c r="A124" s="16" t="s">
        <v>287</v>
      </c>
      <c r="B124" s="5" t="s">
        <v>288</v>
      </c>
      <c r="C124" s="6">
        <f>Tableau1448[[#This Row],[Fin]]-Tableau1448[[#This Row],[Début]]</f>
        <v>2.0833333335758653E-2</v>
      </c>
      <c r="D124" s="5" t="s">
        <v>7</v>
      </c>
      <c r="E124" s="7" t="s">
        <v>1076</v>
      </c>
      <c r="G124" s="8"/>
    </row>
    <row r="125" spans="1:7">
      <c r="A125" s="16" t="s">
        <v>289</v>
      </c>
      <c r="B125" s="5" t="s">
        <v>290</v>
      </c>
      <c r="C125" s="6">
        <f>Tableau1448[[#This Row],[Fin]]-Tableau1448[[#This Row],[Début]]</f>
        <v>4.1666666664241347E-2</v>
      </c>
      <c r="D125" s="5" t="s">
        <v>50</v>
      </c>
      <c r="E125" s="7" t="s">
        <v>1076</v>
      </c>
      <c r="G125" s="8"/>
    </row>
    <row r="126" spans="1:7">
      <c r="A126" s="16" t="s">
        <v>291</v>
      </c>
      <c r="B126" s="5" t="s">
        <v>292</v>
      </c>
      <c r="C126" s="6">
        <f>Tableau1448[[#This Row],[Fin]]-Tableau1448[[#This Row],[Début]]</f>
        <v>4.1666666671517305E-2</v>
      </c>
      <c r="D126" s="5" t="s">
        <v>50</v>
      </c>
      <c r="E126" s="7" t="s">
        <v>1076</v>
      </c>
      <c r="G126" s="8"/>
    </row>
    <row r="127" spans="1:7">
      <c r="A127" s="16" t="s">
        <v>293</v>
      </c>
      <c r="B127" s="5" t="s">
        <v>294</v>
      </c>
      <c r="C127" s="6">
        <f>Tableau1448[[#This Row],[Fin]]-Tableau1448[[#This Row],[Début]]</f>
        <v>2.0833333335758653E-2</v>
      </c>
      <c r="D127" s="5" t="s">
        <v>7</v>
      </c>
      <c r="E127" s="7" t="s">
        <v>1078</v>
      </c>
      <c r="G127" s="8"/>
    </row>
    <row r="128" spans="1:7">
      <c r="A128" s="16" t="s">
        <v>295</v>
      </c>
      <c r="B128" s="5" t="s">
        <v>296</v>
      </c>
      <c r="C128" s="6">
        <f>Tableau1448[[#This Row],[Fin]]-Tableau1448[[#This Row],[Début]]</f>
        <v>8.3333333335758653E-2</v>
      </c>
      <c r="D128" s="5" t="s">
        <v>11</v>
      </c>
      <c r="E128" s="7" t="s">
        <v>1076</v>
      </c>
      <c r="G128" s="8"/>
    </row>
    <row r="129" spans="1:7">
      <c r="A129" s="16" t="s">
        <v>297</v>
      </c>
      <c r="B129" s="5" t="s">
        <v>298</v>
      </c>
      <c r="C129" s="6">
        <f>Tableau1448[[#This Row],[Fin]]-Tableau1448[[#This Row],[Début]]</f>
        <v>8.4027777782466728E-2</v>
      </c>
      <c r="D129" s="5" t="s">
        <v>113</v>
      </c>
      <c r="E129" s="7" t="s">
        <v>1077</v>
      </c>
      <c r="G129" s="8"/>
    </row>
    <row r="130" spans="1:7">
      <c r="A130" s="16" t="s">
        <v>299</v>
      </c>
      <c r="B130" s="5" t="s">
        <v>300</v>
      </c>
      <c r="C130" s="6">
        <f>Tableau1448[[#This Row],[Fin]]-Tableau1448[[#This Row],[Début]]</f>
        <v>1.2499999997089617E-2</v>
      </c>
      <c r="D130" s="5" t="s">
        <v>106</v>
      </c>
      <c r="E130" s="7" t="s">
        <v>1074</v>
      </c>
      <c r="G130" s="8"/>
    </row>
    <row r="131" spans="1:7">
      <c r="A131" s="16" t="s">
        <v>301</v>
      </c>
      <c r="B131" s="5" t="s">
        <v>302</v>
      </c>
      <c r="C131" s="6">
        <f>Tableau1448[[#This Row],[Fin]]-Tableau1448[[#This Row],[Début]]</f>
        <v>2.0833333335758653E-2</v>
      </c>
      <c r="D131" s="5" t="s">
        <v>7</v>
      </c>
      <c r="E131" s="7" t="s">
        <v>1079</v>
      </c>
      <c r="G131" s="8"/>
    </row>
    <row r="132" spans="1:7">
      <c r="A132" s="16" t="s">
        <v>303</v>
      </c>
      <c r="B132" s="5" t="s">
        <v>304</v>
      </c>
      <c r="C132" s="6">
        <f>Tableau1448[[#This Row],[Fin]]-Tableau1448[[#This Row],[Début]]</f>
        <v>4.1666666664241347E-2</v>
      </c>
      <c r="D132" s="5" t="s">
        <v>50</v>
      </c>
      <c r="E132" s="7" t="s">
        <v>1076</v>
      </c>
      <c r="G132" s="8"/>
    </row>
    <row r="133" spans="1:7">
      <c r="A133" s="16" t="s">
        <v>305</v>
      </c>
      <c r="B133" s="5" t="s">
        <v>306</v>
      </c>
      <c r="C133" s="6">
        <f>Tableau1448[[#This Row],[Fin]]-Tableau1448[[#This Row],[Début]]</f>
        <v>2.0833333335758653E-2</v>
      </c>
      <c r="D133" s="5" t="s">
        <v>7</v>
      </c>
      <c r="E133" s="7" t="s">
        <v>1076</v>
      </c>
      <c r="G133" s="8"/>
    </row>
    <row r="134" spans="1:7">
      <c r="A134" s="16" t="s">
        <v>307</v>
      </c>
      <c r="B134" s="5" t="s">
        <v>308</v>
      </c>
      <c r="C134" s="6">
        <f>Tableau1448[[#This Row],[Fin]]-Tableau1448[[#This Row],[Début]]</f>
        <v>6.25E-2</v>
      </c>
      <c r="D134" s="5" t="s">
        <v>30</v>
      </c>
      <c r="E134" s="7" t="s">
        <v>1074</v>
      </c>
      <c r="G134" s="8"/>
    </row>
    <row r="135" spans="1:7">
      <c r="A135" s="16" t="s">
        <v>309</v>
      </c>
      <c r="B135" s="5" t="s">
        <v>310</v>
      </c>
      <c r="C135" s="6">
        <f>Tableau1448[[#This Row],[Fin]]-Tableau1448[[#This Row],[Début]]</f>
        <v>2.0833333335758653E-2</v>
      </c>
      <c r="D135" s="5" t="s">
        <v>7</v>
      </c>
      <c r="E135" s="7" t="s">
        <v>1074</v>
      </c>
      <c r="G135" s="8"/>
    </row>
    <row r="136" spans="1:7">
      <c r="A136" s="16" t="s">
        <v>311</v>
      </c>
      <c r="B136" s="5" t="s">
        <v>312</v>
      </c>
      <c r="C136" s="6">
        <f>Tableau1448[[#This Row],[Fin]]-Tableau1448[[#This Row],[Début]]</f>
        <v>2.0833333335758653E-2</v>
      </c>
      <c r="D136" s="5" t="s">
        <v>7</v>
      </c>
      <c r="E136" s="7" t="s">
        <v>1076</v>
      </c>
      <c r="G136" s="8"/>
    </row>
    <row r="137" spans="1:7">
      <c r="A137" s="16" t="s">
        <v>313</v>
      </c>
      <c r="B137" s="5" t="s">
        <v>314</v>
      </c>
      <c r="C137" s="6">
        <f>Tableau1448[[#This Row],[Fin]]-Tableau1448[[#This Row],[Début]]</f>
        <v>4.1666666664241347E-2</v>
      </c>
      <c r="D137" s="5" t="s">
        <v>50</v>
      </c>
      <c r="E137" s="7" t="s">
        <v>1074</v>
      </c>
      <c r="G137" s="8"/>
    </row>
    <row r="138" spans="1:7">
      <c r="A138" s="16" t="s">
        <v>315</v>
      </c>
      <c r="B138" s="5" t="s">
        <v>316</v>
      </c>
      <c r="C138" s="6">
        <f>Tableau1448[[#This Row],[Fin]]-Tableau1448[[#This Row],[Début]]</f>
        <v>2.0833333335758653E-2</v>
      </c>
      <c r="D138" s="5" t="s">
        <v>7</v>
      </c>
      <c r="E138" s="7" t="s">
        <v>1074</v>
      </c>
      <c r="G138" s="8"/>
    </row>
    <row r="139" spans="1:7">
      <c r="A139" s="16" t="s">
        <v>317</v>
      </c>
      <c r="B139" s="5" t="s">
        <v>172</v>
      </c>
      <c r="C139" s="6">
        <f>Tableau1448[[#This Row],[Fin]]-Tableau1448[[#This Row],[Début]]</f>
        <v>4.1666666671517305E-2</v>
      </c>
      <c r="D139" s="5" t="s">
        <v>50</v>
      </c>
      <c r="E139" s="7" t="s">
        <v>1076</v>
      </c>
      <c r="G139" s="8"/>
    </row>
    <row r="140" spans="1:7">
      <c r="A140" s="16" t="s">
        <v>318</v>
      </c>
      <c r="B140" s="5" t="s">
        <v>319</v>
      </c>
      <c r="C140" s="6">
        <f>Tableau1448[[#This Row],[Fin]]-Tableau1448[[#This Row],[Début]]</f>
        <v>4.1666666664241347E-2</v>
      </c>
      <c r="D140" s="5" t="s">
        <v>50</v>
      </c>
      <c r="E140" s="7" t="s">
        <v>1076</v>
      </c>
      <c r="G140" s="8"/>
    </row>
    <row r="141" spans="1:7">
      <c r="A141" s="16" t="s">
        <v>320</v>
      </c>
      <c r="B141" s="5" t="s">
        <v>321</v>
      </c>
      <c r="C141" s="6">
        <f>Tableau1448[[#This Row],[Fin]]-Tableau1448[[#This Row],[Début]]</f>
        <v>1.3541666703531519E-3</v>
      </c>
      <c r="D141" s="5" t="s">
        <v>222</v>
      </c>
      <c r="E141" s="7" t="s">
        <v>1074</v>
      </c>
      <c r="G141" s="8"/>
    </row>
    <row r="142" spans="1:7">
      <c r="A142" s="16" t="s">
        <v>322</v>
      </c>
      <c r="B142" s="5" t="s">
        <v>323</v>
      </c>
      <c r="C142" s="6">
        <f>Tableau1448[[#This Row],[Fin]]-Tableau1448[[#This Row],[Début]]</f>
        <v>2.0833333328482695E-2</v>
      </c>
      <c r="D142" s="5" t="s">
        <v>7</v>
      </c>
      <c r="E142" s="7" t="s">
        <v>1076</v>
      </c>
      <c r="G142" s="8"/>
    </row>
    <row r="143" spans="1:7">
      <c r="A143" s="16" t="s">
        <v>324</v>
      </c>
      <c r="B143" s="5" t="s">
        <v>325</v>
      </c>
      <c r="C143" s="6">
        <f>Tableau1448[[#This Row],[Fin]]-Tableau1448[[#This Row],[Début]]</f>
        <v>2.0833333328482695E-2</v>
      </c>
      <c r="D143" s="5" t="s">
        <v>7</v>
      </c>
      <c r="E143" s="7" t="s">
        <v>1076</v>
      </c>
      <c r="G143" s="8"/>
    </row>
    <row r="144" spans="1:7">
      <c r="A144" s="16" t="s">
        <v>326</v>
      </c>
      <c r="B144" s="5" t="s">
        <v>327</v>
      </c>
      <c r="C144" s="6">
        <f>Tableau1448[[#This Row],[Fin]]-Tableau1448[[#This Row],[Début]]</f>
        <v>4.1666666664241347E-2</v>
      </c>
      <c r="D144" s="5" t="s">
        <v>50</v>
      </c>
      <c r="E144" s="7" t="s">
        <v>1076</v>
      </c>
      <c r="G144" s="8"/>
    </row>
    <row r="145" spans="1:7">
      <c r="A145" s="16" t="s">
        <v>328</v>
      </c>
      <c r="B145" s="5" t="s">
        <v>329</v>
      </c>
      <c r="C145" s="6">
        <f>Tableau1448[[#This Row],[Fin]]-Tableau1448[[#This Row],[Début]]</f>
        <v>2.0833333328482695E-2</v>
      </c>
      <c r="D145" s="5" t="s">
        <v>7</v>
      </c>
      <c r="E145" s="7" t="s">
        <v>1076</v>
      </c>
      <c r="G145" s="8"/>
    </row>
    <row r="146" spans="1:7">
      <c r="A146" s="16" t="s">
        <v>330</v>
      </c>
      <c r="B146" s="5" t="s">
        <v>331</v>
      </c>
      <c r="C146" s="6">
        <f>Tableau1448[[#This Row],[Fin]]-Tableau1448[[#This Row],[Début]]</f>
        <v>2.1527777775190771E-2</v>
      </c>
      <c r="D146" s="5" t="s">
        <v>213</v>
      </c>
      <c r="E146" s="7" t="s">
        <v>1076</v>
      </c>
      <c r="G146" s="8"/>
    </row>
    <row r="147" spans="1:7">
      <c r="A147" s="16" t="s">
        <v>332</v>
      </c>
      <c r="B147" s="5" t="s">
        <v>333</v>
      </c>
      <c r="C147" s="6">
        <f>Tableau1448[[#This Row],[Fin]]-Tableau1448[[#This Row],[Début]]</f>
        <v>2.0833333335758653E-2</v>
      </c>
      <c r="D147" s="5" t="s">
        <v>7</v>
      </c>
      <c r="E147" s="7" t="s">
        <v>1076</v>
      </c>
      <c r="G147" s="8"/>
    </row>
    <row r="148" spans="1:7">
      <c r="A148" s="16" t="s">
        <v>334</v>
      </c>
      <c r="B148" s="5" t="s">
        <v>335</v>
      </c>
      <c r="C148" s="6">
        <f>Tableau1448[[#This Row],[Fin]]-Tableau1448[[#This Row],[Début]]</f>
        <v>6.25E-2</v>
      </c>
      <c r="D148" s="5" t="s">
        <v>30</v>
      </c>
      <c r="E148" s="7" t="s">
        <v>1076</v>
      </c>
      <c r="G148" s="8"/>
    </row>
    <row r="149" spans="1:7">
      <c r="A149" s="16" t="s">
        <v>336</v>
      </c>
      <c r="B149" s="5" t="s">
        <v>337</v>
      </c>
      <c r="C149" s="6">
        <f>Tableau1448[[#This Row],[Fin]]-Tableau1448[[#This Row],[Début]]</f>
        <v>0.1678124999962165</v>
      </c>
      <c r="D149" s="5" t="s">
        <v>155</v>
      </c>
      <c r="E149" s="7" t="s">
        <v>1074</v>
      </c>
      <c r="G149" s="8"/>
    </row>
    <row r="150" spans="1:7">
      <c r="A150" s="16" t="s">
        <v>338</v>
      </c>
      <c r="B150" s="5" t="s">
        <v>339</v>
      </c>
      <c r="C150" s="6">
        <f>Tableau1448[[#This Row],[Fin]]-Tableau1448[[#This Row],[Début]]</f>
        <v>0.24837962962919846</v>
      </c>
      <c r="D150" s="5" t="s">
        <v>340</v>
      </c>
      <c r="E150" s="7" t="s">
        <v>1074</v>
      </c>
      <c r="G150" s="8"/>
    </row>
    <row r="151" spans="1:7">
      <c r="A151" s="16" t="s">
        <v>341</v>
      </c>
      <c r="B151" s="5" t="s">
        <v>342</v>
      </c>
      <c r="C151" s="6">
        <f>Tableau1448[[#This Row],[Fin]]-Tableau1448[[#This Row],[Début]]</f>
        <v>2.0833333328482695E-2</v>
      </c>
      <c r="D151" s="5" t="s">
        <v>7</v>
      </c>
      <c r="E151" s="7" t="s">
        <v>1079</v>
      </c>
      <c r="G151" s="8"/>
    </row>
    <row r="152" spans="1:7">
      <c r="A152" s="16" t="s">
        <v>343</v>
      </c>
      <c r="B152" s="5" t="s">
        <v>344</v>
      </c>
      <c r="C152" s="6">
        <f>Tableau1448[[#This Row],[Fin]]-Tableau1448[[#This Row],[Début]]</f>
        <v>2.0833333328482695E-2</v>
      </c>
      <c r="D152" s="5" t="s">
        <v>7</v>
      </c>
      <c r="E152" s="7" t="s">
        <v>1079</v>
      </c>
      <c r="G152" s="8"/>
    </row>
    <row r="153" spans="1:7">
      <c r="A153" s="16" t="s">
        <v>345</v>
      </c>
      <c r="B153" s="5" t="s">
        <v>346</v>
      </c>
      <c r="C153" s="6">
        <f>Tableau1448[[#This Row],[Fin]]-Tableau1448[[#This Row],[Début]]</f>
        <v>0.10416666666424135</v>
      </c>
      <c r="D153" s="5" t="s">
        <v>347</v>
      </c>
      <c r="E153" s="7" t="s">
        <v>1078</v>
      </c>
      <c r="G153" s="8"/>
    </row>
    <row r="154" spans="1:7">
      <c r="A154" s="16" t="s">
        <v>348</v>
      </c>
      <c r="B154" s="5" t="s">
        <v>349</v>
      </c>
      <c r="C154" s="6">
        <f>Tableau1448[[#This Row],[Fin]]-Tableau1448[[#This Row],[Début]]</f>
        <v>2.0833333335758653E-2</v>
      </c>
      <c r="D154" s="5" t="s">
        <v>7</v>
      </c>
      <c r="E154" s="7" t="s">
        <v>1078</v>
      </c>
      <c r="G154" s="8"/>
    </row>
    <row r="155" spans="1:7">
      <c r="A155" s="16" t="s">
        <v>350</v>
      </c>
      <c r="B155" s="5" t="s">
        <v>351</v>
      </c>
      <c r="C155" s="6">
        <f>Tableau1448[[#This Row],[Fin]]-Tableau1448[[#This Row],[Début]]</f>
        <v>2.0833333335758653E-2</v>
      </c>
      <c r="D155" s="5" t="s">
        <v>7</v>
      </c>
      <c r="E155" s="7" t="s">
        <v>1078</v>
      </c>
      <c r="G155" s="8"/>
    </row>
    <row r="156" spans="1:7">
      <c r="A156" s="16" t="s">
        <v>352</v>
      </c>
      <c r="B156" s="5" t="s">
        <v>353</v>
      </c>
      <c r="C156" s="6">
        <f>Tableau1448[[#This Row],[Fin]]-Tableau1448[[#This Row],[Début]]</f>
        <v>7.4999999997089617E-3</v>
      </c>
      <c r="D156" s="5" t="s">
        <v>354</v>
      </c>
      <c r="E156" s="7" t="s">
        <v>1082</v>
      </c>
      <c r="G156" s="8"/>
    </row>
    <row r="157" spans="1:7">
      <c r="A157" s="16" t="s">
        <v>355</v>
      </c>
      <c r="B157" s="5" t="s">
        <v>356</v>
      </c>
      <c r="C157" s="6">
        <f>Tableau1448[[#This Row],[Fin]]-Tableau1448[[#This Row],[Début]]</f>
        <v>2.0833333328482695E-2</v>
      </c>
      <c r="D157" s="5" t="s">
        <v>7</v>
      </c>
      <c r="E157" s="7" t="s">
        <v>1079</v>
      </c>
      <c r="G157" s="8"/>
    </row>
    <row r="158" spans="1:7">
      <c r="A158" s="16" t="s">
        <v>357</v>
      </c>
      <c r="B158" s="5" t="s">
        <v>358</v>
      </c>
      <c r="C158" s="6">
        <f>Tableau1448[[#This Row],[Fin]]-Tableau1448[[#This Row],[Début]]</f>
        <v>8.1365740770706907E-3</v>
      </c>
      <c r="D158" s="5" t="s">
        <v>359</v>
      </c>
      <c r="E158" s="7" t="s">
        <v>1079</v>
      </c>
      <c r="G158" s="8"/>
    </row>
    <row r="159" spans="1:7">
      <c r="A159" s="16" t="s">
        <v>360</v>
      </c>
      <c r="B159" s="5" t="s">
        <v>361</v>
      </c>
      <c r="C159" s="6">
        <f>Tableau1448[[#This Row],[Fin]]-Tableau1448[[#This Row],[Début]]</f>
        <v>2.0833333328482695E-2</v>
      </c>
      <c r="D159" s="5" t="s">
        <v>7</v>
      </c>
      <c r="E159" s="7" t="s">
        <v>1078</v>
      </c>
      <c r="G159" s="8"/>
    </row>
    <row r="160" spans="1:7">
      <c r="A160" s="16" t="s">
        <v>362</v>
      </c>
      <c r="B160" s="5" t="s">
        <v>363</v>
      </c>
      <c r="C160" s="6">
        <f>Tableau1448[[#This Row],[Fin]]-Tableau1448[[#This Row],[Début]]</f>
        <v>2.0833333335758653E-2</v>
      </c>
      <c r="D160" s="5" t="s">
        <v>7</v>
      </c>
      <c r="E160" s="7" t="s">
        <v>1078</v>
      </c>
      <c r="G160" s="8"/>
    </row>
    <row r="161" spans="1:7">
      <c r="A161" s="16" t="s">
        <v>364</v>
      </c>
      <c r="B161" s="5" t="s">
        <v>365</v>
      </c>
      <c r="C161" s="6">
        <f>Tableau1448[[#This Row],[Fin]]-Tableau1448[[#This Row],[Début]]</f>
        <v>2.0833333335758653E-2</v>
      </c>
      <c r="D161" s="5" t="s">
        <v>7</v>
      </c>
      <c r="E161" s="7" t="s">
        <v>1079</v>
      </c>
      <c r="G161" s="8"/>
    </row>
    <row r="162" spans="1:7">
      <c r="A162" s="16" t="s">
        <v>366</v>
      </c>
      <c r="B162" s="5" t="s">
        <v>367</v>
      </c>
      <c r="C162" s="6">
        <f>Tableau1448[[#This Row],[Fin]]-Tableau1448[[#This Row],[Début]]</f>
        <v>0.67858796296059154</v>
      </c>
      <c r="D162" s="5" t="s">
        <v>368</v>
      </c>
      <c r="E162" s="7" t="s">
        <v>1078</v>
      </c>
      <c r="G162" s="8"/>
    </row>
    <row r="163" spans="1:7">
      <c r="A163" s="16" t="s">
        <v>369</v>
      </c>
      <c r="B163" s="5" t="s">
        <v>370</v>
      </c>
      <c r="C163" s="6">
        <f>Tableau1448[[#This Row],[Fin]]-Tableau1448[[#This Row],[Début]]</f>
        <v>0.16818287036585389</v>
      </c>
      <c r="D163" s="5" t="s">
        <v>371</v>
      </c>
      <c r="E163" s="7" t="s">
        <v>1075</v>
      </c>
      <c r="G163" s="8"/>
    </row>
    <row r="164" spans="1:7">
      <c r="A164" s="16" t="s">
        <v>372</v>
      </c>
      <c r="B164" s="5" t="s">
        <v>373</v>
      </c>
      <c r="C164" s="6">
        <f>Tableau1448[[#This Row],[Fin]]-Tableau1448[[#This Row],[Début]]</f>
        <v>1.7685185179288965E-2</v>
      </c>
      <c r="D164" s="5" t="s">
        <v>123</v>
      </c>
      <c r="E164" s="7" t="s">
        <v>1079</v>
      </c>
      <c r="G164" s="8"/>
    </row>
    <row r="165" spans="1:7">
      <c r="A165" s="16" t="s">
        <v>374</v>
      </c>
      <c r="B165" s="5" t="s">
        <v>375</v>
      </c>
      <c r="C165" s="6">
        <f>Tableau1448[[#This Row],[Fin]]-Tableau1448[[#This Row],[Début]]</f>
        <v>2.0833333335758653E-2</v>
      </c>
      <c r="D165" s="5" t="s">
        <v>7</v>
      </c>
      <c r="E165" s="7" t="s">
        <v>1080</v>
      </c>
      <c r="G165" s="8"/>
    </row>
    <row r="166" spans="1:7">
      <c r="A166" s="16" t="s">
        <v>376</v>
      </c>
      <c r="B166" s="5" t="s">
        <v>377</v>
      </c>
      <c r="C166" s="6">
        <f>Tableau1448[[#This Row],[Fin]]-Tableau1448[[#This Row],[Début]]</f>
        <v>2.0833333335758653E-2</v>
      </c>
      <c r="D166" s="5" t="s">
        <v>7</v>
      </c>
      <c r="E166" s="7" t="s">
        <v>1080</v>
      </c>
      <c r="G166" s="8"/>
    </row>
    <row r="167" spans="1:7">
      <c r="A167" s="16" t="s">
        <v>378</v>
      </c>
      <c r="B167" s="5" t="s">
        <v>379</v>
      </c>
      <c r="C167" s="6">
        <f>Tableau1448[[#This Row],[Fin]]-Tableau1448[[#This Row],[Début]]</f>
        <v>2.0833333335758653E-2</v>
      </c>
      <c r="D167" s="5" t="s">
        <v>7</v>
      </c>
      <c r="E167" s="7" t="s">
        <v>1076</v>
      </c>
      <c r="G167" s="8"/>
    </row>
    <row r="168" spans="1:7">
      <c r="A168" s="16" t="s">
        <v>380</v>
      </c>
      <c r="B168" s="5" t="s">
        <v>381</v>
      </c>
      <c r="C168" s="6">
        <f>Tableau1448[[#This Row],[Fin]]-Tableau1448[[#This Row],[Début]]</f>
        <v>4.1666666671517305E-2</v>
      </c>
      <c r="D168" s="5" t="s">
        <v>50</v>
      </c>
      <c r="E168" s="7" t="s">
        <v>1079</v>
      </c>
      <c r="G168" s="8"/>
    </row>
    <row r="169" spans="1:7">
      <c r="A169" s="16" t="s">
        <v>382</v>
      </c>
      <c r="B169" s="5" t="s">
        <v>383</v>
      </c>
      <c r="C169" s="6">
        <f>Tableau1448[[#This Row],[Fin]]-Tableau1448[[#This Row],[Début]]</f>
        <v>7.3738425926421769E-2</v>
      </c>
      <c r="D169" s="5" t="s">
        <v>384</v>
      </c>
      <c r="E169" s="7" t="s">
        <v>1075</v>
      </c>
      <c r="G169" s="8"/>
    </row>
    <row r="170" spans="1:7">
      <c r="A170" s="16" t="s">
        <v>385</v>
      </c>
      <c r="B170" s="5" t="s">
        <v>386</v>
      </c>
      <c r="C170" s="6">
        <f>Tableau1448[[#This Row],[Fin]]-Tableau1448[[#This Row],[Début]]</f>
        <v>8.392361111327773E-2</v>
      </c>
      <c r="D170" s="5" t="s">
        <v>11</v>
      </c>
      <c r="E170" s="7" t="s">
        <v>1075</v>
      </c>
      <c r="G170" s="8"/>
    </row>
    <row r="171" spans="1:7">
      <c r="A171" s="16" t="s">
        <v>387</v>
      </c>
      <c r="B171" s="5" t="s">
        <v>388</v>
      </c>
      <c r="C171" s="6">
        <f>Tableau1448[[#This Row],[Fin]]-Tableau1448[[#This Row],[Début]]</f>
        <v>1.1611574074049713</v>
      </c>
      <c r="D171" s="5" t="s">
        <v>389</v>
      </c>
      <c r="E171" s="7" t="s">
        <v>1074</v>
      </c>
      <c r="G171" s="8"/>
    </row>
    <row r="172" spans="1:7">
      <c r="A172" s="16" t="s">
        <v>390</v>
      </c>
      <c r="B172" s="5" t="s">
        <v>391</v>
      </c>
      <c r="C172" s="6">
        <f>Tableau1448[[#This Row],[Fin]]-Tableau1448[[#This Row],[Début]]</f>
        <v>1.17361111115315E-2</v>
      </c>
      <c r="D172" s="5" t="s">
        <v>232</v>
      </c>
      <c r="E172" s="7" t="s">
        <v>1074</v>
      </c>
      <c r="G172" s="8"/>
    </row>
    <row r="173" spans="1:7">
      <c r="A173" s="16" t="s">
        <v>392</v>
      </c>
      <c r="B173" s="5" t="s">
        <v>393</v>
      </c>
      <c r="C173" s="6">
        <f>Tableau1448[[#This Row],[Fin]]-Tableau1448[[#This Row],[Début]]</f>
        <v>8.3333333335758653E-2</v>
      </c>
      <c r="D173" s="5" t="s">
        <v>11</v>
      </c>
      <c r="E173" s="7" t="s">
        <v>1076</v>
      </c>
      <c r="G173" s="8"/>
    </row>
    <row r="174" spans="1:7">
      <c r="A174" s="16" t="s">
        <v>394</v>
      </c>
      <c r="B174" s="5" t="s">
        <v>395</v>
      </c>
      <c r="C174" s="6">
        <f>Tableau1448[[#This Row],[Fin]]-Tableau1448[[#This Row],[Début]]</f>
        <v>2.0833333328482695E-2</v>
      </c>
      <c r="D174" s="5" t="s">
        <v>7</v>
      </c>
      <c r="E174" s="7" t="s">
        <v>1076</v>
      </c>
      <c r="G174" s="8"/>
    </row>
    <row r="175" spans="1:7">
      <c r="A175" s="16" t="s">
        <v>396</v>
      </c>
      <c r="B175" s="5" t="s">
        <v>397</v>
      </c>
      <c r="C175" s="6">
        <f>Tableau1448[[#This Row],[Fin]]-Tableau1448[[#This Row],[Début]]</f>
        <v>6.25E-2</v>
      </c>
      <c r="D175" s="5" t="s">
        <v>30</v>
      </c>
      <c r="E175" s="7" t="s">
        <v>1076</v>
      </c>
      <c r="G175" s="8"/>
    </row>
    <row r="176" spans="1:7">
      <c r="A176" s="16" t="s">
        <v>398</v>
      </c>
      <c r="B176" s="5" t="s">
        <v>399</v>
      </c>
      <c r="C176" s="6">
        <f>Tableau1448[[#This Row],[Fin]]-Tableau1448[[#This Row],[Début]]</f>
        <v>4.1666666664241347E-2</v>
      </c>
      <c r="D176" s="5" t="s">
        <v>50</v>
      </c>
      <c r="E176" s="7" t="s">
        <v>1079</v>
      </c>
      <c r="G176" s="8"/>
    </row>
    <row r="177" spans="1:7">
      <c r="A177" s="16" t="s">
        <v>400</v>
      </c>
      <c r="B177" s="5" t="s">
        <v>401</v>
      </c>
      <c r="C177" s="6">
        <f>Tableau1448[[#This Row],[Fin]]-Tableau1448[[#This Row],[Début]]</f>
        <v>4.1666666664241347E-2</v>
      </c>
      <c r="D177" s="5" t="s">
        <v>50</v>
      </c>
      <c r="E177" s="7" t="s">
        <v>1078</v>
      </c>
      <c r="G177" s="8"/>
    </row>
    <row r="178" spans="1:7">
      <c r="A178" s="16" t="s">
        <v>402</v>
      </c>
      <c r="B178" s="5" t="s">
        <v>403</v>
      </c>
      <c r="C178" s="6">
        <f>Tableau1448[[#This Row],[Fin]]-Tableau1448[[#This Row],[Début]]</f>
        <v>0.10416666666424135</v>
      </c>
      <c r="D178" s="5" t="s">
        <v>347</v>
      </c>
      <c r="E178" s="7" t="s">
        <v>1078</v>
      </c>
      <c r="G178" s="8"/>
    </row>
    <row r="179" spans="1:7">
      <c r="A179" s="16" t="s">
        <v>404</v>
      </c>
      <c r="B179" s="5" t="s">
        <v>405</v>
      </c>
      <c r="C179" s="6">
        <f>Tableau1448[[#This Row],[Fin]]-Tableau1448[[#This Row],[Début]]</f>
        <v>8.3900462959718425E-2</v>
      </c>
      <c r="D179" s="5" t="s">
        <v>11</v>
      </c>
      <c r="E179" s="7" t="s">
        <v>1074</v>
      </c>
      <c r="G179" s="8"/>
    </row>
    <row r="180" spans="1:7">
      <c r="A180" s="16" t="s">
        <v>406</v>
      </c>
      <c r="B180" s="5" t="s">
        <v>407</v>
      </c>
      <c r="C180" s="6">
        <f>Tableau1448[[#This Row],[Fin]]-Tableau1448[[#This Row],[Début]]</f>
        <v>2.0833333328482695E-2</v>
      </c>
      <c r="D180" s="5" t="s">
        <v>7</v>
      </c>
      <c r="E180" s="7" t="s">
        <v>1078</v>
      </c>
      <c r="G180" s="8"/>
    </row>
    <row r="181" spans="1:7">
      <c r="A181" s="16" t="s">
        <v>408</v>
      </c>
      <c r="B181" s="5" t="s">
        <v>409</v>
      </c>
      <c r="C181" s="6">
        <f>Tableau1448[[#This Row],[Fin]]-Tableau1448[[#This Row],[Début]]</f>
        <v>4.1666666671517305E-2</v>
      </c>
      <c r="D181" s="5" t="s">
        <v>50</v>
      </c>
      <c r="E181" s="7" t="s">
        <v>1083</v>
      </c>
      <c r="G181" s="8"/>
    </row>
    <row r="182" spans="1:7">
      <c r="A182" s="16" t="s">
        <v>410</v>
      </c>
      <c r="B182" s="5" t="s">
        <v>411</v>
      </c>
      <c r="C182" s="6">
        <f>Tableau1448[[#This Row],[Fin]]-Tableau1448[[#This Row],[Début]]</f>
        <v>1.8136574071832001E-2</v>
      </c>
      <c r="D182" s="5" t="s">
        <v>99</v>
      </c>
      <c r="E182" s="7" t="s">
        <v>1083</v>
      </c>
      <c r="G182" s="8"/>
    </row>
    <row r="183" spans="1:7">
      <c r="A183" s="16" t="s">
        <v>412</v>
      </c>
      <c r="B183" s="5" t="s">
        <v>413</v>
      </c>
      <c r="C183" s="6">
        <f>Tableau1448[[#This Row],[Fin]]-Tableau1448[[#This Row],[Début]]</f>
        <v>2.0833333335758653E-2</v>
      </c>
      <c r="D183" s="5" t="s">
        <v>7</v>
      </c>
      <c r="E183" s="7" t="s">
        <v>1083</v>
      </c>
      <c r="G183" s="8"/>
    </row>
    <row r="184" spans="1:7">
      <c r="A184" s="16" t="s">
        <v>414</v>
      </c>
      <c r="B184" s="5" t="s">
        <v>415</v>
      </c>
      <c r="C184" s="6">
        <f>Tableau1448[[#This Row],[Fin]]-Tableau1448[[#This Row],[Début]]</f>
        <v>4.1666666664241347E-2</v>
      </c>
      <c r="D184" s="5" t="s">
        <v>50</v>
      </c>
      <c r="E184" s="7" t="s">
        <v>1083</v>
      </c>
      <c r="G184" s="8"/>
    </row>
    <row r="185" spans="1:7">
      <c r="A185" s="16" t="s">
        <v>416</v>
      </c>
      <c r="B185" s="5" t="s">
        <v>417</v>
      </c>
      <c r="C185" s="6">
        <f>Tableau1448[[#This Row],[Fin]]-Tableau1448[[#This Row],[Début]]</f>
        <v>1.2488425920309965E-2</v>
      </c>
      <c r="D185" s="5" t="s">
        <v>418</v>
      </c>
      <c r="E185" s="7" t="s">
        <v>1078</v>
      </c>
      <c r="G185" s="8"/>
    </row>
    <row r="186" spans="1:7">
      <c r="A186" s="16" t="s">
        <v>419</v>
      </c>
      <c r="B186" s="5" t="s">
        <v>420</v>
      </c>
      <c r="C186" s="6">
        <f>Tableau1448[[#This Row],[Fin]]-Tableau1448[[#This Row],[Début]]</f>
        <v>2.0833333335758653E-2</v>
      </c>
      <c r="D186" s="5" t="s">
        <v>7</v>
      </c>
      <c r="E186" s="7" t="s">
        <v>1079</v>
      </c>
      <c r="G186" s="8"/>
    </row>
    <row r="187" spans="1:7">
      <c r="A187" s="16" t="s">
        <v>421</v>
      </c>
      <c r="B187" s="5" t="s">
        <v>422</v>
      </c>
      <c r="C187" s="6">
        <f>Tableau1448[[#This Row],[Fin]]-Tableau1448[[#This Row],[Début]]</f>
        <v>6.25E-2</v>
      </c>
      <c r="D187" s="5" t="s">
        <v>30</v>
      </c>
      <c r="E187" s="7" t="s">
        <v>1079</v>
      </c>
      <c r="G187" s="8"/>
    </row>
    <row r="188" spans="1:7">
      <c r="A188" s="16" t="s">
        <v>423</v>
      </c>
      <c r="B188" s="5" t="s">
        <v>424</v>
      </c>
      <c r="C188" s="6">
        <f>Tableau1448[[#This Row],[Fin]]-Tableau1448[[#This Row],[Début]]</f>
        <v>4.1666666664241347E-2</v>
      </c>
      <c r="D188" s="5" t="s">
        <v>50</v>
      </c>
      <c r="E188" s="7" t="s">
        <v>1078</v>
      </c>
      <c r="G188" s="8"/>
    </row>
    <row r="189" spans="1:7">
      <c r="A189" s="16" t="s">
        <v>425</v>
      </c>
      <c r="B189" s="5" t="s">
        <v>426</v>
      </c>
      <c r="C189" s="6">
        <f>Tableau1448[[#This Row],[Fin]]-Tableau1448[[#This Row],[Début]]</f>
        <v>2.0833333328482695E-2</v>
      </c>
      <c r="D189" s="5" t="s">
        <v>7</v>
      </c>
      <c r="E189" s="7" t="s">
        <v>1078</v>
      </c>
      <c r="G189" s="8"/>
    </row>
    <row r="190" spans="1:7">
      <c r="A190" s="16" t="s">
        <v>427</v>
      </c>
      <c r="B190" s="5" t="s">
        <v>428</v>
      </c>
      <c r="C190" s="6">
        <f>Tableau1448[[#This Row],[Fin]]-Tableau1448[[#This Row],[Début]]</f>
        <v>0.16778935185720911</v>
      </c>
      <c r="D190" s="5" t="s">
        <v>155</v>
      </c>
      <c r="E190" s="7" t="s">
        <v>1079</v>
      </c>
      <c r="G190" s="8"/>
    </row>
    <row r="191" spans="1:7">
      <c r="A191" s="16" t="s">
        <v>429</v>
      </c>
      <c r="B191" s="5" t="s">
        <v>430</v>
      </c>
      <c r="C191" s="6">
        <f>Tableau1448[[#This Row],[Fin]]-Tableau1448[[#This Row],[Début]]</f>
        <v>1.091412037043483</v>
      </c>
      <c r="D191" s="5" t="s">
        <v>431</v>
      </c>
      <c r="E191" s="7" t="s">
        <v>1079</v>
      </c>
      <c r="G191" s="8"/>
    </row>
    <row r="192" spans="1:7">
      <c r="A192" s="16" t="s">
        <v>432</v>
      </c>
      <c r="B192" s="5" t="s">
        <v>433</v>
      </c>
      <c r="C192" s="6">
        <f>Tableau1448[[#This Row],[Fin]]-Tableau1448[[#This Row],[Début]]</f>
        <v>2.0833333335758653E-2</v>
      </c>
      <c r="D192" s="5" t="s">
        <v>7</v>
      </c>
      <c r="E192" s="7" t="s">
        <v>1076</v>
      </c>
      <c r="G192" s="8"/>
    </row>
    <row r="193" spans="1:7">
      <c r="A193" s="16" t="s">
        <v>434</v>
      </c>
      <c r="B193" s="5" t="s">
        <v>435</v>
      </c>
      <c r="C193" s="6">
        <f>Tableau1448[[#This Row],[Fin]]-Tableau1448[[#This Row],[Début]]</f>
        <v>2.0833333335758653E-2</v>
      </c>
      <c r="D193" s="5" t="s">
        <v>7</v>
      </c>
      <c r="E193" s="7" t="s">
        <v>1076</v>
      </c>
      <c r="G193" s="8"/>
    </row>
    <row r="194" spans="1:7">
      <c r="A194" s="16" t="s">
        <v>436</v>
      </c>
      <c r="B194" s="5" t="s">
        <v>437</v>
      </c>
      <c r="C194" s="6">
        <f>Tableau1448[[#This Row],[Fin]]-Tableau1448[[#This Row],[Début]]</f>
        <v>4.1666666664241347E-2</v>
      </c>
      <c r="D194" s="5" t="s">
        <v>50</v>
      </c>
      <c r="E194" s="7" t="s">
        <v>1079</v>
      </c>
      <c r="G194" s="8"/>
    </row>
    <row r="195" spans="1:7">
      <c r="A195" s="16" t="s">
        <v>438</v>
      </c>
      <c r="B195" s="5" t="s">
        <v>439</v>
      </c>
      <c r="C195" s="6">
        <f>Tableau1448[[#This Row],[Fin]]-Tableau1448[[#This Row],[Début]]</f>
        <v>2.0833333335758653E-2</v>
      </c>
      <c r="D195" s="5" t="s">
        <v>7</v>
      </c>
      <c r="E195" s="7" t="s">
        <v>1079</v>
      </c>
      <c r="G195" s="8"/>
    </row>
    <row r="196" spans="1:7">
      <c r="A196" s="16" t="s">
        <v>440</v>
      </c>
      <c r="B196" s="5" t="s">
        <v>441</v>
      </c>
      <c r="C196" s="6">
        <f>Tableau1448[[#This Row],[Fin]]-Tableau1448[[#This Row],[Début]]</f>
        <v>8.3090277781593613E-2</v>
      </c>
      <c r="D196" s="5" t="s">
        <v>442</v>
      </c>
      <c r="E196" s="7" t="s">
        <v>1078</v>
      </c>
      <c r="G196" s="8"/>
    </row>
    <row r="197" spans="1:7">
      <c r="A197" s="16" t="s">
        <v>443</v>
      </c>
      <c r="B197" s="5" t="s">
        <v>444</v>
      </c>
      <c r="C197" s="6">
        <f>Tableau1448[[#This Row],[Fin]]-Tableau1448[[#This Row],[Début]]</f>
        <v>8.3391203705104999E-2</v>
      </c>
      <c r="D197" s="5" t="s">
        <v>11</v>
      </c>
      <c r="E197" s="7" t="s">
        <v>1074</v>
      </c>
      <c r="G197" s="8"/>
    </row>
    <row r="198" spans="1:7">
      <c r="A198" s="16" t="s">
        <v>445</v>
      </c>
      <c r="B198" s="5" t="s">
        <v>446</v>
      </c>
      <c r="C198" s="6">
        <f>Tableau1448[[#This Row],[Fin]]-Tableau1448[[#This Row],[Début]]</f>
        <v>1.1605671296347282</v>
      </c>
      <c r="D198" s="5" t="s">
        <v>447</v>
      </c>
      <c r="E198" s="7" t="s">
        <v>1078</v>
      </c>
      <c r="G198" s="8"/>
    </row>
    <row r="199" spans="1:7">
      <c r="A199" s="16" t="s">
        <v>448</v>
      </c>
      <c r="B199" s="5" t="s">
        <v>449</v>
      </c>
      <c r="C199" s="6">
        <f>Tableau1448[[#This Row],[Fin]]-Tableau1448[[#This Row],[Début]]</f>
        <v>2.0833333335758653E-2</v>
      </c>
      <c r="D199" s="5" t="s">
        <v>7</v>
      </c>
      <c r="E199" s="7" t="s">
        <v>1078</v>
      </c>
      <c r="G199" s="8"/>
    </row>
    <row r="200" spans="1:7">
      <c r="A200" s="16" t="s">
        <v>450</v>
      </c>
      <c r="B200" s="17" t="s">
        <v>451</v>
      </c>
      <c r="C200" s="6">
        <f>Tableau1448[[#This Row],[Fin]]-Tableau1448[[#This Row],[Début]]</f>
        <v>4.2361111110949423E-2</v>
      </c>
      <c r="D200" s="17" t="s">
        <v>260</v>
      </c>
      <c r="E200" s="7" t="s">
        <v>1079</v>
      </c>
      <c r="G200" s="8"/>
    </row>
    <row r="201" spans="1:7">
      <c r="A201" s="16" t="s">
        <v>452</v>
      </c>
      <c r="B201" s="5" t="s">
        <v>453</v>
      </c>
      <c r="C201" s="6">
        <f>Tableau1448[[#This Row],[Fin]]-Tableau1448[[#This Row],[Début]]</f>
        <v>1.7939814817509614E-2</v>
      </c>
      <c r="D201" s="5" t="s">
        <v>123</v>
      </c>
      <c r="E201" s="7" t="s">
        <v>1076</v>
      </c>
      <c r="G201" s="8"/>
    </row>
    <row r="202" spans="1:7">
      <c r="A202" s="16" t="s">
        <v>454</v>
      </c>
      <c r="B202" s="5" t="s">
        <v>455</v>
      </c>
      <c r="C202" s="6">
        <f>Tableau1448[[#This Row],[Fin]]-Tableau1448[[#This Row],[Début]]</f>
        <v>2.0833333328482695E-2</v>
      </c>
      <c r="D202" s="5" t="s">
        <v>7</v>
      </c>
      <c r="E202" s="7" t="s">
        <v>1078</v>
      </c>
      <c r="G202" s="8"/>
    </row>
    <row r="203" spans="1:7">
      <c r="A203" s="16" t="s">
        <v>456</v>
      </c>
      <c r="B203" s="5" t="s">
        <v>457</v>
      </c>
      <c r="C203" s="6">
        <f>Tableau1448[[#This Row],[Fin]]-Tableau1448[[#This Row],[Début]]</f>
        <v>2.0833333328482695E-2</v>
      </c>
      <c r="D203" s="5" t="s">
        <v>7</v>
      </c>
      <c r="E203" s="7" t="s">
        <v>1078</v>
      </c>
      <c r="G203" s="8"/>
    </row>
    <row r="204" spans="1:7">
      <c r="A204" s="16" t="s">
        <v>458</v>
      </c>
      <c r="B204" s="5" t="s">
        <v>459</v>
      </c>
      <c r="C204" s="6">
        <f>Tableau1448[[#This Row],[Fin]]-Tableau1448[[#This Row],[Début]]</f>
        <v>1.0011574071540963E-2</v>
      </c>
      <c r="D204" s="5" t="s">
        <v>460</v>
      </c>
      <c r="E204" s="7" t="s">
        <v>1076</v>
      </c>
      <c r="G204" s="8"/>
    </row>
    <row r="205" spans="1:7">
      <c r="A205" s="16" t="s">
        <v>461</v>
      </c>
      <c r="B205" s="5" t="s">
        <v>462</v>
      </c>
      <c r="C205" s="6">
        <f>Tableau1448[[#This Row],[Fin]]-Tableau1448[[#This Row],[Début]]</f>
        <v>2.0833333328482695E-2</v>
      </c>
      <c r="D205" s="5" t="s">
        <v>7</v>
      </c>
      <c r="E205" s="7" t="s">
        <v>1078</v>
      </c>
      <c r="G205" s="8"/>
    </row>
    <row r="206" spans="1:7">
      <c r="A206" s="16" t="s">
        <v>463</v>
      </c>
      <c r="B206" s="5" t="s">
        <v>464</v>
      </c>
      <c r="C206" s="6">
        <f>Tableau1448[[#This Row],[Fin]]-Tableau1448[[#This Row],[Début]]</f>
        <v>5.5555556173203513E-4</v>
      </c>
      <c r="D206" s="5" t="s">
        <v>94</v>
      </c>
      <c r="E206" s="7" t="s">
        <v>1078</v>
      </c>
      <c r="G206" s="8"/>
    </row>
    <row r="207" spans="1:7">
      <c r="A207" s="16" t="s">
        <v>465</v>
      </c>
      <c r="B207" s="5" t="s">
        <v>466</v>
      </c>
      <c r="C207" s="6">
        <f>Tableau1448[[#This Row],[Fin]]-Tableau1448[[#This Row],[Début]]</f>
        <v>2.0833333335758653E-2</v>
      </c>
      <c r="D207" s="5" t="s">
        <v>7</v>
      </c>
      <c r="E207" s="7" t="s">
        <v>1078</v>
      </c>
      <c r="G207" s="8"/>
    </row>
    <row r="208" spans="1:7">
      <c r="A208" s="16" t="s">
        <v>467</v>
      </c>
      <c r="B208" s="5" t="s">
        <v>468</v>
      </c>
      <c r="C208" s="6">
        <f>Tableau1448[[#This Row],[Fin]]-Tableau1448[[#This Row],[Début]]</f>
        <v>8.6574074084637687E-3</v>
      </c>
      <c r="D208" s="5" t="s">
        <v>186</v>
      </c>
      <c r="E208" s="7" t="s">
        <v>1078</v>
      </c>
      <c r="G208" s="8"/>
    </row>
    <row r="209" spans="1:7">
      <c r="A209" s="16" t="s">
        <v>469</v>
      </c>
      <c r="B209" s="5" t="s">
        <v>470</v>
      </c>
      <c r="C209" s="6">
        <f>Tableau1448[[#This Row],[Fin]]-Tableau1448[[#This Row],[Début]]</f>
        <v>2.0833333335758653E-2</v>
      </c>
      <c r="D209" s="5" t="s">
        <v>7</v>
      </c>
      <c r="E209" s="7" t="s">
        <v>1077</v>
      </c>
      <c r="G209" s="8"/>
    </row>
    <row r="210" spans="1:7">
      <c r="A210" s="16" t="s">
        <v>471</v>
      </c>
      <c r="B210" s="5" t="s">
        <v>472</v>
      </c>
      <c r="C210" s="6">
        <f>Tableau1448[[#This Row],[Fin]]-Tableau1448[[#This Row],[Début]]</f>
        <v>2.0833333335758653E-2</v>
      </c>
      <c r="D210" s="5" t="s">
        <v>7</v>
      </c>
      <c r="E210" s="7" t="s">
        <v>1077</v>
      </c>
      <c r="G210" s="8"/>
    </row>
    <row r="211" spans="1:7">
      <c r="A211" s="16" t="s">
        <v>473</v>
      </c>
      <c r="B211" s="5" t="s">
        <v>474</v>
      </c>
      <c r="C211" s="6">
        <f>Tableau1448[[#This Row],[Fin]]-Tableau1448[[#This Row],[Début]]</f>
        <v>2.0833333335758653E-2</v>
      </c>
      <c r="D211" s="5" t="s">
        <v>7</v>
      </c>
      <c r="E211" s="7" t="s">
        <v>1077</v>
      </c>
      <c r="G211" s="8"/>
    </row>
    <row r="212" spans="1:7">
      <c r="A212" s="16" t="s">
        <v>475</v>
      </c>
      <c r="B212" s="5" t="s">
        <v>476</v>
      </c>
      <c r="C212" s="6">
        <f>Tableau1448[[#This Row],[Fin]]-Tableau1448[[#This Row],[Début]]</f>
        <v>2.0833333328482695E-2</v>
      </c>
      <c r="D212" s="5" t="s">
        <v>7</v>
      </c>
      <c r="E212" s="7" t="s">
        <v>1077</v>
      </c>
      <c r="G212" s="8"/>
    </row>
    <row r="213" spans="1:7">
      <c r="A213" s="16" t="s">
        <v>477</v>
      </c>
      <c r="B213" s="5" t="s">
        <v>478</v>
      </c>
      <c r="C213" s="6">
        <f>Tableau1448[[#This Row],[Fin]]-Tableau1448[[#This Row],[Début]]</f>
        <v>2.0833333328482695E-2</v>
      </c>
      <c r="D213" s="5" t="s">
        <v>7</v>
      </c>
      <c r="E213" s="7" t="s">
        <v>1077</v>
      </c>
      <c r="G213" s="8"/>
    </row>
    <row r="214" spans="1:7">
      <c r="A214" s="16" t="s">
        <v>479</v>
      </c>
      <c r="B214" s="5" t="s">
        <v>480</v>
      </c>
      <c r="C214" s="6">
        <f>Tableau1448[[#This Row],[Fin]]-Tableau1448[[#This Row],[Début]]</f>
        <v>2.0833333335758653E-2</v>
      </c>
      <c r="D214" s="5" t="s">
        <v>7</v>
      </c>
      <c r="E214" s="7" t="s">
        <v>1080</v>
      </c>
      <c r="G214" s="8"/>
    </row>
    <row r="215" spans="1:7">
      <c r="A215" s="16" t="s">
        <v>481</v>
      </c>
      <c r="B215" s="5" t="s">
        <v>482</v>
      </c>
      <c r="C215" s="6">
        <f>Tableau1448[[#This Row],[Fin]]-Tableau1448[[#This Row],[Début]]</f>
        <v>2.0833333335758653E-2</v>
      </c>
      <c r="D215" s="5" t="s">
        <v>7</v>
      </c>
      <c r="E215" s="7" t="s">
        <v>1076</v>
      </c>
      <c r="G215" s="8"/>
    </row>
    <row r="216" spans="1:7">
      <c r="A216" s="16" t="s">
        <v>483</v>
      </c>
      <c r="B216" s="5" t="s">
        <v>484</v>
      </c>
      <c r="C216" s="6">
        <f>Tableau1448[[#This Row],[Fin]]-Tableau1448[[#This Row],[Début]]</f>
        <v>4.1666666671517305E-2</v>
      </c>
      <c r="D216" s="5" t="s">
        <v>50</v>
      </c>
      <c r="E216" s="7" t="s">
        <v>1080</v>
      </c>
      <c r="G216" s="8"/>
    </row>
    <row r="217" spans="1:7">
      <c r="A217" s="16" t="s">
        <v>485</v>
      </c>
      <c r="B217" s="5" t="s">
        <v>486</v>
      </c>
      <c r="C217" s="6">
        <f>Tableau1448[[#This Row],[Fin]]-Tableau1448[[#This Row],[Début]]</f>
        <v>2.0833333328482695E-2</v>
      </c>
      <c r="D217" s="5" t="s">
        <v>7</v>
      </c>
      <c r="E217" s="7" t="s">
        <v>1079</v>
      </c>
      <c r="G217" s="8"/>
    </row>
    <row r="218" spans="1:7">
      <c r="A218" s="16" t="s">
        <v>487</v>
      </c>
      <c r="B218" s="5" t="s">
        <v>488</v>
      </c>
      <c r="C218" s="6">
        <f>Tableau1448[[#This Row],[Fin]]-Tableau1448[[#This Row],[Début]]</f>
        <v>2.0833333328482695E-2</v>
      </c>
      <c r="D218" s="5" t="s">
        <v>7</v>
      </c>
      <c r="E218" s="7" t="s">
        <v>1079</v>
      </c>
      <c r="G218" s="8"/>
    </row>
    <row r="219" spans="1:7">
      <c r="A219" s="16" t="s">
        <v>489</v>
      </c>
      <c r="B219" s="5" t="s">
        <v>490</v>
      </c>
      <c r="C219" s="6">
        <f>Tableau1448[[#This Row],[Fin]]-Tableau1448[[#This Row],[Début]]</f>
        <v>2.0833333335758653E-2</v>
      </c>
      <c r="D219" s="5" t="s">
        <v>7</v>
      </c>
      <c r="E219" s="7" t="s">
        <v>1076</v>
      </c>
      <c r="G219" s="8"/>
    </row>
    <row r="220" spans="1:7">
      <c r="A220" s="16" t="s">
        <v>491</v>
      </c>
      <c r="B220" s="5" t="s">
        <v>492</v>
      </c>
      <c r="C220" s="6">
        <f>Tableau1448[[#This Row],[Fin]]-Tableau1448[[#This Row],[Début]]</f>
        <v>2.0833333335758653E-2</v>
      </c>
      <c r="D220" s="5" t="s">
        <v>7</v>
      </c>
      <c r="E220" s="7" t="s">
        <v>1079</v>
      </c>
      <c r="G220" s="8"/>
    </row>
    <row r="221" spans="1:7">
      <c r="A221" s="16" t="s">
        <v>493</v>
      </c>
      <c r="B221" s="5" t="s">
        <v>494</v>
      </c>
      <c r="C221" s="6">
        <f>Tableau1448[[#This Row],[Fin]]-Tableau1448[[#This Row],[Début]]</f>
        <v>2.0833333335758653E-2</v>
      </c>
      <c r="D221" s="5" t="s">
        <v>7</v>
      </c>
      <c r="E221" s="7" t="s">
        <v>1080</v>
      </c>
      <c r="G221" s="8"/>
    </row>
    <row r="222" spans="1:7">
      <c r="A222" s="16" t="s">
        <v>495</v>
      </c>
      <c r="B222" s="5" t="s">
        <v>496</v>
      </c>
      <c r="C222" s="6">
        <f>Tableau1448[[#This Row],[Fin]]-Tableau1448[[#This Row],[Début]]</f>
        <v>8.4131944444379769E-2</v>
      </c>
      <c r="D222" s="5" t="s">
        <v>113</v>
      </c>
      <c r="E222" s="7" t="s">
        <v>1075</v>
      </c>
      <c r="G222" s="8"/>
    </row>
    <row r="223" spans="1:7">
      <c r="A223" s="16" t="s">
        <v>497</v>
      </c>
      <c r="B223" s="5" t="s">
        <v>498</v>
      </c>
      <c r="C223" s="6">
        <f>Tableau1448[[#This Row],[Fin]]-Tableau1448[[#This Row],[Début]]</f>
        <v>4.1666666671517305E-2</v>
      </c>
      <c r="D223" s="5" t="s">
        <v>50</v>
      </c>
      <c r="E223" s="7" t="s">
        <v>1074</v>
      </c>
      <c r="G223" s="8"/>
    </row>
    <row r="224" spans="1:7">
      <c r="A224" s="16" t="s">
        <v>499</v>
      </c>
      <c r="B224" s="5" t="s">
        <v>500</v>
      </c>
      <c r="C224" s="6">
        <f>Tableau1448[[#This Row],[Fin]]-Tableau1448[[#This Row],[Début]]</f>
        <v>2.0609143518522615</v>
      </c>
      <c r="D224" s="5" t="s">
        <v>501</v>
      </c>
      <c r="E224" s="7" t="s">
        <v>1074</v>
      </c>
      <c r="G224" s="8"/>
    </row>
    <row r="225" spans="1:7">
      <c r="A225" s="16" t="s">
        <v>502</v>
      </c>
      <c r="B225" s="5" t="s">
        <v>503</v>
      </c>
      <c r="C225" s="6">
        <f>Tableau1448[[#This Row],[Fin]]-Tableau1448[[#This Row],[Début]]</f>
        <v>2.0833333335758653E-2</v>
      </c>
      <c r="D225" s="5" t="s">
        <v>7</v>
      </c>
      <c r="E225" s="7" t="s">
        <v>1074</v>
      </c>
      <c r="G225" s="8"/>
    </row>
    <row r="226" spans="1:7">
      <c r="A226" s="16" t="s">
        <v>504</v>
      </c>
      <c r="B226" s="5" t="s">
        <v>505</v>
      </c>
      <c r="C226" s="6">
        <f>Tableau1448[[#This Row],[Fin]]-Tableau1448[[#This Row],[Début]]</f>
        <v>4.7789351854589768E-2</v>
      </c>
      <c r="D226" s="5" t="s">
        <v>506</v>
      </c>
      <c r="E226" s="7" t="s">
        <v>1074</v>
      </c>
      <c r="G226" s="8"/>
    </row>
    <row r="227" spans="1:7">
      <c r="A227" s="16" t="s">
        <v>507</v>
      </c>
      <c r="B227" s="5" t="s">
        <v>508</v>
      </c>
      <c r="C227" s="6">
        <f>Tableau1448[[#This Row],[Fin]]-Tableau1448[[#This Row],[Début]]</f>
        <v>2.0833333335758653E-2</v>
      </c>
      <c r="D227" s="5" t="s">
        <v>7</v>
      </c>
      <c r="E227" s="7" t="s">
        <v>1074</v>
      </c>
      <c r="G227" s="8"/>
    </row>
    <row r="228" spans="1:7">
      <c r="A228" s="16" t="s">
        <v>509</v>
      </c>
      <c r="B228" s="5" t="s">
        <v>510</v>
      </c>
      <c r="C228" s="6">
        <f>Tableau1448[[#This Row],[Fin]]-Tableau1448[[#This Row],[Début]]</f>
        <v>2.0833333335758653E-2</v>
      </c>
      <c r="D228" s="5" t="s">
        <v>7</v>
      </c>
      <c r="E228" s="7" t="s">
        <v>1074</v>
      </c>
      <c r="G228" s="8"/>
    </row>
    <row r="229" spans="1:7">
      <c r="A229" s="16" t="s">
        <v>511</v>
      </c>
      <c r="B229" s="5" t="s">
        <v>512</v>
      </c>
      <c r="C229" s="6">
        <f>Tableau1448[[#This Row],[Fin]]-Tableau1448[[#This Row],[Début]]</f>
        <v>8.3333333335758653E-2</v>
      </c>
      <c r="D229" s="5" t="s">
        <v>11</v>
      </c>
      <c r="E229" s="7" t="s">
        <v>1079</v>
      </c>
      <c r="G229" s="8"/>
    </row>
    <row r="230" spans="1:7">
      <c r="A230" s="16" t="s">
        <v>513</v>
      </c>
      <c r="B230" s="5" t="s">
        <v>514</v>
      </c>
      <c r="C230" s="6">
        <f>Tableau1448[[#This Row],[Fin]]-Tableau1448[[#This Row],[Début]]</f>
        <v>2.0833333335758653E-2</v>
      </c>
      <c r="D230" s="5" t="s">
        <v>7</v>
      </c>
      <c r="E230" s="7" t="s">
        <v>1079</v>
      </c>
      <c r="G230" s="8"/>
    </row>
    <row r="231" spans="1:7">
      <c r="A231" s="16" t="s">
        <v>515</v>
      </c>
      <c r="B231" s="5" t="s">
        <v>516</v>
      </c>
      <c r="C231" s="6">
        <f>Tableau1448[[#This Row],[Fin]]-Tableau1448[[#This Row],[Début]]</f>
        <v>9.8055555557948537E-2</v>
      </c>
      <c r="D231" s="5" t="s">
        <v>517</v>
      </c>
      <c r="E231" s="7" t="s">
        <v>1079</v>
      </c>
      <c r="G231" s="8"/>
    </row>
    <row r="232" spans="1:7">
      <c r="A232" s="16" t="s">
        <v>518</v>
      </c>
      <c r="B232" s="5" t="s">
        <v>519</v>
      </c>
      <c r="C232" s="6">
        <f>Tableau1448[[#This Row],[Fin]]-Tableau1448[[#This Row],[Début]]</f>
        <v>0.14583333333575865</v>
      </c>
      <c r="D232" s="5" t="s">
        <v>520</v>
      </c>
      <c r="E232" s="7" t="s">
        <v>1074</v>
      </c>
      <c r="G232" s="8"/>
    </row>
    <row r="233" spans="1:7">
      <c r="A233" s="16" t="s">
        <v>521</v>
      </c>
      <c r="B233" s="5" t="s">
        <v>522</v>
      </c>
      <c r="C233" s="6">
        <f>Tableau1448[[#This Row],[Fin]]-Tableau1448[[#This Row],[Début]]</f>
        <v>1.4074074068048503E-2</v>
      </c>
      <c r="D233" s="5" t="s">
        <v>523</v>
      </c>
      <c r="E233" s="7" t="s">
        <v>1074</v>
      </c>
      <c r="G233" s="8"/>
    </row>
    <row r="234" spans="1:7">
      <c r="A234" s="16" t="s">
        <v>524</v>
      </c>
      <c r="B234" s="5" t="s">
        <v>525</v>
      </c>
      <c r="C234" s="6">
        <f>Tableau1448[[#This Row],[Fin]]-Tableau1448[[#This Row],[Début]]</f>
        <v>4.1666666664241347E-2</v>
      </c>
      <c r="D234" s="5" t="s">
        <v>50</v>
      </c>
      <c r="E234" s="7" t="s">
        <v>1074</v>
      </c>
      <c r="G234" s="8"/>
    </row>
    <row r="235" spans="1:7">
      <c r="A235" s="16" t="s">
        <v>526</v>
      </c>
      <c r="B235" s="5" t="s">
        <v>527</v>
      </c>
      <c r="C235" s="6">
        <f>Tableau1448[[#This Row],[Fin]]-Tableau1448[[#This Row],[Début]]</f>
        <v>2.0833333328482695E-2</v>
      </c>
      <c r="D235" s="5" t="s">
        <v>7</v>
      </c>
      <c r="E235" s="7" t="s">
        <v>1074</v>
      </c>
      <c r="G235" s="8"/>
    </row>
    <row r="236" spans="1:7">
      <c r="A236" s="16" t="s">
        <v>528</v>
      </c>
      <c r="B236" s="5" t="s">
        <v>529</v>
      </c>
      <c r="C236" s="6">
        <f>Tableau1448[[#This Row],[Fin]]-Tableau1448[[#This Row],[Début]]</f>
        <v>0.84128472222801065</v>
      </c>
      <c r="D236" s="5" t="s">
        <v>530</v>
      </c>
      <c r="E236" s="7" t="s">
        <v>1074</v>
      </c>
      <c r="G236" s="8"/>
    </row>
    <row r="237" spans="1:7">
      <c r="A237" s="16" t="s">
        <v>531</v>
      </c>
      <c r="B237" s="5" t="s">
        <v>532</v>
      </c>
      <c r="C237" s="6">
        <f>Tableau1448[[#This Row],[Fin]]-Tableau1448[[#This Row],[Début]]</f>
        <v>4.1666666664241347E-2</v>
      </c>
      <c r="D237" s="5" t="s">
        <v>50</v>
      </c>
      <c r="E237" s="7" t="s">
        <v>1077</v>
      </c>
      <c r="G237" s="8"/>
    </row>
    <row r="238" spans="1:7">
      <c r="A238" s="16" t="s">
        <v>533</v>
      </c>
      <c r="B238" s="5" t="s">
        <v>534</v>
      </c>
      <c r="C238" s="6">
        <f>Tableau1448[[#This Row],[Fin]]-Tableau1448[[#This Row],[Début]]</f>
        <v>0.16770833333430346</v>
      </c>
      <c r="D238" s="5" t="s">
        <v>155</v>
      </c>
      <c r="E238" s="7" t="s">
        <v>1074</v>
      </c>
      <c r="G238" s="8"/>
    </row>
    <row r="239" spans="1:7">
      <c r="A239" s="16" t="s">
        <v>535</v>
      </c>
      <c r="B239" s="5" t="s">
        <v>536</v>
      </c>
      <c r="C239" s="6">
        <f>Tableau1448[[#This Row],[Fin]]-Tableau1448[[#This Row],[Début]]</f>
        <v>0.29583333332993789</v>
      </c>
      <c r="D239" s="5" t="s">
        <v>537</v>
      </c>
      <c r="E239" s="7" t="s">
        <v>1076</v>
      </c>
      <c r="G239" s="8"/>
    </row>
    <row r="240" spans="1:7">
      <c r="A240" s="16" t="s">
        <v>538</v>
      </c>
      <c r="B240" s="5" t="s">
        <v>539</v>
      </c>
      <c r="C240" s="6">
        <f>Tableau1448[[#This Row],[Fin]]-Tableau1448[[#This Row],[Début]]</f>
        <v>2.0833333335758653E-2</v>
      </c>
      <c r="D240" s="5" t="s">
        <v>7</v>
      </c>
      <c r="E240" s="7" t="s">
        <v>1074</v>
      </c>
      <c r="G240" s="8"/>
    </row>
    <row r="241" spans="1:7">
      <c r="A241" s="16" t="s">
        <v>540</v>
      </c>
      <c r="B241" s="5" t="s">
        <v>541</v>
      </c>
      <c r="C241" s="6">
        <f>Tableau1448[[#This Row],[Fin]]-Tableau1448[[#This Row],[Début]]</f>
        <v>2.0833333335758653E-2</v>
      </c>
      <c r="D241" s="5" t="s">
        <v>7</v>
      </c>
      <c r="E241" s="7" t="s">
        <v>1074</v>
      </c>
      <c r="G241" s="8"/>
    </row>
    <row r="242" spans="1:7">
      <c r="A242" s="16" t="s">
        <v>542</v>
      </c>
      <c r="B242" s="5" t="s">
        <v>543</v>
      </c>
      <c r="C242" s="6">
        <f>Tableau1448[[#This Row],[Fin]]-Tableau1448[[#This Row],[Début]]</f>
        <v>2.0833333328482695E-2</v>
      </c>
      <c r="D242" s="5" t="s">
        <v>7</v>
      </c>
      <c r="E242" s="7" t="s">
        <v>1074</v>
      </c>
      <c r="G242" s="8"/>
    </row>
    <row r="243" spans="1:7">
      <c r="A243" s="16" t="s">
        <v>544</v>
      </c>
      <c r="B243" s="5" t="s">
        <v>545</v>
      </c>
      <c r="C243" s="6">
        <f>Tableau1448[[#This Row],[Fin]]-Tableau1448[[#This Row],[Début]]</f>
        <v>2.0833333335758653E-2</v>
      </c>
      <c r="D243" s="5" t="s">
        <v>7</v>
      </c>
      <c r="E243" s="7" t="s">
        <v>1077</v>
      </c>
      <c r="G243" s="8"/>
    </row>
    <row r="244" spans="1:7">
      <c r="A244" s="16" t="s">
        <v>546</v>
      </c>
      <c r="B244" s="5" t="s">
        <v>547</v>
      </c>
      <c r="C244" s="6">
        <f>Tableau1448[[#This Row],[Fin]]-Tableau1448[[#This Row],[Début]]</f>
        <v>4.1666666671517305E-2</v>
      </c>
      <c r="D244" s="5" t="s">
        <v>50</v>
      </c>
      <c r="E244" s="7" t="s">
        <v>1080</v>
      </c>
      <c r="G244" s="8"/>
    </row>
    <row r="245" spans="1:7">
      <c r="A245" s="16" t="s">
        <v>548</v>
      </c>
      <c r="B245" s="5" t="s">
        <v>549</v>
      </c>
      <c r="C245" s="6">
        <f>Tableau1448[[#This Row],[Fin]]-Tableau1448[[#This Row],[Début]]</f>
        <v>0.10416666666424135</v>
      </c>
      <c r="D245" s="5" t="s">
        <v>347</v>
      </c>
      <c r="E245" s="7" t="s">
        <v>1079</v>
      </c>
      <c r="G245" s="8"/>
    </row>
    <row r="246" spans="1:7">
      <c r="A246" s="16" t="s">
        <v>550</v>
      </c>
      <c r="B246" s="5" t="s">
        <v>551</v>
      </c>
      <c r="C246" s="6">
        <f>Tableau1448[[#This Row],[Fin]]-Tableau1448[[#This Row],[Début]]</f>
        <v>0.11358796296553919</v>
      </c>
      <c r="D246" s="5" t="s">
        <v>552</v>
      </c>
      <c r="E246" s="7" t="s">
        <v>1078</v>
      </c>
      <c r="G246" s="8"/>
    </row>
    <row r="247" spans="1:7">
      <c r="A247" s="16" t="s">
        <v>553</v>
      </c>
      <c r="B247" s="5" t="s">
        <v>554</v>
      </c>
      <c r="C247" s="6">
        <f>Tableau1448[[#This Row],[Fin]]-Tableau1448[[#This Row],[Début]]</f>
        <v>0.20011574074305827</v>
      </c>
      <c r="D247" s="5" t="s">
        <v>555</v>
      </c>
      <c r="E247" s="7" t="s">
        <v>1078</v>
      </c>
      <c r="G247" s="8"/>
    </row>
    <row r="248" spans="1:7">
      <c r="A248" s="16" t="s">
        <v>556</v>
      </c>
      <c r="B248" s="5" t="s">
        <v>557</v>
      </c>
      <c r="C248" s="6">
        <f>Tableau1448[[#This Row],[Fin]]-Tableau1448[[#This Row],[Début]]</f>
        <v>2.7772222222265555</v>
      </c>
      <c r="D248" s="5" t="s">
        <v>558</v>
      </c>
      <c r="E248" s="7" t="s">
        <v>1080</v>
      </c>
      <c r="G248" s="8"/>
    </row>
    <row r="249" spans="1:7">
      <c r="A249" s="16" t="s">
        <v>559</v>
      </c>
      <c r="B249" s="5" t="s">
        <v>560</v>
      </c>
      <c r="C249" s="6">
        <f>Tableau1448[[#This Row],[Fin]]-Tableau1448[[#This Row],[Début]]</f>
        <v>2.0833333328482695E-2</v>
      </c>
      <c r="D249" s="5" t="s">
        <v>7</v>
      </c>
      <c r="E249" s="7" t="s">
        <v>1074</v>
      </c>
      <c r="G249" s="8"/>
    </row>
    <row r="250" spans="1:7">
      <c r="A250" s="16" t="s">
        <v>561</v>
      </c>
      <c r="B250" s="5" t="s">
        <v>562</v>
      </c>
      <c r="C250" s="6">
        <f>Tableau1448[[#This Row],[Fin]]-Tableau1448[[#This Row],[Début]]</f>
        <v>5.3784722222189885E-2</v>
      </c>
      <c r="D250" s="5" t="s">
        <v>563</v>
      </c>
      <c r="E250" s="7" t="s">
        <v>1080</v>
      </c>
      <c r="G250" s="8"/>
    </row>
    <row r="251" spans="1:7">
      <c r="A251" s="16" t="s">
        <v>564</v>
      </c>
      <c r="B251" s="5" t="s">
        <v>565</v>
      </c>
      <c r="C251" s="6">
        <f>Tableau1448[[#This Row],[Fin]]-Tableau1448[[#This Row],[Début]]</f>
        <v>7.3784722218988463E-2</v>
      </c>
      <c r="D251" s="5" t="s">
        <v>384</v>
      </c>
      <c r="E251" s="7" t="s">
        <v>1080</v>
      </c>
      <c r="G251" s="8"/>
    </row>
    <row r="252" spans="1:7">
      <c r="A252" s="16" t="s">
        <v>566</v>
      </c>
      <c r="B252" s="5" t="s">
        <v>567</v>
      </c>
      <c r="C252" s="6">
        <f>Tableau1448[[#This Row],[Fin]]-Tableau1448[[#This Row],[Début]]</f>
        <v>4.1666666664241347E-2</v>
      </c>
      <c r="D252" s="5" t="s">
        <v>50</v>
      </c>
      <c r="E252" s="7" t="s">
        <v>1080</v>
      </c>
      <c r="G252" s="8"/>
    </row>
    <row r="253" spans="1:7">
      <c r="A253" s="16" t="s">
        <v>568</v>
      </c>
      <c r="B253" s="5" t="s">
        <v>569</v>
      </c>
      <c r="C253" s="6">
        <f>Tableau1448[[#This Row],[Fin]]-Tableau1448[[#This Row],[Début]]</f>
        <v>4.1666666664241347E-2</v>
      </c>
      <c r="D253" s="5" t="s">
        <v>50</v>
      </c>
      <c r="E253" s="7" t="s">
        <v>1074</v>
      </c>
      <c r="G253" s="8"/>
    </row>
    <row r="254" spans="1:7">
      <c r="A254" s="16" t="s">
        <v>570</v>
      </c>
      <c r="B254" s="5" t="s">
        <v>571</v>
      </c>
      <c r="C254" s="6">
        <f>Tableau1448[[#This Row],[Fin]]-Tableau1448[[#This Row],[Début]]</f>
        <v>2.0833333335758653E-2</v>
      </c>
      <c r="D254" s="5" t="s">
        <v>7</v>
      </c>
      <c r="E254" s="7" t="s">
        <v>1077</v>
      </c>
      <c r="G254" s="8"/>
    </row>
    <row r="255" spans="1:7">
      <c r="A255" s="16" t="s">
        <v>570</v>
      </c>
      <c r="B255" s="5" t="s">
        <v>571</v>
      </c>
      <c r="C255" s="6">
        <f>Tableau1448[[#This Row],[Fin]]-Tableau1448[[#This Row],[Début]]</f>
        <v>2.0833333335758653E-2</v>
      </c>
      <c r="D255" s="5" t="s">
        <v>7</v>
      </c>
      <c r="E255" s="7" t="s">
        <v>1074</v>
      </c>
      <c r="G255" s="8"/>
    </row>
    <row r="256" spans="1:7">
      <c r="A256" s="16" t="s">
        <v>572</v>
      </c>
      <c r="B256" s="5" t="s">
        <v>573</v>
      </c>
      <c r="C256" s="6">
        <f>Tableau1448[[#This Row],[Fin]]-Tableau1448[[#This Row],[Début]]</f>
        <v>0.20833333333575865</v>
      </c>
      <c r="D256" s="5" t="s">
        <v>574</v>
      </c>
      <c r="E256" s="7" t="s">
        <v>1074</v>
      </c>
      <c r="G256" s="8"/>
    </row>
    <row r="257" spans="1:7">
      <c r="A257" s="16" t="s">
        <v>575</v>
      </c>
      <c r="B257" s="5" t="s">
        <v>576</v>
      </c>
      <c r="C257" s="6">
        <f>Tableau1448[[#This Row],[Fin]]-Tableau1448[[#This Row],[Début]]</f>
        <v>4.1666666671517305E-2</v>
      </c>
      <c r="D257" s="5" t="s">
        <v>50</v>
      </c>
      <c r="E257" s="7" t="s">
        <v>1077</v>
      </c>
      <c r="G257" s="8"/>
    </row>
    <row r="258" spans="1:7">
      <c r="A258" s="16" t="s">
        <v>577</v>
      </c>
      <c r="B258" s="5" t="s">
        <v>578</v>
      </c>
      <c r="C258" s="6">
        <f>Tableau1448[[#This Row],[Fin]]-Tableau1448[[#This Row],[Début]]</f>
        <v>6.25E-2</v>
      </c>
      <c r="D258" s="5" t="s">
        <v>30</v>
      </c>
      <c r="E258" s="7" t="s">
        <v>1074</v>
      </c>
      <c r="G258" s="8"/>
    </row>
    <row r="259" spans="1:7">
      <c r="A259" s="16" t="s">
        <v>579</v>
      </c>
      <c r="B259" s="5" t="s">
        <v>580</v>
      </c>
      <c r="C259" s="6">
        <f>Tableau1448[[#This Row],[Fin]]-Tableau1448[[#This Row],[Début]]</f>
        <v>2.0833333335758653E-2</v>
      </c>
      <c r="D259" s="5" t="s">
        <v>7</v>
      </c>
      <c r="E259" s="7" t="s">
        <v>1074</v>
      </c>
      <c r="G259" s="8"/>
    </row>
    <row r="260" spans="1:7">
      <c r="A260" s="16" t="s">
        <v>581</v>
      </c>
      <c r="B260" s="5" t="s">
        <v>582</v>
      </c>
      <c r="C260" s="6">
        <f>Tableau1448[[#This Row],[Fin]]-Tableau1448[[#This Row],[Début]]</f>
        <v>2.0833333328482695E-2</v>
      </c>
      <c r="D260" s="5" t="s">
        <v>7</v>
      </c>
      <c r="E260" s="7" t="s">
        <v>1074</v>
      </c>
      <c r="G260" s="8"/>
    </row>
    <row r="261" spans="1:7">
      <c r="A261" s="16" t="s">
        <v>583</v>
      </c>
      <c r="B261" s="5" t="s">
        <v>584</v>
      </c>
      <c r="C261" s="6">
        <f>Tableau1448[[#This Row],[Fin]]-Tableau1448[[#This Row],[Début]]</f>
        <v>0.10416666667151731</v>
      </c>
      <c r="D261" s="5" t="s">
        <v>347</v>
      </c>
      <c r="E261" s="7" t="s">
        <v>1077</v>
      </c>
      <c r="G261" s="8"/>
    </row>
    <row r="262" spans="1:7">
      <c r="A262" s="16" t="s">
        <v>585</v>
      </c>
      <c r="B262" s="5" t="s">
        <v>586</v>
      </c>
      <c r="C262" s="6">
        <f>Tableau1448[[#This Row],[Fin]]-Tableau1448[[#This Row],[Début]]</f>
        <v>0.58745370370161254</v>
      </c>
      <c r="D262" s="5" t="s">
        <v>587</v>
      </c>
      <c r="E262" s="7" t="s">
        <v>1075</v>
      </c>
      <c r="G262" s="8"/>
    </row>
    <row r="263" spans="1:7">
      <c r="A263" s="16" t="s">
        <v>588</v>
      </c>
      <c r="B263" s="5" t="s">
        <v>589</v>
      </c>
      <c r="C263" s="6">
        <f>Tableau1448[[#This Row],[Fin]]-Tableau1448[[#This Row],[Début]]</f>
        <v>8.3900462959718425E-2</v>
      </c>
      <c r="D263" s="5" t="s">
        <v>11</v>
      </c>
      <c r="E263" s="7" t="s">
        <v>1074</v>
      </c>
      <c r="G263" s="8"/>
    </row>
    <row r="264" spans="1:7">
      <c r="A264" s="16" t="s">
        <v>590</v>
      </c>
      <c r="B264" s="5" t="s">
        <v>591</v>
      </c>
      <c r="C264" s="6">
        <f>Tableau1448[[#This Row],[Fin]]-Tableau1448[[#This Row],[Début]]</f>
        <v>0.16791666667268146</v>
      </c>
      <c r="D264" s="5" t="s">
        <v>155</v>
      </c>
      <c r="E264" s="7" t="s">
        <v>1074</v>
      </c>
      <c r="G264" s="8"/>
    </row>
    <row r="265" spans="1:7">
      <c r="A265" s="16" t="s">
        <v>592</v>
      </c>
      <c r="B265" s="5" t="s">
        <v>593</v>
      </c>
      <c r="C265" s="6">
        <f>Tableau1448[[#This Row],[Fin]]-Tableau1448[[#This Row],[Début]]</f>
        <v>8.4074074075033423E-2</v>
      </c>
      <c r="D265" s="5" t="s">
        <v>113</v>
      </c>
      <c r="E265" s="7" t="s">
        <v>1074</v>
      </c>
      <c r="G265" s="8"/>
    </row>
    <row r="266" spans="1:7">
      <c r="A266" s="16" t="s">
        <v>594</v>
      </c>
      <c r="B266" s="5" t="s">
        <v>595</v>
      </c>
      <c r="C266" s="6">
        <f>Tableau1448[[#This Row],[Fin]]-Tableau1448[[#This Row],[Début]]</f>
        <v>2.0833333335758653E-2</v>
      </c>
      <c r="D266" s="5" t="s">
        <v>7</v>
      </c>
      <c r="E266" s="7" t="s">
        <v>1077</v>
      </c>
      <c r="G266" s="8"/>
    </row>
    <row r="267" spans="1:7">
      <c r="A267" s="16" t="s">
        <v>596</v>
      </c>
      <c r="B267" s="5" t="s">
        <v>597</v>
      </c>
      <c r="C267" s="6">
        <f>Tableau1448[[#This Row],[Fin]]-Tableau1448[[#This Row],[Début]]</f>
        <v>2.5081018517084885E-2</v>
      </c>
      <c r="D267" s="5" t="s">
        <v>598</v>
      </c>
      <c r="E267" s="7" t="s">
        <v>1074</v>
      </c>
      <c r="G267" s="8"/>
    </row>
    <row r="268" spans="1:7">
      <c r="A268" s="16" t="s">
        <v>599</v>
      </c>
      <c r="B268" s="5" t="s">
        <v>600</v>
      </c>
      <c r="C268" s="6">
        <f>Tableau1448[[#This Row],[Fin]]-Tableau1448[[#This Row],[Début]]</f>
        <v>0.125</v>
      </c>
      <c r="D268" s="5" t="s">
        <v>601</v>
      </c>
      <c r="E268" s="7" t="s">
        <v>1075</v>
      </c>
      <c r="G268" s="8"/>
    </row>
    <row r="269" spans="1:7">
      <c r="A269" s="16" t="s">
        <v>602</v>
      </c>
      <c r="B269" s="5" t="s">
        <v>603</v>
      </c>
      <c r="C269" s="6">
        <f>Tableau1448[[#This Row],[Fin]]-Tableau1448[[#This Row],[Début]]</f>
        <v>2.0833333335758653E-2</v>
      </c>
      <c r="D269" s="5" t="s">
        <v>7</v>
      </c>
      <c r="E269" s="7" t="s">
        <v>1074</v>
      </c>
      <c r="G269" s="8"/>
    </row>
    <row r="270" spans="1:7">
      <c r="A270" s="16" t="s">
        <v>604</v>
      </c>
      <c r="B270" s="5" t="s">
        <v>605</v>
      </c>
      <c r="C270" s="6">
        <f>Tableau1448[[#This Row],[Fin]]-Tableau1448[[#This Row],[Début]]</f>
        <v>0.10416666666424135</v>
      </c>
      <c r="D270" s="5" t="s">
        <v>347</v>
      </c>
      <c r="E270" s="7" t="s">
        <v>1078</v>
      </c>
      <c r="G270" s="8"/>
    </row>
    <row r="271" spans="1:7">
      <c r="A271" s="16" t="s">
        <v>606</v>
      </c>
      <c r="B271" s="5" t="s">
        <v>607</v>
      </c>
      <c r="C271" s="6">
        <f>Tableau1448[[#This Row],[Fin]]-Tableau1448[[#This Row],[Début]]</f>
        <v>2.0833333328482695E-2</v>
      </c>
      <c r="D271" s="5" t="s">
        <v>7</v>
      </c>
      <c r="E271" s="7" t="s">
        <v>1078</v>
      </c>
      <c r="G271" s="8"/>
    </row>
    <row r="272" spans="1:7">
      <c r="A272" s="16" t="s">
        <v>608</v>
      </c>
      <c r="B272" s="5" t="s">
        <v>609</v>
      </c>
      <c r="C272" s="6">
        <f>Tableau1448[[#This Row],[Fin]]-Tableau1448[[#This Row],[Début]]</f>
        <v>1.0115740740729962E-2</v>
      </c>
      <c r="D272" s="5" t="s">
        <v>460</v>
      </c>
      <c r="E272" s="7" t="s">
        <v>1074</v>
      </c>
      <c r="G272" s="8"/>
    </row>
    <row r="273" spans="1:7">
      <c r="A273" s="16" t="s">
        <v>610</v>
      </c>
      <c r="B273" s="5" t="s">
        <v>611</v>
      </c>
      <c r="C273" s="6">
        <f>Tableau1448[[#This Row],[Fin]]-Tableau1448[[#This Row],[Début]]</f>
        <v>4.1666666664241347E-2</v>
      </c>
      <c r="D273" s="5" t="s">
        <v>50</v>
      </c>
      <c r="E273" s="7" t="s">
        <v>1078</v>
      </c>
      <c r="G273" s="8"/>
    </row>
    <row r="274" spans="1:7">
      <c r="A274" s="16" t="s">
        <v>612</v>
      </c>
      <c r="B274" s="5" t="s">
        <v>613</v>
      </c>
      <c r="C274" s="6">
        <f>Tableau1448[[#This Row],[Fin]]-Tableau1448[[#This Row],[Début]]</f>
        <v>2.1648379629623378</v>
      </c>
      <c r="D274" s="5" t="s">
        <v>614</v>
      </c>
      <c r="E274" s="7" t="s">
        <v>1078</v>
      </c>
      <c r="G274" s="8"/>
    </row>
    <row r="275" spans="1:7">
      <c r="A275" s="16" t="s">
        <v>615</v>
      </c>
      <c r="B275" s="5" t="s">
        <v>616</v>
      </c>
      <c r="C275" s="6">
        <f>Tableau1448[[#This Row],[Fin]]-Tableau1448[[#This Row],[Début]]</f>
        <v>6.25E-2</v>
      </c>
      <c r="D275" s="5" t="s">
        <v>30</v>
      </c>
      <c r="E275" s="7" t="s">
        <v>1074</v>
      </c>
      <c r="G275" s="8"/>
    </row>
    <row r="276" spans="1:7">
      <c r="A276" s="16" t="s">
        <v>617</v>
      </c>
      <c r="B276" s="5" t="s">
        <v>618</v>
      </c>
      <c r="C276" s="6">
        <f>Tableau1448[[#This Row],[Fin]]-Tableau1448[[#This Row],[Début]]</f>
        <v>2.0833333335758653E-2</v>
      </c>
      <c r="D276" s="5" t="s">
        <v>7</v>
      </c>
      <c r="E276" s="7" t="s">
        <v>1078</v>
      </c>
      <c r="G276" s="8"/>
    </row>
    <row r="277" spans="1:7">
      <c r="A277" s="16" t="s">
        <v>619</v>
      </c>
      <c r="B277" s="5" t="s">
        <v>620</v>
      </c>
      <c r="C277" s="6">
        <f>Tableau1448[[#This Row],[Fin]]-Tableau1448[[#This Row],[Début]]</f>
        <v>2.0833333335758653E-2</v>
      </c>
      <c r="D277" s="5" t="s">
        <v>7</v>
      </c>
      <c r="E277" s="7" t="s">
        <v>1078</v>
      </c>
      <c r="G277" s="8"/>
    </row>
    <row r="278" spans="1:7">
      <c r="A278" s="16" t="s">
        <v>621</v>
      </c>
      <c r="B278" s="5" t="s">
        <v>622</v>
      </c>
      <c r="C278" s="6">
        <f>Tableau1448[[#This Row],[Fin]]-Tableau1448[[#This Row],[Début]]</f>
        <v>2.0833333335758653E-2</v>
      </c>
      <c r="D278" s="5" t="s">
        <v>7</v>
      </c>
      <c r="E278" s="7" t="s">
        <v>1078</v>
      </c>
      <c r="G278" s="8"/>
    </row>
    <row r="279" spans="1:7">
      <c r="A279" s="16" t="s">
        <v>623</v>
      </c>
      <c r="B279" s="5" t="s">
        <v>624</v>
      </c>
      <c r="C279" s="6">
        <f>Tableau1448[[#This Row],[Fin]]-Tableau1448[[#This Row],[Début]]</f>
        <v>5.3587962975143455E-3</v>
      </c>
      <c r="D279" s="5" t="s">
        <v>625</v>
      </c>
      <c r="E279" s="7" t="s">
        <v>1077</v>
      </c>
      <c r="G279" s="8"/>
    </row>
    <row r="280" spans="1:7">
      <c r="A280" s="16" t="s">
        <v>626</v>
      </c>
      <c r="B280" s="5" t="s">
        <v>627</v>
      </c>
      <c r="C280" s="6">
        <f>Tableau1448[[#This Row],[Fin]]-Tableau1448[[#This Row],[Début]]</f>
        <v>0.20833333333575865</v>
      </c>
      <c r="D280" s="5" t="s">
        <v>574</v>
      </c>
      <c r="E280" s="7" t="s">
        <v>1074</v>
      </c>
      <c r="G280" s="8"/>
    </row>
    <row r="281" spans="1:7">
      <c r="A281" s="16" t="s">
        <v>628</v>
      </c>
      <c r="B281" s="5" t="s">
        <v>629</v>
      </c>
      <c r="C281" s="6">
        <f>Tableau1448[[#This Row],[Fin]]-Tableau1448[[#This Row],[Début]]</f>
        <v>2.0833333335758653E-2</v>
      </c>
      <c r="D281" s="5" t="s">
        <v>7</v>
      </c>
      <c r="E281" s="7" t="s">
        <v>1078</v>
      </c>
      <c r="G281" s="8"/>
    </row>
    <row r="282" spans="1:7">
      <c r="A282" s="16" t="s">
        <v>630</v>
      </c>
      <c r="B282" s="5" t="s">
        <v>631</v>
      </c>
      <c r="C282" s="6">
        <f>Tableau1448[[#This Row],[Fin]]-Tableau1448[[#This Row],[Début]]</f>
        <v>2.0833333328482695E-2</v>
      </c>
      <c r="D282" s="5" t="s">
        <v>7</v>
      </c>
      <c r="E282" s="7" t="s">
        <v>1078</v>
      </c>
      <c r="G282" s="8"/>
    </row>
    <row r="283" spans="1:7">
      <c r="A283" s="16" t="s">
        <v>632</v>
      </c>
      <c r="B283" s="5" t="s">
        <v>633</v>
      </c>
      <c r="C283" s="6">
        <f>Tableau1448[[#This Row],[Fin]]-Tableau1448[[#This Row],[Début]]</f>
        <v>4.1666666664241347E-2</v>
      </c>
      <c r="D283" s="5" t="s">
        <v>50</v>
      </c>
      <c r="E283" s="7" t="s">
        <v>1074</v>
      </c>
      <c r="G283" s="8"/>
    </row>
    <row r="284" spans="1:7">
      <c r="A284" s="16" t="s">
        <v>634</v>
      </c>
      <c r="B284" s="5" t="s">
        <v>635</v>
      </c>
      <c r="C284" s="6">
        <f>Tableau1448[[#This Row],[Fin]]-Tableau1448[[#This Row],[Début]]</f>
        <v>0.10416666666424135</v>
      </c>
      <c r="D284" s="5" t="s">
        <v>347</v>
      </c>
      <c r="E284" s="7" t="s">
        <v>1078</v>
      </c>
      <c r="G284" s="8"/>
    </row>
    <row r="285" spans="1:7">
      <c r="A285" s="16" t="s">
        <v>636</v>
      </c>
      <c r="B285" s="5" t="s">
        <v>637</v>
      </c>
      <c r="C285" s="6">
        <f>Tableau1448[[#This Row],[Fin]]-Tableau1448[[#This Row],[Début]]</f>
        <v>2.0833333328482695E-2</v>
      </c>
      <c r="D285" s="5" t="s">
        <v>7</v>
      </c>
      <c r="E285" s="7" t="s">
        <v>1077</v>
      </c>
      <c r="G285" s="8"/>
    </row>
    <row r="286" spans="1:7">
      <c r="A286" s="16" t="s">
        <v>638</v>
      </c>
      <c r="B286" s="5" t="s">
        <v>639</v>
      </c>
      <c r="C286" s="6">
        <f>Tableau1448[[#This Row],[Fin]]-Tableau1448[[#This Row],[Début]]</f>
        <v>0.14583333333575865</v>
      </c>
      <c r="D286" s="5" t="s">
        <v>520</v>
      </c>
      <c r="E286" s="7" t="s">
        <v>1078</v>
      </c>
      <c r="G286" s="8"/>
    </row>
    <row r="287" spans="1:7">
      <c r="A287" s="16" t="s">
        <v>640</v>
      </c>
      <c r="B287" s="5" t="s">
        <v>641</v>
      </c>
      <c r="C287" s="6">
        <f>Tableau1448[[#This Row],[Fin]]-Tableau1448[[#This Row],[Début]]</f>
        <v>2.0833333335758653E-2</v>
      </c>
      <c r="D287" s="5" t="s">
        <v>7</v>
      </c>
      <c r="E287" s="7" t="s">
        <v>1078</v>
      </c>
      <c r="G287" s="8"/>
    </row>
    <row r="288" spans="1:7">
      <c r="A288" s="16" t="s">
        <v>642</v>
      </c>
      <c r="B288" s="5" t="s">
        <v>643</v>
      </c>
      <c r="C288" s="6">
        <f>Tableau1448[[#This Row],[Fin]]-Tableau1448[[#This Row],[Début]]</f>
        <v>2.0833333335758653E-2</v>
      </c>
      <c r="D288" s="5" t="s">
        <v>7</v>
      </c>
      <c r="E288" s="7" t="s">
        <v>1078</v>
      </c>
      <c r="G288" s="8"/>
    </row>
    <row r="289" spans="1:7">
      <c r="A289" s="16" t="s">
        <v>644</v>
      </c>
      <c r="B289" s="5" t="s">
        <v>645</v>
      </c>
      <c r="C289" s="6">
        <f>Tableau1448[[#This Row],[Fin]]-Tableau1448[[#This Row],[Début]]</f>
        <v>2.0833333328482695E-2</v>
      </c>
      <c r="D289" s="5" t="s">
        <v>7</v>
      </c>
      <c r="E289" s="7" t="s">
        <v>1078</v>
      </c>
      <c r="G289" s="8"/>
    </row>
    <row r="290" spans="1:7">
      <c r="A290" s="16" t="s">
        <v>646</v>
      </c>
      <c r="B290" s="5" t="s">
        <v>647</v>
      </c>
      <c r="C290" s="6">
        <f>Tableau1448[[#This Row],[Fin]]-Tableau1448[[#This Row],[Début]]</f>
        <v>8.3333333335758653E-2</v>
      </c>
      <c r="D290" s="5" t="s">
        <v>11</v>
      </c>
      <c r="E290" s="7" t="s">
        <v>1078</v>
      </c>
      <c r="G290" s="8"/>
    </row>
    <row r="291" spans="1:7">
      <c r="A291" s="16" t="s">
        <v>648</v>
      </c>
      <c r="B291" s="5" t="s">
        <v>649</v>
      </c>
      <c r="C291" s="6">
        <f>Tableau1448[[#This Row],[Fin]]-Tableau1448[[#This Row],[Début]]</f>
        <v>0.22916666666424135</v>
      </c>
      <c r="D291" s="5" t="s">
        <v>650</v>
      </c>
      <c r="E291" s="7" t="s">
        <v>1078</v>
      </c>
      <c r="G291" s="8"/>
    </row>
    <row r="292" spans="1:7">
      <c r="A292" s="16" t="s">
        <v>651</v>
      </c>
      <c r="B292" s="5" t="s">
        <v>652</v>
      </c>
      <c r="C292" s="6">
        <f>Tableau1448[[#This Row],[Fin]]-Tableau1448[[#This Row],[Début]]</f>
        <v>6.25E-2</v>
      </c>
      <c r="D292" s="5" t="s">
        <v>30</v>
      </c>
      <c r="E292" s="7" t="s">
        <v>1080</v>
      </c>
      <c r="G292" s="8"/>
    </row>
    <row r="293" spans="1:7">
      <c r="A293" s="16" t="s">
        <v>653</v>
      </c>
      <c r="B293" s="5" t="s">
        <v>654</v>
      </c>
      <c r="C293" s="6">
        <f>Tableau1448[[#This Row],[Fin]]-Tableau1448[[#This Row],[Début]]</f>
        <v>6.25E-2</v>
      </c>
      <c r="D293" s="5" t="s">
        <v>30</v>
      </c>
      <c r="E293" s="7" t="s">
        <v>1080</v>
      </c>
      <c r="G293" s="8"/>
    </row>
    <row r="294" spans="1:7">
      <c r="A294" s="16" t="s">
        <v>655</v>
      </c>
      <c r="B294" s="5" t="s">
        <v>656</v>
      </c>
      <c r="C294" s="6">
        <f>Tableau1448[[#This Row],[Fin]]-Tableau1448[[#This Row],[Début]]</f>
        <v>3.3703703702485655E-2</v>
      </c>
      <c r="D294" s="5" t="s">
        <v>657</v>
      </c>
      <c r="E294" s="7" t="s">
        <v>1080</v>
      </c>
      <c r="G294" s="8"/>
    </row>
    <row r="295" spans="1:7">
      <c r="A295" s="16" t="s">
        <v>658</v>
      </c>
      <c r="B295" s="5" t="s">
        <v>659</v>
      </c>
      <c r="C295" s="6">
        <f>Tableau1448[[#This Row],[Fin]]-Tableau1448[[#This Row],[Début]]</f>
        <v>4.1666666664241347E-2</v>
      </c>
      <c r="D295" s="5" t="s">
        <v>50</v>
      </c>
      <c r="E295" s="7" t="s">
        <v>1078</v>
      </c>
      <c r="G295" s="8"/>
    </row>
    <row r="296" spans="1:7">
      <c r="A296" s="16" t="s">
        <v>660</v>
      </c>
      <c r="B296" s="5" t="s">
        <v>661</v>
      </c>
      <c r="C296" s="6">
        <f>Tableau1448[[#This Row],[Fin]]-Tableau1448[[#This Row],[Début]]</f>
        <v>4.1666666664241347E-2</v>
      </c>
      <c r="D296" s="5" t="s">
        <v>50</v>
      </c>
      <c r="E296" s="7" t="s">
        <v>1077</v>
      </c>
      <c r="G296" s="8"/>
    </row>
    <row r="297" spans="1:7">
      <c r="A297" s="16" t="s">
        <v>662</v>
      </c>
      <c r="B297" s="5" t="s">
        <v>663</v>
      </c>
      <c r="C297" s="6">
        <f>Tableau1448[[#This Row],[Fin]]-Tableau1448[[#This Row],[Début]]</f>
        <v>0.14583333333575865</v>
      </c>
      <c r="D297" s="5" t="s">
        <v>520</v>
      </c>
      <c r="E297" s="7" t="s">
        <v>1077</v>
      </c>
      <c r="G297" s="8"/>
    </row>
    <row r="298" spans="1:7">
      <c r="A298" s="16" t="s">
        <v>664</v>
      </c>
      <c r="B298" s="5" t="s">
        <v>665</v>
      </c>
      <c r="C298" s="6">
        <f>Tableau1448[[#This Row],[Fin]]-Tableau1448[[#This Row],[Début]]</f>
        <v>3.5208333334594499E-2</v>
      </c>
      <c r="D298" s="5" t="s">
        <v>666</v>
      </c>
      <c r="E298" s="7" t="s">
        <v>1078</v>
      </c>
      <c r="G298" s="8"/>
    </row>
    <row r="299" spans="1:7">
      <c r="A299" s="16" t="s">
        <v>667</v>
      </c>
      <c r="B299" s="5" t="s">
        <v>668</v>
      </c>
      <c r="C299" s="6">
        <f>Tableau1448[[#This Row],[Fin]]-Tableau1448[[#This Row],[Début]]</f>
        <v>2.0833333335758653E-2</v>
      </c>
      <c r="D299" s="5" t="s">
        <v>7</v>
      </c>
      <c r="E299" s="7" t="s">
        <v>1078</v>
      </c>
      <c r="G299" s="8"/>
    </row>
    <row r="300" spans="1:7">
      <c r="A300" s="16" t="s">
        <v>669</v>
      </c>
      <c r="B300" s="5" t="s">
        <v>670</v>
      </c>
      <c r="C300" s="6">
        <f>Tableau1448[[#This Row],[Fin]]-Tableau1448[[#This Row],[Début]]</f>
        <v>0.22916666666424135</v>
      </c>
      <c r="D300" s="5" t="s">
        <v>650</v>
      </c>
      <c r="E300" s="7" t="s">
        <v>1080</v>
      </c>
      <c r="G300" s="8"/>
    </row>
    <row r="301" spans="1:7">
      <c r="A301" s="16" t="s">
        <v>671</v>
      </c>
      <c r="B301" s="5" t="s">
        <v>672</v>
      </c>
      <c r="C301" s="6">
        <f>Tableau1448[[#This Row],[Fin]]-Tableau1448[[#This Row],[Début]]</f>
        <v>0.27083333333575865</v>
      </c>
      <c r="D301" s="5" t="s">
        <v>673</v>
      </c>
      <c r="E301" s="7" t="s">
        <v>1077</v>
      </c>
      <c r="G301" s="8"/>
    </row>
    <row r="302" spans="1:7">
      <c r="A302" s="16" t="s">
        <v>674</v>
      </c>
      <c r="B302" s="5" t="s">
        <v>675</v>
      </c>
      <c r="C302" s="6">
        <f>Tableau1448[[#This Row],[Fin]]-Tableau1448[[#This Row],[Début]]</f>
        <v>0.25</v>
      </c>
      <c r="D302" s="5" t="s">
        <v>676</v>
      </c>
      <c r="E302" s="7" t="s">
        <v>1080</v>
      </c>
      <c r="G302" s="8"/>
    </row>
    <row r="303" spans="1:7">
      <c r="A303" s="16" t="s">
        <v>677</v>
      </c>
      <c r="B303" s="5" t="s">
        <v>678</v>
      </c>
      <c r="C303" s="6">
        <f>Tableau1448[[#This Row],[Fin]]-Tableau1448[[#This Row],[Début]]</f>
        <v>4.1666666664241347E-2</v>
      </c>
      <c r="D303" s="5" t="s">
        <v>50</v>
      </c>
      <c r="E303" s="7" t="s">
        <v>1078</v>
      </c>
      <c r="G303" s="8"/>
    </row>
    <row r="304" spans="1:7">
      <c r="A304" s="16" t="s">
        <v>679</v>
      </c>
      <c r="B304" s="5" t="s">
        <v>680</v>
      </c>
      <c r="C304" s="6">
        <f>Tableau1448[[#This Row],[Fin]]-Tableau1448[[#This Row],[Début]]</f>
        <v>6.25E-2</v>
      </c>
      <c r="D304" s="5" t="s">
        <v>30</v>
      </c>
      <c r="E304" s="7" t="s">
        <v>1078</v>
      </c>
      <c r="G304" s="8"/>
    </row>
    <row r="305" spans="1:7">
      <c r="A305" s="16" t="s">
        <v>681</v>
      </c>
      <c r="B305" s="5" t="s">
        <v>682</v>
      </c>
      <c r="C305" s="6">
        <f>Tableau1448[[#This Row],[Fin]]-Tableau1448[[#This Row],[Début]]</f>
        <v>0.14583333333575865</v>
      </c>
      <c r="D305" s="5" t="s">
        <v>520</v>
      </c>
      <c r="E305" s="7" t="s">
        <v>1080</v>
      </c>
      <c r="G305" s="8"/>
    </row>
    <row r="306" spans="1:7">
      <c r="A306" s="16" t="s">
        <v>683</v>
      </c>
      <c r="B306" s="5" t="s">
        <v>684</v>
      </c>
      <c r="C306" s="6">
        <f>Tableau1448[[#This Row],[Fin]]-Tableau1448[[#This Row],[Début]]</f>
        <v>0.125</v>
      </c>
      <c r="D306" s="5" t="s">
        <v>601</v>
      </c>
      <c r="E306" s="7" t="s">
        <v>1077</v>
      </c>
      <c r="G306" s="8"/>
    </row>
    <row r="307" spans="1:7">
      <c r="A307" s="16" t="s">
        <v>685</v>
      </c>
      <c r="B307" s="5" t="s">
        <v>686</v>
      </c>
      <c r="C307" s="6">
        <f>Tableau1448[[#This Row],[Fin]]-Tableau1448[[#This Row],[Début]]</f>
        <v>0.25</v>
      </c>
      <c r="D307" s="5" t="s">
        <v>676</v>
      </c>
      <c r="E307" s="7" t="s">
        <v>1077</v>
      </c>
      <c r="G307" s="8"/>
    </row>
    <row r="308" spans="1:7">
      <c r="A308" s="16" t="s">
        <v>687</v>
      </c>
      <c r="B308" s="5" t="s">
        <v>688</v>
      </c>
      <c r="C308" s="6">
        <f>Tableau1448[[#This Row],[Fin]]-Tableau1448[[#This Row],[Début]]</f>
        <v>7.6388888555811718E-4</v>
      </c>
      <c r="D308" s="5" t="s">
        <v>222</v>
      </c>
      <c r="E308" s="7" t="s">
        <v>1078</v>
      </c>
      <c r="G308" s="8"/>
    </row>
    <row r="309" spans="1:7">
      <c r="A309" s="16" t="s">
        <v>689</v>
      </c>
      <c r="B309" s="5" t="s">
        <v>690</v>
      </c>
      <c r="C309" s="6">
        <f>Tableau1448[[#This Row],[Fin]]-Tableau1448[[#This Row],[Début]]</f>
        <v>0.375</v>
      </c>
      <c r="D309" s="5" t="s">
        <v>691</v>
      </c>
      <c r="E309" s="7" t="s">
        <v>1077</v>
      </c>
      <c r="G309" s="8"/>
    </row>
    <row r="310" spans="1:7">
      <c r="A310" s="16" t="s">
        <v>692</v>
      </c>
      <c r="B310" s="5" t="s">
        <v>693</v>
      </c>
      <c r="C310" s="6">
        <f>Tableau1448[[#This Row],[Fin]]-Tableau1448[[#This Row],[Début]]</f>
        <v>4.1666666664241347E-2</v>
      </c>
      <c r="D310" s="5" t="s">
        <v>50</v>
      </c>
      <c r="E310" s="7" t="s">
        <v>1080</v>
      </c>
      <c r="G310" s="8"/>
    </row>
    <row r="311" spans="1:7">
      <c r="A311" s="16" t="s">
        <v>694</v>
      </c>
      <c r="B311" s="5" t="s">
        <v>695</v>
      </c>
      <c r="C311" s="6">
        <f>Tableau1448[[#This Row],[Fin]]-Tableau1448[[#This Row],[Début]]</f>
        <v>9.3750000087311491E-4</v>
      </c>
      <c r="D311" s="5" t="s">
        <v>222</v>
      </c>
      <c r="E311" s="7" t="s">
        <v>1080</v>
      </c>
      <c r="G311" s="8"/>
    </row>
    <row r="312" spans="1:7">
      <c r="A312" s="16" t="s">
        <v>696</v>
      </c>
      <c r="B312" s="5" t="s">
        <v>697</v>
      </c>
      <c r="C312" s="6">
        <f>Tableau1448[[#This Row],[Fin]]-Tableau1448[[#This Row],[Début]]</f>
        <v>2.0833333335758653E-2</v>
      </c>
      <c r="D312" s="5" t="s">
        <v>7</v>
      </c>
      <c r="E312" s="7" t="s">
        <v>1078</v>
      </c>
      <c r="G312" s="8"/>
    </row>
    <row r="313" spans="1:7">
      <c r="A313" s="16" t="s">
        <v>698</v>
      </c>
      <c r="B313" s="5" t="s">
        <v>699</v>
      </c>
      <c r="C313" s="6">
        <f>Tableau1448[[#This Row],[Fin]]-Tableau1448[[#This Row],[Début]]</f>
        <v>0.4375</v>
      </c>
      <c r="D313" s="5" t="s">
        <v>700</v>
      </c>
      <c r="E313" s="7" t="s">
        <v>1077</v>
      </c>
      <c r="G313" s="8"/>
    </row>
    <row r="314" spans="1:7">
      <c r="A314" s="16" t="s">
        <v>701</v>
      </c>
      <c r="B314" s="5" t="s">
        <v>702</v>
      </c>
      <c r="C314" s="6">
        <f>Tableau1448[[#This Row],[Fin]]-Tableau1448[[#This Row],[Début]]</f>
        <v>2.0833333335758653E-2</v>
      </c>
      <c r="D314" s="5" t="s">
        <v>7</v>
      </c>
      <c r="E314" s="7" t="s">
        <v>1078</v>
      </c>
      <c r="G314" s="8"/>
    </row>
    <row r="315" spans="1:7">
      <c r="A315" s="16" t="s">
        <v>703</v>
      </c>
      <c r="B315" s="5" t="s">
        <v>704</v>
      </c>
      <c r="C315" s="6">
        <f>Tableau1448[[#This Row],[Fin]]-Tableau1448[[#This Row],[Début]]</f>
        <v>0.6875</v>
      </c>
      <c r="D315" s="5" t="s">
        <v>705</v>
      </c>
      <c r="E315" s="7" t="s">
        <v>1077</v>
      </c>
      <c r="G315" s="8"/>
    </row>
    <row r="316" spans="1:7">
      <c r="A316" s="16" t="s">
        <v>706</v>
      </c>
      <c r="B316" s="5" t="s">
        <v>707</v>
      </c>
      <c r="C316" s="6">
        <f>Tableau1448[[#This Row],[Fin]]-Tableau1448[[#This Row],[Début]]</f>
        <v>2.0833333335758653E-2</v>
      </c>
      <c r="D316" s="5" t="s">
        <v>7</v>
      </c>
      <c r="E316" s="7" t="s">
        <v>1077</v>
      </c>
      <c r="G316" s="8"/>
    </row>
    <row r="317" spans="1:7">
      <c r="A317" s="16" t="s">
        <v>708</v>
      </c>
      <c r="B317" s="5" t="s">
        <v>709</v>
      </c>
      <c r="C317" s="6">
        <f>Tableau1448[[#This Row],[Fin]]-Tableau1448[[#This Row],[Début]]</f>
        <v>8.3333333335758653E-2</v>
      </c>
      <c r="D317" s="5" t="s">
        <v>11</v>
      </c>
      <c r="E317" s="7" t="s">
        <v>1080</v>
      </c>
      <c r="G317" s="8"/>
    </row>
    <row r="318" spans="1:7">
      <c r="A318" s="16" t="s">
        <v>710</v>
      </c>
      <c r="B318" s="5" t="s">
        <v>711</v>
      </c>
      <c r="C318" s="6">
        <f>Tableau1448[[#This Row],[Fin]]-Tableau1448[[#This Row],[Début]]</f>
        <v>0.6875</v>
      </c>
      <c r="D318" s="5" t="s">
        <v>705</v>
      </c>
      <c r="E318" s="7" t="s">
        <v>1077</v>
      </c>
      <c r="G318" s="8"/>
    </row>
    <row r="319" spans="1:7">
      <c r="A319" s="16" t="s">
        <v>712</v>
      </c>
      <c r="B319" s="5" t="s">
        <v>713</v>
      </c>
      <c r="C319" s="6">
        <f>Tableau1448[[#This Row],[Fin]]-Tableau1448[[#This Row],[Début]]</f>
        <v>2.0833333335758653E-2</v>
      </c>
      <c r="D319" s="5" t="s">
        <v>7</v>
      </c>
      <c r="E319" s="7" t="s">
        <v>1074</v>
      </c>
      <c r="G319" s="8"/>
    </row>
    <row r="320" spans="1:7">
      <c r="A320" s="16" t="s">
        <v>714</v>
      </c>
      <c r="B320" s="5" t="s">
        <v>715</v>
      </c>
      <c r="C320" s="6">
        <f>Tableau1448[[#This Row],[Fin]]-Tableau1448[[#This Row],[Début]]</f>
        <v>1.1064814811106771E-2</v>
      </c>
      <c r="D320" s="5" t="s">
        <v>158</v>
      </c>
      <c r="E320" s="7" t="s">
        <v>1080</v>
      </c>
      <c r="G320" s="8"/>
    </row>
    <row r="321" spans="1:7">
      <c r="A321" s="16" t="s">
        <v>716</v>
      </c>
      <c r="B321" s="5" t="s">
        <v>717</v>
      </c>
      <c r="C321" s="6">
        <f>Tableau1448[[#This Row],[Fin]]-Tableau1448[[#This Row],[Début]]</f>
        <v>0.85416666666424135</v>
      </c>
      <c r="D321" s="5" t="s">
        <v>718</v>
      </c>
      <c r="E321" s="7" t="s">
        <v>1077</v>
      </c>
      <c r="G321" s="8"/>
    </row>
    <row r="322" spans="1:7">
      <c r="A322" s="16" t="s">
        <v>719</v>
      </c>
      <c r="B322" s="5" t="s">
        <v>720</v>
      </c>
      <c r="C322" s="6">
        <f>Tableau1448[[#This Row],[Fin]]-Tableau1448[[#This Row],[Début]]</f>
        <v>0.66666666666424135</v>
      </c>
      <c r="D322" s="5" t="s">
        <v>721</v>
      </c>
      <c r="E322" s="7" t="s">
        <v>1077</v>
      </c>
      <c r="G322" s="8"/>
    </row>
    <row r="323" spans="1:7">
      <c r="A323" s="16" t="s">
        <v>722</v>
      </c>
      <c r="B323" s="5" t="s">
        <v>723</v>
      </c>
      <c r="C323" s="6">
        <f>Tableau1448[[#This Row],[Fin]]-Tableau1448[[#This Row],[Début]]</f>
        <v>2.0833333335758653E-2</v>
      </c>
      <c r="D323" s="5" t="s">
        <v>7</v>
      </c>
      <c r="E323" s="7" t="s">
        <v>1077</v>
      </c>
      <c r="G323" s="8"/>
    </row>
    <row r="324" spans="1:7">
      <c r="A324" s="16" t="s">
        <v>724</v>
      </c>
      <c r="B324" s="5" t="s">
        <v>725</v>
      </c>
      <c r="C324" s="6">
        <f>Tableau1448[[#This Row],[Fin]]-Tableau1448[[#This Row],[Début]]</f>
        <v>2.0833333335758653E-2</v>
      </c>
      <c r="D324" s="5" t="s">
        <v>7</v>
      </c>
      <c r="E324" s="7" t="s">
        <v>1077</v>
      </c>
      <c r="G324" s="8"/>
    </row>
    <row r="325" spans="1:7">
      <c r="A325" s="16" t="s">
        <v>726</v>
      </c>
      <c r="B325" s="5" t="s">
        <v>727</v>
      </c>
      <c r="C325" s="6">
        <f>Tableau1448[[#This Row],[Fin]]-Tableau1448[[#This Row],[Début]]</f>
        <v>4.1666666671517305E-2</v>
      </c>
      <c r="D325" s="5" t="s">
        <v>50</v>
      </c>
      <c r="E325" s="7" t="s">
        <v>1078</v>
      </c>
      <c r="G325" s="8"/>
    </row>
    <row r="326" spans="1:7">
      <c r="A326" s="16" t="s">
        <v>728</v>
      </c>
      <c r="B326" s="5" t="s">
        <v>729</v>
      </c>
      <c r="C326" s="6">
        <f>Tableau1448[[#This Row],[Fin]]-Tableau1448[[#This Row],[Début]]</f>
        <v>2.0833333328482695E-2</v>
      </c>
      <c r="D326" s="5" t="s">
        <v>7</v>
      </c>
      <c r="E326" s="7" t="s">
        <v>1080</v>
      </c>
      <c r="G326" s="8"/>
    </row>
    <row r="327" spans="1:7">
      <c r="A327" s="16" t="s">
        <v>730</v>
      </c>
      <c r="B327" s="5" t="s">
        <v>731</v>
      </c>
      <c r="C327" s="6">
        <f>Tableau1448[[#This Row],[Fin]]-Tableau1448[[#This Row],[Début]]</f>
        <v>0.10416666667151731</v>
      </c>
      <c r="D327" s="5" t="s">
        <v>347</v>
      </c>
      <c r="E327" s="7" t="s">
        <v>1078</v>
      </c>
      <c r="G327" s="8"/>
    </row>
    <row r="328" spans="1:7">
      <c r="A328" s="16" t="s">
        <v>732</v>
      </c>
      <c r="B328" s="5" t="s">
        <v>733</v>
      </c>
      <c r="C328" s="6">
        <f>Tableau1448[[#This Row],[Fin]]-Tableau1448[[#This Row],[Début]]</f>
        <v>2.0833333335758653E-2</v>
      </c>
      <c r="D328" s="5" t="s">
        <v>7</v>
      </c>
      <c r="E328" s="7" t="s">
        <v>1074</v>
      </c>
      <c r="G328" s="8"/>
    </row>
    <row r="329" spans="1:7">
      <c r="A329" s="16" t="s">
        <v>734</v>
      </c>
      <c r="B329" s="5" t="s">
        <v>735</v>
      </c>
      <c r="C329" s="6">
        <f>Tableau1448[[#This Row],[Fin]]-Tableau1448[[#This Row],[Début]]</f>
        <v>2.0833333335758653E-2</v>
      </c>
      <c r="D329" s="5" t="s">
        <v>7</v>
      </c>
      <c r="E329" s="7" t="s">
        <v>1078</v>
      </c>
      <c r="G329" s="8"/>
    </row>
    <row r="330" spans="1:7">
      <c r="A330" s="16" t="s">
        <v>736</v>
      </c>
      <c r="B330" s="5" t="s">
        <v>737</v>
      </c>
      <c r="C330" s="6">
        <f>Tableau1448[[#This Row],[Fin]]-Tableau1448[[#This Row],[Début]]</f>
        <v>4.1666666664241347E-2</v>
      </c>
      <c r="D330" s="5" t="s">
        <v>50</v>
      </c>
      <c r="E330" s="7" t="s">
        <v>1083</v>
      </c>
      <c r="G330" s="8"/>
    </row>
    <row r="331" spans="1:7">
      <c r="A331" s="16" t="s">
        <v>738</v>
      </c>
      <c r="B331" s="5" t="s">
        <v>739</v>
      </c>
      <c r="C331" s="6">
        <f>Tableau1448[[#This Row],[Fin]]-Tableau1448[[#This Row],[Début]]</f>
        <v>3.9583333338669036E-2</v>
      </c>
      <c r="D331" s="5" t="s">
        <v>740</v>
      </c>
      <c r="E331" s="7" t="s">
        <v>1078</v>
      </c>
      <c r="G331" s="8"/>
    </row>
    <row r="332" spans="1:7">
      <c r="A332" s="16" t="s">
        <v>741</v>
      </c>
      <c r="B332" s="5" t="s">
        <v>742</v>
      </c>
      <c r="C332" s="6">
        <f>Tableau1448[[#This Row],[Fin]]-Tableau1448[[#This Row],[Début]]</f>
        <v>2.0833333335758653E-2</v>
      </c>
      <c r="D332" s="5" t="s">
        <v>7</v>
      </c>
      <c r="E332" s="7" t="s">
        <v>1078</v>
      </c>
      <c r="G332" s="8"/>
    </row>
    <row r="333" spans="1:7">
      <c r="A333" s="16" t="s">
        <v>743</v>
      </c>
      <c r="B333" s="5" t="s">
        <v>744</v>
      </c>
      <c r="C333" s="6">
        <f>Tableau1448[[#This Row],[Fin]]-Tableau1448[[#This Row],[Début]]</f>
        <v>2.0833333335758653E-2</v>
      </c>
      <c r="D333" s="5" t="s">
        <v>7</v>
      </c>
      <c r="E333" s="7" t="s">
        <v>1078</v>
      </c>
      <c r="G333" s="8"/>
    </row>
    <row r="334" spans="1:7">
      <c r="A334" s="16" t="s">
        <v>745</v>
      </c>
      <c r="B334" s="5" t="s">
        <v>746</v>
      </c>
      <c r="C334" s="6">
        <f>Tableau1448[[#This Row],[Fin]]-Tableau1448[[#This Row],[Début]]</f>
        <v>6.5046296294895001E-3</v>
      </c>
      <c r="D334" s="5" t="s">
        <v>747</v>
      </c>
      <c r="E334" s="7" t="s">
        <v>1078</v>
      </c>
      <c r="G334" s="8"/>
    </row>
    <row r="335" spans="1:7">
      <c r="A335" s="16" t="s">
        <v>748</v>
      </c>
      <c r="B335" s="5" t="s">
        <v>749</v>
      </c>
      <c r="C335" s="6">
        <f>Tableau1448[[#This Row],[Fin]]-Tableau1448[[#This Row],[Début]]</f>
        <v>2.0833333328482695E-2</v>
      </c>
      <c r="D335" s="5" t="s">
        <v>7</v>
      </c>
      <c r="E335" s="7" t="s">
        <v>1078</v>
      </c>
      <c r="G335" s="8"/>
    </row>
    <row r="336" spans="1:7">
      <c r="A336" s="16" t="s">
        <v>750</v>
      </c>
      <c r="B336" s="5" t="s">
        <v>751</v>
      </c>
      <c r="C336" s="6">
        <f>Tableau1448[[#This Row],[Fin]]-Tableau1448[[#This Row],[Début]]</f>
        <v>2.0833333328482695E-2</v>
      </c>
      <c r="D336" s="5" t="s">
        <v>7</v>
      </c>
      <c r="E336" s="7" t="s">
        <v>1074</v>
      </c>
      <c r="G336" s="8"/>
    </row>
    <row r="337" spans="1:7">
      <c r="A337" s="16" t="s">
        <v>752</v>
      </c>
      <c r="B337" s="5" t="s">
        <v>753</v>
      </c>
      <c r="C337" s="6">
        <f>Tableau1448[[#This Row],[Fin]]-Tableau1448[[#This Row],[Début]]</f>
        <v>2.0833333335758653E-2</v>
      </c>
      <c r="D337" s="5" t="s">
        <v>7</v>
      </c>
      <c r="E337" s="7" t="s">
        <v>1074</v>
      </c>
      <c r="G337" s="8"/>
    </row>
    <row r="338" spans="1:7">
      <c r="A338" s="16" t="s">
        <v>754</v>
      </c>
      <c r="B338" s="5" t="s">
        <v>755</v>
      </c>
      <c r="C338" s="6">
        <f>Tableau1448[[#This Row],[Fin]]-Tableau1448[[#This Row],[Début]]</f>
        <v>2.0833333328482695E-2</v>
      </c>
      <c r="D338" s="5" t="s">
        <v>7</v>
      </c>
      <c r="E338" s="7" t="s">
        <v>1074</v>
      </c>
      <c r="G338" s="8"/>
    </row>
    <row r="339" spans="1:7">
      <c r="A339" s="16" t="s">
        <v>756</v>
      </c>
      <c r="B339" s="5" t="s">
        <v>757</v>
      </c>
      <c r="C339" s="6">
        <f>Tableau1448[[#This Row],[Fin]]-Tableau1448[[#This Row],[Début]]</f>
        <v>2.0833333335758653E-2</v>
      </c>
      <c r="D339" s="5" t="s">
        <v>7</v>
      </c>
      <c r="E339" s="7" t="s">
        <v>1074</v>
      </c>
      <c r="G339" s="8"/>
    </row>
    <row r="340" spans="1:7">
      <c r="A340" s="16" t="s">
        <v>758</v>
      </c>
      <c r="B340" s="5" t="s">
        <v>759</v>
      </c>
      <c r="C340" s="6">
        <f>Tableau1448[[#This Row],[Fin]]-Tableau1448[[#This Row],[Début]]</f>
        <v>7.9745370312593877E-3</v>
      </c>
      <c r="D340" s="5" t="s">
        <v>359</v>
      </c>
      <c r="E340" s="7" t="s">
        <v>1074</v>
      </c>
      <c r="G340" s="8"/>
    </row>
    <row r="341" spans="1:7">
      <c r="A341" s="16" t="s">
        <v>760</v>
      </c>
      <c r="B341" s="5" t="s">
        <v>761</v>
      </c>
      <c r="C341" s="6">
        <f>Tableau1448[[#This Row],[Fin]]-Tableau1448[[#This Row],[Début]]</f>
        <v>9.0277777781011537E-3</v>
      </c>
      <c r="D341" s="5" t="s">
        <v>762</v>
      </c>
      <c r="E341" s="7" t="s">
        <v>1074</v>
      </c>
      <c r="G341" s="8"/>
    </row>
    <row r="342" spans="1:7">
      <c r="A342" s="16" t="s">
        <v>763</v>
      </c>
      <c r="B342" s="5" t="s">
        <v>764</v>
      </c>
      <c r="C342" s="6">
        <f>Tableau1448[[#This Row],[Fin]]-Tableau1448[[#This Row],[Début]]</f>
        <v>2.0833333328482695E-2</v>
      </c>
      <c r="D342" s="5" t="s">
        <v>7</v>
      </c>
      <c r="E342" s="7" t="s">
        <v>1074</v>
      </c>
      <c r="G342" s="8"/>
    </row>
    <row r="343" spans="1:7">
      <c r="A343" s="16" t="s">
        <v>765</v>
      </c>
      <c r="B343" s="5" t="s">
        <v>766</v>
      </c>
      <c r="C343" s="6">
        <f>Tableau1448[[#This Row],[Fin]]-Tableau1448[[#This Row],[Début]]</f>
        <v>2.0833333335758653E-2</v>
      </c>
      <c r="D343" s="5" t="s">
        <v>7</v>
      </c>
      <c r="E343" s="7" t="s">
        <v>1074</v>
      </c>
      <c r="G343" s="8"/>
    </row>
    <row r="344" spans="1:7">
      <c r="A344" s="16" t="s">
        <v>767</v>
      </c>
      <c r="B344" s="5" t="s">
        <v>768</v>
      </c>
      <c r="C344" s="6">
        <f>Tableau1448[[#This Row],[Fin]]-Tableau1448[[#This Row],[Début]]</f>
        <v>2.0833333335758653E-2</v>
      </c>
      <c r="D344" s="5" t="s">
        <v>7</v>
      </c>
      <c r="E344" s="7" t="s">
        <v>1074</v>
      </c>
      <c r="G344" s="8"/>
    </row>
    <row r="345" spans="1:7">
      <c r="A345" s="16" t="s">
        <v>769</v>
      </c>
      <c r="B345" s="5" t="s">
        <v>770</v>
      </c>
      <c r="C345" s="6">
        <f>Tableau1448[[#This Row],[Fin]]-Tableau1448[[#This Row],[Début]]</f>
        <v>1.6203703708015382E-3</v>
      </c>
      <c r="D345" s="5" t="s">
        <v>36</v>
      </c>
      <c r="E345" s="7" t="s">
        <v>1074</v>
      </c>
      <c r="G345" s="8"/>
    </row>
    <row r="346" spans="1:7">
      <c r="A346" s="16" t="s">
        <v>771</v>
      </c>
      <c r="B346" s="5" t="s">
        <v>772</v>
      </c>
      <c r="C346" s="6">
        <f>Tableau1448[[#This Row],[Fin]]-Tableau1448[[#This Row],[Début]]</f>
        <v>2.0833333335758653E-2</v>
      </c>
      <c r="D346" s="5" t="s">
        <v>7</v>
      </c>
      <c r="E346" s="7" t="s">
        <v>1074</v>
      </c>
      <c r="G346" s="8"/>
    </row>
    <row r="347" spans="1:7">
      <c r="A347" s="16" t="s">
        <v>773</v>
      </c>
      <c r="B347" s="5" t="s">
        <v>774</v>
      </c>
      <c r="C347" s="6">
        <f>Tableau1448[[#This Row],[Fin]]-Tableau1448[[#This Row],[Début]]</f>
        <v>2.0833333335758653E-2</v>
      </c>
      <c r="D347" s="5" t="s">
        <v>7</v>
      </c>
      <c r="E347" s="7" t="s">
        <v>1074</v>
      </c>
      <c r="G347" s="8"/>
    </row>
    <row r="348" spans="1:7">
      <c r="A348" s="16" t="s">
        <v>775</v>
      </c>
      <c r="B348" s="5" t="s">
        <v>776</v>
      </c>
      <c r="C348" s="6">
        <f>Tableau1448[[#This Row],[Fin]]-Tableau1448[[#This Row],[Début]]</f>
        <v>2.0833333328482695E-2</v>
      </c>
      <c r="D348" s="5" t="s">
        <v>7</v>
      </c>
      <c r="E348" s="7" t="s">
        <v>1078</v>
      </c>
      <c r="G348" s="8"/>
    </row>
    <row r="349" spans="1:7">
      <c r="A349" s="16" t="s">
        <v>777</v>
      </c>
      <c r="B349" s="5" t="s">
        <v>778</v>
      </c>
      <c r="C349" s="6">
        <f>Tableau1448[[#This Row],[Fin]]-Tableau1448[[#This Row],[Début]]</f>
        <v>2.0833333335758653E-2</v>
      </c>
      <c r="D349" s="5" t="s">
        <v>7</v>
      </c>
      <c r="E349" s="7" t="s">
        <v>1074</v>
      </c>
      <c r="G349" s="8"/>
    </row>
    <row r="350" spans="1:7">
      <c r="A350" s="16" t="s">
        <v>779</v>
      </c>
      <c r="B350" s="5" t="s">
        <v>780</v>
      </c>
      <c r="C350" s="6">
        <f>Tableau1448[[#This Row],[Fin]]-Tableau1448[[#This Row],[Début]]</f>
        <v>2.0833333335758653E-2</v>
      </c>
      <c r="D350" s="5" t="s">
        <v>7</v>
      </c>
      <c r="E350" s="7" t="s">
        <v>1076</v>
      </c>
      <c r="G350" s="8"/>
    </row>
    <row r="351" spans="1:7">
      <c r="A351" s="16" t="s">
        <v>781</v>
      </c>
      <c r="B351" s="5" t="s">
        <v>782</v>
      </c>
      <c r="C351" s="6">
        <f>Tableau1448[[#This Row],[Fin]]-Tableau1448[[#This Row],[Début]]</f>
        <v>2.0833333335758653E-2</v>
      </c>
      <c r="D351" s="5" t="s">
        <v>7</v>
      </c>
      <c r="E351" s="7" t="s">
        <v>1076</v>
      </c>
      <c r="G351" s="8"/>
    </row>
    <row r="352" spans="1:7">
      <c r="A352" s="16" t="s">
        <v>783</v>
      </c>
      <c r="B352" s="5" t="s">
        <v>784</v>
      </c>
      <c r="C352" s="6">
        <f>Tableau1448[[#This Row],[Fin]]-Tableau1448[[#This Row],[Début]]</f>
        <v>2.0833333335758653E-2</v>
      </c>
      <c r="D352" s="5" t="s">
        <v>7</v>
      </c>
      <c r="E352" s="7" t="s">
        <v>1076</v>
      </c>
      <c r="G352" s="8"/>
    </row>
    <row r="353" spans="1:7">
      <c r="A353" s="16" t="s">
        <v>785</v>
      </c>
      <c r="B353" s="5" t="s">
        <v>786</v>
      </c>
      <c r="C353" s="6">
        <f>Tableau1448[[#This Row],[Fin]]-Tableau1448[[#This Row],[Début]]</f>
        <v>2.1527777775190771E-2</v>
      </c>
      <c r="D353" s="5" t="s">
        <v>213</v>
      </c>
      <c r="E353" s="7" t="s">
        <v>1075</v>
      </c>
      <c r="G353" s="8"/>
    </row>
    <row r="354" spans="1:7">
      <c r="A354" s="16" t="s">
        <v>787</v>
      </c>
      <c r="B354" s="5" t="s">
        <v>788</v>
      </c>
      <c r="C354" s="6">
        <f>Tableau1448[[#This Row],[Fin]]-Tableau1448[[#This Row],[Début]]</f>
        <v>2.0833333335758653E-2</v>
      </c>
      <c r="D354" s="5" t="s">
        <v>7</v>
      </c>
      <c r="E354" s="7" t="s">
        <v>1074</v>
      </c>
      <c r="G354" s="8"/>
    </row>
    <row r="355" spans="1:7">
      <c r="A355" s="16" t="s">
        <v>789</v>
      </c>
      <c r="B355" s="5" t="s">
        <v>790</v>
      </c>
      <c r="C355" s="6">
        <f>Tableau1448[[#This Row],[Fin]]-Tableau1448[[#This Row],[Début]]</f>
        <v>4.1666666664241347E-2</v>
      </c>
      <c r="D355" s="5" t="s">
        <v>50</v>
      </c>
      <c r="E355" s="7" t="s">
        <v>1074</v>
      </c>
      <c r="G355" s="8"/>
    </row>
    <row r="356" spans="1:7">
      <c r="A356" s="16" t="s">
        <v>791</v>
      </c>
      <c r="B356" s="5" t="s">
        <v>792</v>
      </c>
      <c r="C356" s="6">
        <f>Tableau1448[[#This Row],[Fin]]-Tableau1448[[#This Row],[Début]]</f>
        <v>4.1666666664241347E-2</v>
      </c>
      <c r="D356" s="5" t="s">
        <v>50</v>
      </c>
      <c r="E356" s="7" t="s">
        <v>1074</v>
      </c>
      <c r="G356" s="8"/>
    </row>
    <row r="357" spans="1:7">
      <c r="A357" s="16" t="s">
        <v>793</v>
      </c>
      <c r="B357" s="5" t="s">
        <v>794</v>
      </c>
      <c r="C357" s="6">
        <f>Tableau1448[[#This Row],[Fin]]-Tableau1448[[#This Row],[Début]]</f>
        <v>4.1666666664241347E-2</v>
      </c>
      <c r="D357" s="5" t="s">
        <v>50</v>
      </c>
      <c r="E357" s="7" t="s">
        <v>1078</v>
      </c>
      <c r="G357" s="8"/>
    </row>
    <row r="358" spans="1:7">
      <c r="A358" s="16" t="s">
        <v>795</v>
      </c>
      <c r="B358" s="5" t="s">
        <v>796</v>
      </c>
      <c r="C358" s="6">
        <f>Tableau1448[[#This Row],[Fin]]-Tableau1448[[#This Row],[Début]]</f>
        <v>2.0833333328482695E-2</v>
      </c>
      <c r="D358" s="5" t="s">
        <v>7</v>
      </c>
      <c r="E358" s="7" t="s">
        <v>1078</v>
      </c>
      <c r="G358" s="8"/>
    </row>
    <row r="359" spans="1:7">
      <c r="A359" s="16" t="s">
        <v>797</v>
      </c>
      <c r="B359" s="5" t="s">
        <v>798</v>
      </c>
      <c r="C359" s="6">
        <f>Tableau1448[[#This Row],[Fin]]-Tableau1448[[#This Row],[Début]]</f>
        <v>2.0833333328482695E-2</v>
      </c>
      <c r="D359" s="5" t="s">
        <v>7</v>
      </c>
      <c r="E359" s="7" t="s">
        <v>1078</v>
      </c>
      <c r="G359" s="8"/>
    </row>
    <row r="360" spans="1:7">
      <c r="A360" s="16" t="s">
        <v>799</v>
      </c>
      <c r="B360" s="5" t="s">
        <v>800</v>
      </c>
      <c r="C360" s="6">
        <f>Tableau1448[[#This Row],[Fin]]-Tableau1448[[#This Row],[Début]]</f>
        <v>2.0833333328482695E-2</v>
      </c>
      <c r="D360" s="5" t="s">
        <v>7</v>
      </c>
      <c r="E360" s="7" t="s">
        <v>1074</v>
      </c>
      <c r="G360" s="8"/>
    </row>
    <row r="361" spans="1:7">
      <c r="A361" s="16" t="s">
        <v>801</v>
      </c>
      <c r="B361" s="5" t="s">
        <v>802</v>
      </c>
      <c r="C361" s="6">
        <f>Tableau1448[[#This Row],[Fin]]-Tableau1448[[#This Row],[Début]]</f>
        <v>4.1666666664241347E-2</v>
      </c>
      <c r="D361" s="5" t="s">
        <v>50</v>
      </c>
      <c r="E361" s="7" t="s">
        <v>1078</v>
      </c>
      <c r="G361" s="8"/>
    </row>
    <row r="362" spans="1:7">
      <c r="A362" s="16" t="s">
        <v>803</v>
      </c>
      <c r="B362" s="5" t="s">
        <v>804</v>
      </c>
      <c r="C362" s="6">
        <f>Tableau1448[[#This Row],[Fin]]-Tableau1448[[#This Row],[Début]]</f>
        <v>2.0138888889050577E-2</v>
      </c>
      <c r="D362" s="5" t="s">
        <v>252</v>
      </c>
      <c r="E362" s="7" t="s">
        <v>1078</v>
      </c>
      <c r="G362" s="8"/>
    </row>
    <row r="363" spans="1:7">
      <c r="A363" s="16" t="s">
        <v>805</v>
      </c>
      <c r="B363" s="5" t="s">
        <v>806</v>
      </c>
      <c r="C363" s="6">
        <f>Tableau1448[[#This Row],[Fin]]-Tableau1448[[#This Row],[Début]]</f>
        <v>2.0833333335758653E-2</v>
      </c>
      <c r="D363" s="5" t="s">
        <v>7</v>
      </c>
      <c r="E363" s="7" t="s">
        <v>1078</v>
      </c>
      <c r="G363" s="8"/>
    </row>
    <row r="364" spans="1:7">
      <c r="A364" s="16" t="s">
        <v>807</v>
      </c>
      <c r="B364" s="5" t="s">
        <v>808</v>
      </c>
      <c r="C364" s="6">
        <f>Tableau1448[[#This Row],[Fin]]-Tableau1448[[#This Row],[Début]]</f>
        <v>2.0833333335758653E-2</v>
      </c>
      <c r="D364" s="5" t="s">
        <v>7</v>
      </c>
      <c r="E364" s="7" t="s">
        <v>1078</v>
      </c>
      <c r="G364" s="8"/>
    </row>
    <row r="365" spans="1:7">
      <c r="A365" s="16" t="s">
        <v>809</v>
      </c>
      <c r="B365" s="5" t="s">
        <v>810</v>
      </c>
      <c r="C365" s="6">
        <f>Tableau1448[[#This Row],[Fin]]-Tableau1448[[#This Row],[Début]]</f>
        <v>2.3611111100763083E-3</v>
      </c>
      <c r="D365" s="5" t="s">
        <v>811</v>
      </c>
      <c r="E365" s="7" t="s">
        <v>1078</v>
      </c>
      <c r="G365" s="8"/>
    </row>
    <row r="366" spans="1:7">
      <c r="A366" s="16" t="s">
        <v>812</v>
      </c>
      <c r="B366" s="5" t="s">
        <v>813</v>
      </c>
      <c r="C366" s="6">
        <f>Tableau1448[[#This Row],[Fin]]-Tableau1448[[#This Row],[Début]]</f>
        <v>3.6921296268701553E-3</v>
      </c>
      <c r="D366" s="5" t="s">
        <v>814</v>
      </c>
      <c r="E366" s="7" t="s">
        <v>1078</v>
      </c>
      <c r="G366" s="8"/>
    </row>
    <row r="367" spans="1:7">
      <c r="A367" s="16" t="s">
        <v>815</v>
      </c>
      <c r="B367" s="5" t="s">
        <v>816</v>
      </c>
      <c r="C367" s="6">
        <f>Tableau1448[[#This Row],[Fin]]-Tableau1448[[#This Row],[Début]]</f>
        <v>2.0833333335758653E-2</v>
      </c>
      <c r="D367" s="5" t="s">
        <v>7</v>
      </c>
      <c r="E367" s="7" t="s">
        <v>1078</v>
      </c>
      <c r="G367" s="8"/>
    </row>
    <row r="368" spans="1:7">
      <c r="A368" s="16" t="s">
        <v>817</v>
      </c>
      <c r="B368" s="5" t="s">
        <v>818</v>
      </c>
      <c r="C368" s="6">
        <f>Tableau1448[[#This Row],[Fin]]-Tableau1448[[#This Row],[Début]]</f>
        <v>8.3576388889923692E-2</v>
      </c>
      <c r="D368" s="5" t="s">
        <v>11</v>
      </c>
      <c r="E368" s="7" t="s">
        <v>1078</v>
      </c>
      <c r="G368" s="8"/>
    </row>
    <row r="369" spans="1:7">
      <c r="A369" s="16" t="s">
        <v>819</v>
      </c>
      <c r="B369" s="5" t="s">
        <v>820</v>
      </c>
      <c r="C369" s="6">
        <f>Tableau1448[[#This Row],[Fin]]-Tableau1448[[#This Row],[Début]]</f>
        <v>1.48148147854954E-3</v>
      </c>
      <c r="D369" s="5" t="s">
        <v>36</v>
      </c>
      <c r="E369" s="7" t="s">
        <v>1078</v>
      </c>
      <c r="G369" s="8"/>
    </row>
    <row r="370" spans="1:7">
      <c r="A370" s="16" t="s">
        <v>821</v>
      </c>
      <c r="B370" s="5" t="s">
        <v>822</v>
      </c>
      <c r="C370" s="6">
        <f>Tableau1448[[#This Row],[Fin]]-Tableau1448[[#This Row],[Début]]</f>
        <v>4.1666666671517305E-2</v>
      </c>
      <c r="D370" s="5" t="s">
        <v>50</v>
      </c>
      <c r="E370" s="7" t="s">
        <v>1078</v>
      </c>
      <c r="G370" s="8"/>
    </row>
    <row r="371" spans="1:7">
      <c r="A371" s="16" t="s">
        <v>823</v>
      </c>
      <c r="B371" s="5" t="s">
        <v>824</v>
      </c>
      <c r="C371" s="6">
        <f>Tableau1448[[#This Row],[Fin]]-Tableau1448[[#This Row],[Début]]</f>
        <v>6.25E-2</v>
      </c>
      <c r="D371" s="5" t="s">
        <v>30</v>
      </c>
      <c r="E371" s="7" t="s">
        <v>1078</v>
      </c>
      <c r="G371" s="8"/>
    </row>
    <row r="372" spans="1:7">
      <c r="A372" s="16" t="s">
        <v>825</v>
      </c>
      <c r="B372" s="5" t="s">
        <v>826</v>
      </c>
      <c r="C372" s="6">
        <f>Tableau1448[[#This Row],[Fin]]-Tableau1448[[#This Row],[Début]]</f>
        <v>1.8518518554628827E-3</v>
      </c>
      <c r="D372" s="5" t="s">
        <v>36</v>
      </c>
      <c r="E372" s="7" t="s">
        <v>1078</v>
      </c>
      <c r="G372" s="8"/>
    </row>
    <row r="373" spans="1:7">
      <c r="A373" s="16" t="s">
        <v>827</v>
      </c>
      <c r="B373" s="5" t="s">
        <v>828</v>
      </c>
      <c r="C373" s="6">
        <f>Tableau1448[[#This Row],[Fin]]-Tableau1448[[#This Row],[Début]]</f>
        <v>1.1458333333357587</v>
      </c>
      <c r="D373" s="5" t="s">
        <v>829</v>
      </c>
      <c r="E373" s="7" t="s">
        <v>1078</v>
      </c>
      <c r="G373" s="8"/>
    </row>
    <row r="374" spans="1:7">
      <c r="A374" s="16" t="s">
        <v>830</v>
      </c>
      <c r="B374" s="5" t="s">
        <v>831</v>
      </c>
      <c r="C374" s="6">
        <f>Tableau1448[[#This Row],[Fin]]-Tableau1448[[#This Row],[Début]]</f>
        <v>1.4791666661039926E-2</v>
      </c>
      <c r="D374" s="5" t="s">
        <v>832</v>
      </c>
      <c r="E374" s="7" t="s">
        <v>1078</v>
      </c>
      <c r="G374" s="8"/>
    </row>
    <row r="375" spans="1:7">
      <c r="A375" s="16" t="s">
        <v>833</v>
      </c>
      <c r="B375" s="5" t="s">
        <v>834</v>
      </c>
      <c r="C375" s="6">
        <f>Tableau1448[[#This Row],[Fin]]-Tableau1448[[#This Row],[Début]]</f>
        <v>2.0833333328482695E-2</v>
      </c>
      <c r="D375" s="5" t="s">
        <v>7</v>
      </c>
      <c r="E375" s="7" t="s">
        <v>1076</v>
      </c>
      <c r="G375" s="8"/>
    </row>
    <row r="376" spans="1:7">
      <c r="A376" s="16" t="s">
        <v>835</v>
      </c>
      <c r="B376" s="5" t="s">
        <v>836</v>
      </c>
      <c r="C376" s="6">
        <f>Tableau1448[[#This Row],[Fin]]-Tableau1448[[#This Row],[Début]]</f>
        <v>4.4907407427672297E-3</v>
      </c>
      <c r="D376" s="5" t="s">
        <v>837</v>
      </c>
      <c r="E376" s="7" t="s">
        <v>1078</v>
      </c>
      <c r="G376" s="8"/>
    </row>
    <row r="377" spans="1:7">
      <c r="A377" s="16" t="s">
        <v>838</v>
      </c>
      <c r="B377" s="5" t="s">
        <v>839</v>
      </c>
      <c r="C377" s="6">
        <f>Tableau1448[[#This Row],[Fin]]-Tableau1448[[#This Row],[Début]]</f>
        <v>2.0833333335758653E-2</v>
      </c>
      <c r="D377" s="5" t="s">
        <v>7</v>
      </c>
      <c r="E377" s="7" t="s">
        <v>1078</v>
      </c>
      <c r="G377" s="8"/>
    </row>
    <row r="378" spans="1:7">
      <c r="A378" s="16" t="s">
        <v>840</v>
      </c>
      <c r="B378" s="5" t="s">
        <v>841</v>
      </c>
      <c r="C378" s="6">
        <f>Tableau1448[[#This Row],[Fin]]-Tableau1448[[#This Row],[Début]]</f>
        <v>2.0833333335758653E-2</v>
      </c>
      <c r="D378" s="5" t="s">
        <v>7</v>
      </c>
      <c r="E378" s="7" t="s">
        <v>1083</v>
      </c>
      <c r="G378" s="8"/>
    </row>
    <row r="379" spans="1:7">
      <c r="A379" s="16" t="s">
        <v>842</v>
      </c>
      <c r="B379" s="5" t="s">
        <v>843</v>
      </c>
      <c r="C379" s="6">
        <f>Tableau1448[[#This Row],[Fin]]-Tableau1448[[#This Row],[Début]]</f>
        <v>8.3333333335758653E-2</v>
      </c>
      <c r="D379" s="5" t="s">
        <v>11</v>
      </c>
      <c r="E379" s="7" t="s">
        <v>1078</v>
      </c>
      <c r="G379" s="8"/>
    </row>
    <row r="380" spans="1:7">
      <c r="A380" s="16" t="s">
        <v>844</v>
      </c>
      <c r="B380" s="5" t="s">
        <v>845</v>
      </c>
      <c r="C380" s="6">
        <f>Tableau1448[[#This Row],[Fin]]-Tableau1448[[#This Row],[Début]]</f>
        <v>2.0833333335758653E-2</v>
      </c>
      <c r="D380" s="5" t="s">
        <v>7</v>
      </c>
      <c r="E380" s="7" t="s">
        <v>1078</v>
      </c>
      <c r="G380" s="8"/>
    </row>
    <row r="381" spans="1:7">
      <c r="A381" s="16" t="s">
        <v>846</v>
      </c>
      <c r="B381" s="5" t="s">
        <v>847</v>
      </c>
      <c r="C381" s="6">
        <f>Tableau1448[[#This Row],[Fin]]-Tableau1448[[#This Row],[Début]]</f>
        <v>0.125</v>
      </c>
      <c r="D381" s="5" t="s">
        <v>601</v>
      </c>
      <c r="E381" s="7" t="s">
        <v>1074</v>
      </c>
      <c r="G381" s="8"/>
    </row>
    <row r="382" spans="1:7">
      <c r="A382" s="16" t="s">
        <v>848</v>
      </c>
      <c r="B382" s="5" t="s">
        <v>849</v>
      </c>
      <c r="C382" s="6">
        <f>Tableau1448[[#This Row],[Fin]]-Tableau1448[[#This Row],[Début]]</f>
        <v>2.0833333335758653E-2</v>
      </c>
      <c r="D382" s="5" t="s">
        <v>7</v>
      </c>
      <c r="E382" s="7" t="s">
        <v>1074</v>
      </c>
      <c r="G382" s="8"/>
    </row>
    <row r="383" spans="1:7">
      <c r="A383" s="16" t="s">
        <v>850</v>
      </c>
      <c r="B383" s="5" t="s">
        <v>851</v>
      </c>
      <c r="C383" s="6">
        <f>Tableau1448[[#This Row],[Fin]]-Tableau1448[[#This Row],[Début]]</f>
        <v>6.25E-2</v>
      </c>
      <c r="D383" s="5" t="s">
        <v>30</v>
      </c>
      <c r="E383" s="7" t="s">
        <v>1074</v>
      </c>
      <c r="G383" s="8"/>
    </row>
    <row r="384" spans="1:7">
      <c r="A384" s="16" t="s">
        <v>852</v>
      </c>
      <c r="B384" s="5" t="s">
        <v>853</v>
      </c>
      <c r="C384" s="6">
        <f>Tableau1448[[#This Row],[Fin]]-Tableau1448[[#This Row],[Début]]</f>
        <v>2.0833333335758653E-2</v>
      </c>
      <c r="D384" s="5" t="s">
        <v>7</v>
      </c>
      <c r="E384" s="7" t="s">
        <v>1074</v>
      </c>
      <c r="G384" s="8"/>
    </row>
    <row r="385" spans="1:7">
      <c r="A385" s="16" t="s">
        <v>854</v>
      </c>
      <c r="B385" s="5" t="s">
        <v>855</v>
      </c>
      <c r="C385" s="6">
        <f>Tableau1448[[#This Row],[Fin]]-Tableau1448[[#This Row],[Début]]</f>
        <v>0.47847222222480923</v>
      </c>
      <c r="D385" s="5" t="s">
        <v>856</v>
      </c>
      <c r="E385" s="7" t="s">
        <v>1074</v>
      </c>
      <c r="G385" s="8"/>
    </row>
    <row r="386" spans="1:7">
      <c r="A386" s="16" t="s">
        <v>857</v>
      </c>
      <c r="B386" s="5" t="s">
        <v>858</v>
      </c>
      <c r="C386" s="6">
        <f>Tableau1448[[#This Row],[Fin]]-Tableau1448[[#This Row],[Début]]</f>
        <v>0.37430555556056788</v>
      </c>
      <c r="D386" s="5" t="s">
        <v>859</v>
      </c>
      <c r="E386" s="7" t="s">
        <v>1074</v>
      </c>
      <c r="G386" s="8"/>
    </row>
    <row r="387" spans="1:7">
      <c r="A387" s="16" t="s">
        <v>860</v>
      </c>
      <c r="B387" s="5" t="s">
        <v>861</v>
      </c>
      <c r="C387" s="6">
        <f>Tableau1448[[#This Row],[Fin]]-Tableau1448[[#This Row],[Début]]</f>
        <v>4.6990740738692693E-3</v>
      </c>
      <c r="D387" s="5" t="s">
        <v>837</v>
      </c>
      <c r="E387" s="7" t="s">
        <v>1074</v>
      </c>
      <c r="G387" s="8"/>
    </row>
    <row r="388" spans="1:7">
      <c r="A388" s="16" t="s">
        <v>862</v>
      </c>
      <c r="B388" s="5" t="s">
        <v>863</v>
      </c>
      <c r="C388" s="6">
        <f>Tableau1448[[#This Row],[Fin]]-Tableau1448[[#This Row],[Début]]</f>
        <v>2.0833333335758653E-2</v>
      </c>
      <c r="D388" s="5" t="s">
        <v>7</v>
      </c>
      <c r="E388" s="7" t="s">
        <v>1074</v>
      </c>
      <c r="G388" s="8"/>
    </row>
    <row r="389" spans="1:7">
      <c r="A389" s="16" t="s">
        <v>864</v>
      </c>
      <c r="B389" s="5" t="s">
        <v>865</v>
      </c>
      <c r="C389" s="6">
        <f>Tableau1448[[#This Row],[Fin]]-Tableau1448[[#This Row],[Début]]</f>
        <v>2.0833333335758653E-2</v>
      </c>
      <c r="D389" s="5" t="s">
        <v>7</v>
      </c>
      <c r="E389" s="7" t="s">
        <v>1074</v>
      </c>
      <c r="G389" s="8"/>
    </row>
    <row r="390" spans="1:7">
      <c r="A390" s="16" t="s">
        <v>866</v>
      </c>
      <c r="B390" s="5" t="s">
        <v>867</v>
      </c>
      <c r="C390" s="6">
        <f>Tableau1448[[#This Row],[Fin]]-Tableau1448[[#This Row],[Début]]</f>
        <v>0.33333333333575865</v>
      </c>
      <c r="D390" s="5" t="s">
        <v>868</v>
      </c>
      <c r="E390" s="7" t="s">
        <v>1074</v>
      </c>
      <c r="G390" s="8"/>
    </row>
    <row r="391" spans="1:7">
      <c r="A391" s="16" t="s">
        <v>869</v>
      </c>
      <c r="B391" s="5" t="s">
        <v>870</v>
      </c>
      <c r="C391" s="6">
        <f>Tableau1448[[#This Row],[Fin]]-Tableau1448[[#This Row],[Début]]</f>
        <v>1.1296296295768116E-2</v>
      </c>
      <c r="D391" s="5" t="s">
        <v>232</v>
      </c>
      <c r="E391" s="7" t="s">
        <v>1074</v>
      </c>
      <c r="G391" s="8"/>
    </row>
    <row r="392" spans="1:7">
      <c r="A392" s="16" t="s">
        <v>871</v>
      </c>
      <c r="B392" s="5" t="s">
        <v>872</v>
      </c>
      <c r="C392" s="6">
        <f>Tableau1448[[#This Row],[Fin]]-Tableau1448[[#This Row],[Début]]</f>
        <v>1.0150462956517003E-2</v>
      </c>
      <c r="D392" s="5" t="s">
        <v>460</v>
      </c>
      <c r="E392" s="7" t="s">
        <v>1074</v>
      </c>
      <c r="G392" s="8"/>
    </row>
    <row r="393" spans="1:7">
      <c r="A393" s="16" t="s">
        <v>873</v>
      </c>
      <c r="B393" s="5" t="s">
        <v>874</v>
      </c>
      <c r="C393" s="6">
        <f>Tableau1448[[#This Row],[Fin]]-Tableau1448[[#This Row],[Début]]</f>
        <v>2.0833333328482695E-2</v>
      </c>
      <c r="D393" s="5" t="s">
        <v>7</v>
      </c>
      <c r="E393" s="7" t="s">
        <v>1082</v>
      </c>
      <c r="G393" s="8"/>
    </row>
    <row r="394" spans="1:7">
      <c r="A394" s="16" t="s">
        <v>875</v>
      </c>
      <c r="B394" s="5" t="s">
        <v>876</v>
      </c>
      <c r="C394" s="6">
        <f>Tableau1448[[#This Row],[Fin]]-Tableau1448[[#This Row],[Début]]</f>
        <v>0.25155092592467554</v>
      </c>
      <c r="D394" s="5" t="s">
        <v>877</v>
      </c>
      <c r="E394" s="7" t="s">
        <v>1075</v>
      </c>
      <c r="G394" s="8"/>
    </row>
    <row r="395" spans="1:7">
      <c r="A395" s="16" t="s">
        <v>878</v>
      </c>
      <c r="B395" s="5" t="s">
        <v>879</v>
      </c>
      <c r="C395" s="6">
        <f>Tableau1448[[#This Row],[Fin]]-Tableau1448[[#This Row],[Début]]</f>
        <v>4.1666666664241347E-2</v>
      </c>
      <c r="D395" s="5" t="s">
        <v>50</v>
      </c>
      <c r="E395" s="7" t="s">
        <v>1080</v>
      </c>
      <c r="G395" s="8"/>
    </row>
    <row r="396" spans="1:7">
      <c r="A396" s="16" t="s">
        <v>880</v>
      </c>
      <c r="B396" s="5" t="s">
        <v>881</v>
      </c>
      <c r="C396" s="6">
        <f>Tableau1448[[#This Row],[Fin]]-Tableau1448[[#This Row],[Début]]</f>
        <v>2.0833333328482695E-2</v>
      </c>
      <c r="D396" s="5" t="s">
        <v>7</v>
      </c>
      <c r="E396" s="7" t="s">
        <v>1082</v>
      </c>
      <c r="G396" s="8"/>
    </row>
    <row r="397" spans="1:7">
      <c r="A397" s="16" t="s">
        <v>882</v>
      </c>
      <c r="B397" s="5" t="s">
        <v>883</v>
      </c>
      <c r="C397" s="6">
        <f>Tableau1448[[#This Row],[Fin]]-Tableau1448[[#This Row],[Début]]</f>
        <v>2.0833333335758653E-2</v>
      </c>
      <c r="D397" s="5" t="s">
        <v>7</v>
      </c>
      <c r="E397" s="7" t="s">
        <v>1082</v>
      </c>
      <c r="G397" s="8"/>
    </row>
    <row r="398" spans="1:7">
      <c r="A398" s="16" t="s">
        <v>884</v>
      </c>
      <c r="B398" s="5" t="s">
        <v>885</v>
      </c>
      <c r="C398" s="6">
        <f>Tableau1448[[#This Row],[Fin]]-Tableau1448[[#This Row],[Début]]</f>
        <v>2.0833333328482695E-2</v>
      </c>
      <c r="D398" s="5" t="s">
        <v>7</v>
      </c>
      <c r="E398" s="7" t="s">
        <v>1082</v>
      </c>
      <c r="G398" s="8"/>
    </row>
    <row r="399" spans="1:7">
      <c r="A399" s="16" t="s">
        <v>886</v>
      </c>
      <c r="B399" s="5" t="s">
        <v>887</v>
      </c>
      <c r="C399" s="6">
        <f>Tableau1448[[#This Row],[Fin]]-Tableau1448[[#This Row],[Début]]</f>
        <v>2.0833333335758653E-2</v>
      </c>
      <c r="D399" s="5" t="s">
        <v>7</v>
      </c>
      <c r="E399" s="7" t="s">
        <v>1082</v>
      </c>
      <c r="G399" s="8"/>
    </row>
    <row r="400" spans="1:7">
      <c r="A400" s="16" t="s">
        <v>888</v>
      </c>
      <c r="B400" s="5" t="s">
        <v>889</v>
      </c>
      <c r="C400" s="6">
        <f>Tableau1448[[#This Row],[Fin]]-Tableau1448[[#This Row],[Début]]</f>
        <v>2.0833333335758653E-2</v>
      </c>
      <c r="D400" s="5" t="s">
        <v>7</v>
      </c>
      <c r="E400" s="7" t="s">
        <v>1082</v>
      </c>
      <c r="G400" s="8"/>
    </row>
    <row r="401" spans="1:7">
      <c r="A401" s="16" t="s">
        <v>890</v>
      </c>
      <c r="B401" s="5" t="s">
        <v>891</v>
      </c>
      <c r="C401" s="6">
        <f>Tableau1448[[#This Row],[Fin]]-Tableau1448[[#This Row],[Début]]</f>
        <v>2.0833333335758653E-2</v>
      </c>
      <c r="D401" s="5" t="s">
        <v>7</v>
      </c>
      <c r="E401" s="7" t="s">
        <v>1082</v>
      </c>
      <c r="G401" s="8"/>
    </row>
    <row r="402" spans="1:7">
      <c r="A402" s="16" t="s">
        <v>892</v>
      </c>
      <c r="B402" s="5" t="s">
        <v>893</v>
      </c>
      <c r="C402" s="6">
        <f>Tableau1448[[#This Row],[Fin]]-Tableau1448[[#This Row],[Début]]</f>
        <v>2.0833333335758653E-2</v>
      </c>
      <c r="D402" s="5" t="s">
        <v>7</v>
      </c>
      <c r="E402" s="7" t="s">
        <v>1082</v>
      </c>
      <c r="G402" s="8"/>
    </row>
    <row r="403" spans="1:7">
      <c r="A403" s="16" t="s">
        <v>894</v>
      </c>
      <c r="B403" s="5" t="s">
        <v>895</v>
      </c>
      <c r="C403" s="6">
        <f>Tableau1448[[#This Row],[Fin]]-Tableau1448[[#This Row],[Début]]</f>
        <v>2.0833333335758653E-2</v>
      </c>
      <c r="D403" s="5" t="s">
        <v>7</v>
      </c>
      <c r="E403" s="7" t="s">
        <v>1082</v>
      </c>
      <c r="G403" s="8"/>
    </row>
    <row r="404" spans="1:7">
      <c r="A404" s="16" t="s">
        <v>896</v>
      </c>
      <c r="B404" s="5" t="s">
        <v>897</v>
      </c>
      <c r="C404" s="6">
        <f>Tableau1448[[#This Row],[Fin]]-Tableau1448[[#This Row],[Début]]</f>
        <v>2.0833333335758653E-2</v>
      </c>
      <c r="D404" s="5" t="s">
        <v>7</v>
      </c>
      <c r="E404" s="7" t="s">
        <v>1082</v>
      </c>
      <c r="G404" s="8"/>
    </row>
    <row r="405" spans="1:7">
      <c r="A405" s="16" t="s">
        <v>898</v>
      </c>
      <c r="B405" s="5" t="s">
        <v>899</v>
      </c>
      <c r="C405" s="6">
        <f>Tableau1448[[#This Row],[Fin]]-Tableau1448[[#This Row],[Début]]</f>
        <v>2.0833333328482695E-2</v>
      </c>
      <c r="D405" s="5" t="s">
        <v>7</v>
      </c>
      <c r="E405" s="7" t="s">
        <v>1074</v>
      </c>
      <c r="G405" s="8"/>
    </row>
    <row r="406" spans="1:7">
      <c r="A406" s="16" t="s">
        <v>900</v>
      </c>
      <c r="B406" s="5" t="s">
        <v>901</v>
      </c>
      <c r="C406" s="6">
        <f>Tableau1448[[#This Row],[Fin]]-Tableau1448[[#This Row],[Début]]</f>
        <v>4.166666665696539E-3</v>
      </c>
      <c r="D406" s="5" t="s">
        <v>837</v>
      </c>
      <c r="E406" s="7" t="s">
        <v>1074</v>
      </c>
      <c r="G406" s="8"/>
    </row>
    <row r="407" spans="1:7">
      <c r="A407" s="16" t="s">
        <v>902</v>
      </c>
      <c r="B407" s="5" t="s">
        <v>903</v>
      </c>
      <c r="C407" s="6">
        <f>Tableau1448[[#This Row],[Fin]]-Tableau1448[[#This Row],[Début]]</f>
        <v>4.1666666671517305E-2</v>
      </c>
      <c r="D407" s="5" t="s">
        <v>50</v>
      </c>
      <c r="E407" s="7" t="s">
        <v>1080</v>
      </c>
      <c r="G407" s="8"/>
    </row>
    <row r="408" spans="1:7">
      <c r="A408" s="16" t="s">
        <v>904</v>
      </c>
      <c r="B408" s="5" t="s">
        <v>905</v>
      </c>
      <c r="C408" s="6">
        <f>Tableau1448[[#This Row],[Fin]]-Tableau1448[[#This Row],[Début]]</f>
        <v>2.0833333335758653E-2</v>
      </c>
      <c r="D408" s="5" t="s">
        <v>7</v>
      </c>
      <c r="E408" s="7" t="s">
        <v>1074</v>
      </c>
      <c r="G408" s="8"/>
    </row>
    <row r="409" spans="1:7">
      <c r="A409" s="16" t="s">
        <v>906</v>
      </c>
      <c r="B409" s="5" t="s">
        <v>907</v>
      </c>
      <c r="C409" s="6">
        <f>Tableau1448[[#This Row],[Fin]]-Tableau1448[[#This Row],[Début]]</f>
        <v>2.0833333335758653E-2</v>
      </c>
      <c r="D409" s="5" t="s">
        <v>7</v>
      </c>
      <c r="E409" s="7" t="s">
        <v>1082</v>
      </c>
      <c r="G409" s="8"/>
    </row>
    <row r="410" spans="1:7">
      <c r="A410" s="16" t="s">
        <v>908</v>
      </c>
      <c r="B410" s="5" t="s">
        <v>909</v>
      </c>
      <c r="C410" s="6">
        <f>Tableau1448[[#This Row],[Fin]]-Tableau1448[[#This Row],[Début]]</f>
        <v>2.3958333331393078E-3</v>
      </c>
      <c r="D410" s="5" t="s">
        <v>811</v>
      </c>
      <c r="E410" s="7" t="s">
        <v>1074</v>
      </c>
      <c r="G410" s="8"/>
    </row>
    <row r="411" spans="1:7">
      <c r="A411" s="16" t="s">
        <v>910</v>
      </c>
      <c r="B411" s="5" t="s">
        <v>911</v>
      </c>
      <c r="C411" s="6">
        <f>Tableau1448[[#This Row],[Fin]]-Tableau1448[[#This Row],[Début]]</f>
        <v>2.0833333328482695E-2</v>
      </c>
      <c r="D411" s="5" t="s">
        <v>7</v>
      </c>
      <c r="E411" s="7" t="s">
        <v>1074</v>
      </c>
      <c r="G411" s="8"/>
    </row>
    <row r="412" spans="1:7">
      <c r="A412" s="16" t="s">
        <v>912</v>
      </c>
      <c r="B412" s="5" t="s">
        <v>913</v>
      </c>
      <c r="C412" s="6">
        <f>Tableau1448[[#This Row],[Fin]]-Tableau1448[[#This Row],[Début]]</f>
        <v>4.1666666664241347E-2</v>
      </c>
      <c r="D412" s="5" t="s">
        <v>50</v>
      </c>
      <c r="E412" s="7" t="s">
        <v>1079</v>
      </c>
      <c r="G412" s="8"/>
    </row>
    <row r="413" spans="1:7">
      <c r="A413" s="16" t="s">
        <v>914</v>
      </c>
      <c r="B413" s="5" t="s">
        <v>915</v>
      </c>
      <c r="C413" s="6">
        <f>Tableau1448[[#This Row],[Fin]]-Tableau1448[[#This Row],[Début]]</f>
        <v>2.0833333328482695E-2</v>
      </c>
      <c r="D413" s="5" t="s">
        <v>7</v>
      </c>
      <c r="E413" s="7" t="s">
        <v>1082</v>
      </c>
      <c r="G413" s="8"/>
    </row>
    <row r="414" spans="1:7">
      <c r="A414" s="16" t="s">
        <v>916</v>
      </c>
      <c r="B414" s="5" t="s">
        <v>917</v>
      </c>
      <c r="C414" s="6">
        <f>Tableau1448[[#This Row],[Fin]]-Tableau1448[[#This Row],[Début]]</f>
        <v>4.1666666664241347E-2</v>
      </c>
      <c r="D414" s="5" t="s">
        <v>50</v>
      </c>
      <c r="E414" s="7" t="s">
        <v>1079</v>
      </c>
      <c r="G414" s="8"/>
    </row>
    <row r="415" spans="1:7">
      <c r="A415" s="16" t="s">
        <v>918</v>
      </c>
      <c r="B415" s="5" t="s">
        <v>919</v>
      </c>
      <c r="C415" s="6">
        <f>Tableau1448[[#This Row],[Fin]]-Tableau1448[[#This Row],[Début]]</f>
        <v>4.1666666671517305E-2</v>
      </c>
      <c r="D415" s="5" t="s">
        <v>50</v>
      </c>
      <c r="E415" s="7" t="s">
        <v>1079</v>
      </c>
      <c r="G415" s="8"/>
    </row>
    <row r="416" spans="1:7">
      <c r="A416" s="16" t="s">
        <v>920</v>
      </c>
      <c r="B416" s="5" t="s">
        <v>921</v>
      </c>
      <c r="C416" s="6">
        <f>Tableau1448[[#This Row],[Fin]]-Tableau1448[[#This Row],[Début]]</f>
        <v>4.1666666664241347E-2</v>
      </c>
      <c r="D416" s="5" t="s">
        <v>50</v>
      </c>
      <c r="E416" s="7" t="s">
        <v>1079</v>
      </c>
      <c r="G416" s="8"/>
    </row>
    <row r="417" spans="1:7">
      <c r="A417" s="16" t="s">
        <v>922</v>
      </c>
      <c r="B417" s="5" t="s">
        <v>923</v>
      </c>
      <c r="C417" s="6">
        <f>Tableau1448[[#This Row],[Fin]]-Tableau1448[[#This Row],[Début]]</f>
        <v>4.1666666664241347E-2</v>
      </c>
      <c r="D417" s="5" t="s">
        <v>50</v>
      </c>
      <c r="E417" s="7" t="s">
        <v>1079</v>
      </c>
      <c r="G417" s="8"/>
    </row>
    <row r="418" spans="1:7">
      <c r="A418" s="16" t="s">
        <v>924</v>
      </c>
      <c r="B418" s="5" t="s">
        <v>925</v>
      </c>
      <c r="C418" s="6">
        <f>Tableau1448[[#This Row],[Fin]]-Tableau1448[[#This Row],[Début]]</f>
        <v>3.5069444420514628E-3</v>
      </c>
      <c r="D418" s="5" t="s">
        <v>814</v>
      </c>
      <c r="E418" s="7" t="s">
        <v>1082</v>
      </c>
      <c r="G418" s="8"/>
    </row>
    <row r="419" spans="1:7">
      <c r="A419" s="16" t="s">
        <v>926</v>
      </c>
      <c r="B419" s="5" t="s">
        <v>927</v>
      </c>
      <c r="C419" s="6">
        <f>Tableau1448[[#This Row],[Fin]]-Tableau1448[[#This Row],[Début]]</f>
        <v>2.0833333335758653E-2</v>
      </c>
      <c r="D419" s="5" t="s">
        <v>7</v>
      </c>
      <c r="E419" s="7" t="s">
        <v>1079</v>
      </c>
      <c r="G419" s="8"/>
    </row>
    <row r="420" spans="1:7">
      <c r="A420" s="16" t="s">
        <v>928</v>
      </c>
      <c r="B420" s="5" t="s">
        <v>929</v>
      </c>
      <c r="C420" s="6">
        <f>Tableau1448[[#This Row],[Fin]]-Tableau1448[[#This Row],[Début]]</f>
        <v>2.0833333335758653E-2</v>
      </c>
      <c r="D420" s="5" t="s">
        <v>7</v>
      </c>
      <c r="E420" s="7" t="s">
        <v>1079</v>
      </c>
      <c r="G420" s="8"/>
    </row>
    <row r="421" spans="1:7">
      <c r="A421" s="16" t="s">
        <v>930</v>
      </c>
      <c r="B421" s="5" t="s">
        <v>931</v>
      </c>
      <c r="C421" s="6">
        <f>Tableau1448[[#This Row],[Fin]]-Tableau1448[[#This Row],[Début]]</f>
        <v>2.0833333328482695E-2</v>
      </c>
      <c r="D421" s="5" t="s">
        <v>7</v>
      </c>
      <c r="E421" s="7" t="s">
        <v>1079</v>
      </c>
      <c r="G421" s="8"/>
    </row>
    <row r="422" spans="1:7">
      <c r="A422" s="16" t="s">
        <v>932</v>
      </c>
      <c r="B422" s="5" t="s">
        <v>933</v>
      </c>
      <c r="C422" s="6">
        <f>Tableau1448[[#This Row],[Fin]]-Tableau1448[[#This Row],[Début]]</f>
        <v>0.13777777777431766</v>
      </c>
      <c r="D422" s="5" t="s">
        <v>934</v>
      </c>
      <c r="E422" s="7" t="s">
        <v>1082</v>
      </c>
      <c r="G422" s="8"/>
    </row>
    <row r="423" spans="1:7">
      <c r="A423" s="16" t="s">
        <v>935</v>
      </c>
      <c r="B423" s="5" t="s">
        <v>936</v>
      </c>
      <c r="C423" s="6">
        <f>Tableau1448[[#This Row],[Fin]]-Tableau1448[[#This Row],[Début]]</f>
        <v>2.0833333328482695E-2</v>
      </c>
      <c r="D423" s="5" t="s">
        <v>7</v>
      </c>
      <c r="E423" s="7" t="s">
        <v>1079</v>
      </c>
      <c r="G423" s="8"/>
    </row>
    <row r="424" spans="1:7">
      <c r="A424" s="16" t="s">
        <v>937</v>
      </c>
      <c r="B424" s="5" t="s">
        <v>938</v>
      </c>
      <c r="C424" s="6">
        <f>Tableau1448[[#This Row],[Fin]]-Tableau1448[[#This Row],[Début]]</f>
        <v>0.125</v>
      </c>
      <c r="D424" s="5" t="s">
        <v>601</v>
      </c>
      <c r="E424" s="7" t="s">
        <v>1079</v>
      </c>
      <c r="G424" s="8"/>
    </row>
    <row r="425" spans="1:7">
      <c r="A425" s="16" t="s">
        <v>939</v>
      </c>
      <c r="B425" s="5" t="s">
        <v>940</v>
      </c>
      <c r="C425" s="6">
        <f>Tableau1448[[#This Row],[Fin]]-Tableau1448[[#This Row],[Début]]</f>
        <v>0.12430555555329192</v>
      </c>
      <c r="D425" s="5" t="s">
        <v>243</v>
      </c>
      <c r="E425" s="7" t="s">
        <v>1079</v>
      </c>
      <c r="G425" s="8"/>
    </row>
    <row r="426" spans="1:7">
      <c r="A426" s="16" t="s">
        <v>941</v>
      </c>
      <c r="B426" s="5" t="s">
        <v>942</v>
      </c>
      <c r="C426" s="6">
        <f>Tableau1448[[#This Row],[Fin]]-Tableau1448[[#This Row],[Début]]</f>
        <v>0.54166666666424135</v>
      </c>
      <c r="D426" s="5" t="s">
        <v>943</v>
      </c>
      <c r="E426" s="7" t="s">
        <v>1079</v>
      </c>
      <c r="G426" s="8"/>
    </row>
    <row r="427" spans="1:7">
      <c r="A427" s="16" t="s">
        <v>944</v>
      </c>
      <c r="B427" s="5" t="s">
        <v>945</v>
      </c>
      <c r="C427" s="6">
        <f>Tableau1448[[#This Row],[Fin]]-Tableau1448[[#This Row],[Début]]</f>
        <v>6.25E-2</v>
      </c>
      <c r="D427" s="5" t="s">
        <v>30</v>
      </c>
      <c r="E427" s="7" t="s">
        <v>1079</v>
      </c>
      <c r="G427" s="8"/>
    </row>
    <row r="428" spans="1:7">
      <c r="A428" s="16" t="s">
        <v>946</v>
      </c>
      <c r="B428" s="5" t="s">
        <v>947</v>
      </c>
      <c r="C428" s="6">
        <f>Tableau1448[[#This Row],[Fin]]-Tableau1448[[#This Row],[Début]]</f>
        <v>4.1666666671517305E-2</v>
      </c>
      <c r="D428" s="5" t="s">
        <v>50</v>
      </c>
      <c r="E428" s="7" t="s">
        <v>1079</v>
      </c>
      <c r="G428" s="8"/>
    </row>
    <row r="429" spans="1:7">
      <c r="A429" s="16" t="s">
        <v>948</v>
      </c>
      <c r="B429" s="5" t="s">
        <v>949</v>
      </c>
      <c r="C429" s="6">
        <f>Tableau1448[[#This Row],[Fin]]-Tableau1448[[#This Row],[Début]]</f>
        <v>4.1666666664241347E-2</v>
      </c>
      <c r="D429" s="5" t="s">
        <v>50</v>
      </c>
      <c r="E429" s="7" t="s">
        <v>1079</v>
      </c>
      <c r="G429" s="8"/>
    </row>
    <row r="430" spans="1:7">
      <c r="A430" s="16" t="s">
        <v>950</v>
      </c>
      <c r="B430" s="5" t="s">
        <v>951</v>
      </c>
      <c r="C430" s="6">
        <f>Tableau1448[[#This Row],[Fin]]-Tableau1448[[#This Row],[Début]]</f>
        <v>4.1666666671517305E-2</v>
      </c>
      <c r="D430" s="5" t="s">
        <v>50</v>
      </c>
      <c r="E430" s="7" t="s">
        <v>1079</v>
      </c>
      <c r="G430" s="8"/>
    </row>
    <row r="431" spans="1:7">
      <c r="A431" s="16" t="s">
        <v>952</v>
      </c>
      <c r="B431" s="5" t="s">
        <v>953</v>
      </c>
      <c r="C431" s="6">
        <f>Tableau1448[[#This Row],[Fin]]-Tableau1448[[#This Row],[Début]]</f>
        <v>0.10416666666424135</v>
      </c>
      <c r="D431" s="5" t="s">
        <v>347</v>
      </c>
      <c r="E431" s="7" t="s">
        <v>1078</v>
      </c>
      <c r="G431" s="8"/>
    </row>
    <row r="432" spans="1:7">
      <c r="A432" s="16" t="s">
        <v>954</v>
      </c>
      <c r="B432" s="5" t="s">
        <v>955</v>
      </c>
      <c r="C432" s="6">
        <f>Tableau1448[[#This Row],[Fin]]-Tableau1448[[#This Row],[Début]]</f>
        <v>4.1666666664241347E-2</v>
      </c>
      <c r="D432" s="5" t="s">
        <v>50</v>
      </c>
      <c r="E432" s="7" t="s">
        <v>1078</v>
      </c>
      <c r="G432" s="8"/>
    </row>
    <row r="433" spans="1:7">
      <c r="A433" s="16" t="s">
        <v>956</v>
      </c>
      <c r="B433" s="5" t="s">
        <v>957</v>
      </c>
      <c r="C433" s="6">
        <f>Tableau1448[[#This Row],[Fin]]-Tableau1448[[#This Row],[Début]]</f>
        <v>2.0833333335758653E-2</v>
      </c>
      <c r="D433" s="5" t="s">
        <v>7</v>
      </c>
      <c r="E433" s="7" t="s">
        <v>1078</v>
      </c>
      <c r="G433" s="8"/>
    </row>
    <row r="434" spans="1:7">
      <c r="A434" s="16" t="s">
        <v>958</v>
      </c>
      <c r="B434" s="5" t="s">
        <v>959</v>
      </c>
      <c r="C434" s="6">
        <f>Tableau1448[[#This Row],[Fin]]-Tableau1448[[#This Row],[Début]]</f>
        <v>2.0833333335758653E-2</v>
      </c>
      <c r="D434" s="5" t="s">
        <v>7</v>
      </c>
      <c r="E434" s="7" t="s">
        <v>1078</v>
      </c>
      <c r="G434" s="8"/>
    </row>
    <row r="435" spans="1:7">
      <c r="A435" s="16" t="s">
        <v>960</v>
      </c>
      <c r="B435" s="5" t="s">
        <v>961</v>
      </c>
      <c r="C435" s="6">
        <f>Tableau1448[[#This Row],[Fin]]-Tableau1448[[#This Row],[Début]]</f>
        <v>2.0833333335758653E-2</v>
      </c>
      <c r="D435" s="5" t="s">
        <v>7</v>
      </c>
      <c r="E435" s="7" t="s">
        <v>1078</v>
      </c>
      <c r="G435" s="8"/>
    </row>
    <row r="436" spans="1:7">
      <c r="A436" s="16" t="s">
        <v>962</v>
      </c>
      <c r="B436" s="5" t="s">
        <v>963</v>
      </c>
      <c r="C436" s="6">
        <f>Tableau1448[[#This Row],[Fin]]-Tableau1448[[#This Row],[Début]]</f>
        <v>2.0833333335758653E-2</v>
      </c>
      <c r="D436" s="5" t="s">
        <v>7</v>
      </c>
      <c r="E436" s="7" t="s">
        <v>1079</v>
      </c>
      <c r="G436" s="8"/>
    </row>
    <row r="437" spans="1:7">
      <c r="A437" s="16" t="s">
        <v>964</v>
      </c>
      <c r="B437" s="5" t="s">
        <v>965</v>
      </c>
      <c r="C437" s="6">
        <f>Tableau1448[[#This Row],[Fin]]-Tableau1448[[#This Row],[Début]]</f>
        <v>6.8414351851970423E-2</v>
      </c>
      <c r="D437" s="5" t="s">
        <v>966</v>
      </c>
      <c r="E437" s="7" t="s">
        <v>1075</v>
      </c>
      <c r="G437" s="8"/>
    </row>
    <row r="438" spans="1:7">
      <c r="A438" s="16" t="s">
        <v>967</v>
      </c>
      <c r="B438" s="5" t="s">
        <v>968</v>
      </c>
      <c r="C438" s="6">
        <f>Tableau1448[[#This Row],[Fin]]-Tableau1448[[#This Row],[Début]]</f>
        <v>8.182870369637385E-3</v>
      </c>
      <c r="D438" s="5" t="s">
        <v>359</v>
      </c>
      <c r="E438" s="7" t="s">
        <v>1079</v>
      </c>
      <c r="G438" s="8"/>
    </row>
    <row r="439" spans="1:7">
      <c r="A439" s="16" t="s">
        <v>969</v>
      </c>
      <c r="B439" s="5" t="s">
        <v>970</v>
      </c>
      <c r="C439" s="6">
        <f>Tableau1448[[#This Row],[Fin]]-Tableau1448[[#This Row],[Début]]</f>
        <v>6.25E-2</v>
      </c>
      <c r="D439" s="5" t="s">
        <v>30</v>
      </c>
      <c r="E439" s="7" t="s">
        <v>1079</v>
      </c>
      <c r="G439" s="8"/>
    </row>
    <row r="440" spans="1:7">
      <c r="A440" s="16" t="s">
        <v>971</v>
      </c>
      <c r="B440" s="5" t="s">
        <v>972</v>
      </c>
      <c r="C440" s="6">
        <f>Tableau1448[[#This Row],[Fin]]-Tableau1448[[#This Row],[Début]]</f>
        <v>0.60416666666424135</v>
      </c>
      <c r="D440" s="5" t="s">
        <v>973</v>
      </c>
      <c r="E440" s="7" t="s">
        <v>1079</v>
      </c>
      <c r="G440" s="8"/>
    </row>
    <row r="441" spans="1:7">
      <c r="A441" s="16" t="s">
        <v>974</v>
      </c>
      <c r="B441" s="5" t="s">
        <v>975</v>
      </c>
      <c r="C441" s="6">
        <f>Tableau1448[[#This Row],[Fin]]-Tableau1448[[#This Row],[Début]]</f>
        <v>1.7268518517084885E-2</v>
      </c>
      <c r="D441" s="5" t="s">
        <v>976</v>
      </c>
      <c r="E441" s="7" t="s">
        <v>1074</v>
      </c>
      <c r="G441" s="8"/>
    </row>
    <row r="442" spans="1:7">
      <c r="A442" s="16" t="s">
        <v>977</v>
      </c>
      <c r="B442" s="5" t="s">
        <v>978</v>
      </c>
      <c r="C442" s="6">
        <f>Tableau1448[[#This Row],[Fin]]-Tableau1448[[#This Row],[Début]]</f>
        <v>2.0833333328482695E-2</v>
      </c>
      <c r="D442" s="5" t="s">
        <v>7</v>
      </c>
      <c r="E442" s="7" t="s">
        <v>1079</v>
      </c>
      <c r="G442" s="8"/>
    </row>
    <row r="443" spans="1:7">
      <c r="A443" s="16" t="s">
        <v>979</v>
      </c>
      <c r="B443" s="5" t="s">
        <v>980</v>
      </c>
      <c r="C443" s="6">
        <f>Tableau1448[[#This Row],[Fin]]-Tableau1448[[#This Row],[Début]]</f>
        <v>1.6435185185400769E-2</v>
      </c>
      <c r="D443" s="5" t="s">
        <v>21</v>
      </c>
      <c r="E443" s="7" t="s">
        <v>1083</v>
      </c>
      <c r="G443" s="8"/>
    </row>
    <row r="444" spans="1:7">
      <c r="A444" s="16" t="s">
        <v>981</v>
      </c>
      <c r="B444" s="5" t="s">
        <v>982</v>
      </c>
      <c r="C444" s="6">
        <f>Tableau1448[[#This Row],[Fin]]-Tableau1448[[#This Row],[Début]]</f>
        <v>2.0833333335758653E-2</v>
      </c>
      <c r="D444" s="5" t="s">
        <v>7</v>
      </c>
      <c r="E444" s="7" t="s">
        <v>1078</v>
      </c>
      <c r="G444" s="8"/>
    </row>
    <row r="445" spans="1:7">
      <c r="A445" s="16" t="s">
        <v>983</v>
      </c>
      <c r="B445" s="5" t="s">
        <v>984</v>
      </c>
      <c r="C445" s="6">
        <f>Tableau1448[[#This Row],[Fin]]-Tableau1448[[#This Row],[Début]]</f>
        <v>2.0833333335758653E-2</v>
      </c>
      <c r="D445" s="5" t="s">
        <v>7</v>
      </c>
      <c r="E445" s="7" t="s">
        <v>1083</v>
      </c>
      <c r="G445" s="8"/>
    </row>
    <row r="446" spans="1:7">
      <c r="A446" s="16" t="s">
        <v>985</v>
      </c>
      <c r="B446" s="5" t="s">
        <v>986</v>
      </c>
      <c r="C446" s="6">
        <f>Tableau1448[[#This Row],[Fin]]-Tableau1448[[#This Row],[Début]]</f>
        <v>2.0833333335758653E-2</v>
      </c>
      <c r="D446" s="5" t="s">
        <v>7</v>
      </c>
      <c r="E446" s="7" t="s">
        <v>1080</v>
      </c>
      <c r="G446" s="8"/>
    </row>
    <row r="447" spans="1:7">
      <c r="A447" s="16" t="s">
        <v>987</v>
      </c>
      <c r="B447" s="5" t="s">
        <v>988</v>
      </c>
      <c r="C447" s="6">
        <f>Tableau1448[[#This Row],[Fin]]-Tableau1448[[#This Row],[Début]]</f>
        <v>2.6967592639266513E-3</v>
      </c>
      <c r="D447" s="5" t="s">
        <v>811</v>
      </c>
      <c r="E447" s="7" t="s">
        <v>1080</v>
      </c>
      <c r="G447" s="8"/>
    </row>
    <row r="448" spans="1:7">
      <c r="A448" s="16" t="s">
        <v>989</v>
      </c>
      <c r="B448" s="5" t="s">
        <v>990</v>
      </c>
      <c r="C448" s="6">
        <f>Tableau1448[[#This Row],[Fin]]-Tableau1448[[#This Row],[Début]]</f>
        <v>2.0833333335758653E-2</v>
      </c>
      <c r="D448" s="5" t="s">
        <v>7</v>
      </c>
      <c r="E448" s="7" t="s">
        <v>1074</v>
      </c>
      <c r="G448" s="8"/>
    </row>
    <row r="449" spans="1:7">
      <c r="A449" s="16" t="s">
        <v>991</v>
      </c>
      <c r="B449" s="5" t="s">
        <v>992</v>
      </c>
      <c r="C449" s="6">
        <f>Tableau1448[[#This Row],[Fin]]-Tableau1448[[#This Row],[Début]]</f>
        <v>8.3333333328482695E-2</v>
      </c>
      <c r="D449" s="5" t="s">
        <v>11</v>
      </c>
      <c r="E449" s="7" t="s">
        <v>1080</v>
      </c>
      <c r="G449" s="8"/>
    </row>
    <row r="450" spans="1:7">
      <c r="A450" s="16" t="s">
        <v>993</v>
      </c>
      <c r="B450" s="5" t="s">
        <v>994</v>
      </c>
      <c r="C450" s="6">
        <f>Tableau1448[[#This Row],[Fin]]-Tableau1448[[#This Row],[Début]]</f>
        <v>8.3333333328482695E-2</v>
      </c>
      <c r="D450" s="5" t="s">
        <v>11</v>
      </c>
      <c r="E450" s="7" t="s">
        <v>1080</v>
      </c>
      <c r="G450" s="8"/>
    </row>
    <row r="451" spans="1:7">
      <c r="A451" s="16" t="s">
        <v>995</v>
      </c>
      <c r="B451" s="5" t="s">
        <v>996</v>
      </c>
      <c r="C451" s="6">
        <f>Tableau1448[[#This Row],[Fin]]-Tableau1448[[#This Row],[Début]]</f>
        <v>2.0833333335758653E-2</v>
      </c>
      <c r="D451" s="5" t="s">
        <v>7</v>
      </c>
      <c r="E451" s="7" t="s">
        <v>1074</v>
      </c>
      <c r="G451" s="8"/>
    </row>
    <row r="452" spans="1:7">
      <c r="A452" s="16" t="s">
        <v>997</v>
      </c>
      <c r="B452" s="5" t="s">
        <v>998</v>
      </c>
      <c r="C452" s="6">
        <f>Tableau1448[[#This Row],[Fin]]-Tableau1448[[#This Row],[Début]]</f>
        <v>2.9166666645323858E-3</v>
      </c>
      <c r="D452" s="5" t="s">
        <v>999</v>
      </c>
      <c r="E452" s="7" t="s">
        <v>1074</v>
      </c>
      <c r="G452" s="8"/>
    </row>
    <row r="453" spans="1:7">
      <c r="A453" s="16" t="s">
        <v>1000</v>
      </c>
      <c r="B453" s="5" t="s">
        <v>1001</v>
      </c>
      <c r="C453" s="6">
        <f>Tableau1448[[#This Row],[Fin]]-Tableau1448[[#This Row],[Début]]</f>
        <v>2.0833333335758653E-2</v>
      </c>
      <c r="D453" s="5" t="s">
        <v>7</v>
      </c>
      <c r="E453" s="7" t="s">
        <v>1074</v>
      </c>
      <c r="G453" s="8"/>
    </row>
    <row r="454" spans="1:7">
      <c r="A454" s="16" t="s">
        <v>1002</v>
      </c>
      <c r="B454" s="5" t="s">
        <v>1003</v>
      </c>
      <c r="C454" s="6">
        <f>Tableau1448[[#This Row],[Fin]]-Tableau1448[[#This Row],[Début]]</f>
        <v>2.0833333335758653E-2</v>
      </c>
      <c r="D454" s="5" t="s">
        <v>7</v>
      </c>
      <c r="E454" s="7" t="s">
        <v>1074</v>
      </c>
      <c r="G454" s="8"/>
    </row>
    <row r="455" spans="1:7">
      <c r="A455" s="16" t="s">
        <v>1004</v>
      </c>
      <c r="B455" s="5" t="s">
        <v>1005</v>
      </c>
      <c r="C455" s="6">
        <f>Tableau1448[[#This Row],[Fin]]-Tableau1448[[#This Row],[Début]]</f>
        <v>2.0833333328482695E-2</v>
      </c>
      <c r="D455" s="5" t="s">
        <v>7</v>
      </c>
      <c r="E455" s="7" t="s">
        <v>1078</v>
      </c>
      <c r="G455" s="8"/>
    </row>
    <row r="456" spans="1:7">
      <c r="A456" s="16" t="s">
        <v>1006</v>
      </c>
      <c r="B456" s="5" t="s">
        <v>1007</v>
      </c>
      <c r="C456" s="6">
        <f>Tableau1448[[#This Row],[Fin]]-Tableau1448[[#This Row],[Début]]</f>
        <v>3.6921296268701553E-3</v>
      </c>
      <c r="D456" s="5" t="s">
        <v>814</v>
      </c>
      <c r="E456" s="7" t="s">
        <v>1078</v>
      </c>
      <c r="G456" s="8"/>
    </row>
    <row r="457" spans="1:7">
      <c r="A457" s="16" t="s">
        <v>1008</v>
      </c>
      <c r="B457" s="5" t="s">
        <v>1009</v>
      </c>
      <c r="C457" s="6">
        <f>Tableau1448[[#This Row],[Fin]]-Tableau1448[[#This Row],[Début]]</f>
        <v>7.4074074072996154E-3</v>
      </c>
      <c r="D457" s="5" t="s">
        <v>354</v>
      </c>
      <c r="E457" s="7" t="s">
        <v>1078</v>
      </c>
      <c r="G457" s="8"/>
    </row>
    <row r="458" spans="1:7">
      <c r="A458" s="16" t="s">
        <v>1010</v>
      </c>
      <c r="B458" s="5" t="s">
        <v>1011</v>
      </c>
      <c r="C458" s="6">
        <f>Tableau1448[[#This Row],[Fin]]-Tableau1448[[#This Row],[Début]]</f>
        <v>0.10416666667151731</v>
      </c>
      <c r="D458" s="5" t="s">
        <v>347</v>
      </c>
      <c r="E458" s="7" t="s">
        <v>1078</v>
      </c>
      <c r="G458" s="8"/>
    </row>
    <row r="459" spans="1:7">
      <c r="A459" s="16" t="s">
        <v>1012</v>
      </c>
      <c r="B459" s="5" t="s">
        <v>1013</v>
      </c>
      <c r="C459" s="6">
        <f>Tableau1448[[#This Row],[Fin]]-Tableau1448[[#This Row],[Début]]</f>
        <v>2.0833333335758653E-2</v>
      </c>
      <c r="D459" s="5" t="s">
        <v>7</v>
      </c>
      <c r="E459" s="7" t="s">
        <v>1078</v>
      </c>
      <c r="G459" s="8"/>
    </row>
    <row r="460" spans="1:7">
      <c r="A460" s="16" t="s">
        <v>1014</v>
      </c>
      <c r="B460" s="5" t="s">
        <v>1015</v>
      </c>
      <c r="C460" s="6">
        <f>Tableau1448[[#This Row],[Fin]]-Tableau1448[[#This Row],[Début]]</f>
        <v>2.0833333335758653E-2</v>
      </c>
      <c r="D460" s="5" t="s">
        <v>7</v>
      </c>
      <c r="E460" s="7" t="s">
        <v>1078</v>
      </c>
      <c r="G460" s="8"/>
    </row>
    <row r="461" spans="1:7">
      <c r="A461" s="16" t="s">
        <v>1016</v>
      </c>
      <c r="B461" s="5" t="s">
        <v>1017</v>
      </c>
      <c r="C461" s="6">
        <f>Tableau1448[[#This Row],[Fin]]-Tableau1448[[#This Row],[Début]]</f>
        <v>2.0833333328482695E-2</v>
      </c>
      <c r="D461" s="5" t="s">
        <v>7</v>
      </c>
      <c r="E461" s="7" t="s">
        <v>1078</v>
      </c>
      <c r="G461" s="8"/>
    </row>
    <row r="462" spans="1:7">
      <c r="A462" s="16" t="s">
        <v>1018</v>
      </c>
      <c r="B462" s="5" t="s">
        <v>1019</v>
      </c>
      <c r="C462" s="6">
        <f>Tableau1448[[#This Row],[Fin]]-Tableau1448[[#This Row],[Début]]</f>
        <v>2.0833333335758653E-2</v>
      </c>
      <c r="D462" s="5" t="s">
        <v>7</v>
      </c>
      <c r="E462" s="7" t="s">
        <v>1078</v>
      </c>
      <c r="G462" s="8"/>
    </row>
    <row r="463" spans="1:7">
      <c r="A463" s="16" t="s">
        <v>1020</v>
      </c>
      <c r="B463" s="5" t="s">
        <v>1021</v>
      </c>
      <c r="C463" s="6">
        <f>Tableau1448[[#This Row],[Fin]]-Tableau1448[[#This Row],[Début]]</f>
        <v>2.0833333328482695E-2</v>
      </c>
      <c r="D463" s="5" t="s">
        <v>7</v>
      </c>
      <c r="E463" s="7" t="s">
        <v>1080</v>
      </c>
      <c r="G463" s="8"/>
    </row>
    <row r="464" spans="1:7">
      <c r="A464" s="16" t="s">
        <v>1022</v>
      </c>
      <c r="B464" s="5" t="s">
        <v>1023</v>
      </c>
      <c r="C464" s="6">
        <f>Tableau1448[[#This Row],[Fin]]-Tableau1448[[#This Row],[Début]]</f>
        <v>2.0347222227428574E-2</v>
      </c>
      <c r="D464" s="5" t="s">
        <v>252</v>
      </c>
      <c r="E464" s="7" t="s">
        <v>1080</v>
      </c>
      <c r="G464" s="8"/>
    </row>
    <row r="465" spans="1:7">
      <c r="A465" s="16" t="s">
        <v>1024</v>
      </c>
      <c r="B465" s="5" t="s">
        <v>1025</v>
      </c>
      <c r="C465" s="6">
        <f>Tableau1448[[#This Row],[Fin]]-Tableau1448[[#This Row],[Début]]</f>
        <v>2.0833333335758653E-2</v>
      </c>
      <c r="D465" s="5" t="s">
        <v>7</v>
      </c>
      <c r="E465" s="7" t="s">
        <v>1080</v>
      </c>
      <c r="G465" s="8"/>
    </row>
    <row r="466" spans="1:7">
      <c r="A466" s="16" t="s">
        <v>1026</v>
      </c>
      <c r="B466" s="5" t="s">
        <v>1027</v>
      </c>
      <c r="C466" s="6">
        <f>Tableau1448[[#This Row],[Fin]]-Tableau1448[[#This Row],[Début]]</f>
        <v>2.0833333335758653E-2</v>
      </c>
      <c r="D466" s="5" t="s">
        <v>7</v>
      </c>
      <c r="E466" s="7" t="s">
        <v>1080</v>
      </c>
      <c r="G466" s="8"/>
    </row>
    <row r="467" spans="1:7">
      <c r="A467" s="16" t="s">
        <v>1028</v>
      </c>
      <c r="B467" s="5" t="s">
        <v>1029</v>
      </c>
      <c r="C467" s="6">
        <f>Tableau1448[[#This Row],[Fin]]-Tableau1448[[#This Row],[Début]]</f>
        <v>2.0833333335758653E-2</v>
      </c>
      <c r="D467" s="5" t="s">
        <v>7</v>
      </c>
      <c r="E467" s="7" t="s">
        <v>1080</v>
      </c>
      <c r="G467" s="8"/>
    </row>
    <row r="468" spans="1:7">
      <c r="A468" s="16" t="s">
        <v>1030</v>
      </c>
      <c r="B468" s="5" t="s">
        <v>1031</v>
      </c>
      <c r="C468" s="6">
        <f>Tableau1448[[#This Row],[Fin]]-Tableau1448[[#This Row],[Début]]</f>
        <v>2.0833333328482695E-2</v>
      </c>
      <c r="D468" s="5" t="s">
        <v>7</v>
      </c>
      <c r="E468" s="7" t="s">
        <v>1080</v>
      </c>
      <c r="G468" s="8"/>
    </row>
    <row r="469" spans="1:7">
      <c r="A469" s="16" t="s">
        <v>1032</v>
      </c>
      <c r="B469" s="5" t="s">
        <v>1033</v>
      </c>
      <c r="C469" s="6">
        <f>Tableau1448[[#This Row],[Fin]]-Tableau1448[[#This Row],[Début]]</f>
        <v>2.0833333335758653E-2</v>
      </c>
      <c r="D469" s="5" t="s">
        <v>7</v>
      </c>
      <c r="E469" s="7" t="s">
        <v>1074</v>
      </c>
      <c r="G469" s="8"/>
    </row>
    <row r="470" spans="1:7">
      <c r="A470" s="16" t="s">
        <v>1034</v>
      </c>
      <c r="B470" s="5" t="s">
        <v>1035</v>
      </c>
      <c r="C470" s="6">
        <f>Tableau1448[[#This Row],[Fin]]-Tableau1448[[#This Row],[Début]]</f>
        <v>2.0833333335758653E-2</v>
      </c>
      <c r="D470" s="5" t="s">
        <v>7</v>
      </c>
      <c r="E470" s="7" t="s">
        <v>1074</v>
      </c>
      <c r="G470" s="8"/>
    </row>
    <row r="471" spans="1:7">
      <c r="A471" s="16" t="s">
        <v>1036</v>
      </c>
      <c r="B471" s="5" t="s">
        <v>1037</v>
      </c>
      <c r="C471" s="6">
        <f>Tableau1448[[#This Row],[Fin]]-Tableau1448[[#This Row],[Début]]</f>
        <v>2.0833333335758653E-2</v>
      </c>
      <c r="D471" s="5" t="s">
        <v>7</v>
      </c>
      <c r="E471" s="7" t="s">
        <v>1074</v>
      </c>
      <c r="G471" s="8"/>
    </row>
    <row r="472" spans="1:7">
      <c r="A472" s="16" t="s">
        <v>1038</v>
      </c>
      <c r="B472" s="5" t="s">
        <v>1039</v>
      </c>
      <c r="C472" s="6">
        <f>Tableau1448[[#This Row],[Fin]]-Tableau1448[[#This Row],[Début]]</f>
        <v>2.0833333328482695E-2</v>
      </c>
      <c r="D472" s="5" t="s">
        <v>7</v>
      </c>
      <c r="E472" s="7" t="s">
        <v>1077</v>
      </c>
      <c r="G472" s="8"/>
    </row>
    <row r="473" spans="1:7">
      <c r="A473" s="16" t="s">
        <v>1040</v>
      </c>
      <c r="B473" s="5" t="s">
        <v>1041</v>
      </c>
      <c r="C473" s="6">
        <f>Tableau1448[[#This Row],[Fin]]-Tableau1448[[#This Row],[Début]]</f>
        <v>2.0833333335758653E-2</v>
      </c>
      <c r="D473" s="5" t="s">
        <v>7</v>
      </c>
      <c r="E473" s="7" t="s">
        <v>1077</v>
      </c>
      <c r="G473" s="8"/>
    </row>
    <row r="474" spans="1:7">
      <c r="A474" s="16" t="s">
        <v>1042</v>
      </c>
      <c r="B474" s="5" t="s">
        <v>1043</v>
      </c>
      <c r="C474" s="6">
        <f>Tableau1448[[#This Row],[Fin]]-Tableau1448[[#This Row],[Début]]</f>
        <v>2.0833333335758653E-2</v>
      </c>
      <c r="D474" s="5" t="s">
        <v>7</v>
      </c>
      <c r="E474" s="7" t="s">
        <v>1077</v>
      </c>
      <c r="G474" s="8"/>
    </row>
    <row r="475" spans="1:7">
      <c r="A475" s="16" t="s">
        <v>1044</v>
      </c>
      <c r="B475" s="5" t="s">
        <v>1045</v>
      </c>
      <c r="C475" s="6">
        <f>Tableau1448[[#This Row],[Fin]]-Tableau1448[[#This Row],[Début]]</f>
        <v>2.0833333335758653E-2</v>
      </c>
      <c r="D475" s="5" t="s">
        <v>7</v>
      </c>
      <c r="E475" s="7" t="s">
        <v>1077</v>
      </c>
      <c r="G475" s="8"/>
    </row>
    <row r="476" spans="1:7">
      <c r="A476" s="16" t="s">
        <v>1046</v>
      </c>
      <c r="B476" s="5" t="s">
        <v>1047</v>
      </c>
      <c r="C476" s="6">
        <f>Tableau1448[[#This Row],[Fin]]-Tableau1448[[#This Row],[Début]]</f>
        <v>2.0833333335758653E-2</v>
      </c>
      <c r="D476" s="5" t="s">
        <v>7</v>
      </c>
      <c r="E476" s="7" t="s">
        <v>1077</v>
      </c>
      <c r="G476" s="8"/>
    </row>
    <row r="477" spans="1:7">
      <c r="A477" s="16" t="s">
        <v>1048</v>
      </c>
      <c r="B477" s="5" t="s">
        <v>1049</v>
      </c>
      <c r="C477" s="6">
        <f>Tableau1448[[#This Row],[Fin]]-Tableau1448[[#This Row],[Début]]</f>
        <v>4.1666666671517305E-2</v>
      </c>
      <c r="D477" s="5" t="s">
        <v>50</v>
      </c>
      <c r="E477" s="7" t="s">
        <v>1077</v>
      </c>
      <c r="G477" s="8"/>
    </row>
    <row r="478" spans="1:7">
      <c r="A478" s="16" t="s">
        <v>1050</v>
      </c>
      <c r="B478" s="5" t="s">
        <v>1051</v>
      </c>
      <c r="C478" s="6">
        <f>Tableau1448[[#This Row],[Fin]]-Tableau1448[[#This Row],[Début]]</f>
        <v>2.0833333328482695E-2</v>
      </c>
      <c r="D478" s="5" t="s">
        <v>7</v>
      </c>
      <c r="E478" s="7" t="s">
        <v>1077</v>
      </c>
      <c r="G478" s="8"/>
    </row>
    <row r="479" spans="1:7">
      <c r="A479" s="16" t="s">
        <v>1052</v>
      </c>
      <c r="B479" s="5" t="s">
        <v>1053</v>
      </c>
      <c r="C479" s="6">
        <f>Tableau1448[[#This Row],[Fin]]-Tableau1448[[#This Row],[Début]]</f>
        <v>2.0833333328482695E-2</v>
      </c>
      <c r="D479" s="5" t="s">
        <v>7</v>
      </c>
      <c r="E479" s="7" t="s">
        <v>1077</v>
      </c>
      <c r="G479" s="8"/>
    </row>
    <row r="480" spans="1:7">
      <c r="A480" s="16" t="s">
        <v>1054</v>
      </c>
      <c r="B480" s="5" t="s">
        <v>1055</v>
      </c>
      <c r="C480" s="6">
        <f>Tableau1448[[#This Row],[Fin]]-Tableau1448[[#This Row],[Début]]</f>
        <v>2.0833333335758653E-2</v>
      </c>
      <c r="D480" s="5" t="s">
        <v>7</v>
      </c>
      <c r="E480" s="7" t="s">
        <v>1077</v>
      </c>
      <c r="G480" s="8"/>
    </row>
    <row r="481" spans="1:7">
      <c r="A481" s="16" t="s">
        <v>1056</v>
      </c>
      <c r="B481" s="5" t="s">
        <v>1057</v>
      </c>
      <c r="C481" s="6">
        <f>Tableau1448[[#This Row],[Fin]]-Tableau1448[[#This Row],[Début]]</f>
        <v>2.0833333328482695E-2</v>
      </c>
      <c r="D481" s="5" t="s">
        <v>7</v>
      </c>
      <c r="E481" s="7" t="s">
        <v>1077</v>
      </c>
      <c r="G481" s="8"/>
    </row>
    <row r="482" spans="1:7">
      <c r="A482" s="16" t="s">
        <v>1058</v>
      </c>
      <c r="B482" s="5" t="s">
        <v>1059</v>
      </c>
      <c r="C482" s="6">
        <f>Tableau1448[[#This Row],[Fin]]-Tableau1448[[#This Row],[Début]]</f>
        <v>2.0833333335758653E-2</v>
      </c>
      <c r="D482" s="5" t="s">
        <v>7</v>
      </c>
      <c r="E482" s="7" t="s">
        <v>1077</v>
      </c>
      <c r="G482" s="8"/>
    </row>
    <row r="483" spans="1:7">
      <c r="A483" s="16" t="s">
        <v>1060</v>
      </c>
      <c r="B483" s="5" t="s">
        <v>1061</v>
      </c>
      <c r="C483" s="6">
        <f>Tableau1448[[#This Row],[Fin]]-Tableau1448[[#This Row],[Début]]</f>
        <v>2.0833333335758653E-2</v>
      </c>
      <c r="D483" s="5" t="s">
        <v>7</v>
      </c>
      <c r="E483" s="7" t="s">
        <v>1077</v>
      </c>
      <c r="G483" s="8"/>
    </row>
    <row r="484" spans="1:7">
      <c r="A484" s="16" t="s">
        <v>1062</v>
      </c>
      <c r="B484" s="5" t="s">
        <v>1063</v>
      </c>
      <c r="C484" s="6">
        <f>Tableau1448[[#This Row],[Fin]]-Tableau1448[[#This Row],[Début]]</f>
        <v>2.0833333335758653E-2</v>
      </c>
      <c r="D484" s="5" t="s">
        <v>7</v>
      </c>
      <c r="E484" s="7" t="s">
        <v>1077</v>
      </c>
      <c r="G484" s="8"/>
    </row>
    <row r="485" spans="1:7">
      <c r="A485" s="16" t="s">
        <v>1064</v>
      </c>
      <c r="B485" s="5" t="s">
        <v>1065</v>
      </c>
      <c r="C485" s="6">
        <f>Tableau1448[[#This Row],[Fin]]-Tableau1448[[#This Row],[Début]]</f>
        <v>2.0833333328482695E-2</v>
      </c>
      <c r="D485" s="5" t="s">
        <v>7</v>
      </c>
      <c r="E485" s="7" t="s">
        <v>1077</v>
      </c>
      <c r="G485" s="8"/>
    </row>
    <row r="486" spans="1:7">
      <c r="A486" s="16" t="s">
        <v>1066</v>
      </c>
      <c r="B486" s="5" t="s">
        <v>1067</v>
      </c>
      <c r="C486" s="6">
        <f>Tableau1448[[#This Row],[Fin]]-Tableau1448[[#This Row],[Début]]</f>
        <v>2.0833333335758653E-2</v>
      </c>
      <c r="D486" s="5" t="s">
        <v>7</v>
      </c>
      <c r="E486" s="7" t="s">
        <v>1077</v>
      </c>
      <c r="G486" s="8"/>
    </row>
    <row r="487" spans="1:7">
      <c r="A487" s="16" t="s">
        <v>1068</v>
      </c>
      <c r="B487" s="5" t="s">
        <v>1069</v>
      </c>
      <c r="C487" s="6">
        <f>Tableau1448[[#This Row],[Fin]]-Tableau1448[[#This Row],[Début]]</f>
        <v>2.0833333335758653E-2</v>
      </c>
      <c r="D487" s="5" t="s">
        <v>7</v>
      </c>
      <c r="E487" s="7" t="s">
        <v>1077</v>
      </c>
      <c r="G487" s="8"/>
    </row>
    <row r="488" spans="1:7">
      <c r="A488" s="16" t="s">
        <v>1070</v>
      </c>
      <c r="B488" s="5" t="s">
        <v>1071</v>
      </c>
      <c r="C488" s="6">
        <f>Tableau1448[[#This Row],[Fin]]-Tableau1448[[#This Row],[Début]]</f>
        <v>2.0833333328482695E-2</v>
      </c>
      <c r="D488" s="5" t="s">
        <v>7</v>
      </c>
      <c r="E488" s="7" t="s">
        <v>1077</v>
      </c>
      <c r="G488" s="8"/>
    </row>
    <row r="489" spans="1:7">
      <c r="A489" s="16" t="s">
        <v>1072</v>
      </c>
      <c r="B489" s="5" t="s">
        <v>1073</v>
      </c>
      <c r="C489" s="6">
        <f>Tableau1448[[#This Row],[Fin]]-Tableau1448[[#This Row],[Début]]</f>
        <v>2.0833333335758653E-2</v>
      </c>
      <c r="D489" s="5" t="s">
        <v>7</v>
      </c>
      <c r="E489" s="7" t="s">
        <v>1077</v>
      </c>
      <c r="G489" s="8"/>
    </row>
    <row r="491" spans="1:7">
      <c r="C491" s="19">
        <f>AVERAGE(Tableau1448[Délai d''acquittement])</f>
        <v>8.6294778384995635E-2</v>
      </c>
    </row>
  </sheetData>
  <conditionalFormatting sqref="C1:C1048576">
    <cfRule type="cellIs" dxfId="1" priority="1" operator="greaterThan">
      <formula>1</formula>
    </cfRule>
    <cfRule type="cellIs" dxfId="0" priority="2" operator="lessThan">
      <formula>0.00694444444444444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D9251-09AD-C149-8145-DB46B1B53D4B}"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9A059-86F9-204A-8363-D0F9EA5317A4}"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Charah Goko73</dc:creator>
  <cp:lastModifiedBy>Charah Goko73</cp:lastModifiedBy>
  <dcterms:created xsi:type="dcterms:W3CDTF">2024-03-03T14:23:21Z</dcterms:created>
  <dcterms:modified xsi:type="dcterms:W3CDTF">2024-03-03T14:42:47Z</dcterms:modified>
</cp:coreProperties>
</file>