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remybarret/Desktop/"/>
    </mc:Choice>
  </mc:AlternateContent>
  <xr:revisionPtr revIDLastSave="0" documentId="13_ncr:1_{718715E5-7AF4-8143-BDE6-058F02F16A0F}" xr6:coauthVersionLast="46" xr6:coauthVersionMax="46" xr10:uidLastSave="{00000000-0000-0000-0000-000000000000}"/>
  <bookViews>
    <workbookView xWindow="1580" yWindow="740" windowWidth="27640" windowHeight="15880" xr2:uid="{5A091C07-4E6C-CB4E-83B5-2CB9335794EF}"/>
  </bookViews>
  <sheets>
    <sheet name="Détail réservations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1" l="1"/>
  <c r="D4" i="1"/>
  <c r="F3" i="1"/>
  <c r="D3" i="1"/>
  <c r="A3" i="1"/>
</calcChain>
</file>

<file path=xl/sharedStrings.xml><?xml version="1.0" encoding="utf-8"?>
<sst xmlns="http://schemas.openxmlformats.org/spreadsheetml/2006/main" count="8" uniqueCount="8">
  <si>
    <t>Numéro de réservation</t>
  </si>
  <si>
    <t>Date d'arrivée</t>
  </si>
  <si>
    <t>Date de départ</t>
  </si>
  <si>
    <t>Période tarifaire</t>
  </si>
  <si>
    <t>Mois</t>
  </si>
  <si>
    <t>Nombre de Nuits</t>
  </si>
  <si>
    <t>Aout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</si>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</sst>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1" fontId="0" fillId="2" borderId="6" xfId="0" applyNumberFormat="1" applyFill="1" applyBorder="1" applyAlignment="1">
      <alignment horizontal="center" vertical="center"/>
    </xf>
    <xf numFmtId="164" fontId="0" fillId="2" borderId="7" xfId="0" applyNumberForma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rseb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tail réservations"/>
      <sheetName val="Traitement"/>
    </sheetNames>
    <sheetDataSet>
      <sheetData sheetId="0"/>
      <sheetData sheetId="1">
        <row r="2">
          <cell r="G2">
            <v>44286</v>
          </cell>
          <cell r="H2" t="str">
            <v>A</v>
          </cell>
        </row>
        <row r="3">
          <cell r="G3">
            <v>44316</v>
          </cell>
          <cell r="H3" t="str">
            <v>B</v>
          </cell>
        </row>
        <row r="4">
          <cell r="G4">
            <v>44347</v>
          </cell>
          <cell r="H4" t="str">
            <v>C</v>
          </cell>
        </row>
        <row r="5">
          <cell r="G5">
            <v>44377</v>
          </cell>
          <cell r="H5" t="str">
            <v>D</v>
          </cell>
        </row>
        <row r="6">
          <cell r="G6">
            <v>44391</v>
          </cell>
          <cell r="H6" t="str">
            <v>E</v>
          </cell>
        </row>
        <row r="7">
          <cell r="G7">
            <v>44428</v>
          </cell>
          <cell r="H7" t="str">
            <v>F</v>
          </cell>
        </row>
        <row r="8">
          <cell r="G8">
            <v>44439</v>
          </cell>
          <cell r="H8" t="str">
            <v>G</v>
          </cell>
        </row>
        <row r="9">
          <cell r="G9">
            <v>44469</v>
          </cell>
          <cell r="H9" t="str">
            <v>H</v>
          </cell>
        </row>
        <row r="10">
          <cell r="G10">
            <v>44500</v>
          </cell>
          <cell r="H10" t="str">
            <v>I</v>
          </cell>
        </row>
        <row r="11">
          <cell r="G11">
            <v>44561</v>
          </cell>
          <cell r="H11" t="str">
            <v>J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B0DEF1-90FD-B84C-97D9-0AC1323CFDAE}">
  <dimension ref="A1:F4"/>
  <sheetViews>
    <sheetView tabSelected="1" zoomScaleNormal="100" workbookViewId="0">
      <selection activeCell="E4" sqref="E4"/>
    </sheetView>
  </sheetViews>
  <sheetFormatPr baseColWidth="10" defaultColWidth="10.83203125" defaultRowHeight="16" x14ac:dyDescent="0.2"/>
  <cols>
    <col min="1" max="16384" width="10.83203125" style="1"/>
  </cols>
  <sheetData>
    <row r="1" spans="1:6" ht="17" thickBot="1" x14ac:dyDescent="0.25"/>
    <row r="2" spans="1:6" ht="35" thickBot="1" x14ac:dyDescent="0.25">
      <c r="A2" s="2" t="s">
        <v>0</v>
      </c>
      <c r="B2" s="3" t="s">
        <v>1</v>
      </c>
      <c r="C2" s="3" t="s">
        <v>2</v>
      </c>
      <c r="D2" s="4" t="s">
        <v>3</v>
      </c>
      <c r="E2" s="4" t="s">
        <v>4</v>
      </c>
      <c r="F2" s="5" t="s">
        <v>5</v>
      </c>
    </row>
    <row r="3" spans="1:6" x14ac:dyDescent="0.2">
      <c r="A3" s="6">
        <f>IF(B3="","-",1)</f>
        <v>1</v>
      </c>
      <c r="B3" s="7">
        <v>44408</v>
      </c>
      <c r="C3" s="7">
        <v>44409</v>
      </c>
      <c r="D3" s="8" t="str">
        <f>IF(B3="","-",IF(B3&lt;=[1]Traitement!$G$2,[1]Traitement!$H$2,IF(B3&lt;=[1]Traitement!$G$3,[1]Traitement!$H$3,IF(B3&lt;=[1]Traitement!$G$4,[1]Traitement!$H$4,IF(B3&lt;=[1]Traitement!$G$5,[1]Traitement!$H$5,IF(B3&lt;=[1]Traitement!$G$6,[1]Traitement!$H$6,IF(B3&lt;=[1]Traitement!$G$7,[1]Traitement!$H$7,IF(B3&lt;=[1]Traitement!$G$8,[1]Traitement!$H$8,IF(B3&lt;=[1]Traitement!$G$9,[1]Traitement!$H$9,IF(B3&lt;=[1]Traitement!$G$10,[1]Traitement!$H$10,IF(B3&lt;=[1]Traitement!$G$11,[1]Traitement!$H$11,"-")))))))))))</f>
        <v>F</v>
      </c>
      <c r="E3" s="9" t="s">
        <v>7</v>
      </c>
      <c r="F3" s="10">
        <f>IF(C3="","-",C3-B3)</f>
        <v>1</v>
      </c>
    </row>
    <row r="4" spans="1:6" x14ac:dyDescent="0.2">
      <c r="A4" s="11">
        <v>2</v>
      </c>
      <c r="B4" s="12">
        <v>44409</v>
      </c>
      <c r="C4" s="12">
        <v>44422</v>
      </c>
      <c r="D4" s="13" t="str">
        <f>IF(B4="","-",IF(B4&lt;=[1]Traitement!$G$2,[1]Traitement!$H$2,IF(B4&lt;=[1]Traitement!$G$3,[1]Traitement!$H$3,IF(B4&lt;=[1]Traitement!$G$4,[1]Traitement!$H$4,IF(B4&lt;=[1]Traitement!$G$5,[1]Traitement!$H$5,IF(B4&lt;=[1]Traitement!$G$6,[1]Traitement!$H$6,IF(B4&lt;=[1]Traitement!$G$7,[1]Traitement!$H$7,IF(B4&lt;=[1]Traitement!$G$8,[1]Traitement!$H$8,IF(B4&lt;=[1]Traitement!$G$9,[1]Traitement!$H$9,IF(B4&lt;=[1]Traitement!$G$10,[1]Traitement!$H$10,IF(B4&lt;=[1]Traitement!$G$11,[1]Traitement!$H$11,"-")))))))))))</f>
        <v>F</v>
      </c>
      <c r="E4" s="14" t="s">
        <v>6</v>
      </c>
      <c r="F4" s="15">
        <f>IF(C4="","-",C4-B4)</f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Détail réservations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 Barret</dc:creator>
  <cp:lastModifiedBy>Remy Barret</cp:lastModifiedBy>
  <dcterms:created xsi:type="dcterms:W3CDTF">2021-02-01T14:13:04Z</dcterms:created>
  <dcterms:modified xsi:type="dcterms:W3CDTF">2021-02-01T14:14:32Z</dcterms:modified>
</cp:coreProperties>
</file>