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 activeTab="2"/>
  </bookViews>
  <sheets>
    <sheet name="Feuille1" sheetId="2" r:id="rId1"/>
    <sheet name="Feuille2" sheetId="1" r:id="rId2"/>
    <sheet name="archive" sheetId="3" r:id="rId3"/>
  </sheets>
  <definedNames>
    <definedName name="Choisis">Feuille1!$D$5:$D$19</definedName>
    <definedName name="Choisischauffeur">Feuille1!$C$5:$C$19</definedName>
    <definedName name="Choisistrailer">Feuille1!$E$5:$E$17</definedName>
    <definedName name="Début">Feuille2!$T$2:$T$28</definedName>
    <definedName name="Listechauffeur">Feuille2!$A$2:$A$494</definedName>
    <definedName name="Reste">OFFSET(Feuille2!$H$2,,,SUMPRODUCT(--(Feuille2!$H$2:$H$2391&lt;&gt;"")))</definedName>
    <definedName name="Reste__chauffeur">OFFSET(Feuille2!$C$2,,,SUMPRODUCT(--(Feuille2!$C$2:$C$28&lt;&gt;"")))</definedName>
    <definedName name="Restetrailer">OFFSET(Feuille2!$R$2,,,SUMPRODUCT(--(Feuille2!$R$2:$R$2000&lt;&gt;"")))</definedName>
    <definedName name="Sécteur">Feuille2!$X$2:$X$24</definedName>
    <definedName name="Statut">Feuille2!$V$2:$V$9</definedName>
    <definedName name="Tous">Feuille2!$F$2:$F$2391</definedName>
    <definedName name="Touschauffeur">Feuille2!$A$2:$A$28</definedName>
    <definedName name="Toustrailer">Feuille2!$P$2:$P$2001</definedName>
  </definedNames>
  <calcPr calcId="162913"/>
  <fileRecoveryPr repairLoad="1"/>
</workbook>
</file>

<file path=xl/calcChain.xml><?xml version="1.0" encoding="utf-8"?>
<calcChain xmlns="http://schemas.openxmlformats.org/spreadsheetml/2006/main">
  <c r="M2" i="1" l="1"/>
  <c r="M3" i="1"/>
  <c r="M4" i="1"/>
  <c r="J2" i="1"/>
  <c r="J3" i="1"/>
  <c r="J4" i="1"/>
  <c r="J5" i="1"/>
  <c r="J6" i="1"/>
  <c r="J7" i="1"/>
  <c r="J8" i="1"/>
  <c r="J9" i="1"/>
  <c r="J10" i="1"/>
  <c r="B6" i="2"/>
  <c r="D3" i="2"/>
  <c r="R937" i="1" a="1"/>
  <c r="R937" i="1" s="1"/>
  <c r="R938" i="1" a="1"/>
  <c r="R938" i="1" s="1"/>
  <c r="R939" i="1" a="1"/>
  <c r="R939" i="1" s="1"/>
  <c r="R940" i="1" a="1"/>
  <c r="R940" i="1" s="1"/>
  <c r="R941" i="1" a="1"/>
  <c r="R941" i="1" s="1"/>
  <c r="R942" i="1" a="1"/>
  <c r="R942" i="1" s="1"/>
  <c r="R943" i="1" a="1"/>
  <c r="R943" i="1" s="1"/>
  <c r="R944" i="1" a="1"/>
  <c r="R944" i="1" s="1"/>
  <c r="R945" i="1" a="1"/>
  <c r="R945" i="1" s="1"/>
  <c r="R946" i="1" a="1"/>
  <c r="R946" i="1" s="1"/>
  <c r="R947" i="1" a="1"/>
  <c r="R947" i="1" s="1"/>
  <c r="R948" i="1" a="1"/>
  <c r="R948" i="1" s="1"/>
  <c r="R949" i="1" a="1"/>
  <c r="R949" i="1" s="1"/>
  <c r="R950" i="1" a="1"/>
  <c r="R950" i="1" s="1"/>
  <c r="R951" i="1" a="1"/>
  <c r="R951" i="1" s="1"/>
  <c r="R952" i="1" a="1"/>
  <c r="R952" i="1" s="1"/>
  <c r="R953" i="1" a="1"/>
  <c r="R953" i="1" s="1"/>
  <c r="R954" i="1" a="1"/>
  <c r="R954" i="1" s="1"/>
  <c r="R955" i="1" a="1"/>
  <c r="R955" i="1" s="1"/>
  <c r="R956" i="1" a="1"/>
  <c r="R956" i="1" s="1"/>
  <c r="R957" i="1" a="1"/>
  <c r="R957" i="1" s="1"/>
  <c r="R958" i="1" a="1"/>
  <c r="R958" i="1" s="1"/>
  <c r="R959" i="1" a="1"/>
  <c r="R959" i="1" s="1"/>
  <c r="R960" i="1" a="1"/>
  <c r="R960" i="1" s="1"/>
  <c r="R961" i="1" a="1"/>
  <c r="R961" i="1" s="1"/>
  <c r="R962" i="1" a="1"/>
  <c r="R962" i="1" s="1"/>
  <c r="R963" i="1" a="1"/>
  <c r="R963" i="1" s="1"/>
  <c r="R964" i="1" a="1"/>
  <c r="R964" i="1" s="1"/>
  <c r="R965" i="1" a="1"/>
  <c r="R965" i="1" s="1"/>
  <c r="R966" i="1" a="1"/>
  <c r="R966" i="1" s="1"/>
  <c r="R967" i="1" a="1"/>
  <c r="R967" i="1" s="1"/>
  <c r="R968" i="1" a="1"/>
  <c r="R968" i="1" s="1"/>
  <c r="R969" i="1" a="1"/>
  <c r="R969" i="1" s="1"/>
  <c r="R970" i="1" a="1"/>
  <c r="R970" i="1" s="1"/>
  <c r="R971" i="1" a="1"/>
  <c r="R971" i="1" s="1"/>
  <c r="R972" i="1" a="1"/>
  <c r="R972" i="1" s="1"/>
  <c r="R973" i="1" a="1"/>
  <c r="R973" i="1" s="1"/>
  <c r="R974" i="1" a="1"/>
  <c r="R974" i="1" s="1"/>
  <c r="R975" i="1" a="1"/>
  <c r="R975" i="1" s="1"/>
  <c r="R976" i="1" a="1"/>
  <c r="R976" i="1" s="1"/>
  <c r="R977" i="1" a="1"/>
  <c r="R977" i="1" s="1"/>
  <c r="R978" i="1" a="1"/>
  <c r="R978" i="1" s="1"/>
  <c r="R979" i="1" a="1"/>
  <c r="R979" i="1" s="1"/>
  <c r="R980" i="1" a="1"/>
  <c r="R980" i="1" s="1"/>
  <c r="R981" i="1" a="1"/>
  <c r="R981" i="1" s="1"/>
  <c r="R982" i="1" a="1"/>
  <c r="R982" i="1" s="1"/>
  <c r="R983" i="1" a="1"/>
  <c r="R983" i="1" s="1"/>
  <c r="R984" i="1" a="1"/>
  <c r="R984" i="1" s="1"/>
  <c r="R985" i="1" a="1"/>
  <c r="R985" i="1" s="1"/>
  <c r="R986" i="1" a="1"/>
  <c r="R986" i="1" s="1"/>
  <c r="R987" i="1" a="1"/>
  <c r="R987" i="1" s="1"/>
  <c r="R988" i="1" a="1"/>
  <c r="R988" i="1" s="1"/>
  <c r="R989" i="1" a="1"/>
  <c r="R989" i="1" s="1"/>
  <c r="R990" i="1" a="1"/>
  <c r="R990" i="1" s="1"/>
  <c r="R991" i="1" a="1"/>
  <c r="R991" i="1" s="1"/>
  <c r="R992" i="1" a="1"/>
  <c r="R992" i="1" s="1"/>
  <c r="R993" i="1" a="1"/>
  <c r="R993" i="1" s="1"/>
  <c r="R994" i="1" a="1"/>
  <c r="R994" i="1" s="1"/>
  <c r="R995" i="1" a="1"/>
  <c r="R995" i="1" s="1"/>
  <c r="R996" i="1" a="1"/>
  <c r="R996" i="1" s="1"/>
  <c r="R997" i="1" a="1"/>
  <c r="R997" i="1" s="1"/>
  <c r="R998" i="1" a="1"/>
  <c r="R998" i="1" s="1"/>
  <c r="R999" i="1" a="1"/>
  <c r="R999" i="1" s="1"/>
  <c r="R1000" i="1" a="1"/>
  <c r="R1000" i="1" s="1"/>
  <c r="R1001" i="1" a="1"/>
  <c r="R1001" i="1" s="1"/>
  <c r="R1002" i="1" a="1"/>
  <c r="R1002" i="1" s="1"/>
  <c r="R1003" i="1" a="1"/>
  <c r="R1003" i="1" s="1"/>
  <c r="R1004" i="1" a="1"/>
  <c r="R1004" i="1" s="1"/>
  <c r="R1005" i="1" a="1"/>
  <c r="R1005" i="1" s="1"/>
  <c r="R1006" i="1" a="1"/>
  <c r="R1006" i="1" s="1"/>
  <c r="R1007" i="1" a="1"/>
  <c r="R1007" i="1" s="1"/>
  <c r="R1008" i="1" a="1"/>
  <c r="R1008" i="1" s="1"/>
  <c r="R1009" i="1" a="1"/>
  <c r="R1009" i="1" s="1"/>
  <c r="R1010" i="1" a="1"/>
  <c r="R1010" i="1" s="1"/>
  <c r="R1011" i="1" a="1"/>
  <c r="R1011" i="1" s="1"/>
  <c r="R1012" i="1" a="1"/>
  <c r="R1012" i="1" s="1"/>
  <c r="R1013" i="1" a="1"/>
  <c r="R1013" i="1" s="1"/>
  <c r="R1014" i="1" a="1"/>
  <c r="R1014" i="1" s="1"/>
  <c r="R1015" i="1" a="1"/>
  <c r="R1015" i="1" s="1"/>
  <c r="R1016" i="1" a="1"/>
  <c r="R1016" i="1" s="1"/>
  <c r="R1017" i="1" a="1"/>
  <c r="R1017" i="1" s="1"/>
  <c r="R1018" i="1" a="1"/>
  <c r="R1018" i="1" s="1"/>
  <c r="R1019" i="1" a="1"/>
  <c r="R1019" i="1" s="1"/>
  <c r="R1020" i="1" a="1"/>
  <c r="R1020" i="1" s="1"/>
  <c r="R1021" i="1" a="1"/>
  <c r="R1021" i="1" s="1"/>
  <c r="R1022" i="1" a="1"/>
  <c r="R1022" i="1" s="1"/>
  <c r="R1023" i="1" a="1"/>
  <c r="R1023" i="1" s="1"/>
  <c r="R1024" i="1" a="1"/>
  <c r="R1024" i="1" s="1"/>
  <c r="R1025" i="1" a="1"/>
  <c r="R1025" i="1" s="1"/>
  <c r="R1026" i="1" a="1"/>
  <c r="R1026" i="1" s="1"/>
  <c r="R1027" i="1" a="1"/>
  <c r="R1027" i="1" s="1"/>
  <c r="R1028" i="1" a="1"/>
  <c r="R1028" i="1" s="1"/>
  <c r="R1029" i="1" a="1"/>
  <c r="R1029" i="1" s="1"/>
  <c r="R1030" i="1" a="1"/>
  <c r="R1030" i="1" s="1"/>
  <c r="R1031" i="1" a="1"/>
  <c r="R1031" i="1" s="1"/>
  <c r="R1032" i="1" a="1"/>
  <c r="R1032" i="1" s="1"/>
  <c r="R1033" i="1" a="1"/>
  <c r="R1033" i="1" s="1"/>
  <c r="R1034" i="1" a="1"/>
  <c r="R1034" i="1" s="1"/>
  <c r="R1035" i="1" a="1"/>
  <c r="R1035" i="1" s="1"/>
  <c r="R1036" i="1" a="1"/>
  <c r="R1036" i="1" s="1"/>
  <c r="R1037" i="1" a="1"/>
  <c r="R1037" i="1" s="1"/>
  <c r="R1038" i="1" a="1"/>
  <c r="R1038" i="1" s="1"/>
  <c r="R1039" i="1" a="1"/>
  <c r="R1039" i="1" s="1"/>
  <c r="R1040" i="1" a="1"/>
  <c r="R1040" i="1" s="1"/>
  <c r="R1041" i="1" a="1"/>
  <c r="R1041" i="1" s="1"/>
  <c r="R1042" i="1" a="1"/>
  <c r="R1042" i="1" s="1"/>
  <c r="R1043" i="1" a="1"/>
  <c r="R1043" i="1" s="1"/>
  <c r="R1044" i="1" a="1"/>
  <c r="R1044" i="1" s="1"/>
  <c r="R1045" i="1" a="1"/>
  <c r="R1045" i="1" s="1"/>
  <c r="R1046" i="1" a="1"/>
  <c r="R1046" i="1" s="1"/>
  <c r="R1047" i="1" a="1"/>
  <c r="R1047" i="1" s="1"/>
  <c r="R1048" i="1" a="1"/>
  <c r="R1048" i="1" s="1"/>
  <c r="R1049" i="1" a="1"/>
  <c r="R1049" i="1" s="1"/>
  <c r="R1050" i="1" a="1"/>
  <c r="R1050" i="1" s="1"/>
  <c r="R1051" i="1" a="1"/>
  <c r="R1051" i="1" s="1"/>
  <c r="R1052" i="1" a="1"/>
  <c r="R1052" i="1" s="1"/>
  <c r="R1053" i="1" a="1"/>
  <c r="R1053" i="1" s="1"/>
  <c r="R1054" i="1" a="1"/>
  <c r="R1054" i="1" s="1"/>
  <c r="R1055" i="1" a="1"/>
  <c r="R1055" i="1" s="1"/>
  <c r="R1056" i="1" a="1"/>
  <c r="R1056" i="1" s="1"/>
  <c r="R1057" i="1" a="1"/>
  <c r="R1057" i="1" s="1"/>
  <c r="R1058" i="1" a="1"/>
  <c r="R1058" i="1" s="1"/>
  <c r="R1059" i="1" a="1"/>
  <c r="R1059" i="1" s="1"/>
  <c r="R1060" i="1" a="1"/>
  <c r="R1060" i="1" s="1"/>
  <c r="R1061" i="1" a="1"/>
  <c r="R1061" i="1" s="1"/>
  <c r="R1062" i="1" a="1"/>
  <c r="R1062" i="1" s="1"/>
  <c r="R1063" i="1" a="1"/>
  <c r="R1063" i="1" s="1"/>
  <c r="R1064" i="1" a="1"/>
  <c r="R1064" i="1" s="1"/>
  <c r="R1065" i="1" a="1"/>
  <c r="R1065" i="1" s="1"/>
  <c r="R1066" i="1" a="1"/>
  <c r="R1066" i="1" s="1"/>
  <c r="R1067" i="1" a="1"/>
  <c r="R1067" i="1" s="1"/>
  <c r="R1068" i="1" a="1"/>
  <c r="R1068" i="1" s="1"/>
  <c r="R1069" i="1" a="1"/>
  <c r="R1069" i="1" s="1"/>
  <c r="R1070" i="1" a="1"/>
  <c r="R1070" i="1" s="1"/>
  <c r="R1071" i="1" a="1"/>
  <c r="R1071" i="1" s="1"/>
  <c r="R1072" i="1" a="1"/>
  <c r="R1072" i="1" s="1"/>
  <c r="R1073" i="1" a="1"/>
  <c r="R1073" i="1" s="1"/>
  <c r="R1074" i="1" a="1"/>
  <c r="R1074" i="1" s="1"/>
  <c r="R1075" i="1" a="1"/>
  <c r="R1075" i="1" s="1"/>
  <c r="R1076" i="1" a="1"/>
  <c r="R1076" i="1" s="1"/>
  <c r="R1077" i="1" a="1"/>
  <c r="R1077" i="1" s="1"/>
  <c r="R1078" i="1" a="1"/>
  <c r="R1078" i="1" s="1"/>
  <c r="R1079" i="1" a="1"/>
  <c r="R1079" i="1" s="1"/>
  <c r="R1080" i="1" a="1"/>
  <c r="R1080" i="1" s="1"/>
  <c r="R1081" i="1" a="1"/>
  <c r="R1081" i="1" s="1"/>
  <c r="R1082" i="1" a="1"/>
  <c r="R1082" i="1" s="1"/>
  <c r="R1083" i="1" a="1"/>
  <c r="R1083" i="1" s="1"/>
  <c r="R1084" i="1" a="1"/>
  <c r="R1084" i="1" s="1"/>
  <c r="R1085" i="1" a="1"/>
  <c r="R1085" i="1" s="1"/>
  <c r="R1086" i="1" a="1"/>
  <c r="R1086" i="1" s="1"/>
  <c r="R1087" i="1" a="1"/>
  <c r="R1087" i="1" s="1"/>
  <c r="R1088" i="1" a="1"/>
  <c r="R1088" i="1" s="1"/>
  <c r="R1089" i="1" a="1"/>
  <c r="R1089" i="1" s="1"/>
  <c r="R1090" i="1" a="1"/>
  <c r="R1090" i="1" s="1"/>
  <c r="R1091" i="1" a="1"/>
  <c r="R1091" i="1" s="1"/>
  <c r="R1092" i="1" a="1"/>
  <c r="R1092" i="1" s="1"/>
  <c r="R1093" i="1" a="1"/>
  <c r="R1093" i="1" s="1"/>
  <c r="R1094" i="1" a="1"/>
  <c r="R1094" i="1" s="1"/>
  <c r="R1095" i="1" a="1"/>
  <c r="R1095" i="1" s="1"/>
  <c r="R1096" i="1" a="1"/>
  <c r="R1096" i="1" s="1"/>
  <c r="R1097" i="1" a="1"/>
  <c r="R1097" i="1" s="1"/>
  <c r="R1098" i="1" a="1"/>
  <c r="R1098" i="1" s="1"/>
  <c r="R1099" i="1" a="1"/>
  <c r="R1099" i="1" s="1"/>
  <c r="R1100" i="1" a="1"/>
  <c r="R1100" i="1" s="1"/>
  <c r="R1101" i="1" a="1"/>
  <c r="R1101" i="1" s="1"/>
  <c r="R1102" i="1" a="1"/>
  <c r="R1102" i="1" s="1"/>
  <c r="R1103" i="1" a="1"/>
  <c r="R1103" i="1" s="1"/>
  <c r="R1104" i="1" a="1"/>
  <c r="R1104" i="1" s="1"/>
  <c r="R1105" i="1" a="1"/>
  <c r="R1105" i="1" s="1"/>
  <c r="R1106" i="1" a="1"/>
  <c r="R1106" i="1" s="1"/>
  <c r="R1107" i="1" a="1"/>
  <c r="R1107" i="1" s="1"/>
  <c r="R1108" i="1" a="1"/>
  <c r="R1108" i="1" s="1"/>
  <c r="R1109" i="1" a="1"/>
  <c r="R1109" i="1" s="1"/>
  <c r="R1110" i="1" a="1"/>
  <c r="R1110" i="1" s="1"/>
  <c r="R1111" i="1" a="1"/>
  <c r="R1111" i="1" s="1"/>
  <c r="R1112" i="1" a="1"/>
  <c r="R1112" i="1" s="1"/>
  <c r="R1113" i="1" a="1"/>
  <c r="R1113" i="1" s="1"/>
  <c r="R1114" i="1" a="1"/>
  <c r="R1114" i="1" s="1"/>
  <c r="R1115" i="1" a="1"/>
  <c r="R1115" i="1" s="1"/>
  <c r="R1116" i="1" a="1"/>
  <c r="R1116" i="1" s="1"/>
  <c r="R1117" i="1" a="1"/>
  <c r="R1117" i="1" s="1"/>
  <c r="R1118" i="1" a="1"/>
  <c r="R1118" i="1" s="1"/>
  <c r="R1119" i="1" a="1"/>
  <c r="R1119" i="1" s="1"/>
  <c r="R1120" i="1" a="1"/>
  <c r="R1120" i="1" s="1"/>
  <c r="R1121" i="1" a="1"/>
  <c r="R1121" i="1" s="1"/>
  <c r="R1122" i="1" a="1"/>
  <c r="R1122" i="1" s="1"/>
  <c r="R1123" i="1" a="1"/>
  <c r="R1123" i="1" s="1"/>
  <c r="R1124" i="1" a="1"/>
  <c r="R1124" i="1" s="1"/>
  <c r="R1125" i="1" a="1"/>
  <c r="R1125" i="1" s="1"/>
  <c r="R1126" i="1" a="1"/>
  <c r="R1126" i="1" s="1"/>
  <c r="R1127" i="1" a="1"/>
  <c r="R1127" i="1" s="1"/>
  <c r="R1128" i="1" a="1"/>
  <c r="R1128" i="1" s="1"/>
  <c r="R1129" i="1" a="1"/>
  <c r="R1129" i="1" s="1"/>
  <c r="R1130" i="1" a="1"/>
  <c r="R1130" i="1" s="1"/>
  <c r="R1131" i="1" a="1"/>
  <c r="R1131" i="1" s="1"/>
  <c r="R1132" i="1" a="1"/>
  <c r="R1132" i="1" s="1"/>
  <c r="R1133" i="1" a="1"/>
  <c r="R1133" i="1" s="1"/>
  <c r="R1134" i="1" a="1"/>
  <c r="R1134" i="1" s="1"/>
  <c r="R1135" i="1" a="1"/>
  <c r="R1135" i="1" s="1"/>
  <c r="R1136" i="1" a="1"/>
  <c r="R1136" i="1" s="1"/>
  <c r="R1137" i="1" a="1"/>
  <c r="R1137" i="1" s="1"/>
  <c r="R1138" i="1" a="1"/>
  <c r="R1138" i="1" s="1"/>
  <c r="R1139" i="1" a="1"/>
  <c r="R1139" i="1" s="1"/>
  <c r="R1140" i="1" a="1"/>
  <c r="R1140" i="1" s="1"/>
  <c r="R1141" i="1" a="1"/>
  <c r="R1141" i="1" s="1"/>
  <c r="R1142" i="1" a="1"/>
  <c r="R1142" i="1" s="1"/>
  <c r="R1143" i="1" a="1"/>
  <c r="R1143" i="1" s="1"/>
  <c r="R1144" i="1" a="1"/>
  <c r="R1144" i="1" s="1"/>
  <c r="R1145" i="1" a="1"/>
  <c r="R1145" i="1" s="1"/>
  <c r="R1146" i="1" a="1"/>
  <c r="R1146" i="1" s="1"/>
  <c r="R1147" i="1" a="1"/>
  <c r="R1147" i="1" s="1"/>
  <c r="R1148" i="1" a="1"/>
  <c r="R1148" i="1" s="1"/>
  <c r="R1149" i="1" a="1"/>
  <c r="R1149" i="1" s="1"/>
  <c r="R1150" i="1" a="1"/>
  <c r="R1150" i="1" s="1"/>
  <c r="R1151" i="1" a="1"/>
  <c r="R1151" i="1" s="1"/>
  <c r="R1152" i="1" a="1"/>
  <c r="R1152" i="1" s="1"/>
  <c r="R1153" i="1" a="1"/>
  <c r="R1153" i="1" s="1"/>
  <c r="R1154" i="1" a="1"/>
  <c r="R1154" i="1" s="1"/>
  <c r="R1155" i="1" a="1"/>
  <c r="R1155" i="1" s="1"/>
  <c r="R1156" i="1" a="1"/>
  <c r="R1156" i="1" s="1"/>
  <c r="R1157" i="1" a="1"/>
  <c r="R1157" i="1" s="1"/>
  <c r="R1158" i="1" a="1"/>
  <c r="R1158" i="1" s="1"/>
  <c r="R1159" i="1" a="1"/>
  <c r="R1159" i="1" s="1"/>
  <c r="R1160" i="1" a="1"/>
  <c r="R1160" i="1" s="1"/>
  <c r="R1161" i="1" a="1"/>
  <c r="R1161" i="1" s="1"/>
  <c r="R1162" i="1" a="1"/>
  <c r="R1162" i="1" s="1"/>
  <c r="R1163" i="1" a="1"/>
  <c r="R1163" i="1" s="1"/>
  <c r="R1164" i="1" a="1"/>
  <c r="R1164" i="1" s="1"/>
  <c r="R1165" i="1" a="1"/>
  <c r="R1165" i="1" s="1"/>
  <c r="R1166" i="1" a="1"/>
  <c r="R1166" i="1" s="1"/>
  <c r="R1167" i="1" a="1"/>
  <c r="R1167" i="1" s="1"/>
  <c r="R1168" i="1" a="1"/>
  <c r="R1168" i="1" s="1"/>
  <c r="R1169" i="1" a="1"/>
  <c r="R1169" i="1" s="1"/>
  <c r="R1170" i="1" a="1"/>
  <c r="R1170" i="1" s="1"/>
  <c r="R1171" i="1" a="1"/>
  <c r="R1171" i="1" s="1"/>
  <c r="R1172" i="1" a="1"/>
  <c r="R1172" i="1" s="1"/>
  <c r="R1173" i="1" a="1"/>
  <c r="R1173" i="1" s="1"/>
  <c r="R1174" i="1" a="1"/>
  <c r="R1174" i="1" s="1"/>
  <c r="R1175" i="1" a="1"/>
  <c r="R1175" i="1" s="1"/>
  <c r="R1176" i="1" a="1"/>
  <c r="R1176" i="1" s="1"/>
  <c r="R1177" i="1" a="1"/>
  <c r="R1177" i="1" s="1"/>
  <c r="R1178" i="1" a="1"/>
  <c r="R1178" i="1" s="1"/>
  <c r="R1179" i="1" a="1"/>
  <c r="R1179" i="1" s="1"/>
  <c r="R1180" i="1" a="1"/>
  <c r="R1180" i="1" s="1"/>
  <c r="R1181" i="1" a="1"/>
  <c r="R1181" i="1" s="1"/>
  <c r="R1182" i="1" a="1"/>
  <c r="R1182" i="1" s="1"/>
  <c r="R1183" i="1" a="1"/>
  <c r="R1183" i="1" s="1"/>
  <c r="R1184" i="1" a="1"/>
  <c r="R1184" i="1" s="1"/>
  <c r="R1185" i="1" a="1"/>
  <c r="R1185" i="1" s="1"/>
  <c r="R1186" i="1" a="1"/>
  <c r="R1186" i="1" s="1"/>
  <c r="R1187" i="1" a="1"/>
  <c r="R1187" i="1" s="1"/>
  <c r="R1188" i="1" a="1"/>
  <c r="R1188" i="1" s="1"/>
  <c r="R1189" i="1" a="1"/>
  <c r="R1189" i="1" s="1"/>
  <c r="R1190" i="1" a="1"/>
  <c r="R1190" i="1" s="1"/>
  <c r="R1191" i="1" a="1"/>
  <c r="R1191" i="1" s="1"/>
  <c r="R1192" i="1" a="1"/>
  <c r="R1192" i="1" s="1"/>
  <c r="R1193" i="1" a="1"/>
  <c r="R1193" i="1" s="1"/>
  <c r="R1194" i="1" a="1"/>
  <c r="R1194" i="1" s="1"/>
  <c r="R1195" i="1" a="1"/>
  <c r="R1195" i="1" s="1"/>
  <c r="R1196" i="1" a="1"/>
  <c r="R1196" i="1" s="1"/>
  <c r="R1197" i="1" a="1"/>
  <c r="R1197" i="1" s="1"/>
  <c r="R1198" i="1" a="1"/>
  <c r="R1198" i="1" s="1"/>
  <c r="R1199" i="1" a="1"/>
  <c r="R1199" i="1" s="1"/>
  <c r="R1200" i="1" a="1"/>
  <c r="R1200" i="1" s="1"/>
  <c r="R1201" i="1" a="1"/>
  <c r="R1201" i="1" s="1"/>
  <c r="R1202" i="1" a="1"/>
  <c r="R1202" i="1" s="1"/>
  <c r="R1203" i="1" a="1"/>
  <c r="R1203" i="1" s="1"/>
  <c r="R1204" i="1" a="1"/>
  <c r="R1204" i="1" s="1"/>
  <c r="R1205" i="1" a="1"/>
  <c r="R1205" i="1" s="1"/>
  <c r="R1206" i="1" a="1"/>
  <c r="R1206" i="1" s="1"/>
  <c r="R1207" i="1" a="1"/>
  <c r="R1207" i="1" s="1"/>
  <c r="R1208" i="1" a="1"/>
  <c r="R1208" i="1" s="1"/>
  <c r="R1209" i="1" a="1"/>
  <c r="R1209" i="1" s="1"/>
  <c r="R1210" i="1" a="1"/>
  <c r="R1210" i="1" s="1"/>
  <c r="R1211" i="1" a="1"/>
  <c r="R1211" i="1" s="1"/>
  <c r="R1212" i="1" a="1"/>
  <c r="R1212" i="1" s="1"/>
  <c r="R1213" i="1" a="1"/>
  <c r="R1213" i="1" s="1"/>
  <c r="R1214" i="1" a="1"/>
  <c r="R1214" i="1" s="1"/>
  <c r="R1215" i="1" a="1"/>
  <c r="R1215" i="1" s="1"/>
  <c r="R1216" i="1" a="1"/>
  <c r="R1216" i="1" s="1"/>
  <c r="R1217" i="1" a="1"/>
  <c r="R1217" i="1" s="1"/>
  <c r="R1218" i="1" a="1"/>
  <c r="R1218" i="1" s="1"/>
  <c r="R1219" i="1" a="1"/>
  <c r="R1219" i="1" s="1"/>
  <c r="R1220" i="1" a="1"/>
  <c r="R1220" i="1" s="1"/>
  <c r="R1221" i="1" a="1"/>
  <c r="R1221" i="1" s="1"/>
  <c r="R1222" i="1" a="1"/>
  <c r="R1222" i="1" s="1"/>
  <c r="R1223" i="1" a="1"/>
  <c r="R1223" i="1" s="1"/>
  <c r="R1224" i="1" a="1"/>
  <c r="R1224" i="1" s="1"/>
  <c r="R1225" i="1" a="1"/>
  <c r="R1225" i="1" s="1"/>
  <c r="R1226" i="1" a="1"/>
  <c r="R1226" i="1" s="1"/>
  <c r="R1227" i="1" a="1"/>
  <c r="R1227" i="1" s="1"/>
  <c r="R1228" i="1" a="1"/>
  <c r="R1228" i="1" s="1"/>
  <c r="R1229" i="1" a="1"/>
  <c r="R1229" i="1" s="1"/>
  <c r="R1230" i="1" a="1"/>
  <c r="R1230" i="1" s="1"/>
  <c r="R1231" i="1" a="1"/>
  <c r="R1231" i="1" s="1"/>
  <c r="R1232" i="1" a="1"/>
  <c r="R1232" i="1" s="1"/>
  <c r="R1233" i="1" a="1"/>
  <c r="R1233" i="1" s="1"/>
  <c r="R1234" i="1" a="1"/>
  <c r="R1234" i="1" s="1"/>
  <c r="R1235" i="1" a="1"/>
  <c r="R1235" i="1" s="1"/>
  <c r="R1236" i="1" a="1"/>
  <c r="R1236" i="1" s="1"/>
  <c r="R1237" i="1" a="1"/>
  <c r="R1237" i="1" s="1"/>
  <c r="R1238" i="1" a="1"/>
  <c r="R1238" i="1" s="1"/>
  <c r="R1239" i="1" a="1"/>
  <c r="R1239" i="1" s="1"/>
  <c r="R1240" i="1" a="1"/>
  <c r="R1240" i="1" s="1"/>
  <c r="R1241" i="1" a="1"/>
  <c r="R1241" i="1" s="1"/>
  <c r="R1242" i="1" a="1"/>
  <c r="R1242" i="1" s="1"/>
  <c r="R1243" i="1" a="1"/>
  <c r="R1243" i="1" s="1"/>
  <c r="R1244" i="1" a="1"/>
  <c r="R1244" i="1" s="1"/>
  <c r="R1245" i="1" a="1"/>
  <c r="R1245" i="1" s="1"/>
  <c r="R1246" i="1" a="1"/>
  <c r="R1246" i="1" s="1"/>
  <c r="R1247" i="1" a="1"/>
  <c r="R1247" i="1" s="1"/>
  <c r="R1248" i="1" a="1"/>
  <c r="R1248" i="1" s="1"/>
  <c r="R1249" i="1" a="1"/>
  <c r="R1249" i="1" s="1"/>
  <c r="R1250" i="1" a="1"/>
  <c r="R1250" i="1" s="1"/>
  <c r="R1251" i="1" a="1"/>
  <c r="R1251" i="1" s="1"/>
  <c r="R1252" i="1" a="1"/>
  <c r="R1252" i="1" s="1"/>
  <c r="R1253" i="1" a="1"/>
  <c r="R1253" i="1" s="1"/>
  <c r="R1254" i="1" a="1"/>
  <c r="R1254" i="1" s="1"/>
  <c r="R1255" i="1" a="1"/>
  <c r="R1255" i="1" s="1"/>
  <c r="R1256" i="1" a="1"/>
  <c r="R1256" i="1" s="1"/>
  <c r="R1257" i="1" a="1"/>
  <c r="R1257" i="1" s="1"/>
  <c r="R1258" i="1" a="1"/>
  <c r="R1258" i="1" s="1"/>
  <c r="R1259" i="1" a="1"/>
  <c r="R1259" i="1" s="1"/>
  <c r="R1260" i="1" a="1"/>
  <c r="R1260" i="1" s="1"/>
  <c r="R1261" i="1" a="1"/>
  <c r="R1261" i="1" s="1"/>
  <c r="R1262" i="1" a="1"/>
  <c r="R1262" i="1" s="1"/>
  <c r="R1263" i="1" a="1"/>
  <c r="R1263" i="1" s="1"/>
  <c r="R1264" i="1" a="1"/>
  <c r="R1264" i="1" s="1"/>
  <c r="R1265" i="1" a="1"/>
  <c r="R1265" i="1" s="1"/>
  <c r="R1266" i="1" a="1"/>
  <c r="R1266" i="1" s="1"/>
  <c r="R1267" i="1" a="1"/>
  <c r="R1267" i="1" s="1"/>
  <c r="R1268" i="1" a="1"/>
  <c r="R1268" i="1" s="1"/>
  <c r="R1269" i="1" a="1"/>
  <c r="R1269" i="1" s="1"/>
  <c r="R1270" i="1" a="1"/>
  <c r="R1270" i="1" s="1"/>
  <c r="R1271" i="1" a="1"/>
  <c r="R1271" i="1" s="1"/>
  <c r="R1272" i="1" a="1"/>
  <c r="R1272" i="1" s="1"/>
  <c r="R1273" i="1" a="1"/>
  <c r="R1273" i="1" s="1"/>
  <c r="R1274" i="1" a="1"/>
  <c r="R1274" i="1" s="1"/>
  <c r="R1275" i="1" a="1"/>
  <c r="R1275" i="1" s="1"/>
  <c r="R1276" i="1" a="1"/>
  <c r="R1276" i="1" s="1"/>
  <c r="R1277" i="1" a="1"/>
  <c r="R1277" i="1" s="1"/>
  <c r="R1278" i="1" a="1"/>
  <c r="R1278" i="1" s="1"/>
  <c r="R1279" i="1" a="1"/>
  <c r="R1279" i="1" s="1"/>
  <c r="R1280" i="1" a="1"/>
  <c r="R1280" i="1" s="1"/>
  <c r="R1281" i="1" a="1"/>
  <c r="R1281" i="1" s="1"/>
  <c r="R1282" i="1" a="1"/>
  <c r="R1282" i="1" s="1"/>
  <c r="R1283" i="1" a="1"/>
  <c r="R1283" i="1" s="1"/>
  <c r="R1284" i="1" a="1"/>
  <c r="R1284" i="1" s="1"/>
  <c r="R1285" i="1" a="1"/>
  <c r="R1285" i="1" s="1"/>
  <c r="R1286" i="1" a="1"/>
  <c r="R1286" i="1" s="1"/>
  <c r="R1287" i="1" a="1"/>
  <c r="R1287" i="1" s="1"/>
  <c r="R1288" i="1" a="1"/>
  <c r="R1288" i="1" s="1"/>
  <c r="R1289" i="1" a="1"/>
  <c r="R1289" i="1" s="1"/>
  <c r="R1290" i="1" a="1"/>
  <c r="R1290" i="1" s="1"/>
  <c r="R1291" i="1" a="1"/>
  <c r="R1291" i="1" s="1"/>
  <c r="R1292" i="1" a="1"/>
  <c r="R1292" i="1" s="1"/>
  <c r="R1293" i="1" a="1"/>
  <c r="R1293" i="1" s="1"/>
  <c r="R1294" i="1" a="1"/>
  <c r="R1294" i="1" s="1"/>
  <c r="R1295" i="1" a="1"/>
  <c r="R1295" i="1" s="1"/>
  <c r="R1296" i="1" a="1"/>
  <c r="R1296" i="1" s="1"/>
  <c r="R1297" i="1" a="1"/>
  <c r="R1297" i="1" s="1"/>
  <c r="R1298" i="1" a="1"/>
  <c r="R1298" i="1" s="1"/>
  <c r="R1299" i="1" a="1"/>
  <c r="R1299" i="1" s="1"/>
  <c r="R1300" i="1" a="1"/>
  <c r="R1300" i="1" s="1"/>
  <c r="R1301" i="1" a="1"/>
  <c r="R1301" i="1" s="1"/>
  <c r="R1302" i="1" a="1"/>
  <c r="R1302" i="1" s="1"/>
  <c r="R1303" i="1" a="1"/>
  <c r="R1303" i="1" s="1"/>
  <c r="R1304" i="1" a="1"/>
  <c r="R1304" i="1" s="1"/>
  <c r="R1305" i="1" a="1"/>
  <c r="R1305" i="1" s="1"/>
  <c r="R1306" i="1" a="1"/>
  <c r="R1306" i="1" s="1"/>
  <c r="R1307" i="1" a="1"/>
  <c r="R1307" i="1" s="1"/>
  <c r="R1308" i="1" a="1"/>
  <c r="R1308" i="1" s="1"/>
  <c r="R1309" i="1" a="1"/>
  <c r="R1309" i="1" s="1"/>
  <c r="R1310" i="1" a="1"/>
  <c r="R1310" i="1" s="1"/>
  <c r="R1311" i="1" a="1"/>
  <c r="R1311" i="1" s="1"/>
  <c r="R1312" i="1" a="1"/>
  <c r="R1312" i="1" s="1"/>
  <c r="R1313" i="1" a="1"/>
  <c r="R1313" i="1" s="1"/>
  <c r="R1314" i="1" a="1"/>
  <c r="R1314" i="1" s="1"/>
  <c r="R1315" i="1" a="1"/>
  <c r="R1315" i="1" s="1"/>
  <c r="R1316" i="1" a="1"/>
  <c r="R1316" i="1" s="1"/>
  <c r="R1317" i="1" a="1"/>
  <c r="R1317" i="1" s="1"/>
  <c r="R1318" i="1" a="1"/>
  <c r="R1318" i="1" s="1"/>
  <c r="R1319" i="1" a="1"/>
  <c r="R1319" i="1" s="1"/>
  <c r="R1320" i="1" a="1"/>
  <c r="R1320" i="1" s="1"/>
  <c r="R1321" i="1" a="1"/>
  <c r="R1321" i="1" s="1"/>
  <c r="R1322" i="1" a="1"/>
  <c r="R1322" i="1" s="1"/>
  <c r="R1323" i="1" a="1"/>
  <c r="R1323" i="1" s="1"/>
  <c r="R1324" i="1" a="1"/>
  <c r="R1324" i="1" s="1"/>
  <c r="R1325" i="1" a="1"/>
  <c r="R1325" i="1" s="1"/>
  <c r="R1326" i="1" a="1"/>
  <c r="R1326" i="1" s="1"/>
  <c r="R1327" i="1" a="1"/>
  <c r="R1327" i="1" s="1"/>
  <c r="R1328" i="1" a="1"/>
  <c r="R1328" i="1" s="1"/>
  <c r="R1329" i="1" a="1"/>
  <c r="R1329" i="1" s="1"/>
  <c r="R1330" i="1" a="1"/>
  <c r="R1330" i="1" s="1"/>
  <c r="R1331" i="1" a="1"/>
  <c r="R1331" i="1" s="1"/>
  <c r="R1332" i="1" a="1"/>
  <c r="R1332" i="1" s="1"/>
  <c r="R1333" i="1" a="1"/>
  <c r="R1333" i="1" s="1"/>
  <c r="R1334" i="1" a="1"/>
  <c r="R1334" i="1" s="1"/>
  <c r="R1335" i="1" a="1"/>
  <c r="R1335" i="1" s="1"/>
  <c r="R1336" i="1" a="1"/>
  <c r="R1336" i="1" s="1"/>
  <c r="R1337" i="1" a="1"/>
  <c r="R1337" i="1" s="1"/>
  <c r="R1338" i="1" a="1"/>
  <c r="R1338" i="1" s="1"/>
  <c r="R1339" i="1" a="1"/>
  <c r="R1339" i="1" s="1"/>
  <c r="R1340" i="1" a="1"/>
  <c r="R1340" i="1" s="1"/>
  <c r="R1341" i="1" a="1"/>
  <c r="R1341" i="1" s="1"/>
  <c r="R1342" i="1" a="1"/>
  <c r="R1342" i="1" s="1"/>
  <c r="R1343" i="1" a="1"/>
  <c r="R1343" i="1" s="1"/>
  <c r="R1344" i="1" a="1"/>
  <c r="R1344" i="1" s="1"/>
  <c r="R1345" i="1" a="1"/>
  <c r="R1345" i="1" s="1"/>
  <c r="R1346" i="1" a="1"/>
  <c r="R1346" i="1" s="1"/>
  <c r="R1347" i="1" a="1"/>
  <c r="R1347" i="1" s="1"/>
  <c r="R1348" i="1" a="1"/>
  <c r="R1348" i="1" s="1"/>
  <c r="R1349" i="1" a="1"/>
  <c r="R1349" i="1" s="1"/>
  <c r="R1350" i="1" a="1"/>
  <c r="R1350" i="1" s="1"/>
  <c r="R1351" i="1" a="1"/>
  <c r="R1351" i="1" s="1"/>
  <c r="R1352" i="1" a="1"/>
  <c r="R1352" i="1" s="1"/>
  <c r="R1353" i="1" a="1"/>
  <c r="R1353" i="1" s="1"/>
  <c r="R1354" i="1" a="1"/>
  <c r="R1354" i="1" s="1"/>
  <c r="R1355" i="1" a="1"/>
  <c r="R1355" i="1" s="1"/>
  <c r="R1356" i="1" a="1"/>
  <c r="R1356" i="1" s="1"/>
  <c r="R1357" i="1" a="1"/>
  <c r="R1357" i="1" s="1"/>
  <c r="R1358" i="1" a="1"/>
  <c r="R1358" i="1" s="1"/>
  <c r="R1359" i="1" a="1"/>
  <c r="R1359" i="1" s="1"/>
  <c r="R1360" i="1" a="1"/>
  <c r="R1360" i="1" s="1"/>
  <c r="R1361" i="1" a="1"/>
  <c r="R1361" i="1" s="1"/>
  <c r="R1362" i="1" a="1"/>
  <c r="R1362" i="1" s="1"/>
  <c r="R1363" i="1" a="1"/>
  <c r="R1363" i="1" s="1"/>
  <c r="R1364" i="1" a="1"/>
  <c r="R1364" i="1" s="1"/>
  <c r="R1365" i="1" a="1"/>
  <c r="R1365" i="1" s="1"/>
  <c r="R1366" i="1" a="1"/>
  <c r="R1366" i="1" s="1"/>
  <c r="R1367" i="1" a="1"/>
  <c r="R1367" i="1" s="1"/>
  <c r="R1368" i="1" a="1"/>
  <c r="R1368" i="1" s="1"/>
  <c r="R1369" i="1" a="1"/>
  <c r="R1369" i="1" s="1"/>
  <c r="R1370" i="1" a="1"/>
  <c r="R1370" i="1" s="1"/>
  <c r="R1371" i="1" a="1"/>
  <c r="R1371" i="1" s="1"/>
  <c r="R1372" i="1" a="1"/>
  <c r="R1372" i="1" s="1"/>
  <c r="R1373" i="1" a="1"/>
  <c r="R1373" i="1" s="1"/>
  <c r="R1374" i="1" a="1"/>
  <c r="R1374" i="1" s="1"/>
  <c r="R1375" i="1" a="1"/>
  <c r="R1375" i="1" s="1"/>
  <c r="R1376" i="1" a="1"/>
  <c r="R1376" i="1" s="1"/>
  <c r="R1377" i="1" a="1"/>
  <c r="R1377" i="1" s="1"/>
  <c r="R1378" i="1" a="1"/>
  <c r="R1378" i="1" s="1"/>
  <c r="R1379" i="1" a="1"/>
  <c r="R1379" i="1" s="1"/>
  <c r="R1380" i="1" a="1"/>
  <c r="R1380" i="1" s="1"/>
  <c r="R1381" i="1" a="1"/>
  <c r="R1381" i="1" s="1"/>
  <c r="R1382" i="1" a="1"/>
  <c r="R1382" i="1" s="1"/>
  <c r="R1383" i="1" a="1"/>
  <c r="R1383" i="1" s="1"/>
  <c r="R1384" i="1" a="1"/>
  <c r="R1384" i="1" s="1"/>
  <c r="R1385" i="1" a="1"/>
  <c r="R1385" i="1" s="1"/>
  <c r="R1386" i="1" a="1"/>
  <c r="R1386" i="1" s="1"/>
  <c r="R1387" i="1" a="1"/>
  <c r="R1387" i="1" s="1"/>
  <c r="R1388" i="1" a="1"/>
  <c r="R1388" i="1" s="1"/>
  <c r="R1389" i="1" a="1"/>
  <c r="R1389" i="1" s="1"/>
  <c r="R1390" i="1" a="1"/>
  <c r="R1390" i="1" s="1"/>
  <c r="R1391" i="1" a="1"/>
  <c r="R1391" i="1" s="1"/>
  <c r="R1392" i="1" a="1"/>
  <c r="R1392" i="1" s="1"/>
  <c r="R1393" i="1" a="1"/>
  <c r="R1393" i="1" s="1"/>
  <c r="R1394" i="1" a="1"/>
  <c r="R1394" i="1" s="1"/>
  <c r="R1395" i="1" a="1"/>
  <c r="R1395" i="1" s="1"/>
  <c r="R1396" i="1" a="1"/>
  <c r="R1396" i="1" s="1"/>
  <c r="R1397" i="1" a="1"/>
  <c r="R1397" i="1" s="1"/>
  <c r="R1398" i="1" a="1"/>
  <c r="R1398" i="1" s="1"/>
  <c r="R1399" i="1" a="1"/>
  <c r="R1399" i="1" s="1"/>
  <c r="R1400" i="1" a="1"/>
  <c r="R1400" i="1" s="1"/>
  <c r="R1401" i="1" a="1"/>
  <c r="R1401" i="1" s="1"/>
  <c r="R1402" i="1" a="1"/>
  <c r="R1402" i="1" s="1"/>
  <c r="R1403" i="1" a="1"/>
  <c r="R1403" i="1" s="1"/>
  <c r="R1404" i="1" a="1"/>
  <c r="R1404" i="1" s="1"/>
  <c r="R1405" i="1" a="1"/>
  <c r="R1405" i="1" s="1"/>
  <c r="R1406" i="1" a="1"/>
  <c r="R1406" i="1" s="1"/>
  <c r="R1407" i="1" a="1"/>
  <c r="R1407" i="1" s="1"/>
  <c r="R1408" i="1" a="1"/>
  <c r="R1408" i="1" s="1"/>
  <c r="R1409" i="1" a="1"/>
  <c r="R1409" i="1" s="1"/>
  <c r="R1410" i="1" a="1"/>
  <c r="R1410" i="1" s="1"/>
  <c r="R1411" i="1" a="1"/>
  <c r="R1411" i="1" s="1"/>
  <c r="R1412" i="1" a="1"/>
  <c r="R1412" i="1" s="1"/>
  <c r="R1413" i="1" a="1"/>
  <c r="R1413" i="1" s="1"/>
  <c r="R1414" i="1" a="1"/>
  <c r="R1414" i="1" s="1"/>
  <c r="R1415" i="1" a="1"/>
  <c r="R1415" i="1" s="1"/>
  <c r="R1416" i="1" a="1"/>
  <c r="R1416" i="1" s="1"/>
  <c r="R1417" i="1" a="1"/>
  <c r="R1417" i="1" s="1"/>
  <c r="R1418" i="1" a="1"/>
  <c r="R1418" i="1" s="1"/>
  <c r="R1419" i="1" a="1"/>
  <c r="R1419" i="1" s="1"/>
  <c r="R1420" i="1" a="1"/>
  <c r="R1420" i="1" s="1"/>
  <c r="R1421" i="1" a="1"/>
  <c r="R1421" i="1" s="1"/>
  <c r="R1422" i="1" a="1"/>
  <c r="R1422" i="1" s="1"/>
  <c r="R1423" i="1" a="1"/>
  <c r="R1423" i="1" s="1"/>
  <c r="R1424" i="1" a="1"/>
  <c r="R1424" i="1" s="1"/>
  <c r="R1425" i="1" a="1"/>
  <c r="R1425" i="1" s="1"/>
  <c r="R1426" i="1" a="1"/>
  <c r="R1426" i="1" s="1"/>
  <c r="R1427" i="1" a="1"/>
  <c r="R1427" i="1" s="1"/>
  <c r="R1428" i="1" a="1"/>
  <c r="R1428" i="1" s="1"/>
  <c r="R1429" i="1" a="1"/>
  <c r="R1429" i="1" s="1"/>
  <c r="R1430" i="1" a="1"/>
  <c r="R1430" i="1" s="1"/>
  <c r="R1431" i="1" a="1"/>
  <c r="R1431" i="1" s="1"/>
  <c r="R1432" i="1" a="1"/>
  <c r="R1432" i="1" s="1"/>
  <c r="R1433" i="1" a="1"/>
  <c r="R1433" i="1" s="1"/>
  <c r="R1434" i="1" a="1"/>
  <c r="R1434" i="1" s="1"/>
  <c r="R1435" i="1" a="1"/>
  <c r="R1435" i="1" s="1"/>
  <c r="R1436" i="1" a="1"/>
  <c r="R1436" i="1" s="1"/>
  <c r="R1437" i="1" a="1"/>
  <c r="R1437" i="1" s="1"/>
  <c r="R1438" i="1" a="1"/>
  <c r="R1438" i="1" s="1"/>
  <c r="R1439" i="1" a="1"/>
  <c r="R1439" i="1" s="1"/>
  <c r="R1440" i="1" a="1"/>
  <c r="R1440" i="1" s="1"/>
  <c r="R1441" i="1" a="1"/>
  <c r="R1441" i="1" s="1"/>
  <c r="R1442" i="1" a="1"/>
  <c r="R1442" i="1" s="1"/>
  <c r="R1443" i="1" a="1"/>
  <c r="R1443" i="1" s="1"/>
  <c r="R1444" i="1" a="1"/>
  <c r="R1444" i="1" s="1"/>
  <c r="R1445" i="1" a="1"/>
  <c r="R1445" i="1" s="1"/>
  <c r="R1446" i="1" a="1"/>
  <c r="R1446" i="1" s="1"/>
  <c r="R1447" i="1" a="1"/>
  <c r="R1447" i="1" s="1"/>
  <c r="R1448" i="1" a="1"/>
  <c r="R1448" i="1" s="1"/>
  <c r="R1449" i="1" a="1"/>
  <c r="R1449" i="1" s="1"/>
  <c r="R1450" i="1" a="1"/>
  <c r="R1450" i="1" s="1"/>
  <c r="R1451" i="1" a="1"/>
  <c r="R1451" i="1" s="1"/>
  <c r="R1452" i="1" a="1"/>
  <c r="R1452" i="1" s="1"/>
  <c r="R1453" i="1" a="1"/>
  <c r="R1453" i="1" s="1"/>
  <c r="R1454" i="1" a="1"/>
  <c r="R1454" i="1" s="1"/>
  <c r="R1455" i="1" a="1"/>
  <c r="R1455" i="1" s="1"/>
  <c r="R1456" i="1" a="1"/>
  <c r="R1456" i="1" s="1"/>
  <c r="R1457" i="1" a="1"/>
  <c r="R1457" i="1" s="1"/>
  <c r="R1458" i="1" a="1"/>
  <c r="R1458" i="1" s="1"/>
  <c r="R1459" i="1" a="1"/>
  <c r="R1459" i="1" s="1"/>
  <c r="R1460" i="1" a="1"/>
  <c r="R1460" i="1" s="1"/>
  <c r="R1461" i="1" a="1"/>
  <c r="R1461" i="1" s="1"/>
  <c r="R1462" i="1" a="1"/>
  <c r="R1462" i="1" s="1"/>
  <c r="R1463" i="1" a="1"/>
  <c r="R1463" i="1" s="1"/>
  <c r="R1464" i="1" a="1"/>
  <c r="R1464" i="1" s="1"/>
  <c r="R1465" i="1" a="1"/>
  <c r="R1465" i="1" s="1"/>
  <c r="R1466" i="1" a="1"/>
  <c r="R1466" i="1" s="1"/>
  <c r="R1467" i="1" a="1"/>
  <c r="R1467" i="1" s="1"/>
  <c r="R1468" i="1" a="1"/>
  <c r="R1468" i="1" s="1"/>
  <c r="R1469" i="1" a="1"/>
  <c r="R1469" i="1" s="1"/>
  <c r="R1470" i="1" a="1"/>
  <c r="R1470" i="1" s="1"/>
  <c r="R1471" i="1" a="1"/>
  <c r="R1471" i="1" s="1"/>
  <c r="R1472" i="1" a="1"/>
  <c r="R1472" i="1" s="1"/>
  <c r="R1473" i="1" a="1"/>
  <c r="R1473" i="1" s="1"/>
  <c r="R1474" i="1" a="1"/>
  <c r="R1474" i="1" s="1"/>
  <c r="R1475" i="1" a="1"/>
  <c r="R1475" i="1" s="1"/>
  <c r="R1476" i="1" a="1"/>
  <c r="R1476" i="1" s="1"/>
  <c r="R1477" i="1" a="1"/>
  <c r="R1477" i="1" s="1"/>
  <c r="R1478" i="1" a="1"/>
  <c r="R1478" i="1" s="1"/>
  <c r="R1479" i="1" a="1"/>
  <c r="R1479" i="1" s="1"/>
  <c r="R1480" i="1" a="1"/>
  <c r="R1480" i="1" s="1"/>
  <c r="R1481" i="1" a="1"/>
  <c r="R1481" i="1" s="1"/>
  <c r="R1482" i="1" a="1"/>
  <c r="R1482" i="1" s="1"/>
  <c r="R1483" i="1" a="1"/>
  <c r="R1483" i="1" s="1"/>
  <c r="R1484" i="1" a="1"/>
  <c r="R1484" i="1" s="1"/>
  <c r="R1485" i="1" a="1"/>
  <c r="R1485" i="1" s="1"/>
  <c r="R1486" i="1" a="1"/>
  <c r="R1486" i="1" s="1"/>
  <c r="R1487" i="1" a="1"/>
  <c r="R1487" i="1" s="1"/>
  <c r="R1488" i="1" a="1"/>
  <c r="R1488" i="1" s="1"/>
  <c r="R1489" i="1" a="1"/>
  <c r="R1489" i="1" s="1"/>
  <c r="R1490" i="1" a="1"/>
  <c r="R1490" i="1" s="1"/>
  <c r="R1491" i="1" a="1"/>
  <c r="R1491" i="1" s="1"/>
  <c r="R1492" i="1" a="1"/>
  <c r="R1492" i="1" s="1"/>
  <c r="R1493" i="1" a="1"/>
  <c r="R1493" i="1" s="1"/>
  <c r="R1494" i="1" a="1"/>
  <c r="R1494" i="1" s="1"/>
  <c r="R1495" i="1" a="1"/>
  <c r="R1495" i="1" s="1"/>
  <c r="R1496" i="1" a="1"/>
  <c r="R1496" i="1" s="1"/>
  <c r="R1497" i="1" a="1"/>
  <c r="R1497" i="1" s="1"/>
  <c r="R1498" i="1" a="1"/>
  <c r="R1498" i="1" s="1"/>
  <c r="R1499" i="1" a="1"/>
  <c r="R1499" i="1" s="1"/>
  <c r="R1500" i="1" a="1"/>
  <c r="R1500" i="1" s="1"/>
  <c r="R1501" i="1" a="1"/>
  <c r="R1501" i="1" s="1"/>
  <c r="R1502" i="1" a="1"/>
  <c r="R1502" i="1" s="1"/>
  <c r="R1503" i="1" a="1"/>
  <c r="R1503" i="1" s="1"/>
  <c r="R1504" i="1" a="1"/>
  <c r="R1504" i="1" s="1"/>
  <c r="R1505" i="1" a="1"/>
  <c r="R1505" i="1" s="1"/>
  <c r="R1506" i="1" a="1"/>
  <c r="R1506" i="1" s="1"/>
  <c r="R1507" i="1" a="1"/>
  <c r="R1507" i="1" s="1"/>
  <c r="R1508" i="1" a="1"/>
  <c r="R1508" i="1" s="1"/>
  <c r="R1509" i="1" a="1"/>
  <c r="R1509" i="1" s="1"/>
  <c r="R1510" i="1" a="1"/>
  <c r="R1510" i="1" s="1"/>
  <c r="R1511" i="1" a="1"/>
  <c r="R1511" i="1" s="1"/>
  <c r="R1512" i="1" a="1"/>
  <c r="R1512" i="1" s="1"/>
  <c r="R1513" i="1" a="1"/>
  <c r="R1513" i="1" s="1"/>
  <c r="R1514" i="1" a="1"/>
  <c r="R1514" i="1" s="1"/>
  <c r="R1515" i="1" a="1"/>
  <c r="R1515" i="1" s="1"/>
  <c r="R1516" i="1" a="1"/>
  <c r="R1516" i="1" s="1"/>
  <c r="R1517" i="1" a="1"/>
  <c r="R1517" i="1" s="1"/>
  <c r="R1518" i="1" a="1"/>
  <c r="R1518" i="1" s="1"/>
  <c r="R1519" i="1" a="1"/>
  <c r="R1519" i="1" s="1"/>
  <c r="R1520" i="1" a="1"/>
  <c r="R1520" i="1" s="1"/>
  <c r="R1521" i="1" a="1"/>
  <c r="R1521" i="1" s="1"/>
  <c r="R1522" i="1" a="1"/>
  <c r="R1522" i="1" s="1"/>
  <c r="R1523" i="1" a="1"/>
  <c r="R1523" i="1" s="1"/>
  <c r="R1524" i="1" a="1"/>
  <c r="R1524" i="1" s="1"/>
  <c r="R1525" i="1" a="1"/>
  <c r="R1525" i="1" s="1"/>
  <c r="R1526" i="1" a="1"/>
  <c r="R1526" i="1" s="1"/>
  <c r="R1527" i="1" a="1"/>
  <c r="R1527" i="1" s="1"/>
  <c r="R1528" i="1" a="1"/>
  <c r="R1528" i="1" s="1"/>
  <c r="R1529" i="1" a="1"/>
  <c r="R1529" i="1" s="1"/>
  <c r="R1530" i="1" a="1"/>
  <c r="R1530" i="1" s="1"/>
  <c r="R1531" i="1" a="1"/>
  <c r="R1531" i="1" s="1"/>
  <c r="R1532" i="1" a="1"/>
  <c r="R1532" i="1" s="1"/>
  <c r="R1533" i="1" a="1"/>
  <c r="R1533" i="1" s="1"/>
  <c r="R1534" i="1" a="1"/>
  <c r="R1534" i="1" s="1"/>
  <c r="R1535" i="1" a="1"/>
  <c r="R1535" i="1" s="1"/>
  <c r="R1536" i="1" a="1"/>
  <c r="R1536" i="1" s="1"/>
  <c r="R1537" i="1" a="1"/>
  <c r="R1537" i="1" s="1"/>
  <c r="R1538" i="1" a="1"/>
  <c r="R1538" i="1" s="1"/>
  <c r="R1539" i="1" a="1"/>
  <c r="R1539" i="1" s="1"/>
  <c r="R1540" i="1" a="1"/>
  <c r="R1540" i="1" s="1"/>
  <c r="R1541" i="1" a="1"/>
  <c r="R1541" i="1" s="1"/>
  <c r="R1542" i="1" a="1"/>
  <c r="R1542" i="1" s="1"/>
  <c r="R1543" i="1" a="1"/>
  <c r="R1543" i="1" s="1"/>
  <c r="R1544" i="1" a="1"/>
  <c r="R1544" i="1" s="1"/>
  <c r="R1545" i="1" a="1"/>
  <c r="R1545" i="1" s="1"/>
  <c r="R1546" i="1" a="1"/>
  <c r="R1546" i="1" s="1"/>
  <c r="R1547" i="1" a="1"/>
  <c r="R1547" i="1" s="1"/>
  <c r="R1548" i="1" a="1"/>
  <c r="R1548" i="1" s="1"/>
  <c r="R1549" i="1" a="1"/>
  <c r="R1549" i="1" s="1"/>
  <c r="R1550" i="1" a="1"/>
  <c r="R1550" i="1" s="1"/>
  <c r="R1551" i="1" a="1"/>
  <c r="R1551" i="1" s="1"/>
  <c r="R1552" i="1" a="1"/>
  <c r="R1552" i="1" s="1"/>
  <c r="R1553" i="1" a="1"/>
  <c r="R1553" i="1" s="1"/>
  <c r="R1554" i="1" a="1"/>
  <c r="R1554" i="1" s="1"/>
  <c r="R1555" i="1" a="1"/>
  <c r="R1555" i="1" s="1"/>
  <c r="R1556" i="1" a="1"/>
  <c r="R1556" i="1" s="1"/>
  <c r="R1557" i="1" a="1"/>
  <c r="R1557" i="1" s="1"/>
  <c r="R1558" i="1" a="1"/>
  <c r="R1558" i="1" s="1"/>
  <c r="R1559" i="1" a="1"/>
  <c r="R1559" i="1" s="1"/>
  <c r="R1560" i="1" a="1"/>
  <c r="R1560" i="1" s="1"/>
  <c r="R1561" i="1" a="1"/>
  <c r="R1561" i="1" s="1"/>
  <c r="R1562" i="1" a="1"/>
  <c r="R1562" i="1" s="1"/>
  <c r="R1563" i="1" a="1"/>
  <c r="R1563" i="1" s="1"/>
  <c r="R1564" i="1" a="1"/>
  <c r="R1564" i="1" s="1"/>
  <c r="R1565" i="1" a="1"/>
  <c r="R1565" i="1" s="1"/>
  <c r="R1566" i="1" a="1"/>
  <c r="R1566" i="1" s="1"/>
  <c r="R1567" i="1" a="1"/>
  <c r="R1567" i="1" s="1"/>
  <c r="R1568" i="1" a="1"/>
  <c r="R1568" i="1" s="1"/>
  <c r="R1569" i="1" a="1"/>
  <c r="R1569" i="1" s="1"/>
  <c r="R1570" i="1" a="1"/>
  <c r="R1570" i="1" s="1"/>
  <c r="R1571" i="1" a="1"/>
  <c r="R1571" i="1" s="1"/>
  <c r="R1572" i="1" a="1"/>
  <c r="R1572" i="1" s="1"/>
  <c r="R1573" i="1" a="1"/>
  <c r="R1573" i="1" s="1"/>
  <c r="R1574" i="1" a="1"/>
  <c r="R1574" i="1" s="1"/>
  <c r="R1575" i="1" a="1"/>
  <c r="R1575" i="1" s="1"/>
  <c r="R1576" i="1" a="1"/>
  <c r="R1576" i="1" s="1"/>
  <c r="R1577" i="1" a="1"/>
  <c r="R1577" i="1" s="1"/>
  <c r="R1578" i="1" a="1"/>
  <c r="R1578" i="1" s="1"/>
  <c r="R1579" i="1" a="1"/>
  <c r="R1579" i="1" s="1"/>
  <c r="R1580" i="1" a="1"/>
  <c r="R1580" i="1" s="1"/>
  <c r="R1581" i="1" a="1"/>
  <c r="R1581" i="1" s="1"/>
  <c r="R1582" i="1" a="1"/>
  <c r="R1582" i="1" s="1"/>
  <c r="R1583" i="1" a="1"/>
  <c r="R1583" i="1" s="1"/>
  <c r="R1584" i="1" a="1"/>
  <c r="R1584" i="1" s="1"/>
  <c r="R1585" i="1" a="1"/>
  <c r="R1585" i="1" s="1"/>
  <c r="R1586" i="1" a="1"/>
  <c r="R1586" i="1" s="1"/>
  <c r="R1587" i="1" a="1"/>
  <c r="R1587" i="1" s="1"/>
  <c r="R1588" i="1" a="1"/>
  <c r="R1588" i="1" s="1"/>
  <c r="R1589" i="1" a="1"/>
  <c r="R1589" i="1" s="1"/>
  <c r="R1590" i="1" a="1"/>
  <c r="R1590" i="1" s="1"/>
  <c r="R1591" i="1" a="1"/>
  <c r="R1591" i="1" s="1"/>
  <c r="R1592" i="1" a="1"/>
  <c r="R1592" i="1" s="1"/>
  <c r="R1593" i="1" a="1"/>
  <c r="R1593" i="1" s="1"/>
  <c r="R1594" i="1" a="1"/>
  <c r="R1594" i="1" s="1"/>
  <c r="R1595" i="1" a="1"/>
  <c r="R1595" i="1" s="1"/>
  <c r="R1596" i="1" a="1"/>
  <c r="R1596" i="1" s="1"/>
  <c r="R1597" i="1" a="1"/>
  <c r="R1597" i="1" s="1"/>
  <c r="R1598" i="1" a="1"/>
  <c r="R1598" i="1" s="1"/>
  <c r="R1599" i="1" a="1"/>
  <c r="R1599" i="1" s="1"/>
  <c r="R1600" i="1" a="1"/>
  <c r="R1600" i="1" s="1"/>
  <c r="R1601" i="1" a="1"/>
  <c r="R1601" i="1" s="1"/>
  <c r="R1602" i="1" a="1"/>
  <c r="R1602" i="1" s="1"/>
  <c r="R1603" i="1" a="1"/>
  <c r="R1603" i="1" s="1"/>
  <c r="R1604" i="1" a="1"/>
  <c r="R1604" i="1" s="1"/>
  <c r="R1605" i="1" a="1"/>
  <c r="R1605" i="1" s="1"/>
  <c r="R1606" i="1" a="1"/>
  <c r="R1606" i="1" s="1"/>
  <c r="R1607" i="1" a="1"/>
  <c r="R1607" i="1" s="1"/>
  <c r="R1608" i="1" a="1"/>
  <c r="R1608" i="1" s="1"/>
  <c r="R1609" i="1" a="1"/>
  <c r="R1609" i="1" s="1"/>
  <c r="R1610" i="1" a="1"/>
  <c r="R1610" i="1" s="1"/>
  <c r="R1611" i="1" a="1"/>
  <c r="R1611" i="1" s="1"/>
  <c r="R1612" i="1" a="1"/>
  <c r="R1612" i="1" s="1"/>
  <c r="R1613" i="1" a="1"/>
  <c r="R1613" i="1" s="1"/>
  <c r="R1614" i="1" a="1"/>
  <c r="R1614" i="1" s="1"/>
  <c r="R1615" i="1" a="1"/>
  <c r="R1615" i="1" s="1"/>
  <c r="R1616" i="1" a="1"/>
  <c r="R1616" i="1" s="1"/>
  <c r="R1617" i="1" a="1"/>
  <c r="R1617" i="1" s="1"/>
  <c r="R1618" i="1" a="1"/>
  <c r="R1618" i="1" s="1"/>
  <c r="R1619" i="1" a="1"/>
  <c r="R1619" i="1" s="1"/>
  <c r="R1620" i="1" a="1"/>
  <c r="R1620" i="1" s="1"/>
  <c r="R1621" i="1" a="1"/>
  <c r="R1621" i="1" s="1"/>
  <c r="R1622" i="1" a="1"/>
  <c r="R1622" i="1" s="1"/>
  <c r="R1623" i="1" a="1"/>
  <c r="R1623" i="1" s="1"/>
  <c r="R1624" i="1" a="1"/>
  <c r="R1624" i="1" s="1"/>
  <c r="R1625" i="1" a="1"/>
  <c r="R1625" i="1" s="1"/>
  <c r="R1626" i="1" a="1"/>
  <c r="R1626" i="1" s="1"/>
  <c r="R1627" i="1" a="1"/>
  <c r="R1627" i="1" s="1"/>
  <c r="R1628" i="1" a="1"/>
  <c r="R1628" i="1" s="1"/>
  <c r="R1629" i="1" a="1"/>
  <c r="R1629" i="1" s="1"/>
  <c r="R1630" i="1" a="1"/>
  <c r="R1630" i="1" s="1"/>
  <c r="R1631" i="1" a="1"/>
  <c r="R1631" i="1" s="1"/>
  <c r="R1632" i="1" a="1"/>
  <c r="R1632" i="1" s="1"/>
  <c r="R1633" i="1" a="1"/>
  <c r="R1633" i="1" s="1"/>
  <c r="R1634" i="1" a="1"/>
  <c r="R1634" i="1" s="1"/>
  <c r="R1635" i="1" a="1"/>
  <c r="R1635" i="1" s="1"/>
  <c r="R1636" i="1" a="1"/>
  <c r="R1636" i="1" s="1"/>
  <c r="R1637" i="1" a="1"/>
  <c r="R1637" i="1" s="1"/>
  <c r="R1638" i="1" a="1"/>
  <c r="R1638" i="1" s="1"/>
  <c r="R1639" i="1" a="1"/>
  <c r="R1639" i="1" s="1"/>
  <c r="R1640" i="1" a="1"/>
  <c r="R1640" i="1" s="1"/>
  <c r="R1641" i="1" a="1"/>
  <c r="R1641" i="1" s="1"/>
  <c r="R1642" i="1" a="1"/>
  <c r="R1642" i="1" s="1"/>
  <c r="R1643" i="1" a="1"/>
  <c r="R1643" i="1" s="1"/>
  <c r="R1644" i="1" a="1"/>
  <c r="R1644" i="1" s="1"/>
  <c r="R1645" i="1" a="1"/>
  <c r="R1645" i="1" s="1"/>
  <c r="R1646" i="1" a="1"/>
  <c r="R1646" i="1" s="1"/>
  <c r="R1647" i="1" a="1"/>
  <c r="R1647" i="1" s="1"/>
  <c r="R1648" i="1" a="1"/>
  <c r="R1648" i="1" s="1"/>
  <c r="R1649" i="1" a="1"/>
  <c r="R1649" i="1" s="1"/>
  <c r="R1650" i="1" a="1"/>
  <c r="R1650" i="1" s="1"/>
  <c r="R1651" i="1" a="1"/>
  <c r="R1651" i="1" s="1"/>
  <c r="R1652" i="1" a="1"/>
  <c r="R1652" i="1" s="1"/>
  <c r="R1653" i="1" a="1"/>
  <c r="R1653" i="1" s="1"/>
  <c r="R1654" i="1" a="1"/>
  <c r="R1654" i="1" s="1"/>
  <c r="R1655" i="1" a="1"/>
  <c r="R1655" i="1" s="1"/>
  <c r="R1656" i="1" a="1"/>
  <c r="R1656" i="1" s="1"/>
  <c r="R1657" i="1" a="1"/>
  <c r="R1657" i="1" s="1"/>
  <c r="R1658" i="1" a="1"/>
  <c r="R1658" i="1" s="1"/>
  <c r="R1659" i="1" a="1"/>
  <c r="R1659" i="1" s="1"/>
  <c r="R1660" i="1" a="1"/>
  <c r="R1660" i="1" s="1"/>
  <c r="R1661" i="1" a="1"/>
  <c r="R1661" i="1" s="1"/>
  <c r="R1662" i="1" a="1"/>
  <c r="R1662" i="1" s="1"/>
  <c r="R1663" i="1" a="1"/>
  <c r="R1663" i="1" s="1"/>
  <c r="R1664" i="1" a="1"/>
  <c r="R1664" i="1" s="1"/>
  <c r="R1665" i="1" a="1"/>
  <c r="R1665" i="1" s="1"/>
  <c r="R1666" i="1" a="1"/>
  <c r="R1666" i="1" s="1"/>
  <c r="R1667" i="1" a="1"/>
  <c r="R1667" i="1" s="1"/>
  <c r="R1668" i="1" a="1"/>
  <c r="R1668" i="1" s="1"/>
  <c r="R1669" i="1" a="1"/>
  <c r="R1669" i="1" s="1"/>
  <c r="R1670" i="1" a="1"/>
  <c r="R1670" i="1" s="1"/>
  <c r="R1671" i="1" a="1"/>
  <c r="R1671" i="1" s="1"/>
  <c r="R1672" i="1" a="1"/>
  <c r="R1672" i="1" s="1"/>
  <c r="R1673" i="1" a="1"/>
  <c r="R1673" i="1" s="1"/>
  <c r="R1674" i="1" a="1"/>
  <c r="R1674" i="1" s="1"/>
  <c r="R1675" i="1" a="1"/>
  <c r="R1675" i="1" s="1"/>
  <c r="R1676" i="1" a="1"/>
  <c r="R1676" i="1" s="1"/>
  <c r="R1677" i="1" a="1"/>
  <c r="R1677" i="1" s="1"/>
  <c r="R1678" i="1" a="1"/>
  <c r="R1678" i="1" s="1"/>
  <c r="R1679" i="1" a="1"/>
  <c r="R1679" i="1" s="1"/>
  <c r="R1680" i="1" a="1"/>
  <c r="R1680" i="1" s="1"/>
  <c r="R1681" i="1" a="1"/>
  <c r="R1681" i="1" s="1"/>
  <c r="R1682" i="1" a="1"/>
  <c r="R1682" i="1" s="1"/>
  <c r="R1683" i="1" a="1"/>
  <c r="R1683" i="1" s="1"/>
  <c r="R1684" i="1" a="1"/>
  <c r="R1684" i="1" s="1"/>
  <c r="R1685" i="1" a="1"/>
  <c r="R1685" i="1" s="1"/>
  <c r="R1686" i="1" a="1"/>
  <c r="R1686" i="1" s="1"/>
  <c r="R1687" i="1" a="1"/>
  <c r="R1687" i="1" s="1"/>
  <c r="R1688" i="1" a="1"/>
  <c r="R1688" i="1" s="1"/>
  <c r="R1689" i="1" a="1"/>
  <c r="R1689" i="1" s="1"/>
  <c r="R1690" i="1" a="1"/>
  <c r="R1690" i="1" s="1"/>
  <c r="R1691" i="1" a="1"/>
  <c r="R1691" i="1" s="1"/>
  <c r="R1692" i="1" a="1"/>
  <c r="R1692" i="1" s="1"/>
  <c r="R1693" i="1" a="1"/>
  <c r="R1693" i="1" s="1"/>
  <c r="R1694" i="1" a="1"/>
  <c r="R1694" i="1" s="1"/>
  <c r="R1695" i="1" a="1"/>
  <c r="R1695" i="1" s="1"/>
  <c r="R1696" i="1" a="1"/>
  <c r="R1696" i="1" s="1"/>
  <c r="R1697" i="1" a="1"/>
  <c r="R1697" i="1" s="1"/>
  <c r="R1698" i="1" a="1"/>
  <c r="R1698" i="1" s="1"/>
  <c r="R1699" i="1" a="1"/>
  <c r="R1699" i="1" s="1"/>
  <c r="R1700" i="1" a="1"/>
  <c r="R1700" i="1" s="1"/>
  <c r="R1701" i="1" a="1"/>
  <c r="R1701" i="1" s="1"/>
  <c r="R1702" i="1" a="1"/>
  <c r="R1702" i="1" s="1"/>
  <c r="R1703" i="1" a="1"/>
  <c r="R1703" i="1" s="1"/>
  <c r="R1704" i="1" a="1"/>
  <c r="R1704" i="1" s="1"/>
  <c r="R1705" i="1" a="1"/>
  <c r="R1705" i="1" s="1"/>
  <c r="R1706" i="1" a="1"/>
  <c r="R1706" i="1" s="1"/>
  <c r="R1707" i="1" a="1"/>
  <c r="R1707" i="1" s="1"/>
  <c r="R1708" i="1" a="1"/>
  <c r="R1708" i="1" s="1"/>
  <c r="R1709" i="1" a="1"/>
  <c r="R1709" i="1" s="1"/>
  <c r="R1710" i="1" a="1"/>
  <c r="R1710" i="1" s="1"/>
  <c r="R1711" i="1" a="1"/>
  <c r="R1711" i="1" s="1"/>
  <c r="R1712" i="1" a="1"/>
  <c r="R1712" i="1" s="1"/>
  <c r="R1713" i="1" a="1"/>
  <c r="R1713" i="1" s="1"/>
  <c r="R1714" i="1" a="1"/>
  <c r="R1714" i="1" s="1"/>
  <c r="R1715" i="1" a="1"/>
  <c r="R1715" i="1" s="1"/>
  <c r="R1716" i="1" a="1"/>
  <c r="R1716" i="1" s="1"/>
  <c r="R1717" i="1" a="1"/>
  <c r="R1717" i="1" s="1"/>
  <c r="R1718" i="1" a="1"/>
  <c r="R1718" i="1" s="1"/>
  <c r="R1719" i="1" a="1"/>
  <c r="R1719" i="1" s="1"/>
  <c r="R1720" i="1" a="1"/>
  <c r="R1720" i="1" s="1"/>
  <c r="R1721" i="1" a="1"/>
  <c r="R1721" i="1" s="1"/>
  <c r="R1722" i="1" a="1"/>
  <c r="R1722" i="1" s="1"/>
  <c r="R1723" i="1" a="1"/>
  <c r="R1723" i="1" s="1"/>
  <c r="R1724" i="1" a="1"/>
  <c r="R1724" i="1" s="1"/>
  <c r="R1725" i="1" a="1"/>
  <c r="R1725" i="1" s="1"/>
  <c r="R1726" i="1" a="1"/>
  <c r="R1726" i="1" s="1"/>
  <c r="R1727" i="1" a="1"/>
  <c r="R1727" i="1" s="1"/>
  <c r="R1728" i="1" a="1"/>
  <c r="R1728" i="1" s="1"/>
  <c r="R1729" i="1" a="1"/>
  <c r="R1729" i="1" s="1"/>
  <c r="R1730" i="1" a="1"/>
  <c r="R1730" i="1" s="1"/>
  <c r="R1731" i="1" a="1"/>
  <c r="R1731" i="1" s="1"/>
  <c r="R1732" i="1" a="1"/>
  <c r="R1732" i="1" s="1"/>
  <c r="R1733" i="1" a="1"/>
  <c r="R1733" i="1" s="1"/>
  <c r="R1734" i="1" a="1"/>
  <c r="R1734" i="1" s="1"/>
  <c r="R1735" i="1" a="1"/>
  <c r="R1735" i="1" s="1"/>
  <c r="R1736" i="1" a="1"/>
  <c r="R1736" i="1" s="1"/>
  <c r="R1737" i="1" a="1"/>
  <c r="R1737" i="1" s="1"/>
  <c r="R1738" i="1" a="1"/>
  <c r="R1738" i="1" s="1"/>
  <c r="R1739" i="1" a="1"/>
  <c r="R1739" i="1" s="1"/>
  <c r="R1740" i="1" a="1"/>
  <c r="R1740" i="1" s="1"/>
  <c r="R1741" i="1" a="1"/>
  <c r="R1741" i="1" s="1"/>
  <c r="R1742" i="1" a="1"/>
  <c r="R1742" i="1" s="1"/>
  <c r="R1743" i="1" a="1"/>
  <c r="R1743" i="1" s="1"/>
  <c r="R1744" i="1" a="1"/>
  <c r="R1744" i="1" s="1"/>
  <c r="R1745" i="1" a="1"/>
  <c r="R1745" i="1" s="1"/>
  <c r="R1746" i="1" a="1"/>
  <c r="R1746" i="1" s="1"/>
  <c r="R1747" i="1" a="1"/>
  <c r="R1747" i="1" s="1"/>
  <c r="R1748" i="1" a="1"/>
  <c r="R1748" i="1" s="1"/>
  <c r="R1749" i="1" a="1"/>
  <c r="R1749" i="1" s="1"/>
  <c r="R1750" i="1" a="1"/>
  <c r="R1750" i="1" s="1"/>
  <c r="R1751" i="1" a="1"/>
  <c r="R1751" i="1" s="1"/>
  <c r="R1752" i="1" a="1"/>
  <c r="R1752" i="1" s="1"/>
  <c r="R1753" i="1" a="1"/>
  <c r="R1753" i="1" s="1"/>
  <c r="R1754" i="1" a="1"/>
  <c r="R1754" i="1" s="1"/>
  <c r="R1755" i="1" a="1"/>
  <c r="R1755" i="1" s="1"/>
  <c r="R1756" i="1" a="1"/>
  <c r="R1756" i="1" s="1"/>
  <c r="R1757" i="1" a="1"/>
  <c r="R1757" i="1" s="1"/>
  <c r="R1758" i="1" a="1"/>
  <c r="R1758" i="1" s="1"/>
  <c r="R1759" i="1" a="1"/>
  <c r="R1759" i="1" s="1"/>
  <c r="R1760" i="1" a="1"/>
  <c r="R1760" i="1" s="1"/>
  <c r="R1761" i="1" a="1"/>
  <c r="R1761" i="1" s="1"/>
  <c r="R1762" i="1" a="1"/>
  <c r="R1762" i="1" s="1"/>
  <c r="R1763" i="1" a="1"/>
  <c r="R1763" i="1" s="1"/>
  <c r="R1764" i="1" a="1"/>
  <c r="R1764" i="1" s="1"/>
  <c r="R1765" i="1" a="1"/>
  <c r="R1765" i="1" s="1"/>
  <c r="R1766" i="1" a="1"/>
  <c r="R1766" i="1" s="1"/>
  <c r="R1767" i="1" a="1"/>
  <c r="R1767" i="1" s="1"/>
  <c r="R1768" i="1" a="1"/>
  <c r="R1768" i="1" s="1"/>
  <c r="R1769" i="1" a="1"/>
  <c r="R1769" i="1" s="1"/>
  <c r="R1770" i="1" a="1"/>
  <c r="R1770" i="1" s="1"/>
  <c r="R1771" i="1" a="1"/>
  <c r="R1771" i="1" s="1"/>
  <c r="R1772" i="1" a="1"/>
  <c r="R1772" i="1" s="1"/>
  <c r="R1773" i="1" a="1"/>
  <c r="R1773" i="1" s="1"/>
  <c r="R1774" i="1" a="1"/>
  <c r="R1774" i="1" s="1"/>
  <c r="R1775" i="1" a="1"/>
  <c r="R1775" i="1" s="1"/>
  <c r="R1776" i="1" a="1"/>
  <c r="R1776" i="1" s="1"/>
  <c r="R1777" i="1" a="1"/>
  <c r="R1777" i="1" s="1"/>
  <c r="R1778" i="1" a="1"/>
  <c r="R1778" i="1" s="1"/>
  <c r="R1779" i="1" a="1"/>
  <c r="R1779" i="1" s="1"/>
  <c r="R1780" i="1" a="1"/>
  <c r="R1780" i="1" s="1"/>
  <c r="R1781" i="1" a="1"/>
  <c r="R1781" i="1" s="1"/>
  <c r="R1782" i="1" a="1"/>
  <c r="R1782" i="1" s="1"/>
  <c r="R1783" i="1" a="1"/>
  <c r="R1783" i="1" s="1"/>
  <c r="R1784" i="1" a="1"/>
  <c r="R1784" i="1" s="1"/>
  <c r="R1785" i="1" a="1"/>
  <c r="R1785" i="1" s="1"/>
  <c r="R1786" i="1" a="1"/>
  <c r="R1786" i="1" s="1"/>
  <c r="R1787" i="1" a="1"/>
  <c r="R1787" i="1" s="1"/>
  <c r="R1788" i="1" a="1"/>
  <c r="R1788" i="1" s="1"/>
  <c r="R1789" i="1" a="1"/>
  <c r="R1789" i="1" s="1"/>
  <c r="R1790" i="1" a="1"/>
  <c r="R1790" i="1" s="1"/>
  <c r="R1791" i="1" a="1"/>
  <c r="R1791" i="1" s="1"/>
  <c r="R1792" i="1" a="1"/>
  <c r="R1792" i="1" s="1"/>
  <c r="R1793" i="1" a="1"/>
  <c r="R1793" i="1" s="1"/>
  <c r="R1794" i="1" a="1"/>
  <c r="R1794" i="1" s="1"/>
  <c r="R1795" i="1" a="1"/>
  <c r="R1795" i="1" s="1"/>
  <c r="R1796" i="1" a="1"/>
  <c r="R1796" i="1" s="1"/>
  <c r="R1797" i="1" a="1"/>
  <c r="R1797" i="1" s="1"/>
  <c r="R1798" i="1" a="1"/>
  <c r="R1798" i="1" s="1"/>
  <c r="R1799" i="1" a="1"/>
  <c r="R1799" i="1" s="1"/>
  <c r="R1800" i="1" a="1"/>
  <c r="R1800" i="1" s="1"/>
  <c r="R1801" i="1" a="1"/>
  <c r="R1801" i="1" s="1"/>
  <c r="R1802" i="1" a="1"/>
  <c r="R1802" i="1" s="1"/>
  <c r="R1803" i="1" a="1"/>
  <c r="R1803" i="1" s="1"/>
  <c r="R1804" i="1" a="1"/>
  <c r="R1804" i="1" s="1"/>
  <c r="R1805" i="1" a="1"/>
  <c r="R1805" i="1" s="1"/>
  <c r="R1806" i="1" a="1"/>
  <c r="R1806" i="1" s="1"/>
  <c r="R1807" i="1" a="1"/>
  <c r="R1807" i="1" s="1"/>
  <c r="R1808" i="1" a="1"/>
  <c r="R1808" i="1" s="1"/>
  <c r="R1809" i="1" a="1"/>
  <c r="R1809" i="1" s="1"/>
  <c r="R1810" i="1" a="1"/>
  <c r="R1810" i="1" s="1"/>
  <c r="R1811" i="1" a="1"/>
  <c r="R1811" i="1" s="1"/>
  <c r="R1812" i="1" a="1"/>
  <c r="R1812" i="1" s="1"/>
  <c r="R1813" i="1" a="1"/>
  <c r="R1813" i="1" s="1"/>
  <c r="R1814" i="1" a="1"/>
  <c r="R1814" i="1" s="1"/>
  <c r="R1815" i="1" a="1"/>
  <c r="R1815" i="1" s="1"/>
  <c r="R1816" i="1" a="1"/>
  <c r="R1816" i="1" s="1"/>
  <c r="R1817" i="1" a="1"/>
  <c r="R1817" i="1" s="1"/>
  <c r="R1818" i="1" a="1"/>
  <c r="R1818" i="1" s="1"/>
  <c r="R1819" i="1" a="1"/>
  <c r="R1819" i="1" s="1"/>
  <c r="R1820" i="1" a="1"/>
  <c r="R1820" i="1" s="1"/>
  <c r="R1821" i="1" a="1"/>
  <c r="R1821" i="1" s="1"/>
  <c r="R1822" i="1" a="1"/>
  <c r="R1822" i="1" s="1"/>
  <c r="R1823" i="1" a="1"/>
  <c r="R1823" i="1" s="1"/>
  <c r="R1824" i="1" a="1"/>
  <c r="R1824" i="1" s="1"/>
  <c r="R1825" i="1" a="1"/>
  <c r="R1825" i="1" s="1"/>
  <c r="R1826" i="1" a="1"/>
  <c r="R1826" i="1" s="1"/>
  <c r="R1827" i="1" a="1"/>
  <c r="R1827" i="1" s="1"/>
  <c r="R1828" i="1" a="1"/>
  <c r="R1828" i="1" s="1"/>
  <c r="R1829" i="1" a="1"/>
  <c r="R1829" i="1" s="1"/>
  <c r="R1830" i="1" a="1"/>
  <c r="R1830" i="1" s="1"/>
  <c r="R1831" i="1" a="1"/>
  <c r="R1831" i="1" s="1"/>
  <c r="R1832" i="1" a="1"/>
  <c r="R1832" i="1" s="1"/>
  <c r="R1833" i="1" a="1"/>
  <c r="R1833" i="1" s="1"/>
  <c r="R1834" i="1" a="1"/>
  <c r="R1834" i="1" s="1"/>
  <c r="R1835" i="1" a="1"/>
  <c r="R1835" i="1" s="1"/>
  <c r="R1836" i="1" a="1"/>
  <c r="R1836" i="1" s="1"/>
  <c r="R1837" i="1" a="1"/>
  <c r="R1837" i="1" s="1"/>
  <c r="R1838" i="1" a="1"/>
  <c r="R1838" i="1" s="1"/>
  <c r="R1839" i="1" a="1"/>
  <c r="R1839" i="1" s="1"/>
  <c r="R1840" i="1" a="1"/>
  <c r="R1840" i="1" s="1"/>
  <c r="R1841" i="1" a="1"/>
  <c r="R1841" i="1" s="1"/>
  <c r="R1842" i="1" a="1"/>
  <c r="R1842" i="1" s="1"/>
  <c r="R1843" i="1" a="1"/>
  <c r="R1843" i="1" s="1"/>
  <c r="R1844" i="1" a="1"/>
  <c r="R1844" i="1" s="1"/>
  <c r="R1845" i="1" a="1"/>
  <c r="R1845" i="1" s="1"/>
  <c r="R1846" i="1" a="1"/>
  <c r="R1846" i="1" s="1"/>
  <c r="R1847" i="1" a="1"/>
  <c r="R1847" i="1" s="1"/>
  <c r="R1848" i="1" a="1"/>
  <c r="R1848" i="1" s="1"/>
  <c r="R1849" i="1" a="1"/>
  <c r="R1849" i="1" s="1"/>
  <c r="R1850" i="1" a="1"/>
  <c r="R1850" i="1" s="1"/>
  <c r="R1851" i="1" a="1"/>
  <c r="R1851" i="1" s="1"/>
  <c r="R1852" i="1" a="1"/>
  <c r="R1852" i="1" s="1"/>
  <c r="R1853" i="1" a="1"/>
  <c r="R1853" i="1" s="1"/>
  <c r="R1854" i="1" a="1"/>
  <c r="R1854" i="1" s="1"/>
  <c r="R1855" i="1" a="1"/>
  <c r="R1855" i="1" s="1"/>
  <c r="R1856" i="1" a="1"/>
  <c r="R1856" i="1" s="1"/>
  <c r="R1857" i="1" a="1"/>
  <c r="R1857" i="1" s="1"/>
  <c r="R1858" i="1" a="1"/>
  <c r="R1858" i="1" s="1"/>
  <c r="R1859" i="1" a="1"/>
  <c r="R1859" i="1" s="1"/>
  <c r="R1860" i="1" a="1"/>
  <c r="R1860" i="1" s="1"/>
  <c r="R1861" i="1" a="1"/>
  <c r="R1861" i="1" s="1"/>
  <c r="R1862" i="1" a="1"/>
  <c r="R1862" i="1" s="1"/>
  <c r="R1863" i="1" a="1"/>
  <c r="R1863" i="1" s="1"/>
  <c r="R1864" i="1" a="1"/>
  <c r="R1864" i="1" s="1"/>
  <c r="R1865" i="1" a="1"/>
  <c r="R1865" i="1" s="1"/>
  <c r="R1866" i="1" a="1"/>
  <c r="R1866" i="1" s="1"/>
  <c r="R1867" i="1" a="1"/>
  <c r="R1867" i="1" s="1"/>
  <c r="R1868" i="1" a="1"/>
  <c r="R1868" i="1" s="1"/>
  <c r="R1869" i="1" a="1"/>
  <c r="R1869" i="1" s="1"/>
  <c r="R1870" i="1" a="1"/>
  <c r="R1870" i="1" s="1"/>
  <c r="R1871" i="1" a="1"/>
  <c r="R1871" i="1" s="1"/>
  <c r="R1872" i="1" a="1"/>
  <c r="R1872" i="1" s="1"/>
  <c r="R1873" i="1" a="1"/>
  <c r="R1873" i="1" s="1"/>
  <c r="R1874" i="1" a="1"/>
  <c r="R1874" i="1" s="1"/>
  <c r="R1875" i="1" a="1"/>
  <c r="R1875" i="1" s="1"/>
  <c r="R1876" i="1" a="1"/>
  <c r="R1876" i="1" s="1"/>
  <c r="R1877" i="1" a="1"/>
  <c r="R1877" i="1" s="1"/>
  <c r="R1878" i="1" a="1"/>
  <c r="R1878" i="1" s="1"/>
  <c r="R1879" i="1" a="1"/>
  <c r="R1879" i="1" s="1"/>
  <c r="R1880" i="1" a="1"/>
  <c r="R1880" i="1" s="1"/>
  <c r="R1881" i="1" a="1"/>
  <c r="R1881" i="1" s="1"/>
  <c r="R1882" i="1" a="1"/>
  <c r="R1882" i="1" s="1"/>
  <c r="R1883" i="1" a="1"/>
  <c r="R1883" i="1" s="1"/>
  <c r="R1884" i="1" a="1"/>
  <c r="R1884" i="1" s="1"/>
  <c r="R1885" i="1" a="1"/>
  <c r="R1885" i="1" s="1"/>
  <c r="R1886" i="1" a="1"/>
  <c r="R1886" i="1" s="1"/>
  <c r="R1887" i="1" a="1"/>
  <c r="R1887" i="1" s="1"/>
  <c r="R1888" i="1" a="1"/>
  <c r="R1888" i="1" s="1"/>
  <c r="R1889" i="1" a="1"/>
  <c r="R1889" i="1" s="1"/>
  <c r="R1890" i="1" a="1"/>
  <c r="R1890" i="1" s="1"/>
  <c r="R1891" i="1" a="1"/>
  <c r="R1891" i="1" s="1"/>
  <c r="R1892" i="1" a="1"/>
  <c r="R1892" i="1" s="1"/>
  <c r="R1893" i="1" a="1"/>
  <c r="R1893" i="1" s="1"/>
  <c r="R1894" i="1" a="1"/>
  <c r="R1894" i="1" s="1"/>
  <c r="R1895" i="1" a="1"/>
  <c r="R1895" i="1" s="1"/>
  <c r="R1896" i="1" a="1"/>
  <c r="R1896" i="1" s="1"/>
  <c r="R1897" i="1" a="1"/>
  <c r="R1897" i="1" s="1"/>
  <c r="R1898" i="1" a="1"/>
  <c r="R1898" i="1" s="1"/>
  <c r="R1899" i="1" a="1"/>
  <c r="R1899" i="1" s="1"/>
  <c r="R1900" i="1" a="1"/>
  <c r="R1900" i="1" s="1"/>
  <c r="R1901" i="1" a="1"/>
  <c r="R1901" i="1" s="1"/>
  <c r="R1902" i="1" a="1"/>
  <c r="R1902" i="1" s="1"/>
  <c r="R1903" i="1" a="1"/>
  <c r="R1903" i="1" s="1"/>
  <c r="R1904" i="1" a="1"/>
  <c r="R1904" i="1" s="1"/>
  <c r="R1905" i="1" a="1"/>
  <c r="R1905" i="1" s="1"/>
  <c r="R1906" i="1" a="1"/>
  <c r="R1906" i="1" s="1"/>
  <c r="R1907" i="1" a="1"/>
  <c r="R1907" i="1" s="1"/>
  <c r="R1908" i="1" a="1"/>
  <c r="R1908" i="1" s="1"/>
  <c r="R1909" i="1" a="1"/>
  <c r="R1909" i="1" s="1"/>
  <c r="R1910" i="1" a="1"/>
  <c r="R1910" i="1" s="1"/>
  <c r="R1911" i="1" a="1"/>
  <c r="R1911" i="1" s="1"/>
  <c r="R1912" i="1" a="1"/>
  <c r="R1912" i="1" s="1"/>
  <c r="R1913" i="1" a="1"/>
  <c r="R1913" i="1" s="1"/>
  <c r="R1914" i="1" a="1"/>
  <c r="R1914" i="1" s="1"/>
  <c r="R1915" i="1" a="1"/>
  <c r="R1915" i="1" s="1"/>
  <c r="R1916" i="1" a="1"/>
  <c r="R1916" i="1" s="1"/>
  <c r="R1917" i="1" a="1"/>
  <c r="R1917" i="1" s="1"/>
  <c r="R1918" i="1" a="1"/>
  <c r="R1918" i="1" s="1"/>
  <c r="R1919" i="1" a="1"/>
  <c r="R1919" i="1" s="1"/>
  <c r="R1920" i="1" a="1"/>
  <c r="R1920" i="1" s="1"/>
  <c r="R1921" i="1" a="1"/>
  <c r="R1921" i="1" s="1"/>
  <c r="R1922" i="1" a="1"/>
  <c r="R1922" i="1" s="1"/>
  <c r="R1923" i="1" a="1"/>
  <c r="R1923" i="1" s="1"/>
  <c r="R1924" i="1" a="1"/>
  <c r="R1924" i="1" s="1"/>
  <c r="R1925" i="1" a="1"/>
  <c r="R1925" i="1" s="1"/>
  <c r="R1926" i="1" a="1"/>
  <c r="R1926" i="1" s="1"/>
  <c r="R1927" i="1" a="1"/>
  <c r="R1927" i="1" s="1"/>
  <c r="R1928" i="1" a="1"/>
  <c r="R1928" i="1" s="1"/>
  <c r="R1929" i="1" a="1"/>
  <c r="R1929" i="1" s="1"/>
  <c r="R1930" i="1" a="1"/>
  <c r="R1930" i="1" s="1"/>
  <c r="R1931" i="1" a="1"/>
  <c r="R1931" i="1" s="1"/>
  <c r="R1932" i="1" a="1"/>
  <c r="R1932" i="1" s="1"/>
  <c r="R1933" i="1" a="1"/>
  <c r="R1933" i="1" s="1"/>
  <c r="R1934" i="1" a="1"/>
  <c r="R1934" i="1" s="1"/>
  <c r="R1935" i="1" a="1"/>
  <c r="R1935" i="1" s="1"/>
  <c r="R1936" i="1" a="1"/>
  <c r="R1936" i="1" s="1"/>
  <c r="R1937" i="1" a="1"/>
  <c r="R1937" i="1" s="1"/>
  <c r="R1938" i="1" a="1"/>
  <c r="R1938" i="1" s="1"/>
  <c r="R1939" i="1" a="1"/>
  <c r="R1939" i="1" s="1"/>
  <c r="R1940" i="1" a="1"/>
  <c r="R1940" i="1" s="1"/>
  <c r="R1941" i="1" a="1"/>
  <c r="R1941" i="1" s="1"/>
  <c r="R1942" i="1" a="1"/>
  <c r="R1942" i="1" s="1"/>
  <c r="R1943" i="1" a="1"/>
  <c r="R1943" i="1" s="1"/>
  <c r="R1944" i="1" a="1"/>
  <c r="R1944" i="1" s="1"/>
  <c r="R1945" i="1" a="1"/>
  <c r="R1945" i="1" s="1"/>
  <c r="R1946" i="1" a="1"/>
  <c r="R1946" i="1" s="1"/>
  <c r="R1947" i="1" a="1"/>
  <c r="R1947" i="1" s="1"/>
  <c r="R1948" i="1" a="1"/>
  <c r="R1948" i="1" s="1"/>
  <c r="R1949" i="1" a="1"/>
  <c r="R1949" i="1" s="1"/>
  <c r="R1950" i="1" a="1"/>
  <c r="R1950" i="1" s="1"/>
  <c r="R1951" i="1" a="1"/>
  <c r="R1951" i="1" s="1"/>
  <c r="R1952" i="1" a="1"/>
  <c r="R1952" i="1" s="1"/>
  <c r="R1953" i="1" a="1"/>
  <c r="R1953" i="1" s="1"/>
  <c r="R1954" i="1" a="1"/>
  <c r="R1954" i="1" s="1"/>
  <c r="R1955" i="1" a="1"/>
  <c r="R1955" i="1" s="1"/>
  <c r="R1956" i="1" a="1"/>
  <c r="R1956" i="1" s="1"/>
  <c r="R1957" i="1" a="1"/>
  <c r="R1957" i="1" s="1"/>
  <c r="R1958" i="1" a="1"/>
  <c r="R1958" i="1" s="1"/>
  <c r="R1959" i="1" a="1"/>
  <c r="R1959" i="1" s="1"/>
  <c r="R1960" i="1" a="1"/>
  <c r="R1960" i="1" s="1"/>
  <c r="R1961" i="1" a="1"/>
  <c r="R1961" i="1" s="1"/>
  <c r="R1962" i="1" a="1"/>
  <c r="R1962" i="1" s="1"/>
  <c r="R1963" i="1" a="1"/>
  <c r="R1963" i="1" s="1"/>
  <c r="R1964" i="1" a="1"/>
  <c r="R1964" i="1" s="1"/>
  <c r="R1965" i="1" a="1"/>
  <c r="R1965" i="1" s="1"/>
  <c r="R1966" i="1" a="1"/>
  <c r="R1966" i="1" s="1"/>
  <c r="R1967" i="1" a="1"/>
  <c r="R1967" i="1" s="1"/>
  <c r="R1968" i="1" a="1"/>
  <c r="R1968" i="1" s="1"/>
  <c r="R1969" i="1" a="1"/>
  <c r="R1969" i="1" s="1"/>
  <c r="R1970" i="1" a="1"/>
  <c r="R1970" i="1" s="1"/>
  <c r="R1971" i="1" a="1"/>
  <c r="R1971" i="1" s="1"/>
  <c r="R1972" i="1" a="1"/>
  <c r="R1972" i="1" s="1"/>
  <c r="R1973" i="1" a="1"/>
  <c r="R1973" i="1" s="1"/>
  <c r="R1974" i="1" a="1"/>
  <c r="R1974" i="1" s="1"/>
  <c r="R1975" i="1" a="1"/>
  <c r="R1975" i="1" s="1"/>
  <c r="R1976" i="1" a="1"/>
  <c r="R1976" i="1" s="1"/>
  <c r="R1977" i="1" a="1"/>
  <c r="R1977" i="1" s="1"/>
  <c r="R1978" i="1" a="1"/>
  <c r="R1978" i="1" s="1"/>
  <c r="R1979" i="1" a="1"/>
  <c r="R1979" i="1" s="1"/>
  <c r="R1980" i="1" a="1"/>
  <c r="R1980" i="1" s="1"/>
  <c r="R1981" i="1" a="1"/>
  <c r="R1981" i="1" s="1"/>
  <c r="R1982" i="1" a="1"/>
  <c r="R1982" i="1" s="1"/>
  <c r="R1983" i="1" a="1"/>
  <c r="R1983" i="1" s="1"/>
  <c r="R1984" i="1" a="1"/>
  <c r="R1984" i="1" s="1"/>
  <c r="R1985" i="1" a="1"/>
  <c r="R1985" i="1" s="1"/>
  <c r="R1986" i="1" a="1"/>
  <c r="R1986" i="1" s="1"/>
  <c r="R1987" i="1" a="1"/>
  <c r="R1987" i="1" s="1"/>
  <c r="R1988" i="1" a="1"/>
  <c r="R1988" i="1" s="1"/>
  <c r="R1989" i="1" a="1"/>
  <c r="R1989" i="1" s="1"/>
  <c r="R1990" i="1" a="1"/>
  <c r="R1990" i="1" s="1"/>
  <c r="R1991" i="1" a="1"/>
  <c r="R1991" i="1" s="1"/>
  <c r="R1992" i="1" a="1"/>
  <c r="R1992" i="1" s="1"/>
  <c r="R1993" i="1" a="1"/>
  <c r="R1993" i="1" s="1"/>
  <c r="R1994" i="1" a="1"/>
  <c r="R1994" i="1" s="1"/>
  <c r="R1995" i="1" a="1"/>
  <c r="R1995" i="1" s="1"/>
  <c r="R1996" i="1" a="1"/>
  <c r="R1996" i="1" s="1"/>
  <c r="R1997" i="1" a="1"/>
  <c r="R1997" i="1" s="1"/>
  <c r="R1998" i="1" a="1"/>
  <c r="R1998" i="1" s="1"/>
  <c r="R1999" i="1" a="1"/>
  <c r="R1999" i="1" s="1"/>
  <c r="R2000" i="1" a="1"/>
  <c r="R2000" i="1" s="1"/>
  <c r="R2001" i="1" a="1"/>
  <c r="R2001" i="1" s="1"/>
  <c r="R2002" i="1" a="1"/>
  <c r="R2002" i="1" s="1"/>
  <c r="R2003" i="1" a="1"/>
  <c r="R2003" i="1" s="1"/>
  <c r="R2004" i="1" a="1"/>
  <c r="R2004" i="1" s="1"/>
  <c r="R2005" i="1" a="1"/>
  <c r="R2005" i="1" s="1"/>
  <c r="R2006" i="1" a="1"/>
  <c r="R2006" i="1" s="1"/>
  <c r="R2007" i="1" a="1"/>
  <c r="R2007" i="1" s="1"/>
  <c r="R2008" i="1" a="1"/>
  <c r="R2008" i="1" s="1"/>
  <c r="R2009" i="1" a="1"/>
  <c r="R2009" i="1" s="1"/>
  <c r="R2010" i="1" a="1"/>
  <c r="R2010" i="1" s="1"/>
  <c r="R2011" i="1" a="1"/>
  <c r="R2011" i="1" s="1"/>
  <c r="R2012" i="1" a="1"/>
  <c r="R2012" i="1" s="1"/>
  <c r="R2013" i="1" a="1"/>
  <c r="R2013" i="1" s="1"/>
  <c r="R2014" i="1" a="1"/>
  <c r="R2014" i="1" s="1"/>
  <c r="R2015" i="1" a="1"/>
  <c r="R2015" i="1" s="1"/>
  <c r="R2016" i="1" a="1"/>
  <c r="R2016" i="1" s="1"/>
  <c r="R2017" i="1" a="1"/>
  <c r="R2017" i="1" s="1"/>
  <c r="R2018" i="1" a="1"/>
  <c r="R2018" i="1" s="1"/>
  <c r="R2019" i="1" a="1"/>
  <c r="R2019" i="1" s="1"/>
  <c r="R2020" i="1" a="1"/>
  <c r="R2020" i="1" s="1"/>
  <c r="R2021" i="1" a="1"/>
  <c r="R2021" i="1" s="1"/>
  <c r="R2022" i="1" a="1"/>
  <c r="R2022" i="1" s="1"/>
  <c r="R2023" i="1" a="1"/>
  <c r="R2023" i="1" s="1"/>
  <c r="R2024" i="1" a="1"/>
  <c r="R2024" i="1" s="1"/>
  <c r="R2025" i="1" a="1"/>
  <c r="R2025" i="1" s="1"/>
  <c r="R2026" i="1" a="1"/>
  <c r="R2026" i="1" s="1"/>
  <c r="R2027" i="1" a="1"/>
  <c r="R2027" i="1" s="1"/>
  <c r="R2028" i="1" a="1"/>
  <c r="R2028" i="1" s="1"/>
  <c r="R2029" i="1" a="1"/>
  <c r="R2029" i="1" s="1"/>
  <c r="R2030" i="1" a="1"/>
  <c r="R2030" i="1" s="1"/>
  <c r="R2031" i="1" a="1"/>
  <c r="R2031" i="1" s="1"/>
  <c r="R2032" i="1" a="1"/>
  <c r="R2032" i="1" s="1"/>
  <c r="R2033" i="1" a="1"/>
  <c r="R2033" i="1" s="1"/>
  <c r="R2034" i="1" a="1"/>
  <c r="R2034" i="1" s="1"/>
  <c r="R2035" i="1" a="1"/>
  <c r="R2035" i="1" s="1"/>
  <c r="R2036" i="1" a="1"/>
  <c r="R2036" i="1" s="1"/>
  <c r="R2037" i="1" a="1"/>
  <c r="R2037" i="1" s="1"/>
  <c r="R2038" i="1" a="1"/>
  <c r="R2038" i="1" s="1"/>
  <c r="R2039" i="1" a="1"/>
  <c r="R2039" i="1" s="1"/>
  <c r="R2040" i="1" a="1"/>
  <c r="R2040" i="1" s="1"/>
  <c r="R2041" i="1" a="1"/>
  <c r="R2041" i="1" s="1"/>
  <c r="R2042" i="1" a="1"/>
  <c r="R2042" i="1" s="1"/>
  <c r="R2043" i="1" a="1"/>
  <c r="R2043" i="1" s="1"/>
  <c r="R2044" i="1" a="1"/>
  <c r="R2044" i="1" s="1"/>
  <c r="R2045" i="1" a="1"/>
  <c r="R2045" i="1" s="1"/>
  <c r="R2046" i="1" a="1"/>
  <c r="R2046" i="1" s="1"/>
  <c r="R2047" i="1" a="1"/>
  <c r="R2047" i="1" s="1"/>
  <c r="R2048" i="1" a="1"/>
  <c r="R2048" i="1" s="1"/>
  <c r="R2049" i="1" a="1"/>
  <c r="R2049" i="1" s="1"/>
  <c r="R2050" i="1" a="1"/>
  <c r="R2050" i="1" s="1"/>
  <c r="R2051" i="1" a="1"/>
  <c r="R2051" i="1" s="1"/>
  <c r="R2052" i="1" a="1"/>
  <c r="R2052" i="1" s="1"/>
  <c r="R2053" i="1" a="1"/>
  <c r="R2053" i="1" s="1"/>
  <c r="R2054" i="1" a="1"/>
  <c r="R2054" i="1" s="1"/>
  <c r="R2055" i="1" a="1"/>
  <c r="R2055" i="1" s="1"/>
  <c r="R2056" i="1" a="1"/>
  <c r="R2056" i="1" s="1"/>
  <c r="R2057" i="1" a="1"/>
  <c r="R2057" i="1" s="1"/>
  <c r="R2058" i="1" a="1"/>
  <c r="R2058" i="1" s="1"/>
  <c r="R2059" i="1" a="1"/>
  <c r="R2059" i="1" s="1"/>
  <c r="R2060" i="1" a="1"/>
  <c r="R2060" i="1" s="1"/>
  <c r="R2061" i="1" a="1"/>
  <c r="R2061" i="1" s="1"/>
  <c r="R2062" i="1" a="1"/>
  <c r="R2062" i="1" s="1"/>
  <c r="R2063" i="1" a="1"/>
  <c r="R2063" i="1" s="1"/>
  <c r="R2064" i="1" a="1"/>
  <c r="R2064" i="1" s="1"/>
  <c r="R2065" i="1" a="1"/>
  <c r="R2065" i="1" s="1"/>
  <c r="R2066" i="1" a="1"/>
  <c r="R2066" i="1" s="1"/>
  <c r="R2067" i="1" a="1"/>
  <c r="R2067" i="1" s="1"/>
  <c r="R2068" i="1" a="1"/>
  <c r="R2068" i="1" s="1"/>
  <c r="R2069" i="1" a="1"/>
  <c r="R2069" i="1" s="1"/>
  <c r="R2070" i="1" a="1"/>
  <c r="R2070" i="1" s="1"/>
  <c r="R2071" i="1" a="1"/>
  <c r="R2071" i="1" s="1"/>
  <c r="R2072" i="1" a="1"/>
  <c r="R2072" i="1" s="1"/>
  <c r="R2073" i="1" a="1"/>
  <c r="R2073" i="1" s="1"/>
  <c r="R2074" i="1" a="1"/>
  <c r="R2074" i="1" s="1"/>
  <c r="R2075" i="1" a="1"/>
  <c r="R2075" i="1" s="1"/>
  <c r="R2076" i="1" a="1"/>
  <c r="R2076" i="1" s="1"/>
  <c r="R2077" i="1" a="1"/>
  <c r="R2077" i="1" s="1"/>
  <c r="R2078" i="1" a="1"/>
  <c r="R2078" i="1" s="1"/>
  <c r="R2079" i="1" a="1"/>
  <c r="R2079" i="1" s="1"/>
  <c r="R2080" i="1" a="1"/>
  <c r="R2080" i="1" s="1"/>
  <c r="R2081" i="1" a="1"/>
  <c r="R2081" i="1" s="1"/>
  <c r="R2082" i="1" a="1"/>
  <c r="R2082" i="1" s="1"/>
  <c r="R2083" i="1" a="1"/>
  <c r="R2083" i="1" s="1"/>
  <c r="R2084" i="1" a="1"/>
  <c r="R2084" i="1" s="1"/>
  <c r="R2085" i="1" a="1"/>
  <c r="R2085" i="1" s="1"/>
  <c r="R2086" i="1" a="1"/>
  <c r="R2086" i="1" s="1"/>
  <c r="R2087" i="1" a="1"/>
  <c r="R2087" i="1" s="1"/>
  <c r="R2088" i="1" a="1"/>
  <c r="R2088" i="1" s="1"/>
  <c r="R2089" i="1" a="1"/>
  <c r="R2089" i="1" s="1"/>
  <c r="R2090" i="1" a="1"/>
  <c r="R2090" i="1" s="1"/>
  <c r="R2091" i="1" a="1"/>
  <c r="R2091" i="1" s="1"/>
  <c r="R2092" i="1" a="1"/>
  <c r="R2092" i="1" s="1"/>
  <c r="R2093" i="1" a="1"/>
  <c r="R2093" i="1" s="1"/>
  <c r="R2094" i="1" a="1"/>
  <c r="R2094" i="1" s="1"/>
  <c r="R2095" i="1" a="1"/>
  <c r="R2095" i="1" s="1"/>
  <c r="R2096" i="1" a="1"/>
  <c r="R2096" i="1" s="1"/>
  <c r="R2097" i="1" a="1"/>
  <c r="R2097" i="1" s="1"/>
  <c r="R2098" i="1" a="1"/>
  <c r="R2098" i="1" s="1"/>
  <c r="R2099" i="1" a="1"/>
  <c r="R2099" i="1" s="1"/>
  <c r="R2100" i="1" a="1"/>
  <c r="R2100" i="1" s="1"/>
  <c r="R2101" i="1" a="1"/>
  <c r="R2101" i="1" s="1"/>
  <c r="R2102" i="1" a="1"/>
  <c r="R2102" i="1" s="1"/>
  <c r="R2103" i="1" a="1"/>
  <c r="R2103" i="1" s="1"/>
  <c r="R2104" i="1" a="1"/>
  <c r="R2104" i="1" s="1"/>
  <c r="R2105" i="1" a="1"/>
  <c r="R2105" i="1" s="1"/>
  <c r="R2106" i="1" a="1"/>
  <c r="R2106" i="1" s="1"/>
  <c r="R2107" i="1" a="1"/>
  <c r="R2107" i="1" s="1"/>
  <c r="R2108" i="1" a="1"/>
  <c r="R2108" i="1" s="1"/>
  <c r="R2109" i="1" a="1"/>
  <c r="R2109" i="1" s="1"/>
  <c r="R2110" i="1" a="1"/>
  <c r="R2110" i="1" s="1"/>
  <c r="R2111" i="1" a="1"/>
  <c r="R2111" i="1" s="1"/>
  <c r="R2112" i="1" a="1"/>
  <c r="R2112" i="1" s="1"/>
  <c r="R2113" i="1" a="1"/>
  <c r="R2113" i="1" s="1"/>
  <c r="R2114" i="1" a="1"/>
  <c r="R2114" i="1" s="1"/>
  <c r="R2115" i="1" a="1"/>
  <c r="R2115" i="1" s="1"/>
  <c r="R2116" i="1" a="1"/>
  <c r="R2116" i="1" s="1"/>
  <c r="R2117" i="1" a="1"/>
  <c r="R2117" i="1" s="1"/>
  <c r="R2118" i="1" a="1"/>
  <c r="R2118" i="1" s="1"/>
  <c r="R2119" i="1" a="1"/>
  <c r="R2119" i="1" s="1"/>
  <c r="R2120" i="1" a="1"/>
  <c r="R2120" i="1" s="1"/>
  <c r="R2121" i="1" a="1"/>
  <c r="R2121" i="1" s="1"/>
  <c r="R2122" i="1" a="1"/>
  <c r="R2122" i="1" s="1"/>
  <c r="R2123" i="1" a="1"/>
  <c r="R2123" i="1" s="1"/>
  <c r="R2124" i="1" a="1"/>
  <c r="R2124" i="1" s="1"/>
  <c r="R2125" i="1" a="1"/>
  <c r="R2125" i="1" s="1"/>
  <c r="R2126" i="1" a="1"/>
  <c r="R2126" i="1" s="1"/>
  <c r="R2127" i="1" a="1"/>
  <c r="R2127" i="1" s="1"/>
  <c r="R2128" i="1" a="1"/>
  <c r="R2128" i="1" s="1"/>
  <c r="R2129" i="1" a="1"/>
  <c r="R2129" i="1" s="1"/>
  <c r="R2130" i="1" a="1"/>
  <c r="R2130" i="1" s="1"/>
  <c r="R2131" i="1" a="1"/>
  <c r="R2131" i="1" s="1"/>
  <c r="R2132" i="1" a="1"/>
  <c r="R2132" i="1" s="1"/>
  <c r="R2133" i="1" a="1"/>
  <c r="R2133" i="1" s="1"/>
  <c r="R2134" i="1" a="1"/>
  <c r="R2134" i="1" s="1"/>
  <c r="R2135" i="1" a="1"/>
  <c r="R2135" i="1" s="1"/>
  <c r="R2136" i="1" a="1"/>
  <c r="R2136" i="1" s="1"/>
  <c r="R2137" i="1" a="1"/>
  <c r="R2137" i="1" s="1"/>
  <c r="R2138" i="1" a="1"/>
  <c r="R2138" i="1" s="1"/>
  <c r="R2139" i="1" a="1"/>
  <c r="R2139" i="1" s="1"/>
  <c r="R2140" i="1" a="1"/>
  <c r="R2140" i="1" s="1"/>
  <c r="R2141" i="1" a="1"/>
  <c r="R2141" i="1" s="1"/>
  <c r="R2142" i="1" a="1"/>
  <c r="R2142" i="1" s="1"/>
  <c r="R2143" i="1" a="1"/>
  <c r="R2143" i="1" s="1"/>
  <c r="R2144" i="1" a="1"/>
  <c r="R2144" i="1" s="1"/>
  <c r="R2145" i="1" a="1"/>
  <c r="R2145" i="1" s="1"/>
  <c r="R2146" i="1" a="1"/>
  <c r="R2146" i="1" s="1"/>
  <c r="R2147" i="1" a="1"/>
  <c r="R2147" i="1" s="1"/>
  <c r="R2148" i="1" a="1"/>
  <c r="R2148" i="1" s="1"/>
  <c r="R2149" i="1" a="1"/>
  <c r="R2149" i="1" s="1"/>
  <c r="R2150" i="1" a="1"/>
  <c r="R2150" i="1" s="1"/>
  <c r="R2151" i="1" a="1"/>
  <c r="R2151" i="1" s="1"/>
  <c r="R2152" i="1" a="1"/>
  <c r="R2152" i="1" s="1"/>
  <c r="R2153" i="1" a="1"/>
  <c r="R2153" i="1" s="1"/>
  <c r="R2154" i="1" a="1"/>
  <c r="R2154" i="1" s="1"/>
  <c r="R2155" i="1" a="1"/>
  <c r="R2155" i="1" s="1"/>
  <c r="R2156" i="1" a="1"/>
  <c r="R2156" i="1" s="1"/>
  <c r="R2157" i="1" a="1"/>
  <c r="R2157" i="1" s="1"/>
  <c r="R2158" i="1" a="1"/>
  <c r="R2158" i="1" s="1"/>
  <c r="R2159" i="1" a="1"/>
  <c r="R2159" i="1" s="1"/>
  <c r="R2160" i="1" a="1"/>
  <c r="R2160" i="1" s="1"/>
  <c r="R2161" i="1" a="1"/>
  <c r="R2161" i="1" s="1"/>
  <c r="R2162" i="1" a="1"/>
  <c r="R2162" i="1" s="1"/>
  <c r="R2163" i="1" a="1"/>
  <c r="R2163" i="1" s="1"/>
  <c r="R2164" i="1" a="1"/>
  <c r="R2164" i="1" s="1"/>
  <c r="R2165" i="1" a="1"/>
  <c r="R2165" i="1" s="1"/>
  <c r="R2166" i="1" a="1"/>
  <c r="R2166" i="1" s="1"/>
  <c r="R2167" i="1" a="1"/>
  <c r="R2167" i="1" s="1"/>
  <c r="R2168" i="1" a="1"/>
  <c r="R2168" i="1" s="1"/>
  <c r="R2169" i="1" a="1"/>
  <c r="R2169" i="1" s="1"/>
  <c r="R2170" i="1" a="1"/>
  <c r="R2170" i="1" s="1"/>
  <c r="R2171" i="1" a="1"/>
  <c r="R2171" i="1" s="1"/>
  <c r="R2172" i="1" a="1"/>
  <c r="R2172" i="1" s="1"/>
  <c r="R2173" i="1" a="1"/>
  <c r="R2173" i="1" s="1"/>
  <c r="R2174" i="1" a="1"/>
  <c r="R2174" i="1" s="1"/>
  <c r="R2175" i="1" a="1"/>
  <c r="R2175" i="1" s="1"/>
  <c r="R2176" i="1" a="1"/>
  <c r="R2176" i="1" s="1"/>
  <c r="R2177" i="1" a="1"/>
  <c r="R2177" i="1" s="1"/>
  <c r="R2178" i="1" a="1"/>
  <c r="R2178" i="1" s="1"/>
  <c r="R2179" i="1" a="1"/>
  <c r="R2179" i="1" s="1"/>
  <c r="R2180" i="1" a="1"/>
  <c r="R2180" i="1" s="1"/>
  <c r="R2181" i="1" a="1"/>
  <c r="R2181" i="1" s="1"/>
  <c r="R2182" i="1" a="1"/>
  <c r="R2182" i="1" s="1"/>
  <c r="R2183" i="1" a="1"/>
  <c r="R2183" i="1" s="1"/>
  <c r="R2184" i="1" a="1"/>
  <c r="R2184" i="1" s="1"/>
  <c r="R2185" i="1" a="1"/>
  <c r="R2185" i="1" s="1"/>
  <c r="R2186" i="1" a="1"/>
  <c r="R2186" i="1" s="1"/>
  <c r="R2187" i="1" a="1"/>
  <c r="R2187" i="1" s="1"/>
  <c r="R2188" i="1" a="1"/>
  <c r="R2188" i="1" s="1"/>
  <c r="R2189" i="1" a="1"/>
  <c r="R2189" i="1" s="1"/>
  <c r="R2190" i="1" a="1"/>
  <c r="R2190" i="1" s="1"/>
  <c r="R2191" i="1" a="1"/>
  <c r="R2191" i="1" s="1"/>
  <c r="R2192" i="1" a="1"/>
  <c r="R2192" i="1" s="1"/>
  <c r="R2193" i="1" a="1"/>
  <c r="R2193" i="1" s="1"/>
  <c r="R2194" i="1" a="1"/>
  <c r="R2194" i="1" s="1"/>
  <c r="R2195" i="1" a="1"/>
  <c r="R2195" i="1" s="1"/>
  <c r="R2196" i="1" a="1"/>
  <c r="R2196" i="1" s="1"/>
  <c r="R2197" i="1" a="1"/>
  <c r="R2197" i="1" s="1"/>
  <c r="R2198" i="1" a="1"/>
  <c r="R2198" i="1" s="1"/>
  <c r="R2199" i="1" a="1"/>
  <c r="R2199" i="1" s="1"/>
  <c r="R2200" i="1" a="1"/>
  <c r="R2200" i="1" s="1"/>
  <c r="R2201" i="1" a="1"/>
  <c r="R2201" i="1" s="1"/>
  <c r="R2202" i="1" a="1"/>
  <c r="R2202" i="1" s="1"/>
  <c r="R2203" i="1" a="1"/>
  <c r="R2203" i="1" s="1"/>
  <c r="R2204" i="1" a="1"/>
  <c r="R2204" i="1" s="1"/>
  <c r="R2205" i="1" a="1"/>
  <c r="R2205" i="1" s="1"/>
  <c r="R2206" i="1" a="1"/>
  <c r="R2206" i="1" s="1"/>
  <c r="R2207" i="1" a="1"/>
  <c r="R2207" i="1" s="1"/>
  <c r="R2208" i="1" a="1"/>
  <c r="R2208" i="1" s="1"/>
  <c r="R2209" i="1" a="1"/>
  <c r="R2209" i="1" s="1"/>
  <c r="R2210" i="1" a="1"/>
  <c r="R2210" i="1" s="1"/>
  <c r="R2211" i="1" a="1"/>
  <c r="R2211" i="1" s="1"/>
  <c r="R2212" i="1" a="1"/>
  <c r="R2212" i="1" s="1"/>
  <c r="R2213" i="1" a="1"/>
  <c r="R2213" i="1" s="1"/>
  <c r="R2214" i="1" a="1"/>
  <c r="R2214" i="1" s="1"/>
  <c r="R2215" i="1" a="1"/>
  <c r="R2215" i="1" s="1"/>
  <c r="R2216" i="1" a="1"/>
  <c r="R2216" i="1" s="1"/>
  <c r="R2217" i="1" a="1"/>
  <c r="R2217" i="1" s="1"/>
  <c r="R2218" i="1" a="1"/>
  <c r="R2218" i="1" s="1"/>
  <c r="R2219" i="1" a="1"/>
  <c r="R2219" i="1" s="1"/>
  <c r="R2220" i="1" a="1"/>
  <c r="R2220" i="1" s="1"/>
  <c r="R2221" i="1" a="1"/>
  <c r="R2221" i="1" s="1"/>
  <c r="R2222" i="1" a="1"/>
  <c r="R2222" i="1" s="1"/>
  <c r="R2223" i="1" a="1"/>
  <c r="R2223" i="1" s="1"/>
  <c r="R2224" i="1" a="1"/>
  <c r="R2224" i="1" s="1"/>
  <c r="R2225" i="1" a="1"/>
  <c r="R2225" i="1" s="1"/>
  <c r="R2226" i="1" a="1"/>
  <c r="R2226" i="1" s="1"/>
  <c r="R2227" i="1" a="1"/>
  <c r="R2227" i="1" s="1"/>
  <c r="R2228" i="1" a="1"/>
  <c r="R2228" i="1" s="1"/>
  <c r="R2229" i="1" a="1"/>
  <c r="R2229" i="1" s="1"/>
  <c r="R2230" i="1" a="1"/>
  <c r="R2230" i="1" s="1"/>
  <c r="R2231" i="1" a="1"/>
  <c r="R2231" i="1" s="1"/>
  <c r="R2232" i="1" a="1"/>
  <c r="R2232" i="1" s="1"/>
  <c r="R2233" i="1" a="1"/>
  <c r="R2233" i="1" s="1"/>
  <c r="R2234" i="1" a="1"/>
  <c r="R2234" i="1" s="1"/>
  <c r="R2235" i="1" a="1"/>
  <c r="R2235" i="1" s="1"/>
  <c r="R2236" i="1" a="1"/>
  <c r="R2236" i="1" s="1"/>
  <c r="R2237" i="1" a="1"/>
  <c r="R2237" i="1" s="1"/>
  <c r="R2238" i="1" a="1"/>
  <c r="R2238" i="1" s="1"/>
  <c r="R2239" i="1" a="1"/>
  <c r="R2239" i="1" s="1"/>
  <c r="R2240" i="1" a="1"/>
  <c r="R2240" i="1" s="1"/>
  <c r="R2241" i="1" a="1"/>
  <c r="R2241" i="1" s="1"/>
  <c r="R2242" i="1" a="1"/>
  <c r="R2242" i="1" s="1"/>
  <c r="R2243" i="1" a="1"/>
  <c r="R2243" i="1" s="1"/>
  <c r="R2244" i="1" a="1"/>
  <c r="R2244" i="1" s="1"/>
  <c r="R2245" i="1" a="1"/>
  <c r="R2245" i="1" s="1"/>
  <c r="R2246" i="1" a="1"/>
  <c r="R2246" i="1" s="1"/>
  <c r="R2247" i="1" a="1"/>
  <c r="R2247" i="1" s="1"/>
  <c r="R2248" i="1" a="1"/>
  <c r="R2248" i="1" s="1"/>
  <c r="R2249" i="1" a="1"/>
  <c r="R2249" i="1" s="1"/>
  <c r="R2250" i="1" a="1"/>
  <c r="R2250" i="1" s="1"/>
  <c r="R2251" i="1" a="1"/>
  <c r="R2251" i="1" s="1"/>
  <c r="R2252" i="1" a="1"/>
  <c r="R2252" i="1" s="1"/>
  <c r="R2253" i="1" a="1"/>
  <c r="R2253" i="1" s="1"/>
  <c r="R2254" i="1" a="1"/>
  <c r="R2254" i="1" s="1"/>
  <c r="R2255" i="1" a="1"/>
  <c r="R2255" i="1" s="1"/>
  <c r="R2256" i="1" a="1"/>
  <c r="R2256" i="1" s="1"/>
  <c r="R2257" i="1" a="1"/>
  <c r="R2257" i="1" s="1"/>
  <c r="R2258" i="1" a="1"/>
  <c r="R2258" i="1" s="1"/>
  <c r="R2259" i="1" a="1"/>
  <c r="R2259" i="1" s="1"/>
  <c r="R2260" i="1" a="1"/>
  <c r="R2260" i="1" s="1"/>
  <c r="R2261" i="1" a="1"/>
  <c r="R2261" i="1" s="1"/>
  <c r="R2262" i="1" a="1"/>
  <c r="R2262" i="1" s="1"/>
  <c r="R2263" i="1" a="1"/>
  <c r="R2263" i="1" s="1"/>
  <c r="R2264" i="1" a="1"/>
  <c r="R2264" i="1" s="1"/>
  <c r="R2265" i="1" a="1"/>
  <c r="R2265" i="1" s="1"/>
  <c r="R2266" i="1" a="1"/>
  <c r="R2266" i="1" s="1"/>
  <c r="R2267" i="1" a="1"/>
  <c r="R2267" i="1" s="1"/>
  <c r="R2268" i="1" a="1"/>
  <c r="R2268" i="1" s="1"/>
  <c r="R2269" i="1" a="1"/>
  <c r="R2269" i="1" s="1"/>
  <c r="R2270" i="1" a="1"/>
  <c r="R2270" i="1" s="1"/>
  <c r="R2271" i="1" a="1"/>
  <c r="R2271" i="1" s="1"/>
  <c r="R2272" i="1" a="1"/>
  <c r="R2272" i="1" s="1"/>
  <c r="R2273" i="1" a="1"/>
  <c r="R2273" i="1" s="1"/>
  <c r="R2274" i="1" a="1"/>
  <c r="R2274" i="1" s="1"/>
  <c r="R2275" i="1" a="1"/>
  <c r="R2275" i="1" s="1"/>
  <c r="R2276" i="1" a="1"/>
  <c r="R2276" i="1" s="1"/>
  <c r="R2277" i="1" a="1"/>
  <c r="R2277" i="1" s="1"/>
  <c r="R2278" i="1" a="1"/>
  <c r="R2278" i="1" s="1"/>
  <c r="R2279" i="1" a="1"/>
  <c r="R2279" i="1" s="1"/>
  <c r="R2280" i="1" a="1"/>
  <c r="R2280" i="1" s="1"/>
  <c r="R2281" i="1" a="1"/>
  <c r="R2281" i="1" s="1"/>
  <c r="R2282" i="1" a="1"/>
  <c r="R2282" i="1" s="1"/>
  <c r="R2283" i="1" a="1"/>
  <c r="R2283" i="1" s="1"/>
  <c r="R2284" i="1" a="1"/>
  <c r="R2284" i="1" s="1"/>
  <c r="R2285" i="1" a="1"/>
  <c r="R2285" i="1" s="1"/>
  <c r="R2286" i="1" a="1"/>
  <c r="R2286" i="1" s="1"/>
  <c r="R2287" i="1" a="1"/>
  <c r="R2287" i="1" s="1"/>
  <c r="R2288" i="1" a="1"/>
  <c r="R2288" i="1" s="1"/>
  <c r="R2289" i="1" a="1"/>
  <c r="R2289" i="1" s="1"/>
  <c r="R2290" i="1" a="1"/>
  <c r="R2290" i="1" s="1"/>
  <c r="R2291" i="1" a="1"/>
  <c r="R2291" i="1" s="1"/>
  <c r="R2292" i="1" a="1"/>
  <c r="R2292" i="1" s="1"/>
  <c r="R2293" i="1" a="1"/>
  <c r="R2293" i="1" s="1"/>
  <c r="R2294" i="1" a="1"/>
  <c r="R2294" i="1" s="1"/>
  <c r="R2295" i="1" a="1"/>
  <c r="R2295" i="1" s="1"/>
  <c r="R2296" i="1" a="1"/>
  <c r="R2296" i="1" s="1"/>
  <c r="R2297" i="1" a="1"/>
  <c r="R2297" i="1" s="1"/>
  <c r="R2298" i="1" a="1"/>
  <c r="R2298" i="1" s="1"/>
  <c r="R2299" i="1" a="1"/>
  <c r="R2299" i="1" s="1"/>
  <c r="R2300" i="1" a="1"/>
  <c r="R2300" i="1" s="1"/>
  <c r="R2301" i="1" a="1"/>
  <c r="R2301" i="1" s="1"/>
  <c r="R2302" i="1" a="1"/>
  <c r="R2302" i="1" s="1"/>
  <c r="R2303" i="1" a="1"/>
  <c r="R2303" i="1" s="1"/>
  <c r="R2304" i="1" a="1"/>
  <c r="R2304" i="1" s="1"/>
  <c r="R2305" i="1" a="1"/>
  <c r="R2305" i="1" s="1"/>
  <c r="R2306" i="1" a="1"/>
  <c r="R2306" i="1" s="1"/>
  <c r="R2307" i="1" a="1"/>
  <c r="R2307" i="1" s="1"/>
  <c r="R2308" i="1" a="1"/>
  <c r="R2308" i="1" s="1"/>
  <c r="R2309" i="1" a="1"/>
  <c r="R2309" i="1" s="1"/>
  <c r="R2310" i="1" a="1"/>
  <c r="R2310" i="1" s="1"/>
  <c r="R2311" i="1" a="1"/>
  <c r="R2311" i="1" s="1"/>
  <c r="R2312" i="1" a="1"/>
  <c r="R2312" i="1" s="1"/>
  <c r="R2313" i="1" a="1"/>
  <c r="R2313" i="1" s="1"/>
  <c r="R2314" i="1" a="1"/>
  <c r="R2314" i="1" s="1"/>
  <c r="R2315" i="1" a="1"/>
  <c r="R2315" i="1" s="1"/>
  <c r="R2316" i="1" a="1"/>
  <c r="R2316" i="1" s="1"/>
  <c r="R2317" i="1" a="1"/>
  <c r="R2317" i="1" s="1"/>
  <c r="R2318" i="1" a="1"/>
  <c r="R2318" i="1" s="1"/>
  <c r="R2319" i="1" a="1"/>
  <c r="R2319" i="1" s="1"/>
  <c r="R2320" i="1" a="1"/>
  <c r="R2320" i="1" s="1"/>
  <c r="R2321" i="1" a="1"/>
  <c r="R2321" i="1" s="1"/>
  <c r="R2322" i="1" a="1"/>
  <c r="R2322" i="1" s="1"/>
  <c r="R2323" i="1" a="1"/>
  <c r="R2323" i="1" s="1"/>
  <c r="R2324" i="1" a="1"/>
  <c r="R2324" i="1" s="1"/>
  <c r="R2325" i="1" a="1"/>
  <c r="R2325" i="1" s="1"/>
  <c r="R2326" i="1" a="1"/>
  <c r="R2326" i="1" s="1"/>
  <c r="R2327" i="1" a="1"/>
  <c r="R2327" i="1" s="1"/>
  <c r="R2328" i="1" a="1"/>
  <c r="R2328" i="1" s="1"/>
  <c r="R2329" i="1" a="1"/>
  <c r="R2329" i="1" s="1"/>
  <c r="R2330" i="1" a="1"/>
  <c r="R2330" i="1" s="1"/>
  <c r="R2331" i="1" a="1"/>
  <c r="R2331" i="1" s="1"/>
  <c r="R2332" i="1" a="1"/>
  <c r="R2332" i="1" s="1"/>
  <c r="R2333" i="1" a="1"/>
  <c r="R2333" i="1" s="1"/>
  <c r="R2334" i="1" a="1"/>
  <c r="R2334" i="1" s="1"/>
  <c r="R2335" i="1" a="1"/>
  <c r="R2335" i="1" s="1"/>
  <c r="R2336" i="1" a="1"/>
  <c r="R2336" i="1" s="1"/>
  <c r="R2337" i="1" a="1"/>
  <c r="R2337" i="1" s="1"/>
  <c r="R2338" i="1" a="1"/>
  <c r="R2338" i="1" s="1"/>
  <c r="R2339" i="1" a="1"/>
  <c r="R2339" i="1" s="1"/>
  <c r="R2340" i="1" a="1"/>
  <c r="R2340" i="1" s="1"/>
  <c r="R2341" i="1" a="1"/>
  <c r="R2341" i="1" s="1"/>
  <c r="R2342" i="1" a="1"/>
  <c r="R2342" i="1" s="1"/>
  <c r="R2343" i="1" a="1"/>
  <c r="R2343" i="1" s="1"/>
  <c r="R2344" i="1" a="1"/>
  <c r="R2344" i="1" s="1"/>
  <c r="R2345" i="1" a="1"/>
  <c r="R2345" i="1" s="1"/>
  <c r="R2346" i="1" a="1"/>
  <c r="R2346" i="1" s="1"/>
  <c r="R2347" i="1" a="1"/>
  <c r="R2347" i="1" s="1"/>
  <c r="R2348" i="1" a="1"/>
  <c r="R2348" i="1" s="1"/>
  <c r="R2349" i="1" a="1"/>
  <c r="R2349" i="1" s="1"/>
  <c r="R2350" i="1" a="1"/>
  <c r="R2350" i="1" s="1"/>
  <c r="R2351" i="1" a="1"/>
  <c r="R2351" i="1" s="1"/>
  <c r="R2352" i="1" a="1"/>
  <c r="R2352" i="1" s="1"/>
  <c r="R2353" i="1" a="1"/>
  <c r="R2353" i="1" s="1"/>
  <c r="R2354" i="1" a="1"/>
  <c r="R2354" i="1" s="1"/>
  <c r="R2355" i="1" a="1"/>
  <c r="R2355" i="1" s="1"/>
  <c r="R2356" i="1" a="1"/>
  <c r="R2356" i="1" s="1"/>
  <c r="R2357" i="1" a="1"/>
  <c r="R2357" i="1" s="1"/>
  <c r="R2358" i="1" a="1"/>
  <c r="R2358" i="1" s="1"/>
  <c r="R2359" i="1" a="1"/>
  <c r="R2359" i="1" s="1"/>
  <c r="R2360" i="1" a="1"/>
  <c r="R2360" i="1" s="1"/>
  <c r="R2361" i="1" a="1"/>
  <c r="R2361" i="1" s="1"/>
  <c r="R2362" i="1" a="1"/>
  <c r="R2362" i="1" s="1"/>
  <c r="R2363" i="1" a="1"/>
  <c r="R2363" i="1" s="1"/>
  <c r="R2364" i="1" a="1"/>
  <c r="R2364" i="1" s="1"/>
  <c r="R2365" i="1" a="1"/>
  <c r="R2365" i="1" s="1"/>
  <c r="R2366" i="1" a="1"/>
  <c r="R2366" i="1" s="1"/>
  <c r="R2367" i="1" a="1"/>
  <c r="R2367" i="1" s="1"/>
  <c r="R2368" i="1" a="1"/>
  <c r="R2368" i="1" s="1"/>
  <c r="R2369" i="1" a="1"/>
  <c r="R2369" i="1" s="1"/>
  <c r="R2370" i="1" a="1"/>
  <c r="R2370" i="1" s="1"/>
  <c r="R2371" i="1" a="1"/>
  <c r="R2371" i="1" s="1"/>
  <c r="R2372" i="1" a="1"/>
  <c r="R2372" i="1" s="1"/>
  <c r="R2373" i="1" a="1"/>
  <c r="R2373" i="1" s="1"/>
  <c r="R2374" i="1" a="1"/>
  <c r="R2374" i="1" s="1"/>
  <c r="R2375" i="1" a="1"/>
  <c r="R2375" i="1" s="1"/>
  <c r="R2376" i="1" a="1"/>
  <c r="R2376" i="1" s="1"/>
  <c r="R2377" i="1" a="1"/>
  <c r="R2377" i="1" s="1"/>
  <c r="R2378" i="1" a="1"/>
  <c r="R2378" i="1" s="1"/>
  <c r="R2379" i="1" a="1"/>
  <c r="R2379" i="1" s="1"/>
  <c r="R2380" i="1" a="1"/>
  <c r="R2380" i="1" s="1"/>
  <c r="R2381" i="1" a="1"/>
  <c r="R2381" i="1" s="1"/>
  <c r="R2382" i="1" a="1"/>
  <c r="R2382" i="1" s="1"/>
  <c r="R2383" i="1" a="1"/>
  <c r="R2383" i="1" s="1"/>
  <c r="R2384" i="1" a="1"/>
  <c r="R2384" i="1" s="1"/>
  <c r="R2385" i="1" a="1"/>
  <c r="R2385" i="1" s="1"/>
  <c r="R2386" i="1" a="1"/>
  <c r="R2386" i="1" s="1"/>
  <c r="R2387" i="1" a="1"/>
  <c r="R2387" i="1" s="1"/>
  <c r="R2388" i="1" a="1"/>
  <c r="R2388" i="1" s="1"/>
  <c r="R2389" i="1" a="1"/>
  <c r="R2389" i="1" s="1"/>
  <c r="R2390" i="1" a="1"/>
  <c r="R2390" i="1" s="1"/>
  <c r="R2391" i="1" a="1"/>
  <c r="R2391" i="1" s="1"/>
  <c r="R23" i="1" a="1"/>
  <c r="R23" i="1" s="1"/>
  <c r="R24" i="1" a="1"/>
  <c r="R24" i="1" s="1"/>
  <c r="R25" i="1" a="1"/>
  <c r="R25" i="1" s="1"/>
  <c r="R26" i="1" a="1"/>
  <c r="R26" i="1" s="1"/>
  <c r="R27" i="1" a="1"/>
  <c r="R27" i="1" s="1"/>
  <c r="R28" i="1" a="1"/>
  <c r="R28" i="1" s="1"/>
  <c r="R29" i="1" a="1"/>
  <c r="R29" i="1" s="1"/>
  <c r="R30" i="1" a="1"/>
  <c r="R30" i="1" s="1"/>
  <c r="R31" i="1" a="1"/>
  <c r="R31" i="1" s="1"/>
  <c r="R32" i="1" a="1"/>
  <c r="R32" i="1" s="1"/>
  <c r="R33" i="1" a="1"/>
  <c r="R33" i="1" s="1"/>
  <c r="R34" i="1" a="1"/>
  <c r="R34" i="1" s="1"/>
  <c r="R35" i="1" a="1"/>
  <c r="R35" i="1" s="1"/>
  <c r="R36" i="1" a="1"/>
  <c r="R36" i="1" s="1"/>
  <c r="R37" i="1" a="1"/>
  <c r="R37" i="1" s="1"/>
  <c r="R38" i="1" a="1"/>
  <c r="R38" i="1" s="1"/>
  <c r="R39" i="1" a="1"/>
  <c r="R39" i="1" s="1"/>
  <c r="R40" i="1" a="1"/>
  <c r="R40" i="1" s="1"/>
  <c r="R41" i="1" a="1"/>
  <c r="R41" i="1" s="1"/>
  <c r="R42" i="1" a="1"/>
  <c r="R42" i="1" s="1"/>
  <c r="R43" i="1" a="1"/>
  <c r="R43" i="1" s="1"/>
  <c r="R44" i="1" a="1"/>
  <c r="R44" i="1" s="1"/>
  <c r="R45" i="1" a="1"/>
  <c r="R45" i="1" s="1"/>
  <c r="R46" i="1" a="1"/>
  <c r="R46" i="1" s="1"/>
  <c r="R47" i="1" a="1"/>
  <c r="R47" i="1" s="1"/>
  <c r="R48" i="1" a="1"/>
  <c r="R48" i="1" s="1"/>
  <c r="R49" i="1" a="1"/>
  <c r="R49" i="1" s="1"/>
  <c r="R50" i="1" a="1"/>
  <c r="R50" i="1" s="1"/>
  <c r="R51" i="1" a="1"/>
  <c r="R51" i="1" s="1"/>
  <c r="R52" i="1" a="1"/>
  <c r="R52" i="1" s="1"/>
  <c r="R53" i="1" a="1"/>
  <c r="R53" i="1" s="1"/>
  <c r="R54" i="1" a="1"/>
  <c r="R54" i="1" s="1"/>
  <c r="R55" i="1" a="1"/>
  <c r="R55" i="1" s="1"/>
  <c r="R56" i="1" a="1"/>
  <c r="R56" i="1" s="1"/>
  <c r="R57" i="1" a="1"/>
  <c r="R57" i="1" s="1"/>
  <c r="R58" i="1" a="1"/>
  <c r="R58" i="1" s="1"/>
  <c r="R59" i="1" a="1"/>
  <c r="R59" i="1" s="1"/>
  <c r="R60" i="1" a="1"/>
  <c r="R60" i="1" s="1"/>
  <c r="R61" i="1" a="1"/>
  <c r="R61" i="1" s="1"/>
  <c r="R62" i="1" a="1"/>
  <c r="R62" i="1" s="1"/>
  <c r="R63" i="1" a="1"/>
  <c r="R63" i="1" s="1"/>
  <c r="R64" i="1" a="1"/>
  <c r="R64" i="1" s="1"/>
  <c r="R65" i="1" a="1"/>
  <c r="R65" i="1" s="1"/>
  <c r="R66" i="1" a="1"/>
  <c r="R66" i="1" s="1"/>
  <c r="R67" i="1" a="1"/>
  <c r="R67" i="1" s="1"/>
  <c r="R68" i="1" a="1"/>
  <c r="R68" i="1" s="1"/>
  <c r="R69" i="1" a="1"/>
  <c r="R69" i="1" s="1"/>
  <c r="R70" i="1" a="1"/>
  <c r="R70" i="1" s="1"/>
  <c r="R71" i="1" a="1"/>
  <c r="R71" i="1" s="1"/>
  <c r="R72" i="1" a="1"/>
  <c r="R72" i="1" s="1"/>
  <c r="R73" i="1" a="1"/>
  <c r="R73" i="1" s="1"/>
  <c r="R74" i="1" a="1"/>
  <c r="R74" i="1" s="1"/>
  <c r="R75" i="1" a="1"/>
  <c r="R75" i="1" s="1"/>
  <c r="R76" i="1" a="1"/>
  <c r="R76" i="1" s="1"/>
  <c r="R77" i="1" a="1"/>
  <c r="R77" i="1" s="1"/>
  <c r="R78" i="1" a="1"/>
  <c r="R78" i="1" s="1"/>
  <c r="R79" i="1" a="1"/>
  <c r="R79" i="1" s="1"/>
  <c r="R80" i="1" a="1"/>
  <c r="R80" i="1" s="1"/>
  <c r="R81" i="1" a="1"/>
  <c r="R81" i="1" s="1"/>
  <c r="R82" i="1" a="1"/>
  <c r="R82" i="1" s="1"/>
  <c r="R83" i="1" a="1"/>
  <c r="R83" i="1" s="1"/>
  <c r="R84" i="1" a="1"/>
  <c r="R84" i="1" s="1"/>
  <c r="R85" i="1" a="1"/>
  <c r="R85" i="1" s="1"/>
  <c r="R86" i="1" a="1"/>
  <c r="R86" i="1" s="1"/>
  <c r="R87" i="1" a="1"/>
  <c r="R87" i="1" s="1"/>
  <c r="R88" i="1" a="1"/>
  <c r="R88" i="1" s="1"/>
  <c r="R89" i="1" a="1"/>
  <c r="R89" i="1" s="1"/>
  <c r="R90" i="1" a="1"/>
  <c r="R90" i="1" s="1"/>
  <c r="R91" i="1" a="1"/>
  <c r="R91" i="1" s="1"/>
  <c r="R92" i="1" a="1"/>
  <c r="R92" i="1" s="1"/>
  <c r="R93" i="1" a="1"/>
  <c r="R93" i="1" s="1"/>
  <c r="R94" i="1" a="1"/>
  <c r="R94" i="1" s="1"/>
  <c r="R95" i="1" a="1"/>
  <c r="R95" i="1" s="1"/>
  <c r="R96" i="1" a="1"/>
  <c r="R96" i="1" s="1"/>
  <c r="R97" i="1" a="1"/>
  <c r="R97" i="1" s="1"/>
  <c r="R98" i="1" a="1"/>
  <c r="R98" i="1" s="1"/>
  <c r="R99" i="1" a="1"/>
  <c r="R99" i="1" s="1"/>
  <c r="R100" i="1" a="1"/>
  <c r="R100" i="1" s="1"/>
  <c r="R101" i="1" a="1"/>
  <c r="R101" i="1" s="1"/>
  <c r="R102" i="1" a="1"/>
  <c r="R102" i="1" s="1"/>
  <c r="R103" i="1" a="1"/>
  <c r="R103" i="1" s="1"/>
  <c r="R104" i="1" a="1"/>
  <c r="R104" i="1" s="1"/>
  <c r="R105" i="1" a="1"/>
  <c r="R105" i="1" s="1"/>
  <c r="R106" i="1" a="1"/>
  <c r="R106" i="1" s="1"/>
  <c r="R107" i="1" a="1"/>
  <c r="R107" i="1" s="1"/>
  <c r="R108" i="1" a="1"/>
  <c r="R108" i="1" s="1"/>
  <c r="R109" i="1" a="1"/>
  <c r="R109" i="1" s="1"/>
  <c r="R110" i="1" a="1"/>
  <c r="R110" i="1" s="1"/>
  <c r="R111" i="1" a="1"/>
  <c r="R111" i="1" s="1"/>
  <c r="R112" i="1" a="1"/>
  <c r="R112" i="1" s="1"/>
  <c r="R113" i="1" a="1"/>
  <c r="R113" i="1" s="1"/>
  <c r="R114" i="1" a="1"/>
  <c r="R114" i="1" s="1"/>
  <c r="R115" i="1" a="1"/>
  <c r="R115" i="1" s="1"/>
  <c r="R116" i="1" a="1"/>
  <c r="R116" i="1" s="1"/>
  <c r="R117" i="1" a="1"/>
  <c r="R117" i="1" s="1"/>
  <c r="R118" i="1" a="1"/>
  <c r="R118" i="1" s="1"/>
  <c r="R119" i="1" a="1"/>
  <c r="R119" i="1" s="1"/>
  <c r="R120" i="1" a="1"/>
  <c r="R120" i="1" s="1"/>
  <c r="R121" i="1" a="1"/>
  <c r="R121" i="1" s="1"/>
  <c r="R122" i="1" a="1"/>
  <c r="R122" i="1" s="1"/>
  <c r="R123" i="1" a="1"/>
  <c r="R123" i="1" s="1"/>
  <c r="R124" i="1" a="1"/>
  <c r="R124" i="1" s="1"/>
  <c r="R125" i="1" a="1"/>
  <c r="R125" i="1" s="1"/>
  <c r="R126" i="1" a="1"/>
  <c r="R126" i="1" s="1"/>
  <c r="R127" i="1" a="1"/>
  <c r="R127" i="1" s="1"/>
  <c r="R128" i="1" a="1"/>
  <c r="R128" i="1" s="1"/>
  <c r="R129" i="1" a="1"/>
  <c r="R129" i="1" s="1"/>
  <c r="R130" i="1" a="1"/>
  <c r="R130" i="1" s="1"/>
  <c r="R131" i="1" a="1"/>
  <c r="R131" i="1" s="1"/>
  <c r="R132" i="1" a="1"/>
  <c r="R132" i="1" s="1"/>
  <c r="R133" i="1" a="1"/>
  <c r="R133" i="1" s="1"/>
  <c r="R134" i="1" a="1"/>
  <c r="R134" i="1" s="1"/>
  <c r="R135" i="1" a="1"/>
  <c r="R135" i="1" s="1"/>
  <c r="R136" i="1" a="1"/>
  <c r="R136" i="1" s="1"/>
  <c r="R137" i="1" a="1"/>
  <c r="R137" i="1" s="1"/>
  <c r="R138" i="1" a="1"/>
  <c r="R138" i="1" s="1"/>
  <c r="R139" i="1" a="1"/>
  <c r="R139" i="1" s="1"/>
  <c r="R140" i="1" a="1"/>
  <c r="R140" i="1" s="1"/>
  <c r="R141" i="1" a="1"/>
  <c r="R141" i="1" s="1"/>
  <c r="R142" i="1" a="1"/>
  <c r="R142" i="1" s="1"/>
  <c r="R143" i="1" a="1"/>
  <c r="R143" i="1" s="1"/>
  <c r="R144" i="1" a="1"/>
  <c r="R144" i="1" s="1"/>
  <c r="R145" i="1" a="1"/>
  <c r="R145" i="1" s="1"/>
  <c r="R146" i="1" a="1"/>
  <c r="R146" i="1" s="1"/>
  <c r="R147" i="1" a="1"/>
  <c r="R147" i="1" s="1"/>
  <c r="R148" i="1" a="1"/>
  <c r="R148" i="1" s="1"/>
  <c r="R149" i="1" a="1"/>
  <c r="R149" i="1" s="1"/>
  <c r="R150" i="1" a="1"/>
  <c r="R150" i="1" s="1"/>
  <c r="R151" i="1" a="1"/>
  <c r="R151" i="1" s="1"/>
  <c r="R152" i="1" a="1"/>
  <c r="R152" i="1" s="1"/>
  <c r="R153" i="1" a="1"/>
  <c r="R153" i="1" s="1"/>
  <c r="R154" i="1" a="1"/>
  <c r="R154" i="1" s="1"/>
  <c r="R155" i="1" a="1"/>
  <c r="R155" i="1" s="1"/>
  <c r="R156" i="1" a="1"/>
  <c r="R156" i="1" s="1"/>
  <c r="R157" i="1" a="1"/>
  <c r="R157" i="1" s="1"/>
  <c r="R158" i="1" a="1"/>
  <c r="R158" i="1" s="1"/>
  <c r="R159" i="1" a="1"/>
  <c r="R159" i="1" s="1"/>
  <c r="R160" i="1" a="1"/>
  <c r="R160" i="1" s="1"/>
  <c r="R161" i="1" a="1"/>
  <c r="R161" i="1" s="1"/>
  <c r="R162" i="1" a="1"/>
  <c r="R162" i="1" s="1"/>
  <c r="R163" i="1" a="1"/>
  <c r="R163" i="1" s="1"/>
  <c r="R164" i="1" a="1"/>
  <c r="R164" i="1" s="1"/>
  <c r="R165" i="1" a="1"/>
  <c r="R165" i="1" s="1"/>
  <c r="R166" i="1" a="1"/>
  <c r="R166" i="1" s="1"/>
  <c r="R167" i="1" a="1"/>
  <c r="R167" i="1" s="1"/>
  <c r="R168" i="1" a="1"/>
  <c r="R168" i="1" s="1"/>
  <c r="R169" i="1" a="1"/>
  <c r="R169" i="1" s="1"/>
  <c r="R170" i="1" a="1"/>
  <c r="R170" i="1" s="1"/>
  <c r="R171" i="1" a="1"/>
  <c r="R171" i="1" s="1"/>
  <c r="R172" i="1" a="1"/>
  <c r="R172" i="1" s="1"/>
  <c r="R173" i="1" a="1"/>
  <c r="R173" i="1" s="1"/>
  <c r="R174" i="1" a="1"/>
  <c r="R174" i="1" s="1"/>
  <c r="R175" i="1" a="1"/>
  <c r="R175" i="1" s="1"/>
  <c r="R176" i="1" a="1"/>
  <c r="R176" i="1" s="1"/>
  <c r="R177" i="1" a="1"/>
  <c r="R177" i="1" s="1"/>
  <c r="R178" i="1" a="1"/>
  <c r="R178" i="1" s="1"/>
  <c r="R179" i="1" a="1"/>
  <c r="R179" i="1" s="1"/>
  <c r="R180" i="1" a="1"/>
  <c r="R180" i="1" s="1"/>
  <c r="R181" i="1" a="1"/>
  <c r="R181" i="1" s="1"/>
  <c r="R182" i="1" a="1"/>
  <c r="R182" i="1" s="1"/>
  <c r="R183" i="1" a="1"/>
  <c r="R183" i="1" s="1"/>
  <c r="R184" i="1" a="1"/>
  <c r="R184" i="1" s="1"/>
  <c r="R185" i="1" a="1"/>
  <c r="R185" i="1" s="1"/>
  <c r="R186" i="1" a="1"/>
  <c r="R186" i="1" s="1"/>
  <c r="R187" i="1" a="1"/>
  <c r="R187" i="1" s="1"/>
  <c r="R188" i="1" a="1"/>
  <c r="R188" i="1" s="1"/>
  <c r="R189" i="1" a="1"/>
  <c r="R189" i="1" s="1"/>
  <c r="R190" i="1" a="1"/>
  <c r="R190" i="1" s="1"/>
  <c r="R191" i="1" a="1"/>
  <c r="R191" i="1" s="1"/>
  <c r="R192" i="1" a="1"/>
  <c r="R192" i="1" s="1"/>
  <c r="R193" i="1" a="1"/>
  <c r="R193" i="1" s="1"/>
  <c r="R194" i="1" a="1"/>
  <c r="R194" i="1" s="1"/>
  <c r="R195" i="1" a="1"/>
  <c r="R195" i="1" s="1"/>
  <c r="R196" i="1" a="1"/>
  <c r="R196" i="1" s="1"/>
  <c r="R197" i="1" a="1"/>
  <c r="R197" i="1" s="1"/>
  <c r="R198" i="1" a="1"/>
  <c r="R198" i="1" s="1"/>
  <c r="R199" i="1" a="1"/>
  <c r="R199" i="1" s="1"/>
  <c r="R200" i="1" a="1"/>
  <c r="R200" i="1" s="1"/>
  <c r="R201" i="1" a="1"/>
  <c r="R201" i="1" s="1"/>
  <c r="R202" i="1" a="1"/>
  <c r="R202" i="1" s="1"/>
  <c r="R203" i="1" a="1"/>
  <c r="R203" i="1" s="1"/>
  <c r="R204" i="1" a="1"/>
  <c r="R204" i="1" s="1"/>
  <c r="R205" i="1" a="1"/>
  <c r="R205" i="1" s="1"/>
  <c r="R206" i="1" a="1"/>
  <c r="R206" i="1" s="1"/>
  <c r="R207" i="1" a="1"/>
  <c r="R207" i="1" s="1"/>
  <c r="R208" i="1" a="1"/>
  <c r="R208" i="1" s="1"/>
  <c r="R209" i="1" a="1"/>
  <c r="R209" i="1" s="1"/>
  <c r="R210" i="1" a="1"/>
  <c r="R210" i="1" s="1"/>
  <c r="R211" i="1" a="1"/>
  <c r="R211" i="1" s="1"/>
  <c r="R212" i="1" a="1"/>
  <c r="R212" i="1" s="1"/>
  <c r="R213" i="1" a="1"/>
  <c r="R213" i="1" s="1"/>
  <c r="R214" i="1" a="1"/>
  <c r="R214" i="1" s="1"/>
  <c r="R215" i="1" a="1"/>
  <c r="R215" i="1" s="1"/>
  <c r="R216" i="1" a="1"/>
  <c r="R216" i="1" s="1"/>
  <c r="R217" i="1" a="1"/>
  <c r="R217" i="1" s="1"/>
  <c r="R218" i="1" a="1"/>
  <c r="R218" i="1" s="1"/>
  <c r="R219" i="1" a="1"/>
  <c r="R219" i="1" s="1"/>
  <c r="R220" i="1" a="1"/>
  <c r="R220" i="1" s="1"/>
  <c r="R221" i="1" a="1"/>
  <c r="R221" i="1" s="1"/>
  <c r="R222" i="1" a="1"/>
  <c r="R222" i="1" s="1"/>
  <c r="R223" i="1" a="1"/>
  <c r="R223" i="1" s="1"/>
  <c r="R224" i="1" a="1"/>
  <c r="R224" i="1" s="1"/>
  <c r="R225" i="1" a="1"/>
  <c r="R225" i="1" s="1"/>
  <c r="R226" i="1" a="1"/>
  <c r="R226" i="1" s="1"/>
  <c r="R227" i="1" a="1"/>
  <c r="R227" i="1" s="1"/>
  <c r="R228" i="1" a="1"/>
  <c r="R228" i="1" s="1"/>
  <c r="R229" i="1" a="1"/>
  <c r="R229" i="1" s="1"/>
  <c r="R230" i="1" a="1"/>
  <c r="R230" i="1" s="1"/>
  <c r="R231" i="1" a="1"/>
  <c r="R231" i="1" s="1"/>
  <c r="R232" i="1" a="1"/>
  <c r="R232" i="1" s="1"/>
  <c r="R233" i="1" a="1"/>
  <c r="R233" i="1" s="1"/>
  <c r="R234" i="1" a="1"/>
  <c r="R234" i="1" s="1"/>
  <c r="R235" i="1" a="1"/>
  <c r="R235" i="1" s="1"/>
  <c r="R236" i="1" a="1"/>
  <c r="R236" i="1" s="1"/>
  <c r="R237" i="1" a="1"/>
  <c r="R237" i="1" s="1"/>
  <c r="R238" i="1" a="1"/>
  <c r="R238" i="1" s="1"/>
  <c r="R239" i="1" a="1"/>
  <c r="R239" i="1" s="1"/>
  <c r="R240" i="1" a="1"/>
  <c r="R240" i="1" s="1"/>
  <c r="R241" i="1" a="1"/>
  <c r="R241" i="1" s="1"/>
  <c r="R242" i="1" a="1"/>
  <c r="R242" i="1" s="1"/>
  <c r="R243" i="1" a="1"/>
  <c r="R243" i="1" s="1"/>
  <c r="R244" i="1" a="1"/>
  <c r="R244" i="1" s="1"/>
  <c r="R245" i="1" a="1"/>
  <c r="R245" i="1" s="1"/>
  <c r="R246" i="1" a="1"/>
  <c r="R246" i="1" s="1"/>
  <c r="R247" i="1" a="1"/>
  <c r="R247" i="1" s="1"/>
  <c r="R248" i="1" a="1"/>
  <c r="R248" i="1" s="1"/>
  <c r="R249" i="1" a="1"/>
  <c r="R249" i="1" s="1"/>
  <c r="R250" i="1" a="1"/>
  <c r="R250" i="1" s="1"/>
  <c r="R251" i="1" a="1"/>
  <c r="R251" i="1" s="1"/>
  <c r="R252" i="1" a="1"/>
  <c r="R252" i="1" s="1"/>
  <c r="R253" i="1" a="1"/>
  <c r="R253" i="1" s="1"/>
  <c r="R254" i="1" a="1"/>
  <c r="R254" i="1" s="1"/>
  <c r="R255" i="1" a="1"/>
  <c r="R255" i="1" s="1"/>
  <c r="R256" i="1" a="1"/>
  <c r="R256" i="1" s="1"/>
  <c r="R257" i="1" a="1"/>
  <c r="R257" i="1" s="1"/>
  <c r="R258" i="1" a="1"/>
  <c r="R258" i="1" s="1"/>
  <c r="R259" i="1" a="1"/>
  <c r="R259" i="1" s="1"/>
  <c r="R260" i="1" a="1"/>
  <c r="R260" i="1" s="1"/>
  <c r="R261" i="1" a="1"/>
  <c r="R261" i="1" s="1"/>
  <c r="R262" i="1" a="1"/>
  <c r="R262" i="1" s="1"/>
  <c r="R263" i="1" a="1"/>
  <c r="R263" i="1" s="1"/>
  <c r="R264" i="1" a="1"/>
  <c r="R264" i="1" s="1"/>
  <c r="R265" i="1" a="1"/>
  <c r="R265" i="1" s="1"/>
  <c r="R266" i="1" a="1"/>
  <c r="R266" i="1" s="1"/>
  <c r="R267" i="1" a="1"/>
  <c r="R267" i="1" s="1"/>
  <c r="R268" i="1" a="1"/>
  <c r="R268" i="1" s="1"/>
  <c r="R269" i="1" a="1"/>
  <c r="R269" i="1" s="1"/>
  <c r="R270" i="1" a="1"/>
  <c r="R270" i="1" s="1"/>
  <c r="R271" i="1" a="1"/>
  <c r="R271" i="1" s="1"/>
  <c r="R272" i="1" a="1"/>
  <c r="R272" i="1" s="1"/>
  <c r="R273" i="1" a="1"/>
  <c r="R273" i="1" s="1"/>
  <c r="R274" i="1" a="1"/>
  <c r="R274" i="1" s="1"/>
  <c r="R275" i="1" a="1"/>
  <c r="R275" i="1" s="1"/>
  <c r="R276" i="1" a="1"/>
  <c r="R276" i="1" s="1"/>
  <c r="R277" i="1" a="1"/>
  <c r="R277" i="1" s="1"/>
  <c r="R278" i="1" a="1"/>
  <c r="R278" i="1" s="1"/>
  <c r="R279" i="1" a="1"/>
  <c r="R279" i="1" s="1"/>
  <c r="R280" i="1" a="1"/>
  <c r="R280" i="1" s="1"/>
  <c r="R281" i="1" a="1"/>
  <c r="R281" i="1" s="1"/>
  <c r="R282" i="1" a="1"/>
  <c r="R282" i="1" s="1"/>
  <c r="R283" i="1" a="1"/>
  <c r="R283" i="1" s="1"/>
  <c r="R284" i="1" a="1"/>
  <c r="R284" i="1" s="1"/>
  <c r="R285" i="1" a="1"/>
  <c r="R285" i="1" s="1"/>
  <c r="R286" i="1" a="1"/>
  <c r="R286" i="1" s="1"/>
  <c r="R287" i="1" a="1"/>
  <c r="R287" i="1" s="1"/>
  <c r="R288" i="1" a="1"/>
  <c r="R288" i="1" s="1"/>
  <c r="R289" i="1" a="1"/>
  <c r="R289" i="1" s="1"/>
  <c r="R290" i="1" a="1"/>
  <c r="R290" i="1" s="1"/>
  <c r="R291" i="1" a="1"/>
  <c r="R291" i="1" s="1"/>
  <c r="R292" i="1" a="1"/>
  <c r="R292" i="1" s="1"/>
  <c r="R293" i="1" a="1"/>
  <c r="R293" i="1" s="1"/>
  <c r="R294" i="1" a="1"/>
  <c r="R294" i="1" s="1"/>
  <c r="R295" i="1" a="1"/>
  <c r="R295" i="1" s="1"/>
  <c r="R296" i="1" a="1"/>
  <c r="R296" i="1" s="1"/>
  <c r="R297" i="1" a="1"/>
  <c r="R297" i="1" s="1"/>
  <c r="R298" i="1" a="1"/>
  <c r="R298" i="1" s="1"/>
  <c r="R299" i="1" a="1"/>
  <c r="R299" i="1" s="1"/>
  <c r="R300" i="1" a="1"/>
  <c r="R300" i="1" s="1"/>
  <c r="R301" i="1" a="1"/>
  <c r="R301" i="1" s="1"/>
  <c r="R302" i="1" a="1"/>
  <c r="R302" i="1" s="1"/>
  <c r="R303" i="1" a="1"/>
  <c r="R303" i="1" s="1"/>
  <c r="R304" i="1" a="1"/>
  <c r="R304" i="1" s="1"/>
  <c r="R305" i="1" a="1"/>
  <c r="R305" i="1" s="1"/>
  <c r="R306" i="1" a="1"/>
  <c r="R306" i="1" s="1"/>
  <c r="R307" i="1" a="1"/>
  <c r="R307" i="1" s="1"/>
  <c r="R308" i="1" a="1"/>
  <c r="R308" i="1" s="1"/>
  <c r="R309" i="1" a="1"/>
  <c r="R309" i="1" s="1"/>
  <c r="R310" i="1" a="1"/>
  <c r="R310" i="1" s="1"/>
  <c r="R311" i="1" a="1"/>
  <c r="R311" i="1" s="1"/>
  <c r="R312" i="1" a="1"/>
  <c r="R312" i="1" s="1"/>
  <c r="R313" i="1" a="1"/>
  <c r="R313" i="1" s="1"/>
  <c r="R314" i="1" a="1"/>
  <c r="R314" i="1" s="1"/>
  <c r="R315" i="1" a="1"/>
  <c r="R315" i="1" s="1"/>
  <c r="R316" i="1" a="1"/>
  <c r="R316" i="1" s="1"/>
  <c r="R317" i="1" a="1"/>
  <c r="R317" i="1" s="1"/>
  <c r="R318" i="1" a="1"/>
  <c r="R318" i="1" s="1"/>
  <c r="R319" i="1" a="1"/>
  <c r="R319" i="1" s="1"/>
  <c r="R320" i="1" a="1"/>
  <c r="R320" i="1" s="1"/>
  <c r="R321" i="1" a="1"/>
  <c r="R321" i="1" s="1"/>
  <c r="R322" i="1" a="1"/>
  <c r="R322" i="1" s="1"/>
  <c r="R323" i="1" a="1"/>
  <c r="R323" i="1" s="1"/>
  <c r="R324" i="1" a="1"/>
  <c r="R324" i="1" s="1"/>
  <c r="R325" i="1" a="1"/>
  <c r="R325" i="1" s="1"/>
  <c r="R326" i="1" a="1"/>
  <c r="R326" i="1" s="1"/>
  <c r="R327" i="1" a="1"/>
  <c r="R327" i="1" s="1"/>
  <c r="R328" i="1" a="1"/>
  <c r="R328" i="1" s="1"/>
  <c r="R329" i="1" a="1"/>
  <c r="R329" i="1" s="1"/>
  <c r="R330" i="1" a="1"/>
  <c r="R330" i="1" s="1"/>
  <c r="R331" i="1" a="1"/>
  <c r="R331" i="1" s="1"/>
  <c r="R332" i="1" a="1"/>
  <c r="R332" i="1" s="1"/>
  <c r="R333" i="1" a="1"/>
  <c r="R333" i="1" s="1"/>
  <c r="R334" i="1" a="1"/>
  <c r="R334" i="1" s="1"/>
  <c r="R335" i="1" a="1"/>
  <c r="R335" i="1" s="1"/>
  <c r="R336" i="1" a="1"/>
  <c r="R336" i="1" s="1"/>
  <c r="R337" i="1" a="1"/>
  <c r="R337" i="1" s="1"/>
  <c r="R338" i="1" a="1"/>
  <c r="R338" i="1" s="1"/>
  <c r="R339" i="1" a="1"/>
  <c r="R339" i="1" s="1"/>
  <c r="R340" i="1" a="1"/>
  <c r="R340" i="1" s="1"/>
  <c r="R341" i="1" a="1"/>
  <c r="R341" i="1" s="1"/>
  <c r="R342" i="1" a="1"/>
  <c r="R342" i="1" s="1"/>
  <c r="R343" i="1" a="1"/>
  <c r="R343" i="1" s="1"/>
  <c r="R344" i="1" a="1"/>
  <c r="R344" i="1" s="1"/>
  <c r="R345" i="1" a="1"/>
  <c r="R345" i="1" s="1"/>
  <c r="R346" i="1" a="1"/>
  <c r="R346" i="1" s="1"/>
  <c r="R347" i="1" a="1"/>
  <c r="R347" i="1" s="1"/>
  <c r="R348" i="1" a="1"/>
  <c r="R348" i="1" s="1"/>
  <c r="R349" i="1" a="1"/>
  <c r="R349" i="1" s="1"/>
  <c r="R350" i="1" a="1"/>
  <c r="R350" i="1" s="1"/>
  <c r="R351" i="1" a="1"/>
  <c r="R351" i="1" s="1"/>
  <c r="R352" i="1" a="1"/>
  <c r="R352" i="1" s="1"/>
  <c r="R353" i="1" a="1"/>
  <c r="R353" i="1" s="1"/>
  <c r="R354" i="1" a="1"/>
  <c r="R354" i="1" s="1"/>
  <c r="R355" i="1" a="1"/>
  <c r="R355" i="1" s="1"/>
  <c r="R356" i="1" a="1"/>
  <c r="R356" i="1" s="1"/>
  <c r="R357" i="1" a="1"/>
  <c r="R357" i="1" s="1"/>
  <c r="R358" i="1" a="1"/>
  <c r="R358" i="1" s="1"/>
  <c r="R359" i="1" a="1"/>
  <c r="R359" i="1" s="1"/>
  <c r="R360" i="1" a="1"/>
  <c r="R360" i="1" s="1"/>
  <c r="R361" i="1" a="1"/>
  <c r="R361" i="1" s="1"/>
  <c r="R362" i="1" a="1"/>
  <c r="R362" i="1" s="1"/>
  <c r="R363" i="1" a="1"/>
  <c r="R363" i="1" s="1"/>
  <c r="R364" i="1" a="1"/>
  <c r="R364" i="1" s="1"/>
  <c r="R365" i="1" a="1"/>
  <c r="R365" i="1" s="1"/>
  <c r="R366" i="1" a="1"/>
  <c r="R366" i="1" s="1"/>
  <c r="R367" i="1" a="1"/>
  <c r="R367" i="1" s="1"/>
  <c r="R368" i="1" a="1"/>
  <c r="R368" i="1" s="1"/>
  <c r="R369" i="1" a="1"/>
  <c r="R369" i="1" s="1"/>
  <c r="R370" i="1" a="1"/>
  <c r="R370" i="1" s="1"/>
  <c r="R371" i="1" a="1"/>
  <c r="R371" i="1" s="1"/>
  <c r="R372" i="1" a="1"/>
  <c r="R372" i="1" s="1"/>
  <c r="R373" i="1" a="1"/>
  <c r="R373" i="1" s="1"/>
  <c r="R374" i="1" a="1"/>
  <c r="R374" i="1" s="1"/>
  <c r="R375" i="1" a="1"/>
  <c r="R375" i="1" s="1"/>
  <c r="R376" i="1" a="1"/>
  <c r="R376" i="1" s="1"/>
  <c r="R377" i="1" a="1"/>
  <c r="R377" i="1" s="1"/>
  <c r="R378" i="1" a="1"/>
  <c r="R378" i="1" s="1"/>
  <c r="R379" i="1" a="1"/>
  <c r="R379" i="1" s="1"/>
  <c r="R380" i="1" a="1"/>
  <c r="R380" i="1" s="1"/>
  <c r="R381" i="1" a="1"/>
  <c r="R381" i="1" s="1"/>
  <c r="R382" i="1" a="1"/>
  <c r="R382" i="1" s="1"/>
  <c r="R383" i="1" a="1"/>
  <c r="R383" i="1" s="1"/>
  <c r="R384" i="1" a="1"/>
  <c r="R384" i="1" s="1"/>
  <c r="R385" i="1" a="1"/>
  <c r="R385" i="1" s="1"/>
  <c r="R386" i="1" a="1"/>
  <c r="R386" i="1" s="1"/>
  <c r="R387" i="1" a="1"/>
  <c r="R387" i="1" s="1"/>
  <c r="R388" i="1" a="1"/>
  <c r="R388" i="1" s="1"/>
  <c r="R389" i="1" a="1"/>
  <c r="R389" i="1" s="1"/>
  <c r="R390" i="1" a="1"/>
  <c r="R390" i="1" s="1"/>
  <c r="R391" i="1" a="1"/>
  <c r="R391" i="1" s="1"/>
  <c r="R392" i="1" a="1"/>
  <c r="R392" i="1" s="1"/>
  <c r="R393" i="1" a="1"/>
  <c r="R393" i="1" s="1"/>
  <c r="R394" i="1" a="1"/>
  <c r="R394" i="1" s="1"/>
  <c r="R395" i="1" a="1"/>
  <c r="R395" i="1" s="1"/>
  <c r="R396" i="1" a="1"/>
  <c r="R396" i="1" s="1"/>
  <c r="R397" i="1" a="1"/>
  <c r="R397" i="1" s="1"/>
  <c r="R398" i="1" a="1"/>
  <c r="R398" i="1" s="1"/>
  <c r="R399" i="1" a="1"/>
  <c r="R399" i="1" s="1"/>
  <c r="R400" i="1" a="1"/>
  <c r="R400" i="1" s="1"/>
  <c r="R401" i="1" a="1"/>
  <c r="R401" i="1" s="1"/>
  <c r="R402" i="1" a="1"/>
  <c r="R402" i="1" s="1"/>
  <c r="R403" i="1" a="1"/>
  <c r="R403" i="1" s="1"/>
  <c r="R404" i="1" a="1"/>
  <c r="R404" i="1" s="1"/>
  <c r="R405" i="1" a="1"/>
  <c r="R405" i="1" s="1"/>
  <c r="R406" i="1" a="1"/>
  <c r="R406" i="1" s="1"/>
  <c r="R407" i="1" a="1"/>
  <c r="R407" i="1" s="1"/>
  <c r="R408" i="1" a="1"/>
  <c r="R408" i="1" s="1"/>
  <c r="R409" i="1" a="1"/>
  <c r="R409" i="1" s="1"/>
  <c r="R410" i="1" a="1"/>
  <c r="R410" i="1" s="1"/>
  <c r="R411" i="1" a="1"/>
  <c r="R411" i="1" s="1"/>
  <c r="R412" i="1" a="1"/>
  <c r="R412" i="1" s="1"/>
  <c r="R413" i="1" a="1"/>
  <c r="R413" i="1" s="1"/>
  <c r="R414" i="1" a="1"/>
  <c r="R414" i="1" s="1"/>
  <c r="R415" i="1" a="1"/>
  <c r="R415" i="1" s="1"/>
  <c r="R416" i="1" a="1"/>
  <c r="R416" i="1" s="1"/>
  <c r="R417" i="1" a="1"/>
  <c r="R417" i="1" s="1"/>
  <c r="R418" i="1" a="1"/>
  <c r="R418" i="1" s="1"/>
  <c r="R419" i="1" a="1"/>
  <c r="R419" i="1" s="1"/>
  <c r="R420" i="1" a="1"/>
  <c r="R420" i="1" s="1"/>
  <c r="R421" i="1" a="1"/>
  <c r="R421" i="1" s="1"/>
  <c r="R422" i="1" a="1"/>
  <c r="R422" i="1" s="1"/>
  <c r="R423" i="1" a="1"/>
  <c r="R423" i="1" s="1"/>
  <c r="R424" i="1" a="1"/>
  <c r="R424" i="1" s="1"/>
  <c r="R425" i="1" a="1"/>
  <c r="R425" i="1" s="1"/>
  <c r="R426" i="1" a="1"/>
  <c r="R426" i="1" s="1"/>
  <c r="R427" i="1" a="1"/>
  <c r="R427" i="1" s="1"/>
  <c r="R428" i="1" a="1"/>
  <c r="R428" i="1" s="1"/>
  <c r="R429" i="1" a="1"/>
  <c r="R429" i="1" s="1"/>
  <c r="R430" i="1" a="1"/>
  <c r="R430" i="1" s="1"/>
  <c r="R431" i="1" a="1"/>
  <c r="R431" i="1" s="1"/>
  <c r="R432" i="1" a="1"/>
  <c r="R432" i="1" s="1"/>
  <c r="R433" i="1" a="1"/>
  <c r="R433" i="1" s="1"/>
  <c r="R434" i="1" a="1"/>
  <c r="R434" i="1" s="1"/>
  <c r="R435" i="1" a="1"/>
  <c r="R435" i="1" s="1"/>
  <c r="R436" i="1" a="1"/>
  <c r="R436" i="1" s="1"/>
  <c r="R437" i="1" a="1"/>
  <c r="R437" i="1" s="1"/>
  <c r="R438" i="1" a="1"/>
  <c r="R438" i="1" s="1"/>
  <c r="R439" i="1" a="1"/>
  <c r="R439" i="1" s="1"/>
  <c r="R440" i="1" a="1"/>
  <c r="R440" i="1" s="1"/>
  <c r="R441" i="1" a="1"/>
  <c r="R441" i="1" s="1"/>
  <c r="R442" i="1" a="1"/>
  <c r="R442" i="1" s="1"/>
  <c r="R443" i="1" a="1"/>
  <c r="R443" i="1" s="1"/>
  <c r="R444" i="1" a="1"/>
  <c r="R444" i="1" s="1"/>
  <c r="R445" i="1" a="1"/>
  <c r="R445" i="1" s="1"/>
  <c r="R446" i="1" a="1"/>
  <c r="R446" i="1" s="1"/>
  <c r="R447" i="1" a="1"/>
  <c r="R447" i="1" s="1"/>
  <c r="R448" i="1" a="1"/>
  <c r="R448" i="1" s="1"/>
  <c r="R449" i="1" a="1"/>
  <c r="R449" i="1" s="1"/>
  <c r="R450" i="1" a="1"/>
  <c r="R450" i="1" s="1"/>
  <c r="R451" i="1" a="1"/>
  <c r="R451" i="1" s="1"/>
  <c r="R452" i="1" a="1"/>
  <c r="R452" i="1" s="1"/>
  <c r="R453" i="1" a="1"/>
  <c r="R453" i="1" s="1"/>
  <c r="R454" i="1" a="1"/>
  <c r="R454" i="1" s="1"/>
  <c r="R455" i="1" a="1"/>
  <c r="R455" i="1" s="1"/>
  <c r="R456" i="1" a="1"/>
  <c r="R456" i="1" s="1"/>
  <c r="R457" i="1" a="1"/>
  <c r="R457" i="1" s="1"/>
  <c r="R458" i="1" a="1"/>
  <c r="R458" i="1" s="1"/>
  <c r="R459" i="1" a="1"/>
  <c r="R459" i="1" s="1"/>
  <c r="R460" i="1" a="1"/>
  <c r="R460" i="1" s="1"/>
  <c r="R461" i="1" a="1"/>
  <c r="R461" i="1" s="1"/>
  <c r="R462" i="1" a="1"/>
  <c r="R462" i="1" s="1"/>
  <c r="R463" i="1" a="1"/>
  <c r="R463" i="1" s="1"/>
  <c r="R464" i="1" a="1"/>
  <c r="R464" i="1" s="1"/>
  <c r="R465" i="1" a="1"/>
  <c r="R465" i="1" s="1"/>
  <c r="R466" i="1" a="1"/>
  <c r="R466" i="1" s="1"/>
  <c r="R467" i="1" a="1"/>
  <c r="R467" i="1" s="1"/>
  <c r="R468" i="1" a="1"/>
  <c r="R468" i="1" s="1"/>
  <c r="R469" i="1" a="1"/>
  <c r="R469" i="1" s="1"/>
  <c r="R470" i="1" a="1"/>
  <c r="R470" i="1" s="1"/>
  <c r="R471" i="1" a="1"/>
  <c r="R471" i="1" s="1"/>
  <c r="R472" i="1" a="1"/>
  <c r="R472" i="1" s="1"/>
  <c r="R473" i="1" a="1"/>
  <c r="R473" i="1" s="1"/>
  <c r="R474" i="1" a="1"/>
  <c r="R474" i="1" s="1"/>
  <c r="R475" i="1" a="1"/>
  <c r="R475" i="1" s="1"/>
  <c r="R476" i="1" a="1"/>
  <c r="R476" i="1" s="1"/>
  <c r="R477" i="1" a="1"/>
  <c r="R477" i="1" s="1"/>
  <c r="R478" i="1" a="1"/>
  <c r="R478" i="1" s="1"/>
  <c r="R479" i="1" a="1"/>
  <c r="R479" i="1" s="1"/>
  <c r="R480" i="1" a="1"/>
  <c r="R480" i="1" s="1"/>
  <c r="R481" i="1" a="1"/>
  <c r="R481" i="1" s="1"/>
  <c r="R482" i="1" a="1"/>
  <c r="R482" i="1" s="1"/>
  <c r="R483" i="1" a="1"/>
  <c r="R483" i="1" s="1"/>
  <c r="R484" i="1" a="1"/>
  <c r="R484" i="1" s="1"/>
  <c r="R485" i="1" a="1"/>
  <c r="R485" i="1" s="1"/>
  <c r="R486" i="1" a="1"/>
  <c r="R486" i="1" s="1"/>
  <c r="R487" i="1" a="1"/>
  <c r="R487" i="1" s="1"/>
  <c r="R488" i="1" a="1"/>
  <c r="R488" i="1" s="1"/>
  <c r="R489" i="1" a="1"/>
  <c r="R489" i="1" s="1"/>
  <c r="R490" i="1" a="1"/>
  <c r="R490" i="1" s="1"/>
  <c r="R491" i="1" a="1"/>
  <c r="R491" i="1" s="1"/>
  <c r="R492" i="1" a="1"/>
  <c r="R492" i="1" s="1"/>
  <c r="R493" i="1" a="1"/>
  <c r="R493" i="1" s="1"/>
  <c r="R494" i="1" a="1"/>
  <c r="R494" i="1" s="1"/>
  <c r="R495" i="1" a="1"/>
  <c r="R495" i="1" s="1"/>
  <c r="R496" i="1" a="1"/>
  <c r="R496" i="1" s="1"/>
  <c r="R497" i="1" a="1"/>
  <c r="R497" i="1" s="1"/>
  <c r="R498" i="1" a="1"/>
  <c r="R498" i="1" s="1"/>
  <c r="R499" i="1" a="1"/>
  <c r="R499" i="1" s="1"/>
  <c r="R500" i="1" a="1"/>
  <c r="R500" i="1" s="1"/>
  <c r="R501" i="1" a="1"/>
  <c r="R501" i="1" s="1"/>
  <c r="R502" i="1" a="1"/>
  <c r="R502" i="1" s="1"/>
  <c r="R503" i="1" a="1"/>
  <c r="R503" i="1" s="1"/>
  <c r="R504" i="1" a="1"/>
  <c r="R504" i="1" s="1"/>
  <c r="R505" i="1" a="1"/>
  <c r="R505" i="1" s="1"/>
  <c r="R506" i="1" a="1"/>
  <c r="R506" i="1" s="1"/>
  <c r="R507" i="1" a="1"/>
  <c r="R507" i="1" s="1"/>
  <c r="R508" i="1" a="1"/>
  <c r="R508" i="1" s="1"/>
  <c r="R509" i="1" a="1"/>
  <c r="R509" i="1" s="1"/>
  <c r="R510" i="1" a="1"/>
  <c r="R510" i="1" s="1"/>
  <c r="R511" i="1" a="1"/>
  <c r="R511" i="1" s="1"/>
  <c r="R512" i="1" a="1"/>
  <c r="R512" i="1" s="1"/>
  <c r="R513" i="1" a="1"/>
  <c r="R513" i="1" s="1"/>
  <c r="R514" i="1" a="1"/>
  <c r="R514" i="1" s="1"/>
  <c r="R515" i="1" a="1"/>
  <c r="R515" i="1" s="1"/>
  <c r="R516" i="1" a="1"/>
  <c r="R516" i="1" s="1"/>
  <c r="R517" i="1" a="1"/>
  <c r="R517" i="1" s="1"/>
  <c r="R518" i="1" a="1"/>
  <c r="R518" i="1" s="1"/>
  <c r="R519" i="1" a="1"/>
  <c r="R519" i="1" s="1"/>
  <c r="R520" i="1" a="1"/>
  <c r="R520" i="1" s="1"/>
  <c r="R521" i="1" a="1"/>
  <c r="R521" i="1" s="1"/>
  <c r="R522" i="1" a="1"/>
  <c r="R522" i="1" s="1"/>
  <c r="R523" i="1" a="1"/>
  <c r="R523" i="1" s="1"/>
  <c r="R524" i="1" a="1"/>
  <c r="R524" i="1" s="1"/>
  <c r="R525" i="1" a="1"/>
  <c r="R525" i="1" s="1"/>
  <c r="R526" i="1" a="1"/>
  <c r="R526" i="1" s="1"/>
  <c r="R527" i="1" a="1"/>
  <c r="R527" i="1" s="1"/>
  <c r="R528" i="1" a="1"/>
  <c r="R528" i="1" s="1"/>
  <c r="R529" i="1" a="1"/>
  <c r="R529" i="1" s="1"/>
  <c r="R530" i="1" a="1"/>
  <c r="R530" i="1" s="1"/>
  <c r="R531" i="1" a="1"/>
  <c r="R531" i="1" s="1"/>
  <c r="R532" i="1" a="1"/>
  <c r="R532" i="1" s="1"/>
  <c r="R533" i="1" a="1"/>
  <c r="R533" i="1" s="1"/>
  <c r="R534" i="1" a="1"/>
  <c r="R534" i="1" s="1"/>
  <c r="R535" i="1" a="1"/>
  <c r="R535" i="1" s="1"/>
  <c r="R536" i="1" a="1"/>
  <c r="R536" i="1" s="1"/>
  <c r="R537" i="1" a="1"/>
  <c r="R537" i="1" s="1"/>
  <c r="R538" i="1" a="1"/>
  <c r="R538" i="1" s="1"/>
  <c r="R539" i="1" a="1"/>
  <c r="R539" i="1" s="1"/>
  <c r="R540" i="1" a="1"/>
  <c r="R540" i="1" s="1"/>
  <c r="R541" i="1" a="1"/>
  <c r="R541" i="1" s="1"/>
  <c r="R542" i="1" a="1"/>
  <c r="R542" i="1" s="1"/>
  <c r="R543" i="1" a="1"/>
  <c r="R543" i="1" s="1"/>
  <c r="R544" i="1" a="1"/>
  <c r="R544" i="1" s="1"/>
  <c r="R545" i="1" a="1"/>
  <c r="R545" i="1" s="1"/>
  <c r="R546" i="1" a="1"/>
  <c r="R546" i="1" s="1"/>
  <c r="R547" i="1" a="1"/>
  <c r="R547" i="1" s="1"/>
  <c r="R548" i="1" a="1"/>
  <c r="R548" i="1" s="1"/>
  <c r="R549" i="1" a="1"/>
  <c r="R549" i="1" s="1"/>
  <c r="R550" i="1" a="1"/>
  <c r="R550" i="1" s="1"/>
  <c r="R551" i="1" a="1"/>
  <c r="R551" i="1" s="1"/>
  <c r="R552" i="1" a="1"/>
  <c r="R552" i="1" s="1"/>
  <c r="R553" i="1" a="1"/>
  <c r="R553" i="1" s="1"/>
  <c r="R554" i="1" a="1"/>
  <c r="R554" i="1" s="1"/>
  <c r="R555" i="1" a="1"/>
  <c r="R555" i="1" s="1"/>
  <c r="R556" i="1" a="1"/>
  <c r="R556" i="1" s="1"/>
  <c r="R557" i="1" a="1"/>
  <c r="R557" i="1" s="1"/>
  <c r="R558" i="1" a="1"/>
  <c r="R558" i="1" s="1"/>
  <c r="R559" i="1" a="1"/>
  <c r="R559" i="1" s="1"/>
  <c r="R560" i="1" a="1"/>
  <c r="R560" i="1" s="1"/>
  <c r="R561" i="1" a="1"/>
  <c r="R561" i="1" s="1"/>
  <c r="R562" i="1" a="1"/>
  <c r="R562" i="1" s="1"/>
  <c r="R563" i="1" a="1"/>
  <c r="R563" i="1" s="1"/>
  <c r="R564" i="1" a="1"/>
  <c r="R564" i="1" s="1"/>
  <c r="R565" i="1" a="1"/>
  <c r="R565" i="1" s="1"/>
  <c r="R566" i="1" a="1"/>
  <c r="R566" i="1" s="1"/>
  <c r="R567" i="1" a="1"/>
  <c r="R567" i="1" s="1"/>
  <c r="R568" i="1" a="1"/>
  <c r="R568" i="1" s="1"/>
  <c r="R569" i="1" a="1"/>
  <c r="R569" i="1" s="1"/>
  <c r="R570" i="1" a="1"/>
  <c r="R570" i="1" s="1"/>
  <c r="R571" i="1" a="1"/>
  <c r="R571" i="1" s="1"/>
  <c r="R572" i="1" a="1"/>
  <c r="R572" i="1" s="1"/>
  <c r="R573" i="1" a="1"/>
  <c r="R573" i="1" s="1"/>
  <c r="R574" i="1" a="1"/>
  <c r="R574" i="1" s="1"/>
  <c r="R575" i="1" a="1"/>
  <c r="R575" i="1" s="1"/>
  <c r="R576" i="1" a="1"/>
  <c r="R576" i="1" s="1"/>
  <c r="R577" i="1" a="1"/>
  <c r="R577" i="1" s="1"/>
  <c r="R578" i="1" a="1"/>
  <c r="R578" i="1" s="1"/>
  <c r="R579" i="1" a="1"/>
  <c r="R579" i="1" s="1"/>
  <c r="R580" i="1" a="1"/>
  <c r="R580" i="1" s="1"/>
  <c r="R581" i="1" a="1"/>
  <c r="R581" i="1" s="1"/>
  <c r="R582" i="1" a="1"/>
  <c r="R582" i="1" s="1"/>
  <c r="R583" i="1" a="1"/>
  <c r="R583" i="1" s="1"/>
  <c r="R584" i="1" a="1"/>
  <c r="R584" i="1" s="1"/>
  <c r="R585" i="1" a="1"/>
  <c r="R585" i="1" s="1"/>
  <c r="R586" i="1" a="1"/>
  <c r="R586" i="1" s="1"/>
  <c r="R587" i="1" a="1"/>
  <c r="R587" i="1" s="1"/>
  <c r="R588" i="1" a="1"/>
  <c r="R588" i="1" s="1"/>
  <c r="R589" i="1" a="1"/>
  <c r="R589" i="1" s="1"/>
  <c r="R590" i="1" a="1"/>
  <c r="R590" i="1" s="1"/>
  <c r="R591" i="1" a="1"/>
  <c r="R591" i="1" s="1"/>
  <c r="R592" i="1" a="1"/>
  <c r="R592" i="1" s="1"/>
  <c r="R593" i="1" a="1"/>
  <c r="R593" i="1" s="1"/>
  <c r="R594" i="1" a="1"/>
  <c r="R594" i="1" s="1"/>
  <c r="R595" i="1" a="1"/>
  <c r="R595" i="1" s="1"/>
  <c r="R596" i="1" a="1"/>
  <c r="R596" i="1" s="1"/>
  <c r="R597" i="1" a="1"/>
  <c r="R597" i="1" s="1"/>
  <c r="R598" i="1" a="1"/>
  <c r="R598" i="1" s="1"/>
  <c r="R599" i="1" a="1"/>
  <c r="R599" i="1" s="1"/>
  <c r="R600" i="1" a="1"/>
  <c r="R600" i="1" s="1"/>
  <c r="R601" i="1" a="1"/>
  <c r="R601" i="1" s="1"/>
  <c r="R602" i="1" a="1"/>
  <c r="R602" i="1" s="1"/>
  <c r="R603" i="1" a="1"/>
  <c r="R603" i="1" s="1"/>
  <c r="R604" i="1" a="1"/>
  <c r="R604" i="1" s="1"/>
  <c r="R605" i="1" a="1"/>
  <c r="R605" i="1" s="1"/>
  <c r="R606" i="1" a="1"/>
  <c r="R606" i="1" s="1"/>
  <c r="R607" i="1" a="1"/>
  <c r="R607" i="1" s="1"/>
  <c r="R608" i="1" a="1"/>
  <c r="R608" i="1" s="1"/>
  <c r="R609" i="1" a="1"/>
  <c r="R609" i="1" s="1"/>
  <c r="R610" i="1" a="1"/>
  <c r="R610" i="1" s="1"/>
  <c r="R611" i="1" a="1"/>
  <c r="R611" i="1" s="1"/>
  <c r="R612" i="1" a="1"/>
  <c r="R612" i="1" s="1"/>
  <c r="R613" i="1" a="1"/>
  <c r="R613" i="1" s="1"/>
  <c r="R614" i="1" a="1"/>
  <c r="R614" i="1" s="1"/>
  <c r="R615" i="1" a="1"/>
  <c r="R615" i="1" s="1"/>
  <c r="R616" i="1" a="1"/>
  <c r="R616" i="1" s="1"/>
  <c r="R617" i="1" a="1"/>
  <c r="R617" i="1" s="1"/>
  <c r="R618" i="1" a="1"/>
  <c r="R618" i="1" s="1"/>
  <c r="R619" i="1" a="1"/>
  <c r="R619" i="1" s="1"/>
  <c r="R620" i="1" a="1"/>
  <c r="R620" i="1" s="1"/>
  <c r="R621" i="1" a="1"/>
  <c r="R621" i="1" s="1"/>
  <c r="R622" i="1" a="1"/>
  <c r="R622" i="1" s="1"/>
  <c r="R623" i="1" a="1"/>
  <c r="R623" i="1" s="1"/>
  <c r="R624" i="1" a="1"/>
  <c r="R624" i="1" s="1"/>
  <c r="R625" i="1" a="1"/>
  <c r="R625" i="1" s="1"/>
  <c r="R626" i="1" a="1"/>
  <c r="R626" i="1" s="1"/>
  <c r="R627" i="1" a="1"/>
  <c r="R627" i="1" s="1"/>
  <c r="R628" i="1" a="1"/>
  <c r="R628" i="1" s="1"/>
  <c r="R629" i="1" a="1"/>
  <c r="R629" i="1" s="1"/>
  <c r="R630" i="1" a="1"/>
  <c r="R630" i="1" s="1"/>
  <c r="R631" i="1" a="1"/>
  <c r="R631" i="1" s="1"/>
  <c r="R632" i="1" a="1"/>
  <c r="R632" i="1" s="1"/>
  <c r="R633" i="1" a="1"/>
  <c r="R633" i="1" s="1"/>
  <c r="R634" i="1" a="1"/>
  <c r="R634" i="1" s="1"/>
  <c r="R635" i="1" a="1"/>
  <c r="R635" i="1" s="1"/>
  <c r="R636" i="1" a="1"/>
  <c r="R636" i="1" s="1"/>
  <c r="R637" i="1" a="1"/>
  <c r="R637" i="1" s="1"/>
  <c r="R638" i="1" a="1"/>
  <c r="R638" i="1" s="1"/>
  <c r="R639" i="1" a="1"/>
  <c r="R639" i="1" s="1"/>
  <c r="R640" i="1" a="1"/>
  <c r="R640" i="1" s="1"/>
  <c r="R641" i="1" a="1"/>
  <c r="R641" i="1" s="1"/>
  <c r="R642" i="1" a="1"/>
  <c r="R642" i="1" s="1"/>
  <c r="R643" i="1" a="1"/>
  <c r="R643" i="1" s="1"/>
  <c r="R644" i="1" a="1"/>
  <c r="R644" i="1" s="1"/>
  <c r="R645" i="1" a="1"/>
  <c r="R645" i="1" s="1"/>
  <c r="R646" i="1" a="1"/>
  <c r="R646" i="1" s="1"/>
  <c r="R647" i="1" a="1"/>
  <c r="R647" i="1" s="1"/>
  <c r="R648" i="1" a="1"/>
  <c r="R648" i="1" s="1"/>
  <c r="R649" i="1" a="1"/>
  <c r="R649" i="1" s="1"/>
  <c r="R650" i="1" a="1"/>
  <c r="R650" i="1" s="1"/>
  <c r="R651" i="1" a="1"/>
  <c r="R651" i="1" s="1"/>
  <c r="R652" i="1" a="1"/>
  <c r="R652" i="1" s="1"/>
  <c r="R653" i="1" a="1"/>
  <c r="R653" i="1" s="1"/>
  <c r="R654" i="1" a="1"/>
  <c r="R654" i="1" s="1"/>
  <c r="R655" i="1" a="1"/>
  <c r="R655" i="1" s="1"/>
  <c r="R656" i="1" a="1"/>
  <c r="R656" i="1" s="1"/>
  <c r="R657" i="1" a="1"/>
  <c r="R657" i="1" s="1"/>
  <c r="R658" i="1" a="1"/>
  <c r="R658" i="1" s="1"/>
  <c r="R659" i="1" a="1"/>
  <c r="R659" i="1" s="1"/>
  <c r="R660" i="1" a="1"/>
  <c r="R660" i="1" s="1"/>
  <c r="R661" i="1" a="1"/>
  <c r="R661" i="1" s="1"/>
  <c r="R662" i="1" a="1"/>
  <c r="R662" i="1" s="1"/>
  <c r="R663" i="1" a="1"/>
  <c r="R663" i="1" s="1"/>
  <c r="R664" i="1" a="1"/>
  <c r="R664" i="1" s="1"/>
  <c r="R665" i="1" a="1"/>
  <c r="R665" i="1" s="1"/>
  <c r="R666" i="1" a="1"/>
  <c r="R666" i="1" s="1"/>
  <c r="R667" i="1" a="1"/>
  <c r="R667" i="1" s="1"/>
  <c r="R668" i="1" a="1"/>
  <c r="R668" i="1" s="1"/>
  <c r="R669" i="1" a="1"/>
  <c r="R669" i="1" s="1"/>
  <c r="R670" i="1" a="1"/>
  <c r="R670" i="1" s="1"/>
  <c r="R671" i="1" a="1"/>
  <c r="R671" i="1" s="1"/>
  <c r="R672" i="1" a="1"/>
  <c r="R672" i="1" s="1"/>
  <c r="R673" i="1" a="1"/>
  <c r="R673" i="1" s="1"/>
  <c r="R674" i="1" a="1"/>
  <c r="R674" i="1" s="1"/>
  <c r="R675" i="1" a="1"/>
  <c r="R675" i="1" s="1"/>
  <c r="R676" i="1" a="1"/>
  <c r="R676" i="1" s="1"/>
  <c r="R677" i="1" a="1"/>
  <c r="R677" i="1" s="1"/>
  <c r="R678" i="1" a="1"/>
  <c r="R678" i="1" s="1"/>
  <c r="R679" i="1" a="1"/>
  <c r="R679" i="1" s="1"/>
  <c r="R680" i="1" a="1"/>
  <c r="R680" i="1" s="1"/>
  <c r="R681" i="1" a="1"/>
  <c r="R681" i="1" s="1"/>
  <c r="R682" i="1" a="1"/>
  <c r="R682" i="1" s="1"/>
  <c r="R683" i="1" a="1"/>
  <c r="R683" i="1" s="1"/>
  <c r="R684" i="1" a="1"/>
  <c r="R684" i="1" s="1"/>
  <c r="R685" i="1" a="1"/>
  <c r="R685" i="1" s="1"/>
  <c r="R686" i="1" a="1"/>
  <c r="R686" i="1" s="1"/>
  <c r="R687" i="1" a="1"/>
  <c r="R687" i="1" s="1"/>
  <c r="R688" i="1" a="1"/>
  <c r="R688" i="1" s="1"/>
  <c r="R689" i="1" a="1"/>
  <c r="R689" i="1" s="1"/>
  <c r="R690" i="1" a="1"/>
  <c r="R690" i="1" s="1"/>
  <c r="R691" i="1" a="1"/>
  <c r="R691" i="1" s="1"/>
  <c r="R692" i="1" a="1"/>
  <c r="R692" i="1" s="1"/>
  <c r="R693" i="1" a="1"/>
  <c r="R693" i="1" s="1"/>
  <c r="R694" i="1" a="1"/>
  <c r="R694" i="1" s="1"/>
  <c r="R695" i="1" a="1"/>
  <c r="R695" i="1" s="1"/>
  <c r="R696" i="1" a="1"/>
  <c r="R696" i="1" s="1"/>
  <c r="R697" i="1" a="1"/>
  <c r="R697" i="1" s="1"/>
  <c r="R698" i="1" a="1"/>
  <c r="R698" i="1" s="1"/>
  <c r="R699" i="1" a="1"/>
  <c r="R699" i="1" s="1"/>
  <c r="R700" i="1" a="1"/>
  <c r="R700" i="1" s="1"/>
  <c r="R701" i="1" a="1"/>
  <c r="R701" i="1" s="1"/>
  <c r="R702" i="1" a="1"/>
  <c r="R702" i="1" s="1"/>
  <c r="R703" i="1" a="1"/>
  <c r="R703" i="1" s="1"/>
  <c r="R704" i="1" a="1"/>
  <c r="R704" i="1" s="1"/>
  <c r="R705" i="1" a="1"/>
  <c r="R705" i="1" s="1"/>
  <c r="R706" i="1" a="1"/>
  <c r="R706" i="1" s="1"/>
  <c r="R707" i="1" a="1"/>
  <c r="R707" i="1" s="1"/>
  <c r="R708" i="1" a="1"/>
  <c r="R708" i="1" s="1"/>
  <c r="R709" i="1" a="1"/>
  <c r="R709" i="1" s="1"/>
  <c r="R710" i="1" a="1"/>
  <c r="R710" i="1" s="1"/>
  <c r="R711" i="1" a="1"/>
  <c r="R711" i="1" s="1"/>
  <c r="R712" i="1" a="1"/>
  <c r="R712" i="1" s="1"/>
  <c r="R713" i="1" a="1"/>
  <c r="R713" i="1" s="1"/>
  <c r="R714" i="1" a="1"/>
  <c r="R714" i="1" s="1"/>
  <c r="R715" i="1" a="1"/>
  <c r="R715" i="1" s="1"/>
  <c r="R716" i="1" a="1"/>
  <c r="R716" i="1" s="1"/>
  <c r="R717" i="1" a="1"/>
  <c r="R717" i="1" s="1"/>
  <c r="R718" i="1" a="1"/>
  <c r="R718" i="1" s="1"/>
  <c r="R719" i="1" a="1"/>
  <c r="R719" i="1" s="1"/>
  <c r="R720" i="1" a="1"/>
  <c r="R720" i="1" s="1"/>
  <c r="R721" i="1" a="1"/>
  <c r="R721" i="1" s="1"/>
  <c r="R722" i="1" a="1"/>
  <c r="R722" i="1" s="1"/>
  <c r="R723" i="1" a="1"/>
  <c r="R723" i="1" s="1"/>
  <c r="R724" i="1" a="1"/>
  <c r="R724" i="1" s="1"/>
  <c r="R725" i="1" a="1"/>
  <c r="R725" i="1" s="1"/>
  <c r="R726" i="1" a="1"/>
  <c r="R726" i="1" s="1"/>
  <c r="R727" i="1" a="1"/>
  <c r="R727" i="1" s="1"/>
  <c r="R728" i="1" a="1"/>
  <c r="R728" i="1" s="1"/>
  <c r="R729" i="1" a="1"/>
  <c r="R729" i="1" s="1"/>
  <c r="R730" i="1" a="1"/>
  <c r="R730" i="1" s="1"/>
  <c r="R731" i="1" a="1"/>
  <c r="R731" i="1" s="1"/>
  <c r="R732" i="1" a="1"/>
  <c r="R732" i="1" s="1"/>
  <c r="R733" i="1" a="1"/>
  <c r="R733" i="1" s="1"/>
  <c r="R734" i="1" a="1"/>
  <c r="R734" i="1" s="1"/>
  <c r="R735" i="1" a="1"/>
  <c r="R735" i="1" s="1"/>
  <c r="R736" i="1" a="1"/>
  <c r="R736" i="1" s="1"/>
  <c r="R737" i="1" a="1"/>
  <c r="R737" i="1" s="1"/>
  <c r="R738" i="1" a="1"/>
  <c r="R738" i="1" s="1"/>
  <c r="R739" i="1" a="1"/>
  <c r="R739" i="1" s="1"/>
  <c r="R740" i="1" a="1"/>
  <c r="R740" i="1" s="1"/>
  <c r="R741" i="1" a="1"/>
  <c r="R741" i="1" s="1"/>
  <c r="R742" i="1" a="1"/>
  <c r="R742" i="1" s="1"/>
  <c r="R743" i="1" a="1"/>
  <c r="R743" i="1" s="1"/>
  <c r="R744" i="1" a="1"/>
  <c r="R744" i="1" s="1"/>
  <c r="R745" i="1" a="1"/>
  <c r="R745" i="1" s="1"/>
  <c r="R746" i="1" a="1"/>
  <c r="R746" i="1" s="1"/>
  <c r="R747" i="1" a="1"/>
  <c r="R747" i="1" s="1"/>
  <c r="R748" i="1" a="1"/>
  <c r="R748" i="1" s="1"/>
  <c r="R749" i="1" a="1"/>
  <c r="R749" i="1" s="1"/>
  <c r="R750" i="1" a="1"/>
  <c r="R750" i="1" s="1"/>
  <c r="R751" i="1" a="1"/>
  <c r="R751" i="1" s="1"/>
  <c r="R752" i="1" a="1"/>
  <c r="R752" i="1" s="1"/>
  <c r="R753" i="1" a="1"/>
  <c r="R753" i="1" s="1"/>
  <c r="R754" i="1" a="1"/>
  <c r="R754" i="1" s="1"/>
  <c r="R755" i="1" a="1"/>
  <c r="R755" i="1" s="1"/>
  <c r="R756" i="1" a="1"/>
  <c r="R756" i="1" s="1"/>
  <c r="R757" i="1" a="1"/>
  <c r="R757" i="1" s="1"/>
  <c r="R758" i="1" a="1"/>
  <c r="R758" i="1" s="1"/>
  <c r="R759" i="1" a="1"/>
  <c r="R759" i="1" s="1"/>
  <c r="R760" i="1" a="1"/>
  <c r="R760" i="1" s="1"/>
  <c r="R761" i="1" a="1"/>
  <c r="R761" i="1" s="1"/>
  <c r="R762" i="1" a="1"/>
  <c r="R762" i="1" s="1"/>
  <c r="R763" i="1" a="1"/>
  <c r="R763" i="1" s="1"/>
  <c r="R764" i="1" a="1"/>
  <c r="R764" i="1" s="1"/>
  <c r="R765" i="1" a="1"/>
  <c r="R765" i="1" s="1"/>
  <c r="R766" i="1" a="1"/>
  <c r="R766" i="1" s="1"/>
  <c r="R767" i="1" a="1"/>
  <c r="R767" i="1" s="1"/>
  <c r="R768" i="1" a="1"/>
  <c r="R768" i="1" s="1"/>
  <c r="R769" i="1" a="1"/>
  <c r="R769" i="1" s="1"/>
  <c r="R770" i="1" a="1"/>
  <c r="R770" i="1" s="1"/>
  <c r="R771" i="1" a="1"/>
  <c r="R771" i="1" s="1"/>
  <c r="R772" i="1" a="1"/>
  <c r="R772" i="1" s="1"/>
  <c r="R773" i="1" a="1"/>
  <c r="R773" i="1" s="1"/>
  <c r="R774" i="1" a="1"/>
  <c r="R774" i="1" s="1"/>
  <c r="R775" i="1" a="1"/>
  <c r="R775" i="1" s="1"/>
  <c r="R776" i="1" a="1"/>
  <c r="R776" i="1" s="1"/>
  <c r="R777" i="1" a="1"/>
  <c r="R777" i="1" s="1"/>
  <c r="R778" i="1" a="1"/>
  <c r="R778" i="1" s="1"/>
  <c r="R779" i="1" a="1"/>
  <c r="R779" i="1" s="1"/>
  <c r="R780" i="1" a="1"/>
  <c r="R780" i="1" s="1"/>
  <c r="R781" i="1" a="1"/>
  <c r="R781" i="1" s="1"/>
  <c r="R782" i="1" a="1"/>
  <c r="R782" i="1" s="1"/>
  <c r="R783" i="1" a="1"/>
  <c r="R783" i="1" s="1"/>
  <c r="R784" i="1" a="1"/>
  <c r="R784" i="1" s="1"/>
  <c r="R785" i="1" a="1"/>
  <c r="R785" i="1" s="1"/>
  <c r="R786" i="1" a="1"/>
  <c r="R786" i="1" s="1"/>
  <c r="R787" i="1" a="1"/>
  <c r="R787" i="1" s="1"/>
  <c r="R788" i="1" a="1"/>
  <c r="R788" i="1" s="1"/>
  <c r="R789" i="1" a="1"/>
  <c r="R789" i="1" s="1"/>
  <c r="R790" i="1" a="1"/>
  <c r="R790" i="1" s="1"/>
  <c r="R791" i="1" a="1"/>
  <c r="R791" i="1" s="1"/>
  <c r="R792" i="1" a="1"/>
  <c r="R792" i="1" s="1"/>
  <c r="R793" i="1" a="1"/>
  <c r="R793" i="1" s="1"/>
  <c r="R794" i="1" a="1"/>
  <c r="R794" i="1" s="1"/>
  <c r="R795" i="1" a="1"/>
  <c r="R795" i="1" s="1"/>
  <c r="R796" i="1" a="1"/>
  <c r="R796" i="1" s="1"/>
  <c r="R797" i="1" a="1"/>
  <c r="R797" i="1" s="1"/>
  <c r="R798" i="1" a="1"/>
  <c r="R798" i="1" s="1"/>
  <c r="R799" i="1" a="1"/>
  <c r="R799" i="1" s="1"/>
  <c r="R800" i="1" a="1"/>
  <c r="R800" i="1" s="1"/>
  <c r="R801" i="1" a="1"/>
  <c r="R801" i="1" s="1"/>
  <c r="R802" i="1" a="1"/>
  <c r="R802" i="1" s="1"/>
  <c r="R803" i="1" a="1"/>
  <c r="R803" i="1" s="1"/>
  <c r="R804" i="1" a="1"/>
  <c r="R804" i="1" s="1"/>
  <c r="R805" i="1" a="1"/>
  <c r="R805" i="1" s="1"/>
  <c r="R806" i="1" a="1"/>
  <c r="R806" i="1" s="1"/>
  <c r="R807" i="1" a="1"/>
  <c r="R807" i="1" s="1"/>
  <c r="R808" i="1" a="1"/>
  <c r="R808" i="1" s="1"/>
  <c r="R809" i="1" a="1"/>
  <c r="R809" i="1" s="1"/>
  <c r="R810" i="1" a="1"/>
  <c r="R810" i="1" s="1"/>
  <c r="R811" i="1" a="1"/>
  <c r="R811" i="1" s="1"/>
  <c r="R812" i="1" a="1"/>
  <c r="R812" i="1" s="1"/>
  <c r="R813" i="1" a="1"/>
  <c r="R813" i="1" s="1"/>
  <c r="R814" i="1" a="1"/>
  <c r="R814" i="1" s="1"/>
  <c r="R815" i="1" a="1"/>
  <c r="R815" i="1" s="1"/>
  <c r="R816" i="1" a="1"/>
  <c r="R816" i="1" s="1"/>
  <c r="R817" i="1" a="1"/>
  <c r="R817" i="1" s="1"/>
  <c r="R818" i="1" a="1"/>
  <c r="R818" i="1" s="1"/>
  <c r="R819" i="1" a="1"/>
  <c r="R819" i="1" s="1"/>
  <c r="R820" i="1" a="1"/>
  <c r="R820" i="1" s="1"/>
  <c r="R821" i="1" a="1"/>
  <c r="R821" i="1" s="1"/>
  <c r="R822" i="1" a="1"/>
  <c r="R822" i="1" s="1"/>
  <c r="R823" i="1" a="1"/>
  <c r="R823" i="1" s="1"/>
  <c r="R824" i="1" a="1"/>
  <c r="R824" i="1" s="1"/>
  <c r="R825" i="1" a="1"/>
  <c r="R825" i="1" s="1"/>
  <c r="R826" i="1" a="1"/>
  <c r="R826" i="1" s="1"/>
  <c r="R827" i="1" a="1"/>
  <c r="R827" i="1" s="1"/>
  <c r="R828" i="1" a="1"/>
  <c r="R828" i="1" s="1"/>
  <c r="R829" i="1" a="1"/>
  <c r="R829" i="1" s="1"/>
  <c r="R830" i="1" a="1"/>
  <c r="R830" i="1" s="1"/>
  <c r="R831" i="1" a="1"/>
  <c r="R831" i="1" s="1"/>
  <c r="R832" i="1" a="1"/>
  <c r="R832" i="1" s="1"/>
  <c r="R833" i="1" a="1"/>
  <c r="R833" i="1" s="1"/>
  <c r="R834" i="1" a="1"/>
  <c r="R834" i="1" s="1"/>
  <c r="R835" i="1" a="1"/>
  <c r="R835" i="1" s="1"/>
  <c r="R836" i="1" a="1"/>
  <c r="R836" i="1" s="1"/>
  <c r="R837" i="1" a="1"/>
  <c r="R837" i="1" s="1"/>
  <c r="R838" i="1" a="1"/>
  <c r="R838" i="1" s="1"/>
  <c r="R839" i="1" a="1"/>
  <c r="R839" i="1" s="1"/>
  <c r="R840" i="1" a="1"/>
  <c r="R840" i="1" s="1"/>
  <c r="R841" i="1" a="1"/>
  <c r="R841" i="1" s="1"/>
  <c r="R842" i="1" a="1"/>
  <c r="R842" i="1" s="1"/>
  <c r="R843" i="1" a="1"/>
  <c r="R843" i="1" s="1"/>
  <c r="R844" i="1" a="1"/>
  <c r="R844" i="1" s="1"/>
  <c r="R845" i="1" a="1"/>
  <c r="R845" i="1" s="1"/>
  <c r="R846" i="1" a="1"/>
  <c r="R846" i="1" s="1"/>
  <c r="R847" i="1" a="1"/>
  <c r="R847" i="1" s="1"/>
  <c r="R848" i="1" a="1"/>
  <c r="R848" i="1" s="1"/>
  <c r="R849" i="1" a="1"/>
  <c r="R849" i="1" s="1"/>
  <c r="R850" i="1" a="1"/>
  <c r="R850" i="1" s="1"/>
  <c r="R851" i="1" a="1"/>
  <c r="R851" i="1" s="1"/>
  <c r="R852" i="1" a="1"/>
  <c r="R852" i="1" s="1"/>
  <c r="R853" i="1" a="1"/>
  <c r="R853" i="1" s="1"/>
  <c r="R854" i="1" a="1"/>
  <c r="R854" i="1" s="1"/>
  <c r="R855" i="1" a="1"/>
  <c r="R855" i="1" s="1"/>
  <c r="R856" i="1" a="1"/>
  <c r="R856" i="1" s="1"/>
  <c r="R857" i="1" a="1"/>
  <c r="R857" i="1" s="1"/>
  <c r="R858" i="1" a="1"/>
  <c r="R858" i="1" s="1"/>
  <c r="R859" i="1" a="1"/>
  <c r="R859" i="1" s="1"/>
  <c r="R860" i="1" a="1"/>
  <c r="R860" i="1" s="1"/>
  <c r="R861" i="1" a="1"/>
  <c r="R861" i="1" s="1"/>
  <c r="R862" i="1" a="1"/>
  <c r="R862" i="1" s="1"/>
  <c r="R863" i="1" a="1"/>
  <c r="R863" i="1" s="1"/>
  <c r="R864" i="1" a="1"/>
  <c r="R864" i="1" s="1"/>
  <c r="R865" i="1" a="1"/>
  <c r="R865" i="1" s="1"/>
  <c r="R866" i="1" a="1"/>
  <c r="R866" i="1" s="1"/>
  <c r="R867" i="1" a="1"/>
  <c r="R867" i="1" s="1"/>
  <c r="R868" i="1" a="1"/>
  <c r="R868" i="1" s="1"/>
  <c r="R869" i="1" a="1"/>
  <c r="R869" i="1" s="1"/>
  <c r="R870" i="1" a="1"/>
  <c r="R870" i="1" s="1"/>
  <c r="R871" i="1" a="1"/>
  <c r="R871" i="1" s="1"/>
  <c r="R872" i="1" a="1"/>
  <c r="R872" i="1" s="1"/>
  <c r="R873" i="1" a="1"/>
  <c r="R873" i="1" s="1"/>
  <c r="R874" i="1" a="1"/>
  <c r="R874" i="1" s="1"/>
  <c r="R875" i="1" a="1"/>
  <c r="R875" i="1" s="1"/>
  <c r="R876" i="1" a="1"/>
  <c r="R876" i="1" s="1"/>
  <c r="R877" i="1" a="1"/>
  <c r="R877" i="1" s="1"/>
  <c r="R878" i="1" a="1"/>
  <c r="R878" i="1" s="1"/>
  <c r="R879" i="1" a="1"/>
  <c r="R879" i="1" s="1"/>
  <c r="R880" i="1" a="1"/>
  <c r="R880" i="1" s="1"/>
  <c r="R881" i="1" a="1"/>
  <c r="R881" i="1" s="1"/>
  <c r="R882" i="1" a="1"/>
  <c r="R882" i="1" s="1"/>
  <c r="R883" i="1" a="1"/>
  <c r="R883" i="1" s="1"/>
  <c r="R884" i="1" a="1"/>
  <c r="R884" i="1" s="1"/>
  <c r="R885" i="1" a="1"/>
  <c r="R885" i="1" s="1"/>
  <c r="R886" i="1" a="1"/>
  <c r="R886" i="1" s="1"/>
  <c r="R887" i="1" a="1"/>
  <c r="R887" i="1" s="1"/>
  <c r="R888" i="1" a="1"/>
  <c r="R888" i="1" s="1"/>
  <c r="R889" i="1" a="1"/>
  <c r="R889" i="1" s="1"/>
  <c r="R890" i="1" a="1"/>
  <c r="R890" i="1" s="1"/>
  <c r="R891" i="1" a="1"/>
  <c r="R891" i="1" s="1"/>
  <c r="R892" i="1" a="1"/>
  <c r="R892" i="1" s="1"/>
  <c r="R893" i="1" a="1"/>
  <c r="R893" i="1" s="1"/>
  <c r="R894" i="1" a="1"/>
  <c r="R894" i="1" s="1"/>
  <c r="R895" i="1" a="1"/>
  <c r="R895" i="1" s="1"/>
  <c r="R896" i="1" a="1"/>
  <c r="R896" i="1" s="1"/>
  <c r="R897" i="1" a="1"/>
  <c r="R897" i="1" s="1"/>
  <c r="R898" i="1" a="1"/>
  <c r="R898" i="1" s="1"/>
  <c r="R899" i="1" a="1"/>
  <c r="R899" i="1" s="1"/>
  <c r="R900" i="1" a="1"/>
  <c r="R900" i="1" s="1"/>
  <c r="R901" i="1" a="1"/>
  <c r="R901" i="1" s="1"/>
  <c r="R902" i="1" a="1"/>
  <c r="R902" i="1" s="1"/>
  <c r="R903" i="1" a="1"/>
  <c r="R903" i="1" s="1"/>
  <c r="R904" i="1" a="1"/>
  <c r="R904" i="1" s="1"/>
  <c r="R905" i="1" a="1"/>
  <c r="R905" i="1" s="1"/>
  <c r="R906" i="1" a="1"/>
  <c r="R906" i="1" s="1"/>
  <c r="R907" i="1" a="1"/>
  <c r="R907" i="1" s="1"/>
  <c r="R908" i="1" a="1"/>
  <c r="R908" i="1" s="1"/>
  <c r="R909" i="1" a="1"/>
  <c r="R909" i="1" s="1"/>
  <c r="R910" i="1" a="1"/>
  <c r="R910" i="1" s="1"/>
  <c r="R911" i="1" a="1"/>
  <c r="R911" i="1" s="1"/>
  <c r="R912" i="1" a="1"/>
  <c r="R912" i="1" s="1"/>
  <c r="R913" i="1" a="1"/>
  <c r="R913" i="1" s="1"/>
  <c r="R914" i="1" a="1"/>
  <c r="R914" i="1" s="1"/>
  <c r="R915" i="1" a="1"/>
  <c r="R915" i="1" s="1"/>
  <c r="R916" i="1" a="1"/>
  <c r="R916" i="1" s="1"/>
  <c r="R917" i="1" a="1"/>
  <c r="R917" i="1" s="1"/>
  <c r="R918" i="1" a="1"/>
  <c r="R918" i="1" s="1"/>
  <c r="R919" i="1" a="1"/>
  <c r="R919" i="1" s="1"/>
  <c r="R920" i="1" a="1"/>
  <c r="R920" i="1" s="1"/>
  <c r="R921" i="1" a="1"/>
  <c r="R921" i="1" s="1"/>
  <c r="R922" i="1" a="1"/>
  <c r="R922" i="1" s="1"/>
  <c r="R923" i="1" a="1"/>
  <c r="R923" i="1" s="1"/>
  <c r="R924" i="1" a="1"/>
  <c r="R924" i="1" s="1"/>
  <c r="R925" i="1" a="1"/>
  <c r="R925" i="1" s="1"/>
  <c r="R926" i="1" a="1"/>
  <c r="R926" i="1" s="1"/>
  <c r="R927" i="1" a="1"/>
  <c r="R927" i="1" s="1"/>
  <c r="R928" i="1" a="1"/>
  <c r="R928" i="1" s="1"/>
  <c r="R929" i="1" a="1"/>
  <c r="R929" i="1" s="1"/>
  <c r="R930" i="1" a="1"/>
  <c r="R930" i="1" s="1"/>
  <c r="R931" i="1" a="1"/>
  <c r="R931" i="1" s="1"/>
  <c r="R932" i="1" a="1"/>
  <c r="R932" i="1" s="1"/>
  <c r="R933" i="1" a="1"/>
  <c r="R933" i="1" s="1"/>
  <c r="R934" i="1" a="1"/>
  <c r="R934" i="1" s="1"/>
  <c r="R935" i="1" a="1"/>
  <c r="R935" i="1" s="1"/>
  <c r="R936" i="1" a="1"/>
  <c r="R936" i="1" s="1"/>
  <c r="H1712" i="1" a="1"/>
  <c r="H1712" i="1" s="1"/>
  <c r="H1713" i="1" a="1"/>
  <c r="H1713" i="1" s="1"/>
  <c r="H1714" i="1" a="1"/>
  <c r="H1714" i="1" s="1"/>
  <c r="H1715" i="1" a="1"/>
  <c r="H1715" i="1" s="1"/>
  <c r="H1716" i="1" a="1"/>
  <c r="H1716" i="1" s="1"/>
  <c r="H1717" i="1" a="1"/>
  <c r="H1717" i="1" s="1"/>
  <c r="H1718" i="1" a="1"/>
  <c r="H1718" i="1" s="1"/>
  <c r="H1719" i="1" a="1"/>
  <c r="H1719" i="1" s="1"/>
  <c r="H1720" i="1" a="1"/>
  <c r="H1720" i="1" s="1"/>
  <c r="H1721" i="1" a="1"/>
  <c r="H1721" i="1" s="1"/>
  <c r="H1722" i="1" a="1"/>
  <c r="H1722" i="1" s="1"/>
  <c r="H1723" i="1" a="1"/>
  <c r="H1723" i="1" s="1"/>
  <c r="H1724" i="1" a="1"/>
  <c r="H1724" i="1" s="1"/>
  <c r="H1725" i="1" a="1"/>
  <c r="H1725" i="1" s="1"/>
  <c r="H1726" i="1" a="1"/>
  <c r="H1726" i="1" s="1"/>
  <c r="H1727" i="1" a="1"/>
  <c r="H1727" i="1" s="1"/>
  <c r="H1728" i="1" a="1"/>
  <c r="H1728" i="1" s="1"/>
  <c r="H1729" i="1" a="1"/>
  <c r="H1729" i="1" s="1"/>
  <c r="H1730" i="1" a="1"/>
  <c r="H1730" i="1" s="1"/>
  <c r="H1731" i="1" a="1"/>
  <c r="H1731" i="1" s="1"/>
  <c r="H1732" i="1" a="1"/>
  <c r="H1732" i="1" s="1"/>
  <c r="H1733" i="1" a="1"/>
  <c r="H1733" i="1" s="1"/>
  <c r="H1734" i="1" a="1"/>
  <c r="H1734" i="1" s="1"/>
  <c r="H1735" i="1" a="1"/>
  <c r="H1735" i="1" s="1"/>
  <c r="H1736" i="1" a="1"/>
  <c r="H1736" i="1" s="1"/>
  <c r="H1737" i="1" a="1"/>
  <c r="H1737" i="1" s="1"/>
  <c r="H1738" i="1" a="1"/>
  <c r="H1738" i="1" s="1"/>
  <c r="H1739" i="1" a="1"/>
  <c r="H1739" i="1" s="1"/>
  <c r="H1740" i="1" a="1"/>
  <c r="H1740" i="1" s="1"/>
  <c r="H1741" i="1" a="1"/>
  <c r="H1741" i="1" s="1"/>
  <c r="H1742" i="1" a="1"/>
  <c r="H1742" i="1" s="1"/>
  <c r="H1743" i="1" a="1"/>
  <c r="H1743" i="1" s="1"/>
  <c r="H1744" i="1" a="1"/>
  <c r="H1744" i="1" s="1"/>
  <c r="H1745" i="1" a="1"/>
  <c r="H1745" i="1" s="1"/>
  <c r="H1746" i="1" a="1"/>
  <c r="H1746" i="1" s="1"/>
  <c r="H1747" i="1" a="1"/>
  <c r="H1747" i="1" s="1"/>
  <c r="H1748" i="1" a="1"/>
  <c r="H1748" i="1" s="1"/>
  <c r="H1749" i="1" a="1"/>
  <c r="H1749" i="1" s="1"/>
  <c r="H1750" i="1" a="1"/>
  <c r="H1750" i="1" s="1"/>
  <c r="H1751" i="1" a="1"/>
  <c r="H1751" i="1" s="1"/>
  <c r="H1752" i="1" a="1"/>
  <c r="H1752" i="1" s="1"/>
  <c r="H1753" i="1" a="1"/>
  <c r="H1753" i="1" s="1"/>
  <c r="H1754" i="1" a="1"/>
  <c r="H1754" i="1" s="1"/>
  <c r="H1755" i="1" a="1"/>
  <c r="H1755" i="1" s="1"/>
  <c r="H1756" i="1" a="1"/>
  <c r="H1756" i="1" s="1"/>
  <c r="H1757" i="1" a="1"/>
  <c r="H1757" i="1" s="1"/>
  <c r="H1758" i="1" a="1"/>
  <c r="H1758" i="1" s="1"/>
  <c r="H1759" i="1" a="1"/>
  <c r="H1759" i="1" s="1"/>
  <c r="H1760" i="1" a="1"/>
  <c r="H1760" i="1" s="1"/>
  <c r="H1761" i="1" a="1"/>
  <c r="H1761" i="1" s="1"/>
  <c r="H1762" i="1" a="1"/>
  <c r="H1762" i="1" s="1"/>
  <c r="H1763" i="1" a="1"/>
  <c r="H1763" i="1" s="1"/>
  <c r="H1764" i="1" a="1"/>
  <c r="H1764" i="1" s="1"/>
  <c r="H1765" i="1" a="1"/>
  <c r="H1765" i="1" s="1"/>
  <c r="H1766" i="1" a="1"/>
  <c r="H1766" i="1" s="1"/>
  <c r="H1767" i="1" a="1"/>
  <c r="H1767" i="1" s="1"/>
  <c r="H1768" i="1" a="1"/>
  <c r="H1768" i="1" s="1"/>
  <c r="H1769" i="1" a="1"/>
  <c r="H1769" i="1" s="1"/>
  <c r="H1770" i="1" a="1"/>
  <c r="H1770" i="1" s="1"/>
  <c r="H1771" i="1" a="1"/>
  <c r="H1771" i="1" s="1"/>
  <c r="H1772" i="1" a="1"/>
  <c r="H1772" i="1" s="1"/>
  <c r="H1773" i="1" a="1"/>
  <c r="H1773" i="1" s="1"/>
  <c r="H1774" i="1" a="1"/>
  <c r="H1774" i="1" s="1"/>
  <c r="H1775" i="1" a="1"/>
  <c r="H1775" i="1" s="1"/>
  <c r="H1776" i="1" a="1"/>
  <c r="H1776" i="1" s="1"/>
  <c r="H1777" i="1" a="1"/>
  <c r="H1777" i="1" s="1"/>
  <c r="H1778" i="1" a="1"/>
  <c r="H1778" i="1" s="1"/>
  <c r="H1779" i="1" a="1"/>
  <c r="H1779" i="1" s="1"/>
  <c r="H1780" i="1" a="1"/>
  <c r="H1780" i="1" s="1"/>
  <c r="H1781" i="1" a="1"/>
  <c r="H1781" i="1" s="1"/>
  <c r="H1782" i="1" a="1"/>
  <c r="H1782" i="1" s="1"/>
  <c r="H1783" i="1" a="1"/>
  <c r="H1783" i="1" s="1"/>
  <c r="H1784" i="1" a="1"/>
  <c r="H1784" i="1" s="1"/>
  <c r="H1785" i="1" a="1"/>
  <c r="H1785" i="1" s="1"/>
  <c r="H1786" i="1" a="1"/>
  <c r="H1786" i="1" s="1"/>
  <c r="H1787" i="1" a="1"/>
  <c r="H1787" i="1" s="1"/>
  <c r="H1788" i="1" a="1"/>
  <c r="H1788" i="1" s="1"/>
  <c r="H1789" i="1" a="1"/>
  <c r="H1789" i="1" s="1"/>
  <c r="H1790" i="1" a="1"/>
  <c r="H1790" i="1" s="1"/>
  <c r="H1791" i="1" a="1"/>
  <c r="H1791" i="1" s="1"/>
  <c r="H1792" i="1" a="1"/>
  <c r="H1792" i="1" s="1"/>
  <c r="H1793" i="1" a="1"/>
  <c r="H1793" i="1" s="1"/>
  <c r="H1794" i="1" a="1"/>
  <c r="H1794" i="1" s="1"/>
  <c r="H1795" i="1" a="1"/>
  <c r="H1795" i="1" s="1"/>
  <c r="H1796" i="1" a="1"/>
  <c r="H1796" i="1" s="1"/>
  <c r="H1797" i="1" a="1"/>
  <c r="H1797" i="1" s="1"/>
  <c r="H1798" i="1" a="1"/>
  <c r="H1798" i="1" s="1"/>
  <c r="H1799" i="1" a="1"/>
  <c r="H1799" i="1" s="1"/>
  <c r="H1800" i="1" a="1"/>
  <c r="H1800" i="1" s="1"/>
  <c r="H1801" i="1" a="1"/>
  <c r="H1801" i="1" s="1"/>
  <c r="H1802" i="1" a="1"/>
  <c r="H1802" i="1" s="1"/>
  <c r="H1803" i="1" a="1"/>
  <c r="H1803" i="1" s="1"/>
  <c r="H1804" i="1" a="1"/>
  <c r="H1804" i="1" s="1"/>
  <c r="H1805" i="1" a="1"/>
  <c r="H1805" i="1" s="1"/>
  <c r="H1806" i="1" a="1"/>
  <c r="H1806" i="1" s="1"/>
  <c r="H1807" i="1" a="1"/>
  <c r="H1807" i="1" s="1"/>
  <c r="H1808" i="1" a="1"/>
  <c r="H1808" i="1" s="1"/>
  <c r="H1809" i="1" a="1"/>
  <c r="H1809" i="1" s="1"/>
  <c r="H1810" i="1" a="1"/>
  <c r="H1810" i="1" s="1"/>
  <c r="H1811" i="1" a="1"/>
  <c r="H1811" i="1" s="1"/>
  <c r="H1812" i="1" a="1"/>
  <c r="H1812" i="1" s="1"/>
  <c r="H1813" i="1" a="1"/>
  <c r="H1813" i="1" s="1"/>
  <c r="H1814" i="1" a="1"/>
  <c r="H1814" i="1" s="1"/>
  <c r="H1815" i="1" a="1"/>
  <c r="H1815" i="1" s="1"/>
  <c r="H1816" i="1" a="1"/>
  <c r="H1816" i="1" s="1"/>
  <c r="H1817" i="1" a="1"/>
  <c r="H1817" i="1" s="1"/>
  <c r="H1818" i="1" a="1"/>
  <c r="H1818" i="1" s="1"/>
  <c r="H1819" i="1" a="1"/>
  <c r="H1819" i="1" s="1"/>
  <c r="H1820" i="1" a="1"/>
  <c r="H1820" i="1" s="1"/>
  <c r="H1821" i="1" a="1"/>
  <c r="H1821" i="1" s="1"/>
  <c r="H1822" i="1" a="1"/>
  <c r="H1822" i="1" s="1"/>
  <c r="H1823" i="1" a="1"/>
  <c r="H1823" i="1" s="1"/>
  <c r="H1824" i="1" a="1"/>
  <c r="H1824" i="1" s="1"/>
  <c r="H1825" i="1" a="1"/>
  <c r="H1825" i="1" s="1"/>
  <c r="H1826" i="1" a="1"/>
  <c r="H1826" i="1" s="1"/>
  <c r="H1827" i="1" a="1"/>
  <c r="H1827" i="1" s="1"/>
  <c r="H1828" i="1" a="1"/>
  <c r="H1828" i="1" s="1"/>
  <c r="H1829" i="1" a="1"/>
  <c r="H1829" i="1" s="1"/>
  <c r="H1830" i="1" a="1"/>
  <c r="H1830" i="1" s="1"/>
  <c r="H1831" i="1" a="1"/>
  <c r="H1831" i="1" s="1"/>
  <c r="H1832" i="1" a="1"/>
  <c r="H1832" i="1" s="1"/>
  <c r="H1833" i="1" a="1"/>
  <c r="H1833" i="1" s="1"/>
  <c r="H1834" i="1" a="1"/>
  <c r="H1834" i="1" s="1"/>
  <c r="H1835" i="1" a="1"/>
  <c r="H1835" i="1" s="1"/>
  <c r="H1836" i="1" a="1"/>
  <c r="H1836" i="1" s="1"/>
  <c r="H1837" i="1" a="1"/>
  <c r="H1837" i="1" s="1"/>
  <c r="H1838" i="1" a="1"/>
  <c r="H1838" i="1" s="1"/>
  <c r="H1839" i="1" a="1"/>
  <c r="H1839" i="1" s="1"/>
  <c r="H1840" i="1" a="1"/>
  <c r="H1840" i="1" s="1"/>
  <c r="H1841" i="1" a="1"/>
  <c r="H1841" i="1" s="1"/>
  <c r="H1842" i="1" a="1"/>
  <c r="H1842" i="1" s="1"/>
  <c r="H1843" i="1" a="1"/>
  <c r="H1843" i="1" s="1"/>
  <c r="H1844" i="1" a="1"/>
  <c r="H1844" i="1" s="1"/>
  <c r="H1845" i="1" a="1"/>
  <c r="H1845" i="1" s="1"/>
  <c r="H1846" i="1" a="1"/>
  <c r="H1846" i="1" s="1"/>
  <c r="H1847" i="1" a="1"/>
  <c r="H1847" i="1" s="1"/>
  <c r="H1848" i="1" a="1"/>
  <c r="H1848" i="1" s="1"/>
  <c r="H1849" i="1" a="1"/>
  <c r="H1849" i="1" s="1"/>
  <c r="H1850" i="1" a="1"/>
  <c r="H1850" i="1" s="1"/>
  <c r="H1851" i="1" a="1"/>
  <c r="H1851" i="1" s="1"/>
  <c r="H1852" i="1" a="1"/>
  <c r="H1852" i="1" s="1"/>
  <c r="H1853" i="1" a="1"/>
  <c r="H1853" i="1" s="1"/>
  <c r="H1854" i="1" a="1"/>
  <c r="H1854" i="1" s="1"/>
  <c r="H1855" i="1" a="1"/>
  <c r="H1855" i="1" s="1"/>
  <c r="H1856" i="1" a="1"/>
  <c r="H1856" i="1" s="1"/>
  <c r="H1857" i="1" a="1"/>
  <c r="H1857" i="1" s="1"/>
  <c r="H1858" i="1" a="1"/>
  <c r="H1858" i="1" s="1"/>
  <c r="H1859" i="1" a="1"/>
  <c r="H1859" i="1" s="1"/>
  <c r="H1860" i="1" a="1"/>
  <c r="H1860" i="1" s="1"/>
  <c r="H1861" i="1" a="1"/>
  <c r="H1861" i="1" s="1"/>
  <c r="H1862" i="1" a="1"/>
  <c r="H1862" i="1" s="1"/>
  <c r="H1863" i="1" a="1"/>
  <c r="H1863" i="1" s="1"/>
  <c r="H1864" i="1" a="1"/>
  <c r="H1864" i="1" s="1"/>
  <c r="H1865" i="1" a="1"/>
  <c r="H1865" i="1" s="1"/>
  <c r="H1866" i="1" a="1"/>
  <c r="H1866" i="1" s="1"/>
  <c r="H1867" i="1" a="1"/>
  <c r="H1867" i="1" s="1"/>
  <c r="H1868" i="1" a="1"/>
  <c r="H1868" i="1" s="1"/>
  <c r="H1869" i="1" a="1"/>
  <c r="H1869" i="1" s="1"/>
  <c r="H1870" i="1" a="1"/>
  <c r="H1870" i="1" s="1"/>
  <c r="H1871" i="1" a="1"/>
  <c r="H1871" i="1" s="1"/>
  <c r="H1872" i="1" a="1"/>
  <c r="H1872" i="1" s="1"/>
  <c r="H1873" i="1" a="1"/>
  <c r="H1873" i="1" s="1"/>
  <c r="H1874" i="1" a="1"/>
  <c r="H1874" i="1" s="1"/>
  <c r="H1875" i="1" a="1"/>
  <c r="H1875" i="1" s="1"/>
  <c r="H1876" i="1" a="1"/>
  <c r="H1876" i="1" s="1"/>
  <c r="H1877" i="1" a="1"/>
  <c r="H1877" i="1" s="1"/>
  <c r="H1878" i="1" a="1"/>
  <c r="H1878" i="1" s="1"/>
  <c r="H1879" i="1" a="1"/>
  <c r="H1879" i="1" s="1"/>
  <c r="H1880" i="1" a="1"/>
  <c r="H1880" i="1" s="1"/>
  <c r="H1881" i="1" a="1"/>
  <c r="H1881" i="1" s="1"/>
  <c r="H1882" i="1" a="1"/>
  <c r="H1882" i="1" s="1"/>
  <c r="H1883" i="1" a="1"/>
  <c r="H1883" i="1" s="1"/>
  <c r="H1884" i="1" a="1"/>
  <c r="H1884" i="1" s="1"/>
  <c r="H1885" i="1" a="1"/>
  <c r="H1885" i="1" s="1"/>
  <c r="H1886" i="1" a="1"/>
  <c r="H1886" i="1" s="1"/>
  <c r="H1887" i="1" a="1"/>
  <c r="H1887" i="1" s="1"/>
  <c r="H1888" i="1" a="1"/>
  <c r="H1888" i="1" s="1"/>
  <c r="H1889" i="1" a="1"/>
  <c r="H1889" i="1" s="1"/>
  <c r="H1890" i="1" a="1"/>
  <c r="H1890" i="1" s="1"/>
  <c r="H1891" i="1" a="1"/>
  <c r="H1891" i="1" s="1"/>
  <c r="H1892" i="1" a="1"/>
  <c r="H1892" i="1" s="1"/>
  <c r="H1893" i="1" a="1"/>
  <c r="H1893" i="1" s="1"/>
  <c r="H1894" i="1" a="1"/>
  <c r="H1894" i="1" s="1"/>
  <c r="H1895" i="1" a="1"/>
  <c r="H1895" i="1" s="1"/>
  <c r="H1896" i="1" a="1"/>
  <c r="H1896" i="1" s="1"/>
  <c r="H1897" i="1" a="1"/>
  <c r="H1897" i="1" s="1"/>
  <c r="H1898" i="1" a="1"/>
  <c r="H1898" i="1" s="1"/>
  <c r="H1899" i="1" a="1"/>
  <c r="H1899" i="1" s="1"/>
  <c r="H1900" i="1" a="1"/>
  <c r="H1900" i="1" s="1"/>
  <c r="H1901" i="1" a="1"/>
  <c r="H1901" i="1" s="1"/>
  <c r="H1902" i="1" a="1"/>
  <c r="H1902" i="1" s="1"/>
  <c r="H1903" i="1" a="1"/>
  <c r="H1903" i="1" s="1"/>
  <c r="H1904" i="1" a="1"/>
  <c r="H1904" i="1" s="1"/>
  <c r="H1905" i="1" a="1"/>
  <c r="H1905" i="1" s="1"/>
  <c r="H1906" i="1" a="1"/>
  <c r="H1906" i="1" s="1"/>
  <c r="H1907" i="1" a="1"/>
  <c r="H1907" i="1" s="1"/>
  <c r="H1908" i="1" a="1"/>
  <c r="H1908" i="1" s="1"/>
  <c r="H1909" i="1" a="1"/>
  <c r="H1909" i="1" s="1"/>
  <c r="H1910" i="1" a="1"/>
  <c r="H1910" i="1" s="1"/>
  <c r="H1911" i="1" a="1"/>
  <c r="H1911" i="1" s="1"/>
  <c r="H1912" i="1" a="1"/>
  <c r="H1912" i="1" s="1"/>
  <c r="H1913" i="1" a="1"/>
  <c r="H1913" i="1" s="1"/>
  <c r="H1914" i="1" a="1"/>
  <c r="H1914" i="1" s="1"/>
  <c r="H1915" i="1" a="1"/>
  <c r="H1915" i="1" s="1"/>
  <c r="H1916" i="1" a="1"/>
  <c r="H1916" i="1" s="1"/>
  <c r="H1917" i="1" a="1"/>
  <c r="H1917" i="1" s="1"/>
  <c r="H1918" i="1" a="1"/>
  <c r="H1918" i="1" s="1"/>
  <c r="H1919" i="1" a="1"/>
  <c r="H1919" i="1" s="1"/>
  <c r="H1920" i="1" a="1"/>
  <c r="H1920" i="1" s="1"/>
  <c r="H1921" i="1" a="1"/>
  <c r="H1921" i="1" s="1"/>
  <c r="H1922" i="1" a="1"/>
  <c r="H1922" i="1" s="1"/>
  <c r="H1923" i="1" a="1"/>
  <c r="H1923" i="1" s="1"/>
  <c r="H1924" i="1" a="1"/>
  <c r="H1924" i="1" s="1"/>
  <c r="H1925" i="1" a="1"/>
  <c r="H1925" i="1" s="1"/>
  <c r="H1926" i="1" a="1"/>
  <c r="H1926" i="1" s="1"/>
  <c r="H1927" i="1" a="1"/>
  <c r="H1927" i="1" s="1"/>
  <c r="H1928" i="1" a="1"/>
  <c r="H1928" i="1" s="1"/>
  <c r="H1929" i="1" a="1"/>
  <c r="H1929" i="1" s="1"/>
  <c r="H1930" i="1" a="1"/>
  <c r="H1930" i="1" s="1"/>
  <c r="H1931" i="1" a="1"/>
  <c r="H1931" i="1" s="1"/>
  <c r="H1932" i="1" a="1"/>
  <c r="H1932" i="1" s="1"/>
  <c r="H1933" i="1" a="1"/>
  <c r="H1933" i="1" s="1"/>
  <c r="H1934" i="1" a="1"/>
  <c r="H1934" i="1" s="1"/>
  <c r="H1935" i="1" a="1"/>
  <c r="H1935" i="1" s="1"/>
  <c r="H1936" i="1" a="1"/>
  <c r="H1936" i="1" s="1"/>
  <c r="H1937" i="1" a="1"/>
  <c r="H1937" i="1" s="1"/>
  <c r="H1938" i="1" a="1"/>
  <c r="H1938" i="1" s="1"/>
  <c r="H1939" i="1" a="1"/>
  <c r="H1939" i="1" s="1"/>
  <c r="H1940" i="1" a="1"/>
  <c r="H1940" i="1" s="1"/>
  <c r="H1941" i="1" a="1"/>
  <c r="H1941" i="1" s="1"/>
  <c r="H1942" i="1" a="1"/>
  <c r="H1942" i="1" s="1"/>
  <c r="H1943" i="1" a="1"/>
  <c r="H1943" i="1" s="1"/>
  <c r="H1944" i="1" a="1"/>
  <c r="H1944" i="1" s="1"/>
  <c r="H1945" i="1" a="1"/>
  <c r="H1945" i="1" s="1"/>
  <c r="H1946" i="1" a="1"/>
  <c r="H1946" i="1" s="1"/>
  <c r="H1947" i="1" a="1"/>
  <c r="H1947" i="1" s="1"/>
  <c r="H1948" i="1" a="1"/>
  <c r="H1948" i="1" s="1"/>
  <c r="H1949" i="1" a="1"/>
  <c r="H1949" i="1" s="1"/>
  <c r="H1950" i="1" a="1"/>
  <c r="H1950" i="1" s="1"/>
  <c r="H1951" i="1" a="1"/>
  <c r="H1951" i="1" s="1"/>
  <c r="H1952" i="1" a="1"/>
  <c r="H1952" i="1" s="1"/>
  <c r="H1953" i="1" a="1"/>
  <c r="H1953" i="1" s="1"/>
  <c r="H1954" i="1" a="1"/>
  <c r="H1954" i="1" s="1"/>
  <c r="H1955" i="1" a="1"/>
  <c r="H1955" i="1" s="1"/>
  <c r="H1956" i="1" a="1"/>
  <c r="H1956" i="1" s="1"/>
  <c r="H1957" i="1" a="1"/>
  <c r="H1957" i="1" s="1"/>
  <c r="H1958" i="1" a="1"/>
  <c r="H1958" i="1" s="1"/>
  <c r="H1959" i="1" a="1"/>
  <c r="H1959" i="1" s="1"/>
  <c r="H1960" i="1" a="1"/>
  <c r="H1960" i="1" s="1"/>
  <c r="H1961" i="1" a="1"/>
  <c r="H1961" i="1" s="1"/>
  <c r="H1962" i="1" a="1"/>
  <c r="H1962" i="1" s="1"/>
  <c r="H1963" i="1" a="1"/>
  <c r="H1963" i="1" s="1"/>
  <c r="H1964" i="1" a="1"/>
  <c r="H1964" i="1" s="1"/>
  <c r="H1965" i="1" a="1"/>
  <c r="H1965" i="1" s="1"/>
  <c r="H1966" i="1" a="1"/>
  <c r="H1966" i="1" s="1"/>
  <c r="H1967" i="1" a="1"/>
  <c r="H1967" i="1" s="1"/>
  <c r="H1968" i="1" a="1"/>
  <c r="H1968" i="1" s="1"/>
  <c r="H1969" i="1" a="1"/>
  <c r="H1969" i="1" s="1"/>
  <c r="H1970" i="1" a="1"/>
  <c r="H1970" i="1" s="1"/>
  <c r="H1971" i="1" a="1"/>
  <c r="H1971" i="1" s="1"/>
  <c r="H1972" i="1" a="1"/>
  <c r="H1972" i="1" s="1"/>
  <c r="H1973" i="1" a="1"/>
  <c r="H1973" i="1" s="1"/>
  <c r="H1974" i="1" a="1"/>
  <c r="H1974" i="1" s="1"/>
  <c r="H1975" i="1" a="1"/>
  <c r="H1975" i="1" s="1"/>
  <c r="H1976" i="1" a="1"/>
  <c r="H1976" i="1" s="1"/>
  <c r="H1977" i="1" a="1"/>
  <c r="H1977" i="1" s="1"/>
  <c r="H1978" i="1" a="1"/>
  <c r="H1978" i="1" s="1"/>
  <c r="H1979" i="1" a="1"/>
  <c r="H1979" i="1" s="1"/>
  <c r="H1980" i="1" a="1"/>
  <c r="H1980" i="1" s="1"/>
  <c r="H1981" i="1" a="1"/>
  <c r="H1981" i="1" s="1"/>
  <c r="H1982" i="1" a="1"/>
  <c r="H1982" i="1" s="1"/>
  <c r="H1983" i="1" a="1"/>
  <c r="H1983" i="1" s="1"/>
  <c r="H1984" i="1" a="1"/>
  <c r="H1984" i="1" s="1"/>
  <c r="H1985" i="1" a="1"/>
  <c r="H1985" i="1" s="1"/>
  <c r="H1986" i="1" a="1"/>
  <c r="H1986" i="1" s="1"/>
  <c r="H1987" i="1" a="1"/>
  <c r="H1987" i="1" s="1"/>
  <c r="H1988" i="1" a="1"/>
  <c r="H1988" i="1" s="1"/>
  <c r="H1989" i="1" a="1"/>
  <c r="H1989" i="1" s="1"/>
  <c r="H1990" i="1" a="1"/>
  <c r="H1990" i="1" s="1"/>
  <c r="H1991" i="1" a="1"/>
  <c r="H1991" i="1" s="1"/>
  <c r="H1992" i="1" a="1"/>
  <c r="H1992" i="1" s="1"/>
  <c r="H1993" i="1" a="1"/>
  <c r="H1993" i="1" s="1"/>
  <c r="H1994" i="1" a="1"/>
  <c r="H1994" i="1" s="1"/>
  <c r="H1995" i="1" a="1"/>
  <c r="H1995" i="1" s="1"/>
  <c r="H1996" i="1" a="1"/>
  <c r="H1996" i="1" s="1"/>
  <c r="H1997" i="1" a="1"/>
  <c r="H1997" i="1" s="1"/>
  <c r="H1998" i="1" a="1"/>
  <c r="H1998" i="1" s="1"/>
  <c r="H1999" i="1" a="1"/>
  <c r="H1999" i="1" s="1"/>
  <c r="H2000" i="1" a="1"/>
  <c r="H2000" i="1" s="1"/>
  <c r="H2001" i="1" a="1"/>
  <c r="H2001" i="1" s="1"/>
  <c r="H2002" i="1" a="1"/>
  <c r="H2002" i="1" s="1"/>
  <c r="H2003" i="1" a="1"/>
  <c r="H2003" i="1" s="1"/>
  <c r="H2004" i="1" a="1"/>
  <c r="H2004" i="1" s="1"/>
  <c r="H2005" i="1" a="1"/>
  <c r="H2005" i="1" s="1"/>
  <c r="H2006" i="1" a="1"/>
  <c r="H2006" i="1" s="1"/>
  <c r="H2007" i="1" a="1"/>
  <c r="H2007" i="1" s="1"/>
  <c r="H2008" i="1" a="1"/>
  <c r="H2008" i="1" s="1"/>
  <c r="H2009" i="1" a="1"/>
  <c r="H2009" i="1" s="1"/>
  <c r="H2010" i="1" a="1"/>
  <c r="H2010" i="1" s="1"/>
  <c r="H2011" i="1" a="1"/>
  <c r="H2011" i="1" s="1"/>
  <c r="H2012" i="1" a="1"/>
  <c r="H2012" i="1" s="1"/>
  <c r="H2013" i="1" a="1"/>
  <c r="H2013" i="1" s="1"/>
  <c r="H2014" i="1" a="1"/>
  <c r="H2014" i="1" s="1"/>
  <c r="H2015" i="1" a="1"/>
  <c r="H2015" i="1" s="1"/>
  <c r="H2016" i="1" a="1"/>
  <c r="H2016" i="1" s="1"/>
  <c r="H2017" i="1" a="1"/>
  <c r="H2017" i="1" s="1"/>
  <c r="H2018" i="1" a="1"/>
  <c r="H2018" i="1" s="1"/>
  <c r="H2019" i="1" a="1"/>
  <c r="H2019" i="1" s="1"/>
  <c r="H2020" i="1" a="1"/>
  <c r="H2020" i="1" s="1"/>
  <c r="H2021" i="1" a="1"/>
  <c r="H2021" i="1" s="1"/>
  <c r="H2022" i="1" a="1"/>
  <c r="H2022" i="1" s="1"/>
  <c r="H2023" i="1" a="1"/>
  <c r="H2023" i="1" s="1"/>
  <c r="H2024" i="1" a="1"/>
  <c r="H2024" i="1" s="1"/>
  <c r="H2025" i="1" a="1"/>
  <c r="H2025" i="1" s="1"/>
  <c r="H2026" i="1" a="1"/>
  <c r="H2026" i="1" s="1"/>
  <c r="H2027" i="1" a="1"/>
  <c r="H2027" i="1" s="1"/>
  <c r="H2028" i="1" a="1"/>
  <c r="H2028" i="1" s="1"/>
  <c r="H2029" i="1" a="1"/>
  <c r="H2029" i="1" s="1"/>
  <c r="H2030" i="1" a="1"/>
  <c r="H2030" i="1" s="1"/>
  <c r="H2031" i="1" a="1"/>
  <c r="H2031" i="1" s="1"/>
  <c r="H2032" i="1" a="1"/>
  <c r="H2032" i="1" s="1"/>
  <c r="H2033" i="1" a="1"/>
  <c r="H2033" i="1" s="1"/>
  <c r="H2034" i="1" a="1"/>
  <c r="H2034" i="1" s="1"/>
  <c r="H2035" i="1" a="1"/>
  <c r="H2035" i="1" s="1"/>
  <c r="H2036" i="1" a="1"/>
  <c r="H2036" i="1" s="1"/>
  <c r="H2037" i="1" a="1"/>
  <c r="H2037" i="1" s="1"/>
  <c r="H2038" i="1" a="1"/>
  <c r="H2038" i="1" s="1"/>
  <c r="H2039" i="1" a="1"/>
  <c r="H2039" i="1" s="1"/>
  <c r="H2040" i="1" a="1"/>
  <c r="H2040" i="1" s="1"/>
  <c r="H2041" i="1" a="1"/>
  <c r="H2041" i="1" s="1"/>
  <c r="H2042" i="1" a="1"/>
  <c r="H2042" i="1" s="1"/>
  <c r="H2043" i="1" a="1"/>
  <c r="H2043" i="1" s="1"/>
  <c r="H2044" i="1" a="1"/>
  <c r="H2044" i="1" s="1"/>
  <c r="H2045" i="1" a="1"/>
  <c r="H2045" i="1" s="1"/>
  <c r="H2046" i="1" a="1"/>
  <c r="H2046" i="1" s="1"/>
  <c r="H2047" i="1" a="1"/>
  <c r="H2047" i="1" s="1"/>
  <c r="H2048" i="1" a="1"/>
  <c r="H2048" i="1" s="1"/>
  <c r="H2049" i="1" a="1"/>
  <c r="H2049" i="1" s="1"/>
  <c r="H2050" i="1" a="1"/>
  <c r="H2050" i="1" s="1"/>
  <c r="H2051" i="1" a="1"/>
  <c r="H2051" i="1" s="1"/>
  <c r="H2052" i="1" a="1"/>
  <c r="H2052" i="1" s="1"/>
  <c r="H2053" i="1" a="1"/>
  <c r="H2053" i="1" s="1"/>
  <c r="H2054" i="1" a="1"/>
  <c r="H2054" i="1" s="1"/>
  <c r="H2055" i="1" a="1"/>
  <c r="H2055" i="1" s="1"/>
  <c r="H2056" i="1" a="1"/>
  <c r="H2056" i="1" s="1"/>
  <c r="H2057" i="1" a="1"/>
  <c r="H2057" i="1" s="1"/>
  <c r="H2058" i="1" a="1"/>
  <c r="H2058" i="1" s="1"/>
  <c r="H2059" i="1" a="1"/>
  <c r="H2059" i="1" s="1"/>
  <c r="H2060" i="1" a="1"/>
  <c r="H2060" i="1" s="1"/>
  <c r="H2061" i="1" a="1"/>
  <c r="H2061" i="1" s="1"/>
  <c r="H2062" i="1" a="1"/>
  <c r="H2062" i="1" s="1"/>
  <c r="H2063" i="1" a="1"/>
  <c r="H2063" i="1" s="1"/>
  <c r="H2064" i="1" a="1"/>
  <c r="H2064" i="1" s="1"/>
  <c r="H2065" i="1" a="1"/>
  <c r="H2065" i="1" s="1"/>
  <c r="H2066" i="1" a="1"/>
  <c r="H2066" i="1" s="1"/>
  <c r="H2067" i="1" a="1"/>
  <c r="H2067" i="1" s="1"/>
  <c r="H2068" i="1" a="1"/>
  <c r="H2068" i="1" s="1"/>
  <c r="H2069" i="1" a="1"/>
  <c r="H2069" i="1" s="1"/>
  <c r="H2070" i="1" a="1"/>
  <c r="H2070" i="1" s="1"/>
  <c r="H2071" i="1" a="1"/>
  <c r="H2071" i="1" s="1"/>
  <c r="H2072" i="1" a="1"/>
  <c r="H2072" i="1" s="1"/>
  <c r="H2073" i="1" a="1"/>
  <c r="H2073" i="1" s="1"/>
  <c r="H2074" i="1" a="1"/>
  <c r="H2074" i="1" s="1"/>
  <c r="H2075" i="1" a="1"/>
  <c r="H2075" i="1" s="1"/>
  <c r="H2076" i="1" a="1"/>
  <c r="H2076" i="1" s="1"/>
  <c r="H2077" i="1" a="1"/>
  <c r="H2077" i="1" s="1"/>
  <c r="H2078" i="1" a="1"/>
  <c r="H2078" i="1" s="1"/>
  <c r="H2079" i="1" a="1"/>
  <c r="H2079" i="1" s="1"/>
  <c r="H2080" i="1" a="1"/>
  <c r="H2080" i="1" s="1"/>
  <c r="H2081" i="1" a="1"/>
  <c r="H2081" i="1" s="1"/>
  <c r="H2082" i="1" a="1"/>
  <c r="H2082" i="1" s="1"/>
  <c r="H2083" i="1" a="1"/>
  <c r="H2083" i="1" s="1"/>
  <c r="H2084" i="1" a="1"/>
  <c r="H2084" i="1" s="1"/>
  <c r="H2085" i="1" a="1"/>
  <c r="H2085" i="1" s="1"/>
  <c r="H2086" i="1" a="1"/>
  <c r="H2086" i="1" s="1"/>
  <c r="H2087" i="1" a="1"/>
  <c r="H2087" i="1" s="1"/>
  <c r="H2088" i="1" a="1"/>
  <c r="H2088" i="1" s="1"/>
  <c r="H2089" i="1" a="1"/>
  <c r="H2089" i="1" s="1"/>
  <c r="H2090" i="1" a="1"/>
  <c r="H2090" i="1" s="1"/>
  <c r="H2091" i="1" a="1"/>
  <c r="H2091" i="1" s="1"/>
  <c r="H2092" i="1" a="1"/>
  <c r="H2092" i="1" s="1"/>
  <c r="H2093" i="1" a="1"/>
  <c r="H2093" i="1" s="1"/>
  <c r="H2094" i="1" a="1"/>
  <c r="H2094" i="1" s="1"/>
  <c r="H2095" i="1" a="1"/>
  <c r="H2095" i="1" s="1"/>
  <c r="H2096" i="1" a="1"/>
  <c r="H2096" i="1" s="1"/>
  <c r="H2097" i="1" a="1"/>
  <c r="H2097" i="1" s="1"/>
  <c r="H2098" i="1" a="1"/>
  <c r="H2098" i="1" s="1"/>
  <c r="H2099" i="1" a="1"/>
  <c r="H2099" i="1" s="1"/>
  <c r="H2100" i="1" a="1"/>
  <c r="H2100" i="1" s="1"/>
  <c r="H2101" i="1" a="1"/>
  <c r="H2101" i="1" s="1"/>
  <c r="H2102" i="1" a="1"/>
  <c r="H2102" i="1" s="1"/>
  <c r="H2103" i="1" a="1"/>
  <c r="H2103" i="1" s="1"/>
  <c r="H2104" i="1" a="1"/>
  <c r="H2104" i="1" s="1"/>
  <c r="H2105" i="1" a="1"/>
  <c r="H2105" i="1" s="1"/>
  <c r="H2106" i="1" a="1"/>
  <c r="H2106" i="1" s="1"/>
  <c r="H2107" i="1" a="1"/>
  <c r="H2107" i="1" s="1"/>
  <c r="H2108" i="1" a="1"/>
  <c r="H2108" i="1" s="1"/>
  <c r="H2109" i="1" a="1"/>
  <c r="H2109" i="1" s="1"/>
  <c r="H2110" i="1" a="1"/>
  <c r="H2110" i="1" s="1"/>
  <c r="H2111" i="1" a="1"/>
  <c r="H2111" i="1" s="1"/>
  <c r="H2112" i="1" a="1"/>
  <c r="H2112" i="1" s="1"/>
  <c r="H2113" i="1" a="1"/>
  <c r="H2113" i="1" s="1"/>
  <c r="H2114" i="1" a="1"/>
  <c r="H2114" i="1" s="1"/>
  <c r="H2115" i="1" a="1"/>
  <c r="H2115" i="1" s="1"/>
  <c r="H2116" i="1" a="1"/>
  <c r="H2116" i="1" s="1"/>
  <c r="H2117" i="1" a="1"/>
  <c r="H2117" i="1" s="1"/>
  <c r="H2118" i="1" a="1"/>
  <c r="H2118" i="1" s="1"/>
  <c r="H2119" i="1" a="1"/>
  <c r="H2119" i="1" s="1"/>
  <c r="H2120" i="1" a="1"/>
  <c r="H2120" i="1" s="1"/>
  <c r="H2121" i="1" a="1"/>
  <c r="H2121" i="1" s="1"/>
  <c r="H2122" i="1" a="1"/>
  <c r="H2122" i="1" s="1"/>
  <c r="H2123" i="1" a="1"/>
  <c r="H2123" i="1" s="1"/>
  <c r="H2124" i="1" a="1"/>
  <c r="H2124" i="1" s="1"/>
  <c r="H2125" i="1" a="1"/>
  <c r="H2125" i="1" s="1"/>
  <c r="H2126" i="1" a="1"/>
  <c r="H2126" i="1" s="1"/>
  <c r="H2127" i="1" a="1"/>
  <c r="H2127" i="1" s="1"/>
  <c r="H2128" i="1" a="1"/>
  <c r="H2128" i="1" s="1"/>
  <c r="H2129" i="1" a="1"/>
  <c r="H2129" i="1" s="1"/>
  <c r="H2130" i="1" a="1"/>
  <c r="H2130" i="1" s="1"/>
  <c r="H2131" i="1" a="1"/>
  <c r="H2131" i="1" s="1"/>
  <c r="H2132" i="1" a="1"/>
  <c r="H2132" i="1" s="1"/>
  <c r="H2133" i="1" a="1"/>
  <c r="H2133" i="1" s="1"/>
  <c r="H2134" i="1" a="1"/>
  <c r="H2134" i="1" s="1"/>
  <c r="H2135" i="1" a="1"/>
  <c r="H2135" i="1" s="1"/>
  <c r="H2136" i="1" a="1"/>
  <c r="H2136" i="1" s="1"/>
  <c r="H2137" i="1" a="1"/>
  <c r="H2137" i="1" s="1"/>
  <c r="H2138" i="1" a="1"/>
  <c r="H2138" i="1" s="1"/>
  <c r="H2139" i="1" a="1"/>
  <c r="H2139" i="1" s="1"/>
  <c r="H2140" i="1" a="1"/>
  <c r="H2140" i="1" s="1"/>
  <c r="H2141" i="1" a="1"/>
  <c r="H2141" i="1" s="1"/>
  <c r="H2142" i="1" a="1"/>
  <c r="H2142" i="1" s="1"/>
  <c r="H2143" i="1" a="1"/>
  <c r="H2143" i="1" s="1"/>
  <c r="H2144" i="1" a="1"/>
  <c r="H2144" i="1" s="1"/>
  <c r="H2145" i="1" a="1"/>
  <c r="H2145" i="1" s="1"/>
  <c r="H2146" i="1" a="1"/>
  <c r="H2146" i="1" s="1"/>
  <c r="H2147" i="1" a="1"/>
  <c r="H2147" i="1" s="1"/>
  <c r="H2148" i="1" a="1"/>
  <c r="H2148" i="1" s="1"/>
  <c r="H2149" i="1" a="1"/>
  <c r="H2149" i="1" s="1"/>
  <c r="H2150" i="1" a="1"/>
  <c r="H2150" i="1" s="1"/>
  <c r="H2151" i="1" a="1"/>
  <c r="H2151" i="1" s="1"/>
  <c r="H2152" i="1" a="1"/>
  <c r="H2152" i="1" s="1"/>
  <c r="H2153" i="1" a="1"/>
  <c r="H2153" i="1" s="1"/>
  <c r="H2154" i="1" a="1"/>
  <c r="H2154" i="1" s="1"/>
  <c r="H2155" i="1" a="1"/>
  <c r="H2155" i="1" s="1"/>
  <c r="H2156" i="1" a="1"/>
  <c r="H2156" i="1" s="1"/>
  <c r="H2157" i="1" a="1"/>
  <c r="H2157" i="1" s="1"/>
  <c r="H2158" i="1" a="1"/>
  <c r="H2158" i="1" s="1"/>
  <c r="H2159" i="1" a="1"/>
  <c r="H2159" i="1" s="1"/>
  <c r="H2160" i="1" a="1"/>
  <c r="H2160" i="1" s="1"/>
  <c r="H2161" i="1" a="1"/>
  <c r="H2161" i="1" s="1"/>
  <c r="H2162" i="1" a="1"/>
  <c r="H2162" i="1" s="1"/>
  <c r="H2163" i="1" a="1"/>
  <c r="H2163" i="1" s="1"/>
  <c r="H2164" i="1" a="1"/>
  <c r="H2164" i="1" s="1"/>
  <c r="H2165" i="1" a="1"/>
  <c r="H2165" i="1" s="1"/>
  <c r="H2166" i="1" a="1"/>
  <c r="H2166" i="1" s="1"/>
  <c r="H2167" i="1" a="1"/>
  <c r="H2167" i="1" s="1"/>
  <c r="H2168" i="1" a="1"/>
  <c r="H2168" i="1" s="1"/>
  <c r="H2169" i="1" a="1"/>
  <c r="H2169" i="1" s="1"/>
  <c r="H2170" i="1" a="1"/>
  <c r="H2170" i="1" s="1"/>
  <c r="H2171" i="1" a="1"/>
  <c r="H2171" i="1" s="1"/>
  <c r="H2172" i="1" a="1"/>
  <c r="H2172" i="1" s="1"/>
  <c r="H2173" i="1" a="1"/>
  <c r="H2173" i="1" s="1"/>
  <c r="H2174" i="1" a="1"/>
  <c r="H2174" i="1" s="1"/>
  <c r="H2175" i="1" a="1"/>
  <c r="H2175" i="1" s="1"/>
  <c r="H2176" i="1" a="1"/>
  <c r="H2176" i="1" s="1"/>
  <c r="H2177" i="1" a="1"/>
  <c r="H2177" i="1" s="1"/>
  <c r="H2178" i="1" a="1"/>
  <c r="H2178" i="1" s="1"/>
  <c r="H2179" i="1" a="1"/>
  <c r="H2179" i="1" s="1"/>
  <c r="H2180" i="1" a="1"/>
  <c r="H2180" i="1" s="1"/>
  <c r="H2181" i="1" a="1"/>
  <c r="H2181" i="1" s="1"/>
  <c r="H2182" i="1" a="1"/>
  <c r="H2182" i="1" s="1"/>
  <c r="H2183" i="1" a="1"/>
  <c r="H2183" i="1" s="1"/>
  <c r="H2184" i="1" a="1"/>
  <c r="H2184" i="1" s="1"/>
  <c r="H2185" i="1" a="1"/>
  <c r="H2185" i="1" s="1"/>
  <c r="H2186" i="1" a="1"/>
  <c r="H2186" i="1" s="1"/>
  <c r="H2187" i="1" a="1"/>
  <c r="H2187" i="1" s="1"/>
  <c r="H2188" i="1" a="1"/>
  <c r="H2188" i="1" s="1"/>
  <c r="H2189" i="1" a="1"/>
  <c r="H2189" i="1" s="1"/>
  <c r="H2190" i="1" a="1"/>
  <c r="H2190" i="1" s="1"/>
  <c r="H2191" i="1" a="1"/>
  <c r="H2191" i="1" s="1"/>
  <c r="H2192" i="1" a="1"/>
  <c r="H2192" i="1" s="1"/>
  <c r="H2193" i="1" a="1"/>
  <c r="H2193" i="1" s="1"/>
  <c r="H2194" i="1" a="1"/>
  <c r="H2194" i="1" s="1"/>
  <c r="H2195" i="1" a="1"/>
  <c r="H2195" i="1" s="1"/>
  <c r="H2196" i="1" a="1"/>
  <c r="H2196" i="1" s="1"/>
  <c r="H2197" i="1" a="1"/>
  <c r="H2197" i="1" s="1"/>
  <c r="H2198" i="1" a="1"/>
  <c r="H2198" i="1" s="1"/>
  <c r="H2199" i="1" a="1"/>
  <c r="H2199" i="1" s="1"/>
  <c r="H2200" i="1" a="1"/>
  <c r="H2200" i="1" s="1"/>
  <c r="H2201" i="1" a="1"/>
  <c r="H2201" i="1" s="1"/>
  <c r="H2202" i="1" a="1"/>
  <c r="H2202" i="1" s="1"/>
  <c r="H2203" i="1" a="1"/>
  <c r="H2203" i="1" s="1"/>
  <c r="H2204" i="1" a="1"/>
  <c r="H2204" i="1" s="1"/>
  <c r="H2205" i="1" a="1"/>
  <c r="H2205" i="1" s="1"/>
  <c r="H2206" i="1" a="1"/>
  <c r="H2206" i="1" s="1"/>
  <c r="H2207" i="1" a="1"/>
  <c r="H2207" i="1" s="1"/>
  <c r="H2208" i="1" a="1"/>
  <c r="H2208" i="1" s="1"/>
  <c r="H2209" i="1" a="1"/>
  <c r="H2209" i="1" s="1"/>
  <c r="H2210" i="1" a="1"/>
  <c r="H2210" i="1" s="1"/>
  <c r="H2211" i="1" a="1"/>
  <c r="H2211" i="1" s="1"/>
  <c r="H2212" i="1" a="1"/>
  <c r="H2212" i="1" s="1"/>
  <c r="H2213" i="1" a="1"/>
  <c r="H2213" i="1" s="1"/>
  <c r="H2214" i="1" a="1"/>
  <c r="H2214" i="1" s="1"/>
  <c r="H2215" i="1" a="1"/>
  <c r="H2215" i="1" s="1"/>
  <c r="H2216" i="1" a="1"/>
  <c r="H2216" i="1" s="1"/>
  <c r="H2217" i="1" a="1"/>
  <c r="H2217" i="1" s="1"/>
  <c r="H2218" i="1" a="1"/>
  <c r="H2218" i="1" s="1"/>
  <c r="H2219" i="1" a="1"/>
  <c r="H2219" i="1" s="1"/>
  <c r="H2220" i="1" a="1"/>
  <c r="H2220" i="1" s="1"/>
  <c r="H2221" i="1" a="1"/>
  <c r="H2221" i="1" s="1"/>
  <c r="H2222" i="1" a="1"/>
  <c r="H2222" i="1" s="1"/>
  <c r="H2223" i="1" a="1"/>
  <c r="H2223" i="1" s="1"/>
  <c r="H2224" i="1" a="1"/>
  <c r="H2224" i="1" s="1"/>
  <c r="H2225" i="1" a="1"/>
  <c r="H2225" i="1" s="1"/>
  <c r="H2226" i="1" a="1"/>
  <c r="H2226" i="1" s="1"/>
  <c r="H2227" i="1" a="1"/>
  <c r="H2227" i="1" s="1"/>
  <c r="H2228" i="1" a="1"/>
  <c r="H2228" i="1" s="1"/>
  <c r="H2229" i="1" a="1"/>
  <c r="H2229" i="1" s="1"/>
  <c r="H2230" i="1" a="1"/>
  <c r="H2230" i="1" s="1"/>
  <c r="H2231" i="1" a="1"/>
  <c r="H2231" i="1" s="1"/>
  <c r="H2232" i="1" a="1"/>
  <c r="H2232" i="1" s="1"/>
  <c r="H2233" i="1" a="1"/>
  <c r="H2233" i="1" s="1"/>
  <c r="H2234" i="1" a="1"/>
  <c r="H2234" i="1" s="1"/>
  <c r="H2235" i="1" a="1"/>
  <c r="H2235" i="1" s="1"/>
  <c r="H2236" i="1" a="1"/>
  <c r="H2236" i="1" s="1"/>
  <c r="H2237" i="1" a="1"/>
  <c r="H2237" i="1" s="1"/>
  <c r="H2238" i="1" a="1"/>
  <c r="H2238" i="1" s="1"/>
  <c r="H2239" i="1" a="1"/>
  <c r="H2239" i="1" s="1"/>
  <c r="H2240" i="1" a="1"/>
  <c r="H2240" i="1" s="1"/>
  <c r="H2241" i="1" a="1"/>
  <c r="H2241" i="1" s="1"/>
  <c r="H2242" i="1" a="1"/>
  <c r="H2242" i="1" s="1"/>
  <c r="H2243" i="1" a="1"/>
  <c r="H2243" i="1" s="1"/>
  <c r="H2244" i="1" a="1"/>
  <c r="H2244" i="1" s="1"/>
  <c r="H2245" i="1" a="1"/>
  <c r="H2245" i="1" s="1"/>
  <c r="H2246" i="1" a="1"/>
  <c r="H2246" i="1" s="1"/>
  <c r="H2247" i="1" a="1"/>
  <c r="H2247" i="1" s="1"/>
  <c r="H2248" i="1" a="1"/>
  <c r="H2248" i="1" s="1"/>
  <c r="H2249" i="1" a="1"/>
  <c r="H2249" i="1" s="1"/>
  <c r="H2250" i="1" a="1"/>
  <c r="H2250" i="1" s="1"/>
  <c r="H2251" i="1" a="1"/>
  <c r="H2251" i="1" s="1"/>
  <c r="H2252" i="1" a="1"/>
  <c r="H2252" i="1" s="1"/>
  <c r="H2253" i="1" a="1"/>
  <c r="H2253" i="1" s="1"/>
  <c r="H2254" i="1" a="1"/>
  <c r="H2254" i="1" s="1"/>
  <c r="H2255" i="1" a="1"/>
  <c r="H2255" i="1" s="1"/>
  <c r="H2256" i="1" a="1"/>
  <c r="H2256" i="1" s="1"/>
  <c r="H2257" i="1" a="1"/>
  <c r="H2257" i="1" s="1"/>
  <c r="H2258" i="1" a="1"/>
  <c r="H2258" i="1" s="1"/>
  <c r="H2259" i="1" a="1"/>
  <c r="H2259" i="1" s="1"/>
  <c r="H2260" i="1" a="1"/>
  <c r="H2260" i="1" s="1"/>
  <c r="H2261" i="1" a="1"/>
  <c r="H2261" i="1" s="1"/>
  <c r="H2262" i="1" a="1"/>
  <c r="H2262" i="1" s="1"/>
  <c r="H2263" i="1" a="1"/>
  <c r="H2263" i="1" s="1"/>
  <c r="H2264" i="1" a="1"/>
  <c r="H2264" i="1" s="1"/>
  <c r="H2265" i="1" a="1"/>
  <c r="H2265" i="1" s="1"/>
  <c r="H2266" i="1" a="1"/>
  <c r="H2266" i="1" s="1"/>
  <c r="H2267" i="1" a="1"/>
  <c r="H2267" i="1" s="1"/>
  <c r="H2268" i="1" a="1"/>
  <c r="H2268" i="1" s="1"/>
  <c r="H2269" i="1" a="1"/>
  <c r="H2269" i="1" s="1"/>
  <c r="H2270" i="1" a="1"/>
  <c r="H2270" i="1" s="1"/>
  <c r="H2271" i="1" a="1"/>
  <c r="H2271" i="1" s="1"/>
  <c r="H2272" i="1" a="1"/>
  <c r="H2272" i="1" s="1"/>
  <c r="H2273" i="1" a="1"/>
  <c r="H2273" i="1" s="1"/>
  <c r="H2274" i="1" a="1"/>
  <c r="H2274" i="1" s="1"/>
  <c r="H2275" i="1" a="1"/>
  <c r="H2275" i="1" s="1"/>
  <c r="H2276" i="1" a="1"/>
  <c r="H2276" i="1" s="1"/>
  <c r="H2277" i="1" a="1"/>
  <c r="H2277" i="1" s="1"/>
  <c r="H2278" i="1" a="1"/>
  <c r="H2278" i="1" s="1"/>
  <c r="H2279" i="1" a="1"/>
  <c r="H2279" i="1" s="1"/>
  <c r="H2280" i="1" a="1"/>
  <c r="H2280" i="1" s="1"/>
  <c r="H2281" i="1" a="1"/>
  <c r="H2281" i="1" s="1"/>
  <c r="H2282" i="1" a="1"/>
  <c r="H2282" i="1" s="1"/>
  <c r="H2283" i="1" a="1"/>
  <c r="H2283" i="1" s="1"/>
  <c r="H2284" i="1" a="1"/>
  <c r="H2284" i="1" s="1"/>
  <c r="H2285" i="1" a="1"/>
  <c r="H2285" i="1" s="1"/>
  <c r="H2286" i="1" a="1"/>
  <c r="H2286" i="1" s="1"/>
  <c r="H2287" i="1" a="1"/>
  <c r="H2287" i="1" s="1"/>
  <c r="H2288" i="1" a="1"/>
  <c r="H2288" i="1" s="1"/>
  <c r="H2289" i="1" a="1"/>
  <c r="H2289" i="1" s="1"/>
  <c r="H2290" i="1" a="1"/>
  <c r="H2290" i="1" s="1"/>
  <c r="H2291" i="1" a="1"/>
  <c r="H2291" i="1" s="1"/>
  <c r="H2292" i="1" a="1"/>
  <c r="H2292" i="1" s="1"/>
  <c r="H2293" i="1" a="1"/>
  <c r="H2293" i="1" s="1"/>
  <c r="H2294" i="1" a="1"/>
  <c r="H2294" i="1" s="1"/>
  <c r="H2295" i="1" a="1"/>
  <c r="H2295" i="1" s="1"/>
  <c r="H2296" i="1" a="1"/>
  <c r="H2296" i="1" s="1"/>
  <c r="H2297" i="1" a="1"/>
  <c r="H2297" i="1" s="1"/>
  <c r="H2298" i="1" a="1"/>
  <c r="H2298" i="1" s="1"/>
  <c r="H2299" i="1" a="1"/>
  <c r="H2299" i="1" s="1"/>
  <c r="H2300" i="1" a="1"/>
  <c r="H2300" i="1" s="1"/>
  <c r="H2301" i="1" a="1"/>
  <c r="H2301" i="1" s="1"/>
  <c r="H2302" i="1" a="1"/>
  <c r="H2302" i="1" s="1"/>
  <c r="H2303" i="1" a="1"/>
  <c r="H2303" i="1" s="1"/>
  <c r="H2304" i="1" a="1"/>
  <c r="H2304" i="1" s="1"/>
  <c r="H2305" i="1" a="1"/>
  <c r="H2305" i="1" s="1"/>
  <c r="H2306" i="1" a="1"/>
  <c r="H2306" i="1" s="1"/>
  <c r="H2307" i="1" a="1"/>
  <c r="H2307" i="1" s="1"/>
  <c r="H2308" i="1" a="1"/>
  <c r="H2308" i="1" s="1"/>
  <c r="H2309" i="1" a="1"/>
  <c r="H2309" i="1" s="1"/>
  <c r="H2310" i="1" a="1"/>
  <c r="H2310" i="1" s="1"/>
  <c r="H2311" i="1" a="1"/>
  <c r="H2311" i="1" s="1"/>
  <c r="H2312" i="1" a="1"/>
  <c r="H2312" i="1" s="1"/>
  <c r="H2313" i="1" a="1"/>
  <c r="H2313" i="1" s="1"/>
  <c r="H2314" i="1" a="1"/>
  <c r="H2314" i="1" s="1"/>
  <c r="H2315" i="1" a="1"/>
  <c r="H2315" i="1" s="1"/>
  <c r="H2316" i="1" a="1"/>
  <c r="H2316" i="1" s="1"/>
  <c r="H2317" i="1" a="1"/>
  <c r="H2317" i="1" s="1"/>
  <c r="H2318" i="1" a="1"/>
  <c r="H2318" i="1" s="1"/>
  <c r="H2319" i="1" a="1"/>
  <c r="H2319" i="1" s="1"/>
  <c r="H2320" i="1" a="1"/>
  <c r="H2320" i="1" s="1"/>
  <c r="H2321" i="1" a="1"/>
  <c r="H2321" i="1" s="1"/>
  <c r="H2322" i="1" a="1"/>
  <c r="H2322" i="1" s="1"/>
  <c r="H2323" i="1" a="1"/>
  <c r="H2323" i="1" s="1"/>
  <c r="H2324" i="1" a="1"/>
  <c r="H2324" i="1" s="1"/>
  <c r="H2325" i="1" a="1"/>
  <c r="H2325" i="1" s="1"/>
  <c r="H2326" i="1" a="1"/>
  <c r="H2326" i="1" s="1"/>
  <c r="H2327" i="1" a="1"/>
  <c r="H2327" i="1" s="1"/>
  <c r="H2328" i="1" a="1"/>
  <c r="H2328" i="1" s="1"/>
  <c r="H2329" i="1" a="1"/>
  <c r="H2329" i="1" s="1"/>
  <c r="H2330" i="1" a="1"/>
  <c r="H2330" i="1" s="1"/>
  <c r="H2331" i="1" a="1"/>
  <c r="H2331" i="1" s="1"/>
  <c r="H2332" i="1" a="1"/>
  <c r="H2332" i="1" s="1"/>
  <c r="H2333" i="1" a="1"/>
  <c r="H2333" i="1" s="1"/>
  <c r="H2334" i="1" a="1"/>
  <c r="H2334" i="1" s="1"/>
  <c r="H2335" i="1" a="1"/>
  <c r="H2335" i="1" s="1"/>
  <c r="H2336" i="1" a="1"/>
  <c r="H2336" i="1" s="1"/>
  <c r="H2337" i="1" a="1"/>
  <c r="H2337" i="1" s="1"/>
  <c r="H2338" i="1" a="1"/>
  <c r="H2338" i="1" s="1"/>
  <c r="H2339" i="1" a="1"/>
  <c r="H2339" i="1" s="1"/>
  <c r="H2340" i="1" a="1"/>
  <c r="H2340" i="1" s="1"/>
  <c r="H2341" i="1" a="1"/>
  <c r="H2341" i="1" s="1"/>
  <c r="H2342" i="1" a="1"/>
  <c r="H2342" i="1" s="1"/>
  <c r="H2343" i="1" a="1"/>
  <c r="H2343" i="1" s="1"/>
  <c r="H2344" i="1" a="1"/>
  <c r="H2344" i="1" s="1"/>
  <c r="H2345" i="1" a="1"/>
  <c r="H2345" i="1" s="1"/>
  <c r="H2346" i="1" a="1"/>
  <c r="H2346" i="1" s="1"/>
  <c r="H2347" i="1" a="1"/>
  <c r="H2347" i="1" s="1"/>
  <c r="H2348" i="1" a="1"/>
  <c r="H2348" i="1" s="1"/>
  <c r="H2349" i="1" a="1"/>
  <c r="H2349" i="1" s="1"/>
  <c r="H2350" i="1" a="1"/>
  <c r="H2350" i="1" s="1"/>
  <c r="H2351" i="1" a="1"/>
  <c r="H2351" i="1" s="1"/>
  <c r="H2352" i="1" a="1"/>
  <c r="H2352" i="1" s="1"/>
  <c r="H2353" i="1" a="1"/>
  <c r="H2353" i="1" s="1"/>
  <c r="H2354" i="1" a="1"/>
  <c r="H2354" i="1" s="1"/>
  <c r="H2355" i="1" a="1"/>
  <c r="H2355" i="1" s="1"/>
  <c r="H2356" i="1" a="1"/>
  <c r="H2356" i="1" s="1"/>
  <c r="H2357" i="1" a="1"/>
  <c r="H2357" i="1" s="1"/>
  <c r="H2358" i="1" a="1"/>
  <c r="H2358" i="1" s="1"/>
  <c r="H2359" i="1" a="1"/>
  <c r="H2359" i="1" s="1"/>
  <c r="H2360" i="1" a="1"/>
  <c r="H2360" i="1" s="1"/>
  <c r="H2361" i="1" a="1"/>
  <c r="H2361" i="1" s="1"/>
  <c r="H2362" i="1" a="1"/>
  <c r="H2362" i="1" s="1"/>
  <c r="H2363" i="1" a="1"/>
  <c r="H2363" i="1" s="1"/>
  <c r="H2364" i="1" a="1"/>
  <c r="H2364" i="1" s="1"/>
  <c r="H2365" i="1" a="1"/>
  <c r="H2365" i="1" s="1"/>
  <c r="H2366" i="1" a="1"/>
  <c r="H2366" i="1" s="1"/>
  <c r="H2367" i="1" a="1"/>
  <c r="H2367" i="1" s="1"/>
  <c r="H2368" i="1" a="1"/>
  <c r="H2368" i="1" s="1"/>
  <c r="H2369" i="1" a="1"/>
  <c r="H2369" i="1" s="1"/>
  <c r="H2370" i="1" a="1"/>
  <c r="H2370" i="1" s="1"/>
  <c r="H2371" i="1" a="1"/>
  <c r="H2371" i="1" s="1"/>
  <c r="H2372" i="1" a="1"/>
  <c r="H2372" i="1" s="1"/>
  <c r="H2373" i="1" a="1"/>
  <c r="H2373" i="1" s="1"/>
  <c r="H2374" i="1" a="1"/>
  <c r="H2374" i="1" s="1"/>
  <c r="H2375" i="1" a="1"/>
  <c r="H2375" i="1" s="1"/>
  <c r="H2376" i="1" a="1"/>
  <c r="H2376" i="1" s="1"/>
  <c r="H2377" i="1" a="1"/>
  <c r="H2377" i="1" s="1"/>
  <c r="H2378" i="1" a="1"/>
  <c r="H2378" i="1" s="1"/>
  <c r="H2379" i="1" a="1"/>
  <c r="H2379" i="1" s="1"/>
  <c r="H2380" i="1" a="1"/>
  <c r="H2380" i="1" s="1"/>
  <c r="H2381" i="1" a="1"/>
  <c r="H2381" i="1" s="1"/>
  <c r="H2382" i="1" a="1"/>
  <c r="H2382" i="1" s="1"/>
  <c r="H2383" i="1" a="1"/>
  <c r="H2383" i="1" s="1"/>
  <c r="H2384" i="1" a="1"/>
  <c r="H2384" i="1" s="1"/>
  <c r="H2385" i="1" a="1"/>
  <c r="H2385" i="1" s="1"/>
  <c r="H2386" i="1" a="1"/>
  <c r="H2386" i="1" s="1"/>
  <c r="H2387" i="1" a="1"/>
  <c r="H2387" i="1" s="1"/>
  <c r="H2388" i="1" a="1"/>
  <c r="H2388" i="1" s="1"/>
  <c r="H2389" i="1" a="1"/>
  <c r="H2389" i="1" s="1"/>
  <c r="H2390" i="1" a="1"/>
  <c r="H2390" i="1" s="1"/>
  <c r="H2391" i="1" a="1"/>
  <c r="H2391" i="1" s="1"/>
  <c r="H33" i="1" a="1"/>
  <c r="H33" i="1" s="1"/>
  <c r="H34" i="1" a="1"/>
  <c r="H34" i="1" s="1"/>
  <c r="H35" i="1" a="1"/>
  <c r="H35" i="1" s="1"/>
  <c r="H36" i="1" a="1"/>
  <c r="H36" i="1" s="1"/>
  <c r="H37" i="1" a="1"/>
  <c r="H37" i="1" s="1"/>
  <c r="H38" i="1" a="1"/>
  <c r="H38" i="1" s="1"/>
  <c r="H39" i="1" a="1"/>
  <c r="H39" i="1" s="1"/>
  <c r="H40" i="1" a="1"/>
  <c r="H40" i="1" s="1"/>
  <c r="H41" i="1" a="1"/>
  <c r="H41" i="1" s="1"/>
  <c r="H42" i="1" a="1"/>
  <c r="H42" i="1" s="1"/>
  <c r="H43" i="1" a="1"/>
  <c r="H43" i="1" s="1"/>
  <c r="H44" i="1" a="1"/>
  <c r="H44" i="1" s="1"/>
  <c r="H45" i="1" a="1"/>
  <c r="H45" i="1" s="1"/>
  <c r="H46" i="1" a="1"/>
  <c r="H46" i="1" s="1"/>
  <c r="H47" i="1" a="1"/>
  <c r="H47" i="1" s="1"/>
  <c r="H48" i="1" a="1"/>
  <c r="H48" i="1" s="1"/>
  <c r="H49" i="1" a="1"/>
  <c r="H49" i="1" s="1"/>
  <c r="H50" i="1" a="1"/>
  <c r="H50" i="1" s="1"/>
  <c r="H51" i="1" a="1"/>
  <c r="H51" i="1" s="1"/>
  <c r="H52" i="1" a="1"/>
  <c r="H52" i="1" s="1"/>
  <c r="H53" i="1" a="1"/>
  <c r="H53" i="1" s="1"/>
  <c r="H54" i="1" a="1"/>
  <c r="H54" i="1" s="1"/>
  <c r="H55" i="1" a="1"/>
  <c r="H55" i="1" s="1"/>
  <c r="H56" i="1" a="1"/>
  <c r="H56" i="1" s="1"/>
  <c r="H57" i="1" a="1"/>
  <c r="H57" i="1" s="1"/>
  <c r="H58" i="1" a="1"/>
  <c r="H58" i="1" s="1"/>
  <c r="H59" i="1" a="1"/>
  <c r="H59" i="1" s="1"/>
  <c r="H60" i="1" a="1"/>
  <c r="H60" i="1" s="1"/>
  <c r="H61" i="1" a="1"/>
  <c r="H61" i="1" s="1"/>
  <c r="H62" i="1" a="1"/>
  <c r="H62" i="1" s="1"/>
  <c r="H63" i="1" a="1"/>
  <c r="H63" i="1" s="1"/>
  <c r="H64" i="1" a="1"/>
  <c r="H64" i="1" s="1"/>
  <c r="H65" i="1" a="1"/>
  <c r="H65" i="1" s="1"/>
  <c r="H66" i="1" a="1"/>
  <c r="H66" i="1" s="1"/>
  <c r="H67" i="1" a="1"/>
  <c r="H67" i="1" s="1"/>
  <c r="H68" i="1" a="1"/>
  <c r="H68" i="1" s="1"/>
  <c r="H69" i="1" a="1"/>
  <c r="H69" i="1" s="1"/>
  <c r="H70" i="1" a="1"/>
  <c r="H70" i="1" s="1"/>
  <c r="H71" i="1" a="1"/>
  <c r="H71" i="1" s="1"/>
  <c r="H72" i="1" a="1"/>
  <c r="H72" i="1" s="1"/>
  <c r="H73" i="1" a="1"/>
  <c r="H73" i="1" s="1"/>
  <c r="H74" i="1" a="1"/>
  <c r="H74" i="1" s="1"/>
  <c r="H75" i="1" a="1"/>
  <c r="H75" i="1" s="1"/>
  <c r="H76" i="1" a="1"/>
  <c r="H76" i="1" s="1"/>
  <c r="H77" i="1" a="1"/>
  <c r="H77" i="1" s="1"/>
  <c r="H78" i="1" a="1"/>
  <c r="H78" i="1" s="1"/>
  <c r="H79" i="1" a="1"/>
  <c r="H79" i="1" s="1"/>
  <c r="H80" i="1" a="1"/>
  <c r="H80" i="1" s="1"/>
  <c r="H81" i="1" a="1"/>
  <c r="H81" i="1" s="1"/>
  <c r="H82" i="1" a="1"/>
  <c r="H82" i="1" s="1"/>
  <c r="H83" i="1" a="1"/>
  <c r="H83" i="1" s="1"/>
  <c r="H84" i="1" a="1"/>
  <c r="H84" i="1" s="1"/>
  <c r="H85" i="1" a="1"/>
  <c r="H85" i="1" s="1"/>
  <c r="H86" i="1" a="1"/>
  <c r="H86" i="1" s="1"/>
  <c r="H87" i="1" a="1"/>
  <c r="H87" i="1" s="1"/>
  <c r="H88" i="1" a="1"/>
  <c r="H88" i="1" s="1"/>
  <c r="H89" i="1" a="1"/>
  <c r="H89" i="1" s="1"/>
  <c r="H90" i="1" a="1"/>
  <c r="H90" i="1" s="1"/>
  <c r="H91" i="1" a="1"/>
  <c r="H91" i="1" s="1"/>
  <c r="H92" i="1" a="1"/>
  <c r="H92" i="1" s="1"/>
  <c r="H93" i="1" a="1"/>
  <c r="H93" i="1" s="1"/>
  <c r="H94" i="1" a="1"/>
  <c r="H94" i="1" s="1"/>
  <c r="H95" i="1" a="1"/>
  <c r="H95" i="1" s="1"/>
  <c r="H96" i="1" a="1"/>
  <c r="H96" i="1" s="1"/>
  <c r="H97" i="1" a="1"/>
  <c r="H97" i="1" s="1"/>
  <c r="H98" i="1" a="1"/>
  <c r="H98" i="1" s="1"/>
  <c r="H99" i="1" a="1"/>
  <c r="H99" i="1" s="1"/>
  <c r="H100" i="1" a="1"/>
  <c r="H100" i="1" s="1"/>
  <c r="H101" i="1" a="1"/>
  <c r="H101" i="1" s="1"/>
  <c r="H102" i="1" a="1"/>
  <c r="H102" i="1" s="1"/>
  <c r="H103" i="1" a="1"/>
  <c r="H103" i="1" s="1"/>
  <c r="H104" i="1" a="1"/>
  <c r="H104" i="1" s="1"/>
  <c r="H105" i="1" a="1"/>
  <c r="H105" i="1" s="1"/>
  <c r="H106" i="1" a="1"/>
  <c r="H106" i="1" s="1"/>
  <c r="H107" i="1" a="1"/>
  <c r="H107" i="1" s="1"/>
  <c r="H108" i="1" a="1"/>
  <c r="H108" i="1" s="1"/>
  <c r="H109" i="1" a="1"/>
  <c r="H109" i="1" s="1"/>
  <c r="H110" i="1" a="1"/>
  <c r="H110" i="1" s="1"/>
  <c r="H111" i="1" a="1"/>
  <c r="H111" i="1" s="1"/>
  <c r="H112" i="1" a="1"/>
  <c r="H112" i="1" s="1"/>
  <c r="H113" i="1" a="1"/>
  <c r="H113" i="1" s="1"/>
  <c r="H114" i="1" a="1"/>
  <c r="H114" i="1" s="1"/>
  <c r="H115" i="1" a="1"/>
  <c r="H115" i="1" s="1"/>
  <c r="H116" i="1" a="1"/>
  <c r="H116" i="1" s="1"/>
  <c r="H117" i="1" a="1"/>
  <c r="H117" i="1" s="1"/>
  <c r="H118" i="1" a="1"/>
  <c r="H118" i="1" s="1"/>
  <c r="H119" i="1" a="1"/>
  <c r="H119" i="1" s="1"/>
  <c r="H120" i="1" a="1"/>
  <c r="H120" i="1" s="1"/>
  <c r="H121" i="1" a="1"/>
  <c r="H121" i="1" s="1"/>
  <c r="H122" i="1" a="1"/>
  <c r="H122" i="1" s="1"/>
  <c r="H123" i="1" a="1"/>
  <c r="H123" i="1" s="1"/>
  <c r="H124" i="1" a="1"/>
  <c r="H124" i="1" s="1"/>
  <c r="H125" i="1" a="1"/>
  <c r="H125" i="1" s="1"/>
  <c r="H126" i="1" a="1"/>
  <c r="H126" i="1" s="1"/>
  <c r="H127" i="1" a="1"/>
  <c r="H127" i="1" s="1"/>
  <c r="H128" i="1" a="1"/>
  <c r="H128" i="1" s="1"/>
  <c r="H129" i="1" a="1"/>
  <c r="H129" i="1" s="1"/>
  <c r="H130" i="1" a="1"/>
  <c r="H130" i="1" s="1"/>
  <c r="H131" i="1" a="1"/>
  <c r="H131" i="1" s="1"/>
  <c r="H132" i="1" a="1"/>
  <c r="H132" i="1" s="1"/>
  <c r="H133" i="1" a="1"/>
  <c r="H133" i="1" s="1"/>
  <c r="H134" i="1" a="1"/>
  <c r="H134" i="1" s="1"/>
  <c r="H135" i="1" a="1"/>
  <c r="H135" i="1" s="1"/>
  <c r="H136" i="1" a="1"/>
  <c r="H136" i="1" s="1"/>
  <c r="H137" i="1" a="1"/>
  <c r="H137" i="1" s="1"/>
  <c r="H138" i="1" a="1"/>
  <c r="H138" i="1" s="1"/>
  <c r="H139" i="1" a="1"/>
  <c r="H139" i="1" s="1"/>
  <c r="H140" i="1" a="1"/>
  <c r="H140" i="1" s="1"/>
  <c r="H141" i="1" a="1"/>
  <c r="H141" i="1" s="1"/>
  <c r="H142" i="1" a="1"/>
  <c r="H142" i="1" s="1"/>
  <c r="H143" i="1" a="1"/>
  <c r="H143" i="1" s="1"/>
  <c r="H144" i="1" a="1"/>
  <c r="H144" i="1" s="1"/>
  <c r="H145" i="1" a="1"/>
  <c r="H145" i="1" s="1"/>
  <c r="H146" i="1" a="1"/>
  <c r="H146" i="1" s="1"/>
  <c r="H147" i="1" a="1"/>
  <c r="H147" i="1" s="1"/>
  <c r="H148" i="1" a="1"/>
  <c r="H148" i="1" s="1"/>
  <c r="H149" i="1" a="1"/>
  <c r="H149" i="1" s="1"/>
  <c r="H150" i="1" a="1"/>
  <c r="H150" i="1" s="1"/>
  <c r="H151" i="1" a="1"/>
  <c r="H151" i="1" s="1"/>
  <c r="H152" i="1" a="1"/>
  <c r="H152" i="1" s="1"/>
  <c r="H153" i="1" a="1"/>
  <c r="H153" i="1" s="1"/>
  <c r="H154" i="1" a="1"/>
  <c r="H154" i="1" s="1"/>
  <c r="H155" i="1" a="1"/>
  <c r="H155" i="1" s="1"/>
  <c r="H156" i="1" a="1"/>
  <c r="H156" i="1" s="1"/>
  <c r="H157" i="1" a="1"/>
  <c r="H157" i="1" s="1"/>
  <c r="H158" i="1" a="1"/>
  <c r="H158" i="1" s="1"/>
  <c r="H159" i="1" a="1"/>
  <c r="H159" i="1" s="1"/>
  <c r="H160" i="1" a="1"/>
  <c r="H160" i="1" s="1"/>
  <c r="H161" i="1" a="1"/>
  <c r="H161" i="1" s="1"/>
  <c r="H162" i="1" a="1"/>
  <c r="H162" i="1" s="1"/>
  <c r="H163" i="1" a="1"/>
  <c r="H163" i="1" s="1"/>
  <c r="H164" i="1" a="1"/>
  <c r="H164" i="1" s="1"/>
  <c r="H165" i="1" a="1"/>
  <c r="H165" i="1" s="1"/>
  <c r="H166" i="1" a="1"/>
  <c r="H166" i="1" s="1"/>
  <c r="H167" i="1" a="1"/>
  <c r="H167" i="1" s="1"/>
  <c r="H168" i="1" a="1"/>
  <c r="H168" i="1" s="1"/>
  <c r="H169" i="1" a="1"/>
  <c r="H169" i="1" s="1"/>
  <c r="H170" i="1" a="1"/>
  <c r="H170" i="1" s="1"/>
  <c r="H171" i="1" a="1"/>
  <c r="H171" i="1" s="1"/>
  <c r="H172" i="1" a="1"/>
  <c r="H172" i="1" s="1"/>
  <c r="H173" i="1" a="1"/>
  <c r="H173" i="1" s="1"/>
  <c r="H174" i="1" a="1"/>
  <c r="H174" i="1" s="1"/>
  <c r="H175" i="1" a="1"/>
  <c r="H175" i="1" s="1"/>
  <c r="H176" i="1" a="1"/>
  <c r="H176" i="1" s="1"/>
  <c r="H177" i="1" a="1"/>
  <c r="H177" i="1" s="1"/>
  <c r="H178" i="1" a="1"/>
  <c r="H178" i="1" s="1"/>
  <c r="H179" i="1" a="1"/>
  <c r="H179" i="1" s="1"/>
  <c r="H180" i="1" a="1"/>
  <c r="H180" i="1" s="1"/>
  <c r="H181" i="1" a="1"/>
  <c r="H181" i="1" s="1"/>
  <c r="H182" i="1" a="1"/>
  <c r="H182" i="1" s="1"/>
  <c r="H183" i="1" a="1"/>
  <c r="H183" i="1" s="1"/>
  <c r="H184" i="1" a="1"/>
  <c r="H184" i="1" s="1"/>
  <c r="H185" i="1" a="1"/>
  <c r="H185" i="1" s="1"/>
  <c r="H186" i="1" a="1"/>
  <c r="H186" i="1" s="1"/>
  <c r="H187" i="1" a="1"/>
  <c r="H187" i="1" s="1"/>
  <c r="H188" i="1" a="1"/>
  <c r="H188" i="1" s="1"/>
  <c r="H189" i="1" a="1"/>
  <c r="H189" i="1" s="1"/>
  <c r="H190" i="1" a="1"/>
  <c r="H190" i="1" s="1"/>
  <c r="H191" i="1" a="1"/>
  <c r="H191" i="1" s="1"/>
  <c r="H192" i="1" a="1"/>
  <c r="H192" i="1" s="1"/>
  <c r="H193" i="1" a="1"/>
  <c r="H193" i="1" s="1"/>
  <c r="H194" i="1" a="1"/>
  <c r="H194" i="1" s="1"/>
  <c r="H195" i="1" a="1"/>
  <c r="H195" i="1" s="1"/>
  <c r="H196" i="1" a="1"/>
  <c r="H196" i="1" s="1"/>
  <c r="H197" i="1" a="1"/>
  <c r="H197" i="1" s="1"/>
  <c r="H198" i="1" a="1"/>
  <c r="H198" i="1" s="1"/>
  <c r="H199" i="1" a="1"/>
  <c r="H199" i="1" s="1"/>
  <c r="H200" i="1" a="1"/>
  <c r="H200" i="1" s="1"/>
  <c r="H201" i="1" a="1"/>
  <c r="H201" i="1" s="1"/>
  <c r="H202" i="1" a="1"/>
  <c r="H202" i="1" s="1"/>
  <c r="H203" i="1" a="1"/>
  <c r="H203" i="1" s="1"/>
  <c r="H204" i="1" a="1"/>
  <c r="H204" i="1" s="1"/>
  <c r="H205" i="1" a="1"/>
  <c r="H205" i="1" s="1"/>
  <c r="H206" i="1" a="1"/>
  <c r="H206" i="1" s="1"/>
  <c r="H207" i="1" a="1"/>
  <c r="H207" i="1" s="1"/>
  <c r="H208" i="1" a="1"/>
  <c r="H208" i="1" s="1"/>
  <c r="H209" i="1" a="1"/>
  <c r="H209" i="1" s="1"/>
  <c r="H210" i="1" a="1"/>
  <c r="H210" i="1" s="1"/>
  <c r="H211" i="1" a="1"/>
  <c r="H211" i="1" s="1"/>
  <c r="H212" i="1" a="1"/>
  <c r="H212" i="1" s="1"/>
  <c r="H213" i="1" a="1"/>
  <c r="H213" i="1" s="1"/>
  <c r="H214" i="1" a="1"/>
  <c r="H214" i="1" s="1"/>
  <c r="H215" i="1" a="1"/>
  <c r="H215" i="1" s="1"/>
  <c r="H216" i="1" a="1"/>
  <c r="H216" i="1" s="1"/>
  <c r="H217" i="1" a="1"/>
  <c r="H217" i="1" s="1"/>
  <c r="H218" i="1" a="1"/>
  <c r="H218" i="1" s="1"/>
  <c r="H219" i="1" a="1"/>
  <c r="H219" i="1" s="1"/>
  <c r="H220" i="1" a="1"/>
  <c r="H220" i="1" s="1"/>
  <c r="H221" i="1" a="1"/>
  <c r="H221" i="1" s="1"/>
  <c r="H222" i="1" a="1"/>
  <c r="H222" i="1" s="1"/>
  <c r="H223" i="1" a="1"/>
  <c r="H223" i="1" s="1"/>
  <c r="H224" i="1" a="1"/>
  <c r="H224" i="1" s="1"/>
  <c r="H225" i="1" a="1"/>
  <c r="H225" i="1" s="1"/>
  <c r="H226" i="1" a="1"/>
  <c r="H226" i="1" s="1"/>
  <c r="H227" i="1" a="1"/>
  <c r="H227" i="1" s="1"/>
  <c r="H228" i="1" a="1"/>
  <c r="H228" i="1" s="1"/>
  <c r="H229" i="1" a="1"/>
  <c r="H229" i="1" s="1"/>
  <c r="H230" i="1" a="1"/>
  <c r="H230" i="1" s="1"/>
  <c r="H231" i="1" a="1"/>
  <c r="H231" i="1" s="1"/>
  <c r="H232" i="1" a="1"/>
  <c r="H232" i="1" s="1"/>
  <c r="H233" i="1" a="1"/>
  <c r="H233" i="1" s="1"/>
  <c r="H234" i="1" a="1"/>
  <c r="H234" i="1" s="1"/>
  <c r="H235" i="1" a="1"/>
  <c r="H235" i="1" s="1"/>
  <c r="H236" i="1" a="1"/>
  <c r="H236" i="1" s="1"/>
  <c r="H237" i="1" a="1"/>
  <c r="H237" i="1" s="1"/>
  <c r="H238" i="1" a="1"/>
  <c r="H238" i="1" s="1"/>
  <c r="H239" i="1" a="1"/>
  <c r="H239" i="1" s="1"/>
  <c r="H240" i="1" a="1"/>
  <c r="H240" i="1" s="1"/>
  <c r="H241" i="1" a="1"/>
  <c r="H241" i="1" s="1"/>
  <c r="H242" i="1" a="1"/>
  <c r="H242" i="1" s="1"/>
  <c r="H243" i="1" a="1"/>
  <c r="H243" i="1" s="1"/>
  <c r="H244" i="1" a="1"/>
  <c r="H244" i="1" s="1"/>
  <c r="H245" i="1" a="1"/>
  <c r="H245" i="1" s="1"/>
  <c r="H246" i="1" a="1"/>
  <c r="H246" i="1" s="1"/>
  <c r="H247" i="1" a="1"/>
  <c r="H247" i="1" s="1"/>
  <c r="H248" i="1" a="1"/>
  <c r="H248" i="1" s="1"/>
  <c r="H249" i="1" a="1"/>
  <c r="H249" i="1" s="1"/>
  <c r="H250" i="1" a="1"/>
  <c r="H250" i="1" s="1"/>
  <c r="H251" i="1" a="1"/>
  <c r="H251" i="1" s="1"/>
  <c r="H252" i="1" a="1"/>
  <c r="H252" i="1" s="1"/>
  <c r="H253" i="1" a="1"/>
  <c r="H253" i="1" s="1"/>
  <c r="H254" i="1" a="1"/>
  <c r="H254" i="1" s="1"/>
  <c r="H255" i="1" a="1"/>
  <c r="H255" i="1" s="1"/>
  <c r="H256" i="1" a="1"/>
  <c r="H256" i="1" s="1"/>
  <c r="H257" i="1" a="1"/>
  <c r="H257" i="1" s="1"/>
  <c r="H258" i="1" a="1"/>
  <c r="H258" i="1" s="1"/>
  <c r="H259" i="1" a="1"/>
  <c r="H259" i="1" s="1"/>
  <c r="H260" i="1" a="1"/>
  <c r="H260" i="1" s="1"/>
  <c r="H261" i="1" a="1"/>
  <c r="H261" i="1" s="1"/>
  <c r="H262" i="1" a="1"/>
  <c r="H262" i="1" s="1"/>
  <c r="H263" i="1" a="1"/>
  <c r="H263" i="1" s="1"/>
  <c r="H264" i="1" a="1"/>
  <c r="H264" i="1" s="1"/>
  <c r="H265" i="1" a="1"/>
  <c r="H265" i="1" s="1"/>
  <c r="H266" i="1" a="1"/>
  <c r="H266" i="1" s="1"/>
  <c r="H267" i="1" a="1"/>
  <c r="H267" i="1" s="1"/>
  <c r="H268" i="1" a="1"/>
  <c r="H268" i="1" s="1"/>
  <c r="H269" i="1" a="1"/>
  <c r="H269" i="1" s="1"/>
  <c r="H270" i="1" a="1"/>
  <c r="H270" i="1" s="1"/>
  <c r="H271" i="1" a="1"/>
  <c r="H271" i="1" s="1"/>
  <c r="H272" i="1" a="1"/>
  <c r="H272" i="1" s="1"/>
  <c r="H273" i="1" a="1"/>
  <c r="H273" i="1" s="1"/>
  <c r="H274" i="1" a="1"/>
  <c r="H274" i="1" s="1"/>
  <c r="H275" i="1" a="1"/>
  <c r="H275" i="1" s="1"/>
  <c r="H276" i="1" a="1"/>
  <c r="H276" i="1" s="1"/>
  <c r="H277" i="1" a="1"/>
  <c r="H277" i="1" s="1"/>
  <c r="H278" i="1" a="1"/>
  <c r="H278" i="1" s="1"/>
  <c r="H279" i="1" a="1"/>
  <c r="H279" i="1" s="1"/>
  <c r="H280" i="1" a="1"/>
  <c r="H280" i="1" s="1"/>
  <c r="H281" i="1" a="1"/>
  <c r="H281" i="1" s="1"/>
  <c r="H282" i="1" a="1"/>
  <c r="H282" i="1" s="1"/>
  <c r="H283" i="1" a="1"/>
  <c r="H283" i="1" s="1"/>
  <c r="H284" i="1" a="1"/>
  <c r="H284" i="1" s="1"/>
  <c r="H285" i="1" a="1"/>
  <c r="H285" i="1" s="1"/>
  <c r="H286" i="1" a="1"/>
  <c r="H286" i="1" s="1"/>
  <c r="H287" i="1" a="1"/>
  <c r="H287" i="1" s="1"/>
  <c r="H288" i="1" a="1"/>
  <c r="H288" i="1" s="1"/>
  <c r="H289" i="1" a="1"/>
  <c r="H289" i="1" s="1"/>
  <c r="H290" i="1" a="1"/>
  <c r="H290" i="1" s="1"/>
  <c r="H291" i="1" a="1"/>
  <c r="H291" i="1" s="1"/>
  <c r="H292" i="1" a="1"/>
  <c r="H292" i="1" s="1"/>
  <c r="H293" i="1" a="1"/>
  <c r="H293" i="1" s="1"/>
  <c r="H294" i="1" a="1"/>
  <c r="H294" i="1" s="1"/>
  <c r="H295" i="1" a="1"/>
  <c r="H295" i="1" s="1"/>
  <c r="H296" i="1" a="1"/>
  <c r="H296" i="1" s="1"/>
  <c r="H297" i="1" a="1"/>
  <c r="H297" i="1" s="1"/>
  <c r="H298" i="1" a="1"/>
  <c r="H298" i="1" s="1"/>
  <c r="H299" i="1" a="1"/>
  <c r="H299" i="1" s="1"/>
  <c r="H300" i="1" a="1"/>
  <c r="H300" i="1" s="1"/>
  <c r="H301" i="1" a="1"/>
  <c r="H301" i="1" s="1"/>
  <c r="H302" i="1" a="1"/>
  <c r="H302" i="1" s="1"/>
  <c r="H303" i="1" a="1"/>
  <c r="H303" i="1" s="1"/>
  <c r="H304" i="1" a="1"/>
  <c r="H304" i="1" s="1"/>
  <c r="H305" i="1" a="1"/>
  <c r="H305" i="1" s="1"/>
  <c r="H306" i="1" a="1"/>
  <c r="H306" i="1" s="1"/>
  <c r="H307" i="1" a="1"/>
  <c r="H307" i="1" s="1"/>
  <c r="H308" i="1" a="1"/>
  <c r="H308" i="1" s="1"/>
  <c r="H309" i="1" a="1"/>
  <c r="H309" i="1" s="1"/>
  <c r="H310" i="1" a="1"/>
  <c r="H310" i="1" s="1"/>
  <c r="H311" i="1" a="1"/>
  <c r="H311" i="1" s="1"/>
  <c r="H312" i="1" a="1"/>
  <c r="H312" i="1" s="1"/>
  <c r="H313" i="1" a="1"/>
  <c r="H313" i="1" s="1"/>
  <c r="H314" i="1" a="1"/>
  <c r="H314" i="1" s="1"/>
  <c r="H315" i="1" a="1"/>
  <c r="H315" i="1" s="1"/>
  <c r="H316" i="1" a="1"/>
  <c r="H316" i="1" s="1"/>
  <c r="H317" i="1" a="1"/>
  <c r="H317" i="1" s="1"/>
  <c r="H318" i="1" a="1"/>
  <c r="H318" i="1" s="1"/>
  <c r="H319" i="1" a="1"/>
  <c r="H319" i="1" s="1"/>
  <c r="H320" i="1" a="1"/>
  <c r="H320" i="1" s="1"/>
  <c r="H321" i="1" a="1"/>
  <c r="H321" i="1" s="1"/>
  <c r="H322" i="1" a="1"/>
  <c r="H322" i="1" s="1"/>
  <c r="H323" i="1" a="1"/>
  <c r="H323" i="1" s="1"/>
  <c r="H324" i="1" a="1"/>
  <c r="H324" i="1" s="1"/>
  <c r="H325" i="1" a="1"/>
  <c r="H325" i="1" s="1"/>
  <c r="H326" i="1" a="1"/>
  <c r="H326" i="1" s="1"/>
  <c r="H327" i="1" a="1"/>
  <c r="H327" i="1" s="1"/>
  <c r="H328" i="1" a="1"/>
  <c r="H328" i="1" s="1"/>
  <c r="H329" i="1" a="1"/>
  <c r="H329" i="1" s="1"/>
  <c r="H330" i="1" a="1"/>
  <c r="H330" i="1" s="1"/>
  <c r="H331" i="1" a="1"/>
  <c r="H331" i="1" s="1"/>
  <c r="H332" i="1" a="1"/>
  <c r="H332" i="1" s="1"/>
  <c r="H333" i="1" a="1"/>
  <c r="H333" i="1" s="1"/>
  <c r="H334" i="1" a="1"/>
  <c r="H334" i="1" s="1"/>
  <c r="H335" i="1" a="1"/>
  <c r="H335" i="1" s="1"/>
  <c r="H336" i="1" a="1"/>
  <c r="H336" i="1" s="1"/>
  <c r="H337" i="1" a="1"/>
  <c r="H337" i="1" s="1"/>
  <c r="H338" i="1" a="1"/>
  <c r="H338" i="1" s="1"/>
  <c r="H339" i="1" a="1"/>
  <c r="H339" i="1" s="1"/>
  <c r="H340" i="1" a="1"/>
  <c r="H340" i="1" s="1"/>
  <c r="H341" i="1" a="1"/>
  <c r="H341" i="1" s="1"/>
  <c r="H342" i="1" a="1"/>
  <c r="H342" i="1" s="1"/>
  <c r="H343" i="1" a="1"/>
  <c r="H343" i="1" s="1"/>
  <c r="H344" i="1" a="1"/>
  <c r="H344" i="1" s="1"/>
  <c r="H345" i="1" a="1"/>
  <c r="H345" i="1" s="1"/>
  <c r="H346" i="1" a="1"/>
  <c r="H346" i="1" s="1"/>
  <c r="H347" i="1" a="1"/>
  <c r="H347" i="1" s="1"/>
  <c r="H348" i="1" a="1"/>
  <c r="H348" i="1" s="1"/>
  <c r="H349" i="1" a="1"/>
  <c r="H349" i="1" s="1"/>
  <c r="H350" i="1" a="1"/>
  <c r="H350" i="1" s="1"/>
  <c r="H351" i="1" a="1"/>
  <c r="H351" i="1" s="1"/>
  <c r="H352" i="1" a="1"/>
  <c r="H352" i="1" s="1"/>
  <c r="H353" i="1" a="1"/>
  <c r="H353" i="1" s="1"/>
  <c r="H354" i="1" a="1"/>
  <c r="H354" i="1" s="1"/>
  <c r="H355" i="1" a="1"/>
  <c r="H355" i="1" s="1"/>
  <c r="H356" i="1" a="1"/>
  <c r="H356" i="1" s="1"/>
  <c r="H357" i="1" a="1"/>
  <c r="H357" i="1" s="1"/>
  <c r="H358" i="1" a="1"/>
  <c r="H358" i="1" s="1"/>
  <c r="H359" i="1" a="1"/>
  <c r="H359" i="1" s="1"/>
  <c r="H360" i="1" a="1"/>
  <c r="H360" i="1" s="1"/>
  <c r="H361" i="1" a="1"/>
  <c r="H361" i="1" s="1"/>
  <c r="H362" i="1" a="1"/>
  <c r="H362" i="1" s="1"/>
  <c r="H363" i="1" a="1"/>
  <c r="H363" i="1" s="1"/>
  <c r="H364" i="1" a="1"/>
  <c r="H364" i="1" s="1"/>
  <c r="H365" i="1" a="1"/>
  <c r="H365" i="1" s="1"/>
  <c r="H366" i="1" a="1"/>
  <c r="H366" i="1" s="1"/>
  <c r="H367" i="1" a="1"/>
  <c r="H367" i="1" s="1"/>
  <c r="H368" i="1" a="1"/>
  <c r="H368" i="1" s="1"/>
  <c r="H369" i="1" a="1"/>
  <c r="H369" i="1" s="1"/>
  <c r="H370" i="1" a="1"/>
  <c r="H370" i="1" s="1"/>
  <c r="H371" i="1" a="1"/>
  <c r="H371" i="1" s="1"/>
  <c r="H372" i="1" a="1"/>
  <c r="H372" i="1" s="1"/>
  <c r="H373" i="1" a="1"/>
  <c r="H373" i="1" s="1"/>
  <c r="H374" i="1" a="1"/>
  <c r="H374" i="1" s="1"/>
  <c r="H375" i="1" a="1"/>
  <c r="H375" i="1" s="1"/>
  <c r="H376" i="1" a="1"/>
  <c r="H376" i="1" s="1"/>
  <c r="H377" i="1" a="1"/>
  <c r="H377" i="1" s="1"/>
  <c r="H378" i="1" a="1"/>
  <c r="H378" i="1" s="1"/>
  <c r="H379" i="1" a="1"/>
  <c r="H379" i="1" s="1"/>
  <c r="H380" i="1" a="1"/>
  <c r="H380" i="1" s="1"/>
  <c r="H381" i="1" a="1"/>
  <c r="H381" i="1" s="1"/>
  <c r="H382" i="1" a="1"/>
  <c r="H382" i="1" s="1"/>
  <c r="H383" i="1" a="1"/>
  <c r="H383" i="1" s="1"/>
  <c r="H384" i="1" a="1"/>
  <c r="H384" i="1" s="1"/>
  <c r="H385" i="1" a="1"/>
  <c r="H385" i="1" s="1"/>
  <c r="H386" i="1" a="1"/>
  <c r="H386" i="1" s="1"/>
  <c r="H387" i="1" a="1"/>
  <c r="H387" i="1" s="1"/>
  <c r="H388" i="1" a="1"/>
  <c r="H388" i="1" s="1"/>
  <c r="H389" i="1" a="1"/>
  <c r="H389" i="1" s="1"/>
  <c r="H390" i="1" a="1"/>
  <c r="H390" i="1" s="1"/>
  <c r="H391" i="1" a="1"/>
  <c r="H391" i="1" s="1"/>
  <c r="H392" i="1" a="1"/>
  <c r="H392" i="1" s="1"/>
  <c r="H393" i="1" a="1"/>
  <c r="H393" i="1" s="1"/>
  <c r="H394" i="1" a="1"/>
  <c r="H394" i="1" s="1"/>
  <c r="H395" i="1" a="1"/>
  <c r="H395" i="1" s="1"/>
  <c r="H396" i="1" a="1"/>
  <c r="H396" i="1" s="1"/>
  <c r="H397" i="1" a="1"/>
  <c r="H397" i="1" s="1"/>
  <c r="H398" i="1" a="1"/>
  <c r="H398" i="1" s="1"/>
  <c r="H399" i="1" a="1"/>
  <c r="H399" i="1" s="1"/>
  <c r="H400" i="1" a="1"/>
  <c r="H400" i="1" s="1"/>
  <c r="H401" i="1" a="1"/>
  <c r="H401" i="1" s="1"/>
  <c r="H402" i="1" a="1"/>
  <c r="H402" i="1" s="1"/>
  <c r="H403" i="1" a="1"/>
  <c r="H403" i="1" s="1"/>
  <c r="H404" i="1" a="1"/>
  <c r="H404" i="1" s="1"/>
  <c r="H405" i="1" a="1"/>
  <c r="H405" i="1" s="1"/>
  <c r="H406" i="1" a="1"/>
  <c r="H406" i="1" s="1"/>
  <c r="H407" i="1" a="1"/>
  <c r="H407" i="1" s="1"/>
  <c r="H408" i="1" a="1"/>
  <c r="H408" i="1" s="1"/>
  <c r="H409" i="1" a="1"/>
  <c r="H409" i="1" s="1"/>
  <c r="H410" i="1" a="1"/>
  <c r="H410" i="1" s="1"/>
  <c r="H411" i="1" a="1"/>
  <c r="H411" i="1" s="1"/>
  <c r="H412" i="1" a="1"/>
  <c r="H412" i="1" s="1"/>
  <c r="H413" i="1" a="1"/>
  <c r="H413" i="1" s="1"/>
  <c r="H414" i="1" a="1"/>
  <c r="H414" i="1" s="1"/>
  <c r="H415" i="1" a="1"/>
  <c r="H415" i="1" s="1"/>
  <c r="H416" i="1" a="1"/>
  <c r="H416" i="1" s="1"/>
  <c r="H417" i="1" a="1"/>
  <c r="H417" i="1" s="1"/>
  <c r="H418" i="1" a="1"/>
  <c r="H418" i="1" s="1"/>
  <c r="H419" i="1" a="1"/>
  <c r="H419" i="1" s="1"/>
  <c r="H420" i="1" a="1"/>
  <c r="H420" i="1" s="1"/>
  <c r="H421" i="1" a="1"/>
  <c r="H421" i="1" s="1"/>
  <c r="H422" i="1" a="1"/>
  <c r="H422" i="1" s="1"/>
  <c r="H423" i="1" a="1"/>
  <c r="H423" i="1" s="1"/>
  <c r="H424" i="1" a="1"/>
  <c r="H424" i="1" s="1"/>
  <c r="H425" i="1" a="1"/>
  <c r="H425" i="1" s="1"/>
  <c r="H426" i="1" a="1"/>
  <c r="H426" i="1" s="1"/>
  <c r="H427" i="1" a="1"/>
  <c r="H427" i="1" s="1"/>
  <c r="H428" i="1" a="1"/>
  <c r="H428" i="1" s="1"/>
  <c r="H429" i="1" a="1"/>
  <c r="H429" i="1" s="1"/>
  <c r="H430" i="1" a="1"/>
  <c r="H430" i="1" s="1"/>
  <c r="H431" i="1" a="1"/>
  <c r="H431" i="1" s="1"/>
  <c r="H432" i="1" a="1"/>
  <c r="H432" i="1" s="1"/>
  <c r="H433" i="1" a="1"/>
  <c r="H433" i="1" s="1"/>
  <c r="H434" i="1" a="1"/>
  <c r="H434" i="1" s="1"/>
  <c r="H435" i="1" a="1"/>
  <c r="H435" i="1" s="1"/>
  <c r="H436" i="1" a="1"/>
  <c r="H436" i="1" s="1"/>
  <c r="H437" i="1" a="1"/>
  <c r="H437" i="1" s="1"/>
  <c r="H438" i="1" a="1"/>
  <c r="H438" i="1" s="1"/>
  <c r="H439" i="1" a="1"/>
  <c r="H439" i="1" s="1"/>
  <c r="H440" i="1" a="1"/>
  <c r="H440" i="1" s="1"/>
  <c r="H441" i="1" a="1"/>
  <c r="H441" i="1" s="1"/>
  <c r="H442" i="1" a="1"/>
  <c r="H442" i="1" s="1"/>
  <c r="H443" i="1" a="1"/>
  <c r="H443" i="1" s="1"/>
  <c r="H444" i="1" a="1"/>
  <c r="H444" i="1" s="1"/>
  <c r="H445" i="1" a="1"/>
  <c r="H445" i="1" s="1"/>
  <c r="H446" i="1" a="1"/>
  <c r="H446" i="1" s="1"/>
  <c r="H447" i="1" a="1"/>
  <c r="H447" i="1" s="1"/>
  <c r="H448" i="1" a="1"/>
  <c r="H448" i="1" s="1"/>
  <c r="H449" i="1" a="1"/>
  <c r="H449" i="1" s="1"/>
  <c r="H450" i="1" a="1"/>
  <c r="H450" i="1" s="1"/>
  <c r="H451" i="1" a="1"/>
  <c r="H451" i="1" s="1"/>
  <c r="H452" i="1" a="1"/>
  <c r="H452" i="1" s="1"/>
  <c r="H453" i="1" a="1"/>
  <c r="H453" i="1" s="1"/>
  <c r="H454" i="1" a="1"/>
  <c r="H454" i="1" s="1"/>
  <c r="H455" i="1" a="1"/>
  <c r="H455" i="1" s="1"/>
  <c r="H456" i="1" a="1"/>
  <c r="H456" i="1" s="1"/>
  <c r="H457" i="1" a="1"/>
  <c r="H457" i="1" s="1"/>
  <c r="H458" i="1" a="1"/>
  <c r="H458" i="1" s="1"/>
  <c r="H459" i="1" a="1"/>
  <c r="H459" i="1" s="1"/>
  <c r="H460" i="1" a="1"/>
  <c r="H460" i="1" s="1"/>
  <c r="H461" i="1" a="1"/>
  <c r="H461" i="1" s="1"/>
  <c r="H462" i="1" a="1"/>
  <c r="H462" i="1" s="1"/>
  <c r="H463" i="1" a="1"/>
  <c r="H463" i="1" s="1"/>
  <c r="H464" i="1" a="1"/>
  <c r="H464" i="1" s="1"/>
  <c r="H465" i="1" a="1"/>
  <c r="H465" i="1" s="1"/>
  <c r="H466" i="1" a="1"/>
  <c r="H466" i="1" s="1"/>
  <c r="H467" i="1" a="1"/>
  <c r="H467" i="1" s="1"/>
  <c r="H468" i="1" a="1"/>
  <c r="H468" i="1" s="1"/>
  <c r="H469" i="1" a="1"/>
  <c r="H469" i="1" s="1"/>
  <c r="H470" i="1" a="1"/>
  <c r="H470" i="1" s="1"/>
  <c r="H471" i="1" a="1"/>
  <c r="H471" i="1" s="1"/>
  <c r="H472" i="1" a="1"/>
  <c r="H472" i="1" s="1"/>
  <c r="H473" i="1" a="1"/>
  <c r="H473" i="1" s="1"/>
  <c r="H474" i="1" a="1"/>
  <c r="H474" i="1" s="1"/>
  <c r="H475" i="1" a="1"/>
  <c r="H475" i="1" s="1"/>
  <c r="H476" i="1" a="1"/>
  <c r="H476" i="1" s="1"/>
  <c r="H477" i="1" a="1"/>
  <c r="H477" i="1" s="1"/>
  <c r="H478" i="1" a="1"/>
  <c r="H478" i="1" s="1"/>
  <c r="H479" i="1" a="1"/>
  <c r="H479" i="1" s="1"/>
  <c r="H480" i="1" a="1"/>
  <c r="H480" i="1" s="1"/>
  <c r="H481" i="1" a="1"/>
  <c r="H481" i="1" s="1"/>
  <c r="H482" i="1" a="1"/>
  <c r="H482" i="1" s="1"/>
  <c r="H483" i="1" a="1"/>
  <c r="H483" i="1" s="1"/>
  <c r="H484" i="1" a="1"/>
  <c r="H484" i="1" s="1"/>
  <c r="H485" i="1" a="1"/>
  <c r="H485" i="1" s="1"/>
  <c r="H486" i="1" a="1"/>
  <c r="H486" i="1" s="1"/>
  <c r="H487" i="1" a="1"/>
  <c r="H487" i="1" s="1"/>
  <c r="H488" i="1" a="1"/>
  <c r="H488" i="1" s="1"/>
  <c r="H489" i="1" a="1"/>
  <c r="H489" i="1" s="1"/>
  <c r="H490" i="1" a="1"/>
  <c r="H490" i="1" s="1"/>
  <c r="H491" i="1" a="1"/>
  <c r="H491" i="1" s="1"/>
  <c r="H492" i="1" a="1"/>
  <c r="H492" i="1" s="1"/>
  <c r="H493" i="1" a="1"/>
  <c r="H493" i="1" s="1"/>
  <c r="H494" i="1" a="1"/>
  <c r="H494" i="1" s="1"/>
  <c r="H495" i="1" a="1"/>
  <c r="H495" i="1" s="1"/>
  <c r="H496" i="1" a="1"/>
  <c r="H496" i="1" s="1"/>
  <c r="H497" i="1" a="1"/>
  <c r="H497" i="1" s="1"/>
  <c r="H498" i="1" a="1"/>
  <c r="H498" i="1" s="1"/>
  <c r="H499" i="1" a="1"/>
  <c r="H499" i="1" s="1"/>
  <c r="H500" i="1" a="1"/>
  <c r="H500" i="1" s="1"/>
  <c r="H501" i="1" a="1"/>
  <c r="H501" i="1" s="1"/>
  <c r="H502" i="1" a="1"/>
  <c r="H502" i="1" s="1"/>
  <c r="H503" i="1" a="1"/>
  <c r="H503" i="1" s="1"/>
  <c r="H504" i="1" a="1"/>
  <c r="H504" i="1" s="1"/>
  <c r="H505" i="1" a="1"/>
  <c r="H505" i="1" s="1"/>
  <c r="H506" i="1" a="1"/>
  <c r="H506" i="1" s="1"/>
  <c r="H507" i="1" a="1"/>
  <c r="H507" i="1" s="1"/>
  <c r="H508" i="1" a="1"/>
  <c r="H508" i="1" s="1"/>
  <c r="H509" i="1" a="1"/>
  <c r="H509" i="1" s="1"/>
  <c r="H510" i="1" a="1"/>
  <c r="H510" i="1" s="1"/>
  <c r="H511" i="1" a="1"/>
  <c r="H511" i="1" s="1"/>
  <c r="H512" i="1" a="1"/>
  <c r="H512" i="1" s="1"/>
  <c r="H513" i="1" a="1"/>
  <c r="H513" i="1" s="1"/>
  <c r="H514" i="1" a="1"/>
  <c r="H514" i="1" s="1"/>
  <c r="H515" i="1" a="1"/>
  <c r="H515" i="1" s="1"/>
  <c r="H516" i="1" a="1"/>
  <c r="H516" i="1" s="1"/>
  <c r="H517" i="1" a="1"/>
  <c r="H517" i="1" s="1"/>
  <c r="H518" i="1" a="1"/>
  <c r="H518" i="1" s="1"/>
  <c r="H519" i="1" a="1"/>
  <c r="H519" i="1" s="1"/>
  <c r="H520" i="1" a="1"/>
  <c r="H520" i="1" s="1"/>
  <c r="H521" i="1" a="1"/>
  <c r="H521" i="1" s="1"/>
  <c r="H522" i="1" a="1"/>
  <c r="H522" i="1" s="1"/>
  <c r="H523" i="1" a="1"/>
  <c r="H523" i="1" s="1"/>
  <c r="H524" i="1" a="1"/>
  <c r="H524" i="1" s="1"/>
  <c r="H525" i="1" a="1"/>
  <c r="H525" i="1" s="1"/>
  <c r="H526" i="1" a="1"/>
  <c r="H526" i="1" s="1"/>
  <c r="H527" i="1" a="1"/>
  <c r="H527" i="1" s="1"/>
  <c r="H528" i="1" a="1"/>
  <c r="H528" i="1" s="1"/>
  <c r="H529" i="1" a="1"/>
  <c r="H529" i="1" s="1"/>
  <c r="H530" i="1" a="1"/>
  <c r="H530" i="1" s="1"/>
  <c r="H531" i="1" a="1"/>
  <c r="H531" i="1" s="1"/>
  <c r="H532" i="1" a="1"/>
  <c r="H532" i="1" s="1"/>
  <c r="H533" i="1" a="1"/>
  <c r="H533" i="1" s="1"/>
  <c r="H534" i="1" a="1"/>
  <c r="H534" i="1" s="1"/>
  <c r="H535" i="1" a="1"/>
  <c r="H535" i="1" s="1"/>
  <c r="H536" i="1" a="1"/>
  <c r="H536" i="1" s="1"/>
  <c r="H537" i="1" a="1"/>
  <c r="H537" i="1" s="1"/>
  <c r="H538" i="1" a="1"/>
  <c r="H538" i="1" s="1"/>
  <c r="H539" i="1" a="1"/>
  <c r="H539" i="1" s="1"/>
  <c r="H540" i="1" a="1"/>
  <c r="H540" i="1" s="1"/>
  <c r="H541" i="1" a="1"/>
  <c r="H541" i="1" s="1"/>
  <c r="H542" i="1" a="1"/>
  <c r="H542" i="1" s="1"/>
  <c r="H543" i="1" a="1"/>
  <c r="H543" i="1" s="1"/>
  <c r="H544" i="1" a="1"/>
  <c r="H544" i="1" s="1"/>
  <c r="H545" i="1" a="1"/>
  <c r="H545" i="1" s="1"/>
  <c r="H546" i="1" a="1"/>
  <c r="H546" i="1" s="1"/>
  <c r="H547" i="1" a="1"/>
  <c r="H547" i="1" s="1"/>
  <c r="H548" i="1" a="1"/>
  <c r="H548" i="1" s="1"/>
  <c r="H549" i="1" a="1"/>
  <c r="H549" i="1" s="1"/>
  <c r="H550" i="1" a="1"/>
  <c r="H550" i="1" s="1"/>
  <c r="H551" i="1" a="1"/>
  <c r="H551" i="1" s="1"/>
  <c r="H552" i="1" a="1"/>
  <c r="H552" i="1" s="1"/>
  <c r="H553" i="1" a="1"/>
  <c r="H553" i="1" s="1"/>
  <c r="H554" i="1" a="1"/>
  <c r="H554" i="1" s="1"/>
  <c r="H555" i="1" a="1"/>
  <c r="H555" i="1" s="1"/>
  <c r="H556" i="1" a="1"/>
  <c r="H556" i="1" s="1"/>
  <c r="H557" i="1" a="1"/>
  <c r="H557" i="1" s="1"/>
  <c r="H558" i="1" a="1"/>
  <c r="H558" i="1" s="1"/>
  <c r="H559" i="1" a="1"/>
  <c r="H559" i="1" s="1"/>
  <c r="H560" i="1" a="1"/>
  <c r="H560" i="1" s="1"/>
  <c r="H561" i="1" a="1"/>
  <c r="H561" i="1" s="1"/>
  <c r="H562" i="1" a="1"/>
  <c r="H562" i="1" s="1"/>
  <c r="H563" i="1" a="1"/>
  <c r="H563" i="1" s="1"/>
  <c r="H564" i="1" a="1"/>
  <c r="H564" i="1" s="1"/>
  <c r="H565" i="1" a="1"/>
  <c r="H565" i="1" s="1"/>
  <c r="H566" i="1" a="1"/>
  <c r="H566" i="1" s="1"/>
  <c r="H567" i="1" a="1"/>
  <c r="H567" i="1" s="1"/>
  <c r="H568" i="1" a="1"/>
  <c r="H568" i="1" s="1"/>
  <c r="H569" i="1" a="1"/>
  <c r="H569" i="1" s="1"/>
  <c r="H570" i="1" a="1"/>
  <c r="H570" i="1" s="1"/>
  <c r="H571" i="1" a="1"/>
  <c r="H571" i="1" s="1"/>
  <c r="H572" i="1" a="1"/>
  <c r="H572" i="1" s="1"/>
  <c r="H573" i="1" a="1"/>
  <c r="H573" i="1" s="1"/>
  <c r="H574" i="1" a="1"/>
  <c r="H574" i="1" s="1"/>
  <c r="H575" i="1" a="1"/>
  <c r="H575" i="1" s="1"/>
  <c r="H576" i="1" a="1"/>
  <c r="H576" i="1" s="1"/>
  <c r="H577" i="1" a="1"/>
  <c r="H577" i="1" s="1"/>
  <c r="H578" i="1" a="1"/>
  <c r="H578" i="1" s="1"/>
  <c r="H579" i="1" a="1"/>
  <c r="H579" i="1" s="1"/>
  <c r="H580" i="1" a="1"/>
  <c r="H580" i="1" s="1"/>
  <c r="H581" i="1" a="1"/>
  <c r="H581" i="1" s="1"/>
  <c r="H582" i="1" a="1"/>
  <c r="H582" i="1" s="1"/>
  <c r="H583" i="1" a="1"/>
  <c r="H583" i="1" s="1"/>
  <c r="H584" i="1" a="1"/>
  <c r="H584" i="1" s="1"/>
  <c r="H585" i="1" a="1"/>
  <c r="H585" i="1" s="1"/>
  <c r="H586" i="1" a="1"/>
  <c r="H586" i="1" s="1"/>
  <c r="H587" i="1" a="1"/>
  <c r="H587" i="1" s="1"/>
  <c r="H588" i="1" a="1"/>
  <c r="H588" i="1" s="1"/>
  <c r="H589" i="1" a="1"/>
  <c r="H589" i="1" s="1"/>
  <c r="H590" i="1" a="1"/>
  <c r="H590" i="1" s="1"/>
  <c r="H591" i="1" a="1"/>
  <c r="H591" i="1" s="1"/>
  <c r="H592" i="1" a="1"/>
  <c r="H592" i="1" s="1"/>
  <c r="H593" i="1" a="1"/>
  <c r="H593" i="1" s="1"/>
  <c r="H594" i="1" a="1"/>
  <c r="H594" i="1" s="1"/>
  <c r="H595" i="1" a="1"/>
  <c r="H595" i="1" s="1"/>
  <c r="H596" i="1" a="1"/>
  <c r="H596" i="1" s="1"/>
  <c r="H597" i="1" a="1"/>
  <c r="H597" i="1" s="1"/>
  <c r="H598" i="1" a="1"/>
  <c r="H598" i="1" s="1"/>
  <c r="H599" i="1" a="1"/>
  <c r="H599" i="1" s="1"/>
  <c r="H600" i="1" a="1"/>
  <c r="H600" i="1" s="1"/>
  <c r="H601" i="1" a="1"/>
  <c r="H601" i="1" s="1"/>
  <c r="H602" i="1" a="1"/>
  <c r="H602" i="1" s="1"/>
  <c r="H603" i="1" a="1"/>
  <c r="H603" i="1" s="1"/>
  <c r="H604" i="1" a="1"/>
  <c r="H604" i="1" s="1"/>
  <c r="H605" i="1" a="1"/>
  <c r="H605" i="1" s="1"/>
  <c r="H606" i="1" a="1"/>
  <c r="H606" i="1" s="1"/>
  <c r="H607" i="1" a="1"/>
  <c r="H607" i="1" s="1"/>
  <c r="H608" i="1" a="1"/>
  <c r="H608" i="1" s="1"/>
  <c r="H609" i="1" a="1"/>
  <c r="H609" i="1" s="1"/>
  <c r="H610" i="1" a="1"/>
  <c r="H610" i="1" s="1"/>
  <c r="H611" i="1" a="1"/>
  <c r="H611" i="1" s="1"/>
  <c r="H612" i="1" a="1"/>
  <c r="H612" i="1" s="1"/>
  <c r="H613" i="1" a="1"/>
  <c r="H613" i="1" s="1"/>
  <c r="H614" i="1" a="1"/>
  <c r="H614" i="1" s="1"/>
  <c r="H615" i="1" a="1"/>
  <c r="H615" i="1" s="1"/>
  <c r="H616" i="1" a="1"/>
  <c r="H616" i="1" s="1"/>
  <c r="H617" i="1" a="1"/>
  <c r="H617" i="1" s="1"/>
  <c r="H618" i="1" a="1"/>
  <c r="H618" i="1" s="1"/>
  <c r="H619" i="1" a="1"/>
  <c r="H619" i="1" s="1"/>
  <c r="H620" i="1" a="1"/>
  <c r="H620" i="1" s="1"/>
  <c r="H621" i="1" a="1"/>
  <c r="H621" i="1" s="1"/>
  <c r="H622" i="1" a="1"/>
  <c r="H622" i="1" s="1"/>
  <c r="H623" i="1" a="1"/>
  <c r="H623" i="1" s="1"/>
  <c r="H624" i="1" a="1"/>
  <c r="H624" i="1" s="1"/>
  <c r="H625" i="1" a="1"/>
  <c r="H625" i="1" s="1"/>
  <c r="H626" i="1" a="1"/>
  <c r="H626" i="1" s="1"/>
  <c r="H627" i="1" a="1"/>
  <c r="H627" i="1" s="1"/>
  <c r="H628" i="1" a="1"/>
  <c r="H628" i="1" s="1"/>
  <c r="H629" i="1" a="1"/>
  <c r="H629" i="1" s="1"/>
  <c r="H630" i="1" a="1"/>
  <c r="H630" i="1" s="1"/>
  <c r="H631" i="1" a="1"/>
  <c r="H631" i="1" s="1"/>
  <c r="H632" i="1" a="1"/>
  <c r="H632" i="1" s="1"/>
  <c r="H633" i="1" a="1"/>
  <c r="H633" i="1" s="1"/>
  <c r="H634" i="1" a="1"/>
  <c r="H634" i="1" s="1"/>
  <c r="H635" i="1" a="1"/>
  <c r="H635" i="1" s="1"/>
  <c r="H636" i="1" a="1"/>
  <c r="H636" i="1" s="1"/>
  <c r="H637" i="1" a="1"/>
  <c r="H637" i="1" s="1"/>
  <c r="H638" i="1" a="1"/>
  <c r="H638" i="1" s="1"/>
  <c r="H639" i="1" a="1"/>
  <c r="H639" i="1" s="1"/>
  <c r="H640" i="1" a="1"/>
  <c r="H640" i="1" s="1"/>
  <c r="H641" i="1" a="1"/>
  <c r="H641" i="1" s="1"/>
  <c r="H642" i="1" a="1"/>
  <c r="H642" i="1" s="1"/>
  <c r="H643" i="1" a="1"/>
  <c r="H643" i="1" s="1"/>
  <c r="H644" i="1" a="1"/>
  <c r="H644" i="1" s="1"/>
  <c r="H645" i="1" a="1"/>
  <c r="H645" i="1" s="1"/>
  <c r="H646" i="1" a="1"/>
  <c r="H646" i="1" s="1"/>
  <c r="H647" i="1" a="1"/>
  <c r="H647" i="1" s="1"/>
  <c r="H648" i="1" a="1"/>
  <c r="H648" i="1" s="1"/>
  <c r="H649" i="1" a="1"/>
  <c r="H649" i="1" s="1"/>
  <c r="H650" i="1" a="1"/>
  <c r="H650" i="1" s="1"/>
  <c r="H651" i="1" a="1"/>
  <c r="H651" i="1" s="1"/>
  <c r="H652" i="1" a="1"/>
  <c r="H652" i="1" s="1"/>
  <c r="H653" i="1" a="1"/>
  <c r="H653" i="1" s="1"/>
  <c r="H654" i="1" a="1"/>
  <c r="H654" i="1" s="1"/>
  <c r="H655" i="1" a="1"/>
  <c r="H655" i="1" s="1"/>
  <c r="H656" i="1" a="1"/>
  <c r="H656" i="1" s="1"/>
  <c r="H657" i="1" a="1"/>
  <c r="H657" i="1" s="1"/>
  <c r="H658" i="1" a="1"/>
  <c r="H658" i="1" s="1"/>
  <c r="H659" i="1" a="1"/>
  <c r="H659" i="1" s="1"/>
  <c r="H660" i="1" a="1"/>
  <c r="H660" i="1" s="1"/>
  <c r="H661" i="1" a="1"/>
  <c r="H661" i="1" s="1"/>
  <c r="H662" i="1" a="1"/>
  <c r="H662" i="1" s="1"/>
  <c r="H663" i="1" a="1"/>
  <c r="H663" i="1" s="1"/>
  <c r="H664" i="1" a="1"/>
  <c r="H664" i="1" s="1"/>
  <c r="H665" i="1" a="1"/>
  <c r="H665" i="1" s="1"/>
  <c r="H666" i="1" a="1"/>
  <c r="H666" i="1" s="1"/>
  <c r="H667" i="1" a="1"/>
  <c r="H667" i="1" s="1"/>
  <c r="H668" i="1" a="1"/>
  <c r="H668" i="1" s="1"/>
  <c r="H669" i="1" a="1"/>
  <c r="H669" i="1" s="1"/>
  <c r="H670" i="1" a="1"/>
  <c r="H670" i="1" s="1"/>
  <c r="H671" i="1" a="1"/>
  <c r="H671" i="1" s="1"/>
  <c r="H672" i="1" a="1"/>
  <c r="H672" i="1" s="1"/>
  <c r="H673" i="1" a="1"/>
  <c r="H673" i="1" s="1"/>
  <c r="H674" i="1" a="1"/>
  <c r="H674" i="1" s="1"/>
  <c r="H675" i="1" a="1"/>
  <c r="H675" i="1" s="1"/>
  <c r="H676" i="1" a="1"/>
  <c r="H676" i="1" s="1"/>
  <c r="H677" i="1" a="1"/>
  <c r="H677" i="1" s="1"/>
  <c r="H678" i="1" a="1"/>
  <c r="H678" i="1" s="1"/>
  <c r="H679" i="1" a="1"/>
  <c r="H679" i="1" s="1"/>
  <c r="H680" i="1" a="1"/>
  <c r="H680" i="1" s="1"/>
  <c r="H681" i="1" a="1"/>
  <c r="H681" i="1" s="1"/>
  <c r="H682" i="1" a="1"/>
  <c r="H682" i="1" s="1"/>
  <c r="H683" i="1" a="1"/>
  <c r="H683" i="1" s="1"/>
  <c r="H684" i="1" a="1"/>
  <c r="H684" i="1" s="1"/>
  <c r="H685" i="1" a="1"/>
  <c r="H685" i="1" s="1"/>
  <c r="H686" i="1" a="1"/>
  <c r="H686" i="1" s="1"/>
  <c r="H687" i="1" a="1"/>
  <c r="H687" i="1" s="1"/>
  <c r="H688" i="1" a="1"/>
  <c r="H688" i="1" s="1"/>
  <c r="H689" i="1" a="1"/>
  <c r="H689" i="1" s="1"/>
  <c r="H690" i="1" a="1"/>
  <c r="H690" i="1" s="1"/>
  <c r="H691" i="1" a="1"/>
  <c r="H691" i="1" s="1"/>
  <c r="H692" i="1" a="1"/>
  <c r="H692" i="1" s="1"/>
  <c r="H693" i="1" a="1"/>
  <c r="H693" i="1" s="1"/>
  <c r="H694" i="1" a="1"/>
  <c r="H694" i="1" s="1"/>
  <c r="H695" i="1" a="1"/>
  <c r="H695" i="1" s="1"/>
  <c r="H696" i="1" a="1"/>
  <c r="H696" i="1" s="1"/>
  <c r="H697" i="1" a="1"/>
  <c r="H697" i="1" s="1"/>
  <c r="H698" i="1" a="1"/>
  <c r="H698" i="1" s="1"/>
  <c r="H699" i="1" a="1"/>
  <c r="H699" i="1" s="1"/>
  <c r="H700" i="1" a="1"/>
  <c r="H700" i="1" s="1"/>
  <c r="H701" i="1" a="1"/>
  <c r="H701" i="1" s="1"/>
  <c r="H702" i="1" a="1"/>
  <c r="H702" i="1" s="1"/>
  <c r="H703" i="1" a="1"/>
  <c r="H703" i="1" s="1"/>
  <c r="H704" i="1" a="1"/>
  <c r="H704" i="1" s="1"/>
  <c r="H705" i="1" a="1"/>
  <c r="H705" i="1" s="1"/>
  <c r="H706" i="1" a="1"/>
  <c r="H706" i="1" s="1"/>
  <c r="H707" i="1" a="1"/>
  <c r="H707" i="1" s="1"/>
  <c r="H708" i="1" a="1"/>
  <c r="H708" i="1" s="1"/>
  <c r="H709" i="1" a="1"/>
  <c r="H709" i="1" s="1"/>
  <c r="H710" i="1" a="1"/>
  <c r="H710" i="1" s="1"/>
  <c r="H711" i="1" a="1"/>
  <c r="H711" i="1" s="1"/>
  <c r="H712" i="1" a="1"/>
  <c r="H712" i="1" s="1"/>
  <c r="H713" i="1" a="1"/>
  <c r="H713" i="1" s="1"/>
  <c r="H714" i="1" a="1"/>
  <c r="H714" i="1" s="1"/>
  <c r="H715" i="1" a="1"/>
  <c r="H715" i="1" s="1"/>
  <c r="H716" i="1" a="1"/>
  <c r="H716" i="1" s="1"/>
  <c r="H717" i="1" a="1"/>
  <c r="H717" i="1" s="1"/>
  <c r="H718" i="1" a="1"/>
  <c r="H718" i="1" s="1"/>
  <c r="H719" i="1" a="1"/>
  <c r="H719" i="1" s="1"/>
  <c r="H720" i="1" a="1"/>
  <c r="H720" i="1" s="1"/>
  <c r="H721" i="1" a="1"/>
  <c r="H721" i="1" s="1"/>
  <c r="H722" i="1" a="1"/>
  <c r="H722" i="1" s="1"/>
  <c r="H723" i="1" a="1"/>
  <c r="H723" i="1" s="1"/>
  <c r="H724" i="1" a="1"/>
  <c r="H724" i="1" s="1"/>
  <c r="H725" i="1" a="1"/>
  <c r="H725" i="1" s="1"/>
  <c r="H726" i="1" a="1"/>
  <c r="H726" i="1" s="1"/>
  <c r="H727" i="1" a="1"/>
  <c r="H727" i="1" s="1"/>
  <c r="H728" i="1" a="1"/>
  <c r="H728" i="1" s="1"/>
  <c r="H729" i="1" a="1"/>
  <c r="H729" i="1" s="1"/>
  <c r="H730" i="1" a="1"/>
  <c r="H730" i="1" s="1"/>
  <c r="H731" i="1" a="1"/>
  <c r="H731" i="1" s="1"/>
  <c r="H732" i="1" a="1"/>
  <c r="H732" i="1" s="1"/>
  <c r="H733" i="1" a="1"/>
  <c r="H733" i="1" s="1"/>
  <c r="H734" i="1" a="1"/>
  <c r="H734" i="1" s="1"/>
  <c r="H735" i="1" a="1"/>
  <c r="H735" i="1" s="1"/>
  <c r="H736" i="1" a="1"/>
  <c r="H736" i="1" s="1"/>
  <c r="H737" i="1" a="1"/>
  <c r="H737" i="1" s="1"/>
  <c r="H738" i="1" a="1"/>
  <c r="H738" i="1" s="1"/>
  <c r="H739" i="1" a="1"/>
  <c r="H739" i="1" s="1"/>
  <c r="H740" i="1" a="1"/>
  <c r="H740" i="1" s="1"/>
  <c r="H741" i="1" a="1"/>
  <c r="H741" i="1" s="1"/>
  <c r="H742" i="1" a="1"/>
  <c r="H742" i="1" s="1"/>
  <c r="H743" i="1" a="1"/>
  <c r="H743" i="1" s="1"/>
  <c r="H744" i="1" a="1"/>
  <c r="H744" i="1" s="1"/>
  <c r="H745" i="1" a="1"/>
  <c r="H745" i="1" s="1"/>
  <c r="H746" i="1" a="1"/>
  <c r="H746" i="1" s="1"/>
  <c r="H747" i="1" a="1"/>
  <c r="H747" i="1" s="1"/>
  <c r="H748" i="1" a="1"/>
  <c r="H748" i="1" s="1"/>
  <c r="H749" i="1" a="1"/>
  <c r="H749" i="1" s="1"/>
  <c r="H750" i="1" a="1"/>
  <c r="H750" i="1" s="1"/>
  <c r="H751" i="1" a="1"/>
  <c r="H751" i="1" s="1"/>
  <c r="H752" i="1" a="1"/>
  <c r="H752" i="1" s="1"/>
  <c r="H753" i="1" a="1"/>
  <c r="H753" i="1" s="1"/>
  <c r="H754" i="1" a="1"/>
  <c r="H754" i="1" s="1"/>
  <c r="H755" i="1" a="1"/>
  <c r="H755" i="1" s="1"/>
  <c r="H756" i="1" a="1"/>
  <c r="H756" i="1" s="1"/>
  <c r="H757" i="1" a="1"/>
  <c r="H757" i="1" s="1"/>
  <c r="H758" i="1" a="1"/>
  <c r="H758" i="1" s="1"/>
  <c r="H759" i="1" a="1"/>
  <c r="H759" i="1" s="1"/>
  <c r="H760" i="1" a="1"/>
  <c r="H760" i="1" s="1"/>
  <c r="H761" i="1" a="1"/>
  <c r="H761" i="1" s="1"/>
  <c r="H762" i="1" a="1"/>
  <c r="H762" i="1" s="1"/>
  <c r="H763" i="1" a="1"/>
  <c r="H763" i="1" s="1"/>
  <c r="H764" i="1" a="1"/>
  <c r="H764" i="1" s="1"/>
  <c r="H765" i="1" a="1"/>
  <c r="H765" i="1" s="1"/>
  <c r="H766" i="1" a="1"/>
  <c r="H766" i="1" s="1"/>
  <c r="H767" i="1" a="1"/>
  <c r="H767" i="1" s="1"/>
  <c r="H768" i="1" a="1"/>
  <c r="H768" i="1" s="1"/>
  <c r="H769" i="1" a="1"/>
  <c r="H769" i="1" s="1"/>
  <c r="H770" i="1" a="1"/>
  <c r="H770" i="1" s="1"/>
  <c r="H771" i="1" a="1"/>
  <c r="H771" i="1" s="1"/>
  <c r="H772" i="1" a="1"/>
  <c r="H772" i="1" s="1"/>
  <c r="H773" i="1" a="1"/>
  <c r="H773" i="1" s="1"/>
  <c r="H774" i="1" a="1"/>
  <c r="H774" i="1" s="1"/>
  <c r="H775" i="1" a="1"/>
  <c r="H775" i="1" s="1"/>
  <c r="H776" i="1" a="1"/>
  <c r="H776" i="1" s="1"/>
  <c r="H777" i="1" a="1"/>
  <c r="H777" i="1" s="1"/>
  <c r="H778" i="1" a="1"/>
  <c r="H778" i="1" s="1"/>
  <c r="H779" i="1" a="1"/>
  <c r="H779" i="1" s="1"/>
  <c r="H780" i="1" a="1"/>
  <c r="H780" i="1" s="1"/>
  <c r="H781" i="1" a="1"/>
  <c r="H781" i="1" s="1"/>
  <c r="H782" i="1" a="1"/>
  <c r="H782" i="1" s="1"/>
  <c r="H783" i="1" a="1"/>
  <c r="H783" i="1" s="1"/>
  <c r="H784" i="1" a="1"/>
  <c r="H784" i="1" s="1"/>
  <c r="H785" i="1" a="1"/>
  <c r="H785" i="1" s="1"/>
  <c r="H786" i="1" a="1"/>
  <c r="H786" i="1" s="1"/>
  <c r="H787" i="1" a="1"/>
  <c r="H787" i="1" s="1"/>
  <c r="H788" i="1" a="1"/>
  <c r="H788" i="1" s="1"/>
  <c r="H789" i="1" a="1"/>
  <c r="H789" i="1" s="1"/>
  <c r="H790" i="1" a="1"/>
  <c r="H790" i="1" s="1"/>
  <c r="H791" i="1" a="1"/>
  <c r="H791" i="1" s="1"/>
  <c r="H792" i="1" a="1"/>
  <c r="H792" i="1" s="1"/>
  <c r="H793" i="1" a="1"/>
  <c r="H793" i="1" s="1"/>
  <c r="H794" i="1" a="1"/>
  <c r="H794" i="1" s="1"/>
  <c r="H795" i="1" a="1"/>
  <c r="H795" i="1" s="1"/>
  <c r="H796" i="1" a="1"/>
  <c r="H796" i="1" s="1"/>
  <c r="H797" i="1" a="1"/>
  <c r="H797" i="1" s="1"/>
  <c r="H798" i="1" a="1"/>
  <c r="H798" i="1" s="1"/>
  <c r="H799" i="1" a="1"/>
  <c r="H799" i="1" s="1"/>
  <c r="H800" i="1" a="1"/>
  <c r="H800" i="1" s="1"/>
  <c r="H801" i="1" a="1"/>
  <c r="H801" i="1" s="1"/>
  <c r="H802" i="1" a="1"/>
  <c r="H802" i="1" s="1"/>
  <c r="H803" i="1" a="1"/>
  <c r="H803" i="1" s="1"/>
  <c r="H804" i="1" a="1"/>
  <c r="H804" i="1" s="1"/>
  <c r="H805" i="1" a="1"/>
  <c r="H805" i="1" s="1"/>
  <c r="H806" i="1" a="1"/>
  <c r="H806" i="1" s="1"/>
  <c r="H807" i="1" a="1"/>
  <c r="H807" i="1" s="1"/>
  <c r="H808" i="1" a="1"/>
  <c r="H808" i="1" s="1"/>
  <c r="H809" i="1" a="1"/>
  <c r="H809" i="1" s="1"/>
  <c r="H810" i="1" a="1"/>
  <c r="H810" i="1" s="1"/>
  <c r="H811" i="1" a="1"/>
  <c r="H811" i="1" s="1"/>
  <c r="H812" i="1" a="1"/>
  <c r="H812" i="1" s="1"/>
  <c r="H813" i="1" a="1"/>
  <c r="H813" i="1" s="1"/>
  <c r="H814" i="1" a="1"/>
  <c r="H814" i="1" s="1"/>
  <c r="H815" i="1" a="1"/>
  <c r="H815" i="1" s="1"/>
  <c r="H816" i="1" a="1"/>
  <c r="H816" i="1" s="1"/>
  <c r="H817" i="1" a="1"/>
  <c r="H817" i="1" s="1"/>
  <c r="H818" i="1" a="1"/>
  <c r="H818" i="1" s="1"/>
  <c r="H819" i="1" a="1"/>
  <c r="H819" i="1" s="1"/>
  <c r="H820" i="1" a="1"/>
  <c r="H820" i="1" s="1"/>
  <c r="H821" i="1" a="1"/>
  <c r="H821" i="1" s="1"/>
  <c r="H822" i="1" a="1"/>
  <c r="H822" i="1" s="1"/>
  <c r="H823" i="1" a="1"/>
  <c r="H823" i="1" s="1"/>
  <c r="H824" i="1" a="1"/>
  <c r="H824" i="1" s="1"/>
  <c r="H825" i="1" a="1"/>
  <c r="H825" i="1" s="1"/>
  <c r="H826" i="1" a="1"/>
  <c r="H826" i="1" s="1"/>
  <c r="H827" i="1" a="1"/>
  <c r="H827" i="1" s="1"/>
  <c r="H828" i="1" a="1"/>
  <c r="H828" i="1" s="1"/>
  <c r="H829" i="1" a="1"/>
  <c r="H829" i="1" s="1"/>
  <c r="H830" i="1" a="1"/>
  <c r="H830" i="1" s="1"/>
  <c r="H831" i="1" a="1"/>
  <c r="H831" i="1" s="1"/>
  <c r="H832" i="1" a="1"/>
  <c r="H832" i="1" s="1"/>
  <c r="H833" i="1" a="1"/>
  <c r="H833" i="1" s="1"/>
  <c r="H834" i="1" a="1"/>
  <c r="H834" i="1" s="1"/>
  <c r="H835" i="1" a="1"/>
  <c r="H835" i="1" s="1"/>
  <c r="H836" i="1" a="1"/>
  <c r="H836" i="1" s="1"/>
  <c r="H837" i="1" a="1"/>
  <c r="H837" i="1" s="1"/>
  <c r="H838" i="1" a="1"/>
  <c r="H838" i="1" s="1"/>
  <c r="H839" i="1" a="1"/>
  <c r="H839" i="1" s="1"/>
  <c r="H840" i="1" a="1"/>
  <c r="H840" i="1" s="1"/>
  <c r="H841" i="1" a="1"/>
  <c r="H841" i="1" s="1"/>
  <c r="H842" i="1" a="1"/>
  <c r="H842" i="1" s="1"/>
  <c r="H843" i="1" a="1"/>
  <c r="H843" i="1" s="1"/>
  <c r="H844" i="1" a="1"/>
  <c r="H844" i="1" s="1"/>
  <c r="H845" i="1" a="1"/>
  <c r="H845" i="1" s="1"/>
  <c r="H846" i="1" a="1"/>
  <c r="H846" i="1" s="1"/>
  <c r="H847" i="1" a="1"/>
  <c r="H847" i="1" s="1"/>
  <c r="H848" i="1" a="1"/>
  <c r="H848" i="1" s="1"/>
  <c r="H849" i="1" a="1"/>
  <c r="H849" i="1" s="1"/>
  <c r="H850" i="1" a="1"/>
  <c r="H850" i="1" s="1"/>
  <c r="H851" i="1" a="1"/>
  <c r="H851" i="1" s="1"/>
  <c r="H852" i="1" a="1"/>
  <c r="H852" i="1" s="1"/>
  <c r="H853" i="1" a="1"/>
  <c r="H853" i="1" s="1"/>
  <c r="H854" i="1" a="1"/>
  <c r="H854" i="1" s="1"/>
  <c r="H855" i="1" a="1"/>
  <c r="H855" i="1" s="1"/>
  <c r="H856" i="1" a="1"/>
  <c r="H856" i="1" s="1"/>
  <c r="H857" i="1" a="1"/>
  <c r="H857" i="1" s="1"/>
  <c r="H858" i="1" a="1"/>
  <c r="H858" i="1" s="1"/>
  <c r="H859" i="1" a="1"/>
  <c r="H859" i="1" s="1"/>
  <c r="H860" i="1" a="1"/>
  <c r="H860" i="1" s="1"/>
  <c r="H861" i="1" a="1"/>
  <c r="H861" i="1" s="1"/>
  <c r="H862" i="1" a="1"/>
  <c r="H862" i="1" s="1"/>
  <c r="H863" i="1" a="1"/>
  <c r="H863" i="1" s="1"/>
  <c r="H864" i="1" a="1"/>
  <c r="H864" i="1" s="1"/>
  <c r="H865" i="1" a="1"/>
  <c r="H865" i="1" s="1"/>
  <c r="H866" i="1" a="1"/>
  <c r="H866" i="1" s="1"/>
  <c r="H867" i="1" a="1"/>
  <c r="H867" i="1" s="1"/>
  <c r="H868" i="1" a="1"/>
  <c r="H868" i="1" s="1"/>
  <c r="H869" i="1" a="1"/>
  <c r="H869" i="1" s="1"/>
  <c r="H870" i="1" a="1"/>
  <c r="H870" i="1" s="1"/>
  <c r="H871" i="1" a="1"/>
  <c r="H871" i="1" s="1"/>
  <c r="H872" i="1" a="1"/>
  <c r="H872" i="1" s="1"/>
  <c r="H873" i="1" a="1"/>
  <c r="H873" i="1" s="1"/>
  <c r="H874" i="1" a="1"/>
  <c r="H874" i="1" s="1"/>
  <c r="H875" i="1" a="1"/>
  <c r="H875" i="1" s="1"/>
  <c r="H876" i="1" a="1"/>
  <c r="H876" i="1" s="1"/>
  <c r="H877" i="1" a="1"/>
  <c r="H877" i="1" s="1"/>
  <c r="H878" i="1" a="1"/>
  <c r="H878" i="1" s="1"/>
  <c r="H879" i="1" a="1"/>
  <c r="H879" i="1" s="1"/>
  <c r="H880" i="1" a="1"/>
  <c r="H880" i="1" s="1"/>
  <c r="H881" i="1" a="1"/>
  <c r="H881" i="1" s="1"/>
  <c r="H882" i="1" a="1"/>
  <c r="H882" i="1" s="1"/>
  <c r="H883" i="1" a="1"/>
  <c r="H883" i="1" s="1"/>
  <c r="H884" i="1" a="1"/>
  <c r="H884" i="1" s="1"/>
  <c r="H885" i="1" a="1"/>
  <c r="H885" i="1" s="1"/>
  <c r="H886" i="1" a="1"/>
  <c r="H886" i="1" s="1"/>
  <c r="H887" i="1" a="1"/>
  <c r="H887" i="1" s="1"/>
  <c r="H888" i="1" a="1"/>
  <c r="H888" i="1" s="1"/>
  <c r="H889" i="1" a="1"/>
  <c r="H889" i="1" s="1"/>
  <c r="H890" i="1" a="1"/>
  <c r="H890" i="1" s="1"/>
  <c r="H891" i="1" a="1"/>
  <c r="H891" i="1" s="1"/>
  <c r="H892" i="1" a="1"/>
  <c r="H892" i="1" s="1"/>
  <c r="H893" i="1" a="1"/>
  <c r="H893" i="1" s="1"/>
  <c r="H894" i="1" a="1"/>
  <c r="H894" i="1" s="1"/>
  <c r="H895" i="1" a="1"/>
  <c r="H895" i="1" s="1"/>
  <c r="H896" i="1" a="1"/>
  <c r="H896" i="1" s="1"/>
  <c r="H897" i="1" a="1"/>
  <c r="H897" i="1" s="1"/>
  <c r="H898" i="1" a="1"/>
  <c r="H898" i="1" s="1"/>
  <c r="H899" i="1" a="1"/>
  <c r="H899" i="1" s="1"/>
  <c r="H900" i="1" a="1"/>
  <c r="H900" i="1" s="1"/>
  <c r="H901" i="1" a="1"/>
  <c r="H901" i="1" s="1"/>
  <c r="H902" i="1" a="1"/>
  <c r="H902" i="1" s="1"/>
  <c r="H903" i="1" a="1"/>
  <c r="H903" i="1" s="1"/>
  <c r="H904" i="1" a="1"/>
  <c r="H904" i="1" s="1"/>
  <c r="H905" i="1" a="1"/>
  <c r="H905" i="1" s="1"/>
  <c r="H906" i="1" a="1"/>
  <c r="H906" i="1" s="1"/>
  <c r="H907" i="1" a="1"/>
  <c r="H907" i="1" s="1"/>
  <c r="H908" i="1" a="1"/>
  <c r="H908" i="1" s="1"/>
  <c r="H909" i="1" a="1"/>
  <c r="H909" i="1" s="1"/>
  <c r="H910" i="1" a="1"/>
  <c r="H910" i="1" s="1"/>
  <c r="H911" i="1" a="1"/>
  <c r="H911" i="1" s="1"/>
  <c r="H912" i="1" a="1"/>
  <c r="H912" i="1" s="1"/>
  <c r="H913" i="1" a="1"/>
  <c r="H913" i="1" s="1"/>
  <c r="H914" i="1" a="1"/>
  <c r="H914" i="1" s="1"/>
  <c r="H915" i="1" a="1"/>
  <c r="H915" i="1" s="1"/>
  <c r="H916" i="1" a="1"/>
  <c r="H916" i="1" s="1"/>
  <c r="H917" i="1" a="1"/>
  <c r="H917" i="1" s="1"/>
  <c r="H918" i="1" a="1"/>
  <c r="H918" i="1" s="1"/>
  <c r="H919" i="1" a="1"/>
  <c r="H919" i="1" s="1"/>
  <c r="H920" i="1" a="1"/>
  <c r="H920" i="1" s="1"/>
  <c r="H921" i="1" a="1"/>
  <c r="H921" i="1" s="1"/>
  <c r="H922" i="1" a="1"/>
  <c r="H922" i="1" s="1"/>
  <c r="H923" i="1" a="1"/>
  <c r="H923" i="1" s="1"/>
  <c r="H924" i="1" a="1"/>
  <c r="H924" i="1" s="1"/>
  <c r="H925" i="1" a="1"/>
  <c r="H925" i="1" s="1"/>
  <c r="H926" i="1" a="1"/>
  <c r="H926" i="1" s="1"/>
  <c r="H927" i="1" a="1"/>
  <c r="H927" i="1" s="1"/>
  <c r="H928" i="1" a="1"/>
  <c r="H928" i="1" s="1"/>
  <c r="H929" i="1" a="1"/>
  <c r="H929" i="1" s="1"/>
  <c r="H930" i="1" a="1"/>
  <c r="H930" i="1" s="1"/>
  <c r="H931" i="1" a="1"/>
  <c r="H931" i="1" s="1"/>
  <c r="H932" i="1" a="1"/>
  <c r="H932" i="1" s="1"/>
  <c r="H933" i="1" a="1"/>
  <c r="H933" i="1" s="1"/>
  <c r="H934" i="1" a="1"/>
  <c r="H934" i="1" s="1"/>
  <c r="H935" i="1" a="1"/>
  <c r="H935" i="1" s="1"/>
  <c r="H936" i="1" a="1"/>
  <c r="H936" i="1" s="1"/>
  <c r="H937" i="1" a="1"/>
  <c r="H937" i="1" s="1"/>
  <c r="H938" i="1" a="1"/>
  <c r="H938" i="1" s="1"/>
  <c r="H939" i="1" a="1"/>
  <c r="H939" i="1" s="1"/>
  <c r="H940" i="1" a="1"/>
  <c r="H940" i="1" s="1"/>
  <c r="H941" i="1" a="1"/>
  <c r="H941" i="1" s="1"/>
  <c r="H942" i="1" a="1"/>
  <c r="H942" i="1" s="1"/>
  <c r="H943" i="1" a="1"/>
  <c r="H943" i="1" s="1"/>
  <c r="H944" i="1" a="1"/>
  <c r="H944" i="1" s="1"/>
  <c r="H945" i="1" a="1"/>
  <c r="H945" i="1" s="1"/>
  <c r="H946" i="1" a="1"/>
  <c r="H946" i="1" s="1"/>
  <c r="H947" i="1" a="1"/>
  <c r="H947" i="1" s="1"/>
  <c r="H948" i="1" a="1"/>
  <c r="H948" i="1" s="1"/>
  <c r="H949" i="1" a="1"/>
  <c r="H949" i="1" s="1"/>
  <c r="H950" i="1" a="1"/>
  <c r="H950" i="1" s="1"/>
  <c r="H951" i="1" a="1"/>
  <c r="H951" i="1" s="1"/>
  <c r="H952" i="1" a="1"/>
  <c r="H952" i="1" s="1"/>
  <c r="H953" i="1" a="1"/>
  <c r="H953" i="1" s="1"/>
  <c r="H954" i="1" a="1"/>
  <c r="H954" i="1" s="1"/>
  <c r="H955" i="1" a="1"/>
  <c r="H955" i="1" s="1"/>
  <c r="H956" i="1" a="1"/>
  <c r="H956" i="1" s="1"/>
  <c r="H957" i="1" a="1"/>
  <c r="H957" i="1" s="1"/>
  <c r="H958" i="1" a="1"/>
  <c r="H958" i="1" s="1"/>
  <c r="H959" i="1" a="1"/>
  <c r="H959" i="1" s="1"/>
  <c r="H960" i="1" a="1"/>
  <c r="H960" i="1" s="1"/>
  <c r="H961" i="1" a="1"/>
  <c r="H961" i="1" s="1"/>
  <c r="H962" i="1" a="1"/>
  <c r="H962" i="1" s="1"/>
  <c r="H963" i="1" a="1"/>
  <c r="H963" i="1" s="1"/>
  <c r="H964" i="1" a="1"/>
  <c r="H964" i="1" s="1"/>
  <c r="H965" i="1" a="1"/>
  <c r="H965" i="1" s="1"/>
  <c r="H966" i="1" a="1"/>
  <c r="H966" i="1" s="1"/>
  <c r="H967" i="1" a="1"/>
  <c r="H967" i="1" s="1"/>
  <c r="H968" i="1" a="1"/>
  <c r="H968" i="1" s="1"/>
  <c r="H969" i="1" a="1"/>
  <c r="H969" i="1" s="1"/>
  <c r="H970" i="1" a="1"/>
  <c r="H970" i="1" s="1"/>
  <c r="H971" i="1" a="1"/>
  <c r="H971" i="1" s="1"/>
  <c r="H972" i="1" a="1"/>
  <c r="H972" i="1" s="1"/>
  <c r="H973" i="1" a="1"/>
  <c r="H973" i="1" s="1"/>
  <c r="H974" i="1" a="1"/>
  <c r="H974" i="1" s="1"/>
  <c r="H975" i="1" a="1"/>
  <c r="H975" i="1" s="1"/>
  <c r="H976" i="1" a="1"/>
  <c r="H976" i="1" s="1"/>
  <c r="H977" i="1" a="1"/>
  <c r="H977" i="1" s="1"/>
  <c r="H978" i="1" a="1"/>
  <c r="H978" i="1" s="1"/>
  <c r="H979" i="1" a="1"/>
  <c r="H979" i="1" s="1"/>
  <c r="H980" i="1" a="1"/>
  <c r="H980" i="1" s="1"/>
  <c r="H981" i="1" a="1"/>
  <c r="H981" i="1" s="1"/>
  <c r="H982" i="1" a="1"/>
  <c r="H982" i="1" s="1"/>
  <c r="H983" i="1" a="1"/>
  <c r="H983" i="1" s="1"/>
  <c r="H984" i="1" a="1"/>
  <c r="H984" i="1" s="1"/>
  <c r="H985" i="1" a="1"/>
  <c r="H985" i="1" s="1"/>
  <c r="H986" i="1" a="1"/>
  <c r="H986" i="1" s="1"/>
  <c r="H987" i="1" a="1"/>
  <c r="H987" i="1" s="1"/>
  <c r="H988" i="1" a="1"/>
  <c r="H988" i="1" s="1"/>
  <c r="H989" i="1" a="1"/>
  <c r="H989" i="1" s="1"/>
  <c r="H990" i="1" a="1"/>
  <c r="H990" i="1" s="1"/>
  <c r="H991" i="1" a="1"/>
  <c r="H991" i="1" s="1"/>
  <c r="H992" i="1" a="1"/>
  <c r="H992" i="1" s="1"/>
  <c r="H993" i="1" a="1"/>
  <c r="H993" i="1" s="1"/>
  <c r="H994" i="1" a="1"/>
  <c r="H994" i="1" s="1"/>
  <c r="H995" i="1" a="1"/>
  <c r="H995" i="1" s="1"/>
  <c r="H996" i="1" a="1"/>
  <c r="H996" i="1" s="1"/>
  <c r="H997" i="1" a="1"/>
  <c r="H997" i="1" s="1"/>
  <c r="H998" i="1" a="1"/>
  <c r="H998" i="1" s="1"/>
  <c r="H999" i="1" a="1"/>
  <c r="H999" i="1" s="1"/>
  <c r="H1000" i="1" a="1"/>
  <c r="H1000" i="1" s="1"/>
  <c r="H1001" i="1" a="1"/>
  <c r="H1001" i="1" s="1"/>
  <c r="H1002" i="1" a="1"/>
  <c r="H1002" i="1" s="1"/>
  <c r="H1003" i="1" a="1"/>
  <c r="H1003" i="1" s="1"/>
  <c r="H1004" i="1" a="1"/>
  <c r="H1004" i="1" s="1"/>
  <c r="H1005" i="1" a="1"/>
  <c r="H1005" i="1" s="1"/>
  <c r="H1006" i="1" a="1"/>
  <c r="H1006" i="1" s="1"/>
  <c r="H1007" i="1" a="1"/>
  <c r="H1007" i="1" s="1"/>
  <c r="H1008" i="1" a="1"/>
  <c r="H1008" i="1" s="1"/>
  <c r="H1009" i="1" a="1"/>
  <c r="H1009" i="1" s="1"/>
  <c r="H1010" i="1" a="1"/>
  <c r="H1010" i="1" s="1"/>
  <c r="H1011" i="1" a="1"/>
  <c r="H1011" i="1" s="1"/>
  <c r="H1012" i="1" a="1"/>
  <c r="H1012" i="1" s="1"/>
  <c r="H1013" i="1" a="1"/>
  <c r="H1013" i="1" s="1"/>
  <c r="H1014" i="1" a="1"/>
  <c r="H1014" i="1" s="1"/>
  <c r="H1015" i="1" a="1"/>
  <c r="H1015" i="1" s="1"/>
  <c r="H1016" i="1" a="1"/>
  <c r="H1016" i="1" s="1"/>
  <c r="H1017" i="1" a="1"/>
  <c r="H1017" i="1" s="1"/>
  <c r="H1018" i="1" a="1"/>
  <c r="H1018" i="1" s="1"/>
  <c r="H1019" i="1" a="1"/>
  <c r="H1019" i="1" s="1"/>
  <c r="H1020" i="1" a="1"/>
  <c r="H1020" i="1" s="1"/>
  <c r="H1021" i="1" a="1"/>
  <c r="H1021" i="1" s="1"/>
  <c r="H1022" i="1" a="1"/>
  <c r="H1022" i="1" s="1"/>
  <c r="H1023" i="1" a="1"/>
  <c r="H1023" i="1" s="1"/>
  <c r="H1024" i="1" a="1"/>
  <c r="H1024" i="1" s="1"/>
  <c r="H1025" i="1" a="1"/>
  <c r="H1025" i="1" s="1"/>
  <c r="H1026" i="1" a="1"/>
  <c r="H1026" i="1" s="1"/>
  <c r="H1027" i="1" a="1"/>
  <c r="H1027" i="1" s="1"/>
  <c r="H1028" i="1" a="1"/>
  <c r="H1028" i="1" s="1"/>
  <c r="H1029" i="1" a="1"/>
  <c r="H1029" i="1" s="1"/>
  <c r="H1030" i="1" a="1"/>
  <c r="H1030" i="1" s="1"/>
  <c r="H1031" i="1" a="1"/>
  <c r="H1031" i="1" s="1"/>
  <c r="H1032" i="1" a="1"/>
  <c r="H1032" i="1" s="1"/>
  <c r="H1033" i="1" a="1"/>
  <c r="H1033" i="1" s="1"/>
  <c r="H1034" i="1" a="1"/>
  <c r="H1034" i="1" s="1"/>
  <c r="H1035" i="1" a="1"/>
  <c r="H1035" i="1" s="1"/>
  <c r="H1036" i="1" a="1"/>
  <c r="H1036" i="1" s="1"/>
  <c r="H1037" i="1" a="1"/>
  <c r="H1037" i="1" s="1"/>
  <c r="H1038" i="1" a="1"/>
  <c r="H1038" i="1" s="1"/>
  <c r="H1039" i="1" a="1"/>
  <c r="H1039" i="1" s="1"/>
  <c r="H1040" i="1" a="1"/>
  <c r="H1040" i="1" s="1"/>
  <c r="H1041" i="1" a="1"/>
  <c r="H1041" i="1" s="1"/>
  <c r="H1042" i="1" a="1"/>
  <c r="H1042" i="1" s="1"/>
  <c r="H1043" i="1" a="1"/>
  <c r="H1043" i="1" s="1"/>
  <c r="H1044" i="1" a="1"/>
  <c r="H1044" i="1" s="1"/>
  <c r="H1045" i="1" a="1"/>
  <c r="H1045" i="1" s="1"/>
  <c r="H1046" i="1" a="1"/>
  <c r="H1046" i="1" s="1"/>
  <c r="H1047" i="1" a="1"/>
  <c r="H1047" i="1" s="1"/>
  <c r="H1048" i="1" a="1"/>
  <c r="H1048" i="1" s="1"/>
  <c r="H1049" i="1" a="1"/>
  <c r="H1049" i="1" s="1"/>
  <c r="H1050" i="1" a="1"/>
  <c r="H1050" i="1" s="1"/>
  <c r="H1051" i="1" a="1"/>
  <c r="H1051" i="1" s="1"/>
  <c r="H1052" i="1" a="1"/>
  <c r="H1052" i="1" s="1"/>
  <c r="H1053" i="1" a="1"/>
  <c r="H1053" i="1" s="1"/>
  <c r="H1054" i="1" a="1"/>
  <c r="H1054" i="1" s="1"/>
  <c r="H1055" i="1" a="1"/>
  <c r="H1055" i="1" s="1"/>
  <c r="H1056" i="1" a="1"/>
  <c r="H1056" i="1" s="1"/>
  <c r="H1057" i="1" a="1"/>
  <c r="H1057" i="1" s="1"/>
  <c r="H1058" i="1" a="1"/>
  <c r="H1058" i="1" s="1"/>
  <c r="H1059" i="1" a="1"/>
  <c r="H1059" i="1" s="1"/>
  <c r="H1060" i="1" a="1"/>
  <c r="H1060" i="1" s="1"/>
  <c r="H1061" i="1" a="1"/>
  <c r="H1061" i="1" s="1"/>
  <c r="H1062" i="1" a="1"/>
  <c r="H1062" i="1" s="1"/>
  <c r="H1063" i="1" a="1"/>
  <c r="H1063" i="1" s="1"/>
  <c r="H1064" i="1" a="1"/>
  <c r="H1064" i="1" s="1"/>
  <c r="H1065" i="1" a="1"/>
  <c r="H1065" i="1" s="1"/>
  <c r="H1066" i="1" a="1"/>
  <c r="H1066" i="1" s="1"/>
  <c r="H1067" i="1" a="1"/>
  <c r="H1067" i="1" s="1"/>
  <c r="H1068" i="1" a="1"/>
  <c r="H1068" i="1" s="1"/>
  <c r="H1069" i="1" a="1"/>
  <c r="H1069" i="1" s="1"/>
  <c r="H1070" i="1" a="1"/>
  <c r="H1070" i="1" s="1"/>
  <c r="H1071" i="1" a="1"/>
  <c r="H1071" i="1" s="1"/>
  <c r="H1072" i="1" a="1"/>
  <c r="H1072" i="1" s="1"/>
  <c r="H1073" i="1" a="1"/>
  <c r="H1073" i="1" s="1"/>
  <c r="H1074" i="1" a="1"/>
  <c r="H1074" i="1" s="1"/>
  <c r="H1075" i="1" a="1"/>
  <c r="H1075" i="1" s="1"/>
  <c r="H1076" i="1" a="1"/>
  <c r="H1076" i="1" s="1"/>
  <c r="H1077" i="1" a="1"/>
  <c r="H1077" i="1" s="1"/>
  <c r="H1078" i="1" a="1"/>
  <c r="H1078" i="1" s="1"/>
  <c r="H1079" i="1" a="1"/>
  <c r="H1079" i="1" s="1"/>
  <c r="H1080" i="1" a="1"/>
  <c r="H1080" i="1" s="1"/>
  <c r="H1081" i="1" a="1"/>
  <c r="H1081" i="1" s="1"/>
  <c r="H1082" i="1" a="1"/>
  <c r="H1082" i="1" s="1"/>
  <c r="H1083" i="1" a="1"/>
  <c r="H1083" i="1" s="1"/>
  <c r="H1084" i="1" a="1"/>
  <c r="H1084" i="1" s="1"/>
  <c r="H1085" i="1" a="1"/>
  <c r="H1085" i="1" s="1"/>
  <c r="H1086" i="1" a="1"/>
  <c r="H1086" i="1" s="1"/>
  <c r="H1087" i="1" a="1"/>
  <c r="H1087" i="1" s="1"/>
  <c r="H1088" i="1" a="1"/>
  <c r="H1088" i="1" s="1"/>
  <c r="H1089" i="1" a="1"/>
  <c r="H1089" i="1" s="1"/>
  <c r="H1090" i="1" a="1"/>
  <c r="H1090" i="1" s="1"/>
  <c r="H1091" i="1" a="1"/>
  <c r="H1091" i="1" s="1"/>
  <c r="H1092" i="1" a="1"/>
  <c r="H1092" i="1" s="1"/>
  <c r="H1093" i="1" a="1"/>
  <c r="H1093" i="1" s="1"/>
  <c r="H1094" i="1" a="1"/>
  <c r="H1094" i="1" s="1"/>
  <c r="H1095" i="1" a="1"/>
  <c r="H1095" i="1" s="1"/>
  <c r="H1096" i="1" a="1"/>
  <c r="H1096" i="1" s="1"/>
  <c r="H1097" i="1" a="1"/>
  <c r="H1097" i="1" s="1"/>
  <c r="H1098" i="1" a="1"/>
  <c r="H1098" i="1" s="1"/>
  <c r="H1099" i="1" a="1"/>
  <c r="H1099" i="1" s="1"/>
  <c r="H1100" i="1" a="1"/>
  <c r="H1100" i="1" s="1"/>
  <c r="H1101" i="1" a="1"/>
  <c r="H1101" i="1" s="1"/>
  <c r="H1102" i="1" a="1"/>
  <c r="H1102" i="1" s="1"/>
  <c r="H1103" i="1" a="1"/>
  <c r="H1103" i="1" s="1"/>
  <c r="H1104" i="1" a="1"/>
  <c r="H1104" i="1" s="1"/>
  <c r="H1105" i="1" a="1"/>
  <c r="H1105" i="1" s="1"/>
  <c r="H1106" i="1" a="1"/>
  <c r="H1106" i="1" s="1"/>
  <c r="H1107" i="1" a="1"/>
  <c r="H1107" i="1" s="1"/>
  <c r="H1108" i="1" a="1"/>
  <c r="H1108" i="1" s="1"/>
  <c r="H1109" i="1" a="1"/>
  <c r="H1109" i="1" s="1"/>
  <c r="H1110" i="1" a="1"/>
  <c r="H1110" i="1" s="1"/>
  <c r="H1111" i="1" a="1"/>
  <c r="H1111" i="1" s="1"/>
  <c r="H1112" i="1" a="1"/>
  <c r="H1112" i="1" s="1"/>
  <c r="H1113" i="1" a="1"/>
  <c r="H1113" i="1" s="1"/>
  <c r="H1114" i="1" a="1"/>
  <c r="H1114" i="1" s="1"/>
  <c r="H1115" i="1" a="1"/>
  <c r="H1115" i="1" s="1"/>
  <c r="H1116" i="1" a="1"/>
  <c r="H1116" i="1" s="1"/>
  <c r="H1117" i="1" a="1"/>
  <c r="H1117" i="1" s="1"/>
  <c r="H1118" i="1" a="1"/>
  <c r="H1118" i="1" s="1"/>
  <c r="H1119" i="1" a="1"/>
  <c r="H1119" i="1" s="1"/>
  <c r="H1120" i="1" a="1"/>
  <c r="H1120" i="1" s="1"/>
  <c r="H1121" i="1" a="1"/>
  <c r="H1121" i="1" s="1"/>
  <c r="H1122" i="1" a="1"/>
  <c r="H1122" i="1" s="1"/>
  <c r="H1123" i="1" a="1"/>
  <c r="H1123" i="1" s="1"/>
  <c r="H1124" i="1" a="1"/>
  <c r="H1124" i="1" s="1"/>
  <c r="H1125" i="1" a="1"/>
  <c r="H1125" i="1" s="1"/>
  <c r="H1126" i="1" a="1"/>
  <c r="H1126" i="1" s="1"/>
  <c r="H1127" i="1" a="1"/>
  <c r="H1127" i="1" s="1"/>
  <c r="H1128" i="1" a="1"/>
  <c r="H1128" i="1" s="1"/>
  <c r="H1129" i="1" a="1"/>
  <c r="H1129" i="1" s="1"/>
  <c r="H1130" i="1" a="1"/>
  <c r="H1130" i="1" s="1"/>
  <c r="H1131" i="1" a="1"/>
  <c r="H1131" i="1" s="1"/>
  <c r="H1132" i="1" a="1"/>
  <c r="H1132" i="1" s="1"/>
  <c r="H1133" i="1" a="1"/>
  <c r="H1133" i="1" s="1"/>
  <c r="H1134" i="1" a="1"/>
  <c r="H1134" i="1" s="1"/>
  <c r="H1135" i="1" a="1"/>
  <c r="H1135" i="1" s="1"/>
  <c r="H1136" i="1" a="1"/>
  <c r="H1136" i="1" s="1"/>
  <c r="H1137" i="1" a="1"/>
  <c r="H1137" i="1" s="1"/>
  <c r="H1138" i="1" a="1"/>
  <c r="H1138" i="1" s="1"/>
  <c r="H1139" i="1" a="1"/>
  <c r="H1139" i="1" s="1"/>
  <c r="H1140" i="1" a="1"/>
  <c r="H1140" i="1" s="1"/>
  <c r="H1141" i="1" a="1"/>
  <c r="H1141" i="1" s="1"/>
  <c r="H1142" i="1" a="1"/>
  <c r="H1142" i="1" s="1"/>
  <c r="H1143" i="1" a="1"/>
  <c r="H1143" i="1" s="1"/>
  <c r="H1144" i="1" a="1"/>
  <c r="H1144" i="1" s="1"/>
  <c r="H1145" i="1" a="1"/>
  <c r="H1145" i="1" s="1"/>
  <c r="H1146" i="1" a="1"/>
  <c r="H1146" i="1" s="1"/>
  <c r="H1147" i="1" a="1"/>
  <c r="H1147" i="1" s="1"/>
  <c r="H1148" i="1" a="1"/>
  <c r="H1148" i="1" s="1"/>
  <c r="H1149" i="1" a="1"/>
  <c r="H1149" i="1" s="1"/>
  <c r="H1150" i="1" a="1"/>
  <c r="H1150" i="1" s="1"/>
  <c r="H1151" i="1" a="1"/>
  <c r="H1151" i="1" s="1"/>
  <c r="H1152" i="1" a="1"/>
  <c r="H1152" i="1" s="1"/>
  <c r="H1153" i="1" a="1"/>
  <c r="H1153" i="1" s="1"/>
  <c r="H1154" i="1" a="1"/>
  <c r="H1154" i="1" s="1"/>
  <c r="H1155" i="1" a="1"/>
  <c r="H1155" i="1" s="1"/>
  <c r="H1156" i="1" a="1"/>
  <c r="H1156" i="1" s="1"/>
  <c r="H1157" i="1" a="1"/>
  <c r="H1157" i="1" s="1"/>
  <c r="H1158" i="1" a="1"/>
  <c r="H1158" i="1" s="1"/>
  <c r="H1159" i="1" a="1"/>
  <c r="H1159" i="1" s="1"/>
  <c r="H1160" i="1" a="1"/>
  <c r="H1160" i="1" s="1"/>
  <c r="H1161" i="1" a="1"/>
  <c r="H1161" i="1" s="1"/>
  <c r="H1162" i="1" a="1"/>
  <c r="H1162" i="1" s="1"/>
  <c r="H1163" i="1" a="1"/>
  <c r="H1163" i="1" s="1"/>
  <c r="H1164" i="1" a="1"/>
  <c r="H1164" i="1" s="1"/>
  <c r="H1165" i="1" a="1"/>
  <c r="H1165" i="1" s="1"/>
  <c r="H1166" i="1" a="1"/>
  <c r="H1166" i="1" s="1"/>
  <c r="H1167" i="1" a="1"/>
  <c r="H1167" i="1" s="1"/>
  <c r="H1168" i="1" a="1"/>
  <c r="H1168" i="1" s="1"/>
  <c r="H1169" i="1" a="1"/>
  <c r="H1169" i="1" s="1"/>
  <c r="H1170" i="1" a="1"/>
  <c r="H1170" i="1" s="1"/>
  <c r="H1171" i="1" a="1"/>
  <c r="H1171" i="1" s="1"/>
  <c r="H1172" i="1" a="1"/>
  <c r="H1172" i="1" s="1"/>
  <c r="H1173" i="1" a="1"/>
  <c r="H1173" i="1" s="1"/>
  <c r="H1174" i="1" a="1"/>
  <c r="H1174" i="1" s="1"/>
  <c r="H1175" i="1" a="1"/>
  <c r="H1175" i="1" s="1"/>
  <c r="H1176" i="1" a="1"/>
  <c r="H1176" i="1" s="1"/>
  <c r="H1177" i="1" a="1"/>
  <c r="H1177" i="1" s="1"/>
  <c r="H1178" i="1" a="1"/>
  <c r="H1178" i="1" s="1"/>
  <c r="H1179" i="1" a="1"/>
  <c r="H1179" i="1" s="1"/>
  <c r="H1180" i="1" a="1"/>
  <c r="H1180" i="1" s="1"/>
  <c r="H1181" i="1" a="1"/>
  <c r="H1181" i="1" s="1"/>
  <c r="H1182" i="1" a="1"/>
  <c r="H1182" i="1" s="1"/>
  <c r="H1183" i="1" a="1"/>
  <c r="H1183" i="1" s="1"/>
  <c r="H1184" i="1" a="1"/>
  <c r="H1184" i="1" s="1"/>
  <c r="H1185" i="1" a="1"/>
  <c r="H1185" i="1" s="1"/>
  <c r="H1186" i="1" a="1"/>
  <c r="H1186" i="1" s="1"/>
  <c r="H1187" i="1" a="1"/>
  <c r="H1187" i="1" s="1"/>
  <c r="H1188" i="1" a="1"/>
  <c r="H1188" i="1" s="1"/>
  <c r="H1189" i="1" a="1"/>
  <c r="H1189" i="1" s="1"/>
  <c r="H1190" i="1" a="1"/>
  <c r="H1190" i="1" s="1"/>
  <c r="H1191" i="1" a="1"/>
  <c r="H1191" i="1" s="1"/>
  <c r="H1192" i="1" a="1"/>
  <c r="H1192" i="1" s="1"/>
  <c r="H1193" i="1" a="1"/>
  <c r="H1193" i="1" s="1"/>
  <c r="H1194" i="1" a="1"/>
  <c r="H1194" i="1" s="1"/>
  <c r="H1195" i="1" a="1"/>
  <c r="H1195" i="1" s="1"/>
  <c r="H1196" i="1" a="1"/>
  <c r="H1196" i="1" s="1"/>
  <c r="H1197" i="1" a="1"/>
  <c r="H1197" i="1" s="1"/>
  <c r="H1198" i="1" a="1"/>
  <c r="H1198" i="1" s="1"/>
  <c r="H1199" i="1" a="1"/>
  <c r="H1199" i="1" s="1"/>
  <c r="H1200" i="1" a="1"/>
  <c r="H1200" i="1" s="1"/>
  <c r="H1201" i="1" a="1"/>
  <c r="H1201" i="1" s="1"/>
  <c r="H1202" i="1" a="1"/>
  <c r="H1202" i="1" s="1"/>
  <c r="H1203" i="1" a="1"/>
  <c r="H1203" i="1" s="1"/>
  <c r="H1204" i="1" a="1"/>
  <c r="H1204" i="1" s="1"/>
  <c r="H1205" i="1" a="1"/>
  <c r="H1205" i="1" s="1"/>
  <c r="H1206" i="1" a="1"/>
  <c r="H1206" i="1" s="1"/>
  <c r="H1207" i="1" a="1"/>
  <c r="H1207" i="1" s="1"/>
  <c r="H1208" i="1" a="1"/>
  <c r="H1208" i="1" s="1"/>
  <c r="H1209" i="1" a="1"/>
  <c r="H1209" i="1" s="1"/>
  <c r="H1210" i="1" a="1"/>
  <c r="H1210" i="1" s="1"/>
  <c r="H1211" i="1" a="1"/>
  <c r="H1211" i="1" s="1"/>
  <c r="H1212" i="1" a="1"/>
  <c r="H1212" i="1" s="1"/>
  <c r="H1213" i="1" a="1"/>
  <c r="H1213" i="1" s="1"/>
  <c r="H1214" i="1" a="1"/>
  <c r="H1214" i="1" s="1"/>
  <c r="H1215" i="1" a="1"/>
  <c r="H1215" i="1" s="1"/>
  <c r="H1216" i="1" a="1"/>
  <c r="H1216" i="1" s="1"/>
  <c r="H1217" i="1" a="1"/>
  <c r="H1217" i="1" s="1"/>
  <c r="H1218" i="1" a="1"/>
  <c r="H1218" i="1" s="1"/>
  <c r="H1219" i="1" a="1"/>
  <c r="H1219" i="1" s="1"/>
  <c r="H1220" i="1" a="1"/>
  <c r="H1220" i="1" s="1"/>
  <c r="H1221" i="1" a="1"/>
  <c r="H1221" i="1" s="1"/>
  <c r="H1222" i="1" a="1"/>
  <c r="H1222" i="1" s="1"/>
  <c r="H1223" i="1" a="1"/>
  <c r="H1223" i="1" s="1"/>
  <c r="H1224" i="1" a="1"/>
  <c r="H1224" i="1" s="1"/>
  <c r="H1225" i="1" a="1"/>
  <c r="H1225" i="1" s="1"/>
  <c r="H1226" i="1" a="1"/>
  <c r="H1226" i="1" s="1"/>
  <c r="H1227" i="1" a="1"/>
  <c r="H1227" i="1" s="1"/>
  <c r="H1228" i="1" a="1"/>
  <c r="H1228" i="1" s="1"/>
  <c r="H1229" i="1" a="1"/>
  <c r="H1229" i="1" s="1"/>
  <c r="H1230" i="1" a="1"/>
  <c r="H1230" i="1" s="1"/>
  <c r="H1231" i="1" a="1"/>
  <c r="H1231" i="1" s="1"/>
  <c r="H1232" i="1" a="1"/>
  <c r="H1232" i="1" s="1"/>
  <c r="H1233" i="1" a="1"/>
  <c r="H1233" i="1" s="1"/>
  <c r="H1234" i="1" a="1"/>
  <c r="H1234" i="1" s="1"/>
  <c r="H1235" i="1" a="1"/>
  <c r="H1235" i="1" s="1"/>
  <c r="H1236" i="1" a="1"/>
  <c r="H1236" i="1" s="1"/>
  <c r="H1237" i="1" a="1"/>
  <c r="H1237" i="1" s="1"/>
  <c r="H1238" i="1" a="1"/>
  <c r="H1238" i="1" s="1"/>
  <c r="H1239" i="1" a="1"/>
  <c r="H1239" i="1" s="1"/>
  <c r="H1240" i="1" a="1"/>
  <c r="H1240" i="1" s="1"/>
  <c r="H1241" i="1" a="1"/>
  <c r="H1241" i="1" s="1"/>
  <c r="H1242" i="1" a="1"/>
  <c r="H1242" i="1" s="1"/>
  <c r="H1243" i="1" a="1"/>
  <c r="H1243" i="1" s="1"/>
  <c r="H1244" i="1" a="1"/>
  <c r="H1244" i="1" s="1"/>
  <c r="H1245" i="1" a="1"/>
  <c r="H1245" i="1" s="1"/>
  <c r="H1246" i="1" a="1"/>
  <c r="H1246" i="1" s="1"/>
  <c r="H1247" i="1" a="1"/>
  <c r="H1247" i="1" s="1"/>
  <c r="H1248" i="1" a="1"/>
  <c r="H1248" i="1" s="1"/>
  <c r="H1249" i="1" a="1"/>
  <c r="H1249" i="1" s="1"/>
  <c r="H1250" i="1" a="1"/>
  <c r="H1250" i="1" s="1"/>
  <c r="H1251" i="1" a="1"/>
  <c r="H1251" i="1" s="1"/>
  <c r="H1252" i="1" a="1"/>
  <c r="H1252" i="1" s="1"/>
  <c r="H1253" i="1" a="1"/>
  <c r="H1253" i="1" s="1"/>
  <c r="H1254" i="1" a="1"/>
  <c r="H1254" i="1" s="1"/>
  <c r="H1255" i="1" a="1"/>
  <c r="H1255" i="1" s="1"/>
  <c r="H1256" i="1" a="1"/>
  <c r="H1256" i="1" s="1"/>
  <c r="H1257" i="1" a="1"/>
  <c r="H1257" i="1" s="1"/>
  <c r="H1258" i="1" a="1"/>
  <c r="H1258" i="1" s="1"/>
  <c r="H1259" i="1" a="1"/>
  <c r="H1259" i="1" s="1"/>
  <c r="H1260" i="1" a="1"/>
  <c r="H1260" i="1" s="1"/>
  <c r="H1261" i="1" a="1"/>
  <c r="H1261" i="1" s="1"/>
  <c r="H1262" i="1" a="1"/>
  <c r="H1262" i="1" s="1"/>
  <c r="H1263" i="1" a="1"/>
  <c r="H1263" i="1" s="1"/>
  <c r="H1264" i="1" a="1"/>
  <c r="H1264" i="1" s="1"/>
  <c r="H1265" i="1" a="1"/>
  <c r="H1265" i="1" s="1"/>
  <c r="H1266" i="1" a="1"/>
  <c r="H1266" i="1" s="1"/>
  <c r="H1267" i="1" a="1"/>
  <c r="H1267" i="1" s="1"/>
  <c r="H1268" i="1" a="1"/>
  <c r="H1268" i="1" s="1"/>
  <c r="H1269" i="1" a="1"/>
  <c r="H1269" i="1" s="1"/>
  <c r="H1270" i="1" a="1"/>
  <c r="H1270" i="1" s="1"/>
  <c r="H1271" i="1" a="1"/>
  <c r="H1271" i="1" s="1"/>
  <c r="H1272" i="1" a="1"/>
  <c r="H1272" i="1" s="1"/>
  <c r="H1273" i="1" a="1"/>
  <c r="H1273" i="1" s="1"/>
  <c r="H1274" i="1" a="1"/>
  <c r="H1274" i="1" s="1"/>
  <c r="H1275" i="1" a="1"/>
  <c r="H1275" i="1" s="1"/>
  <c r="H1276" i="1" a="1"/>
  <c r="H1276" i="1" s="1"/>
  <c r="H1277" i="1" a="1"/>
  <c r="H1277" i="1" s="1"/>
  <c r="H1278" i="1" a="1"/>
  <c r="H1278" i="1" s="1"/>
  <c r="H1279" i="1" a="1"/>
  <c r="H1279" i="1" s="1"/>
  <c r="H1280" i="1" a="1"/>
  <c r="H1280" i="1" s="1"/>
  <c r="H1281" i="1" a="1"/>
  <c r="H1281" i="1" s="1"/>
  <c r="H1282" i="1" a="1"/>
  <c r="H1282" i="1" s="1"/>
  <c r="H1283" i="1" a="1"/>
  <c r="H1283" i="1" s="1"/>
  <c r="H1284" i="1" a="1"/>
  <c r="H1284" i="1" s="1"/>
  <c r="H1285" i="1" a="1"/>
  <c r="H1285" i="1" s="1"/>
  <c r="H1286" i="1" a="1"/>
  <c r="H1286" i="1" s="1"/>
  <c r="H1287" i="1" a="1"/>
  <c r="H1287" i="1" s="1"/>
  <c r="H1288" i="1" a="1"/>
  <c r="H1288" i="1" s="1"/>
  <c r="H1289" i="1" a="1"/>
  <c r="H1289" i="1" s="1"/>
  <c r="H1290" i="1" a="1"/>
  <c r="H1290" i="1" s="1"/>
  <c r="H1291" i="1" a="1"/>
  <c r="H1291" i="1" s="1"/>
  <c r="H1292" i="1" a="1"/>
  <c r="H1292" i="1" s="1"/>
  <c r="H1293" i="1" a="1"/>
  <c r="H1293" i="1" s="1"/>
  <c r="H1294" i="1" a="1"/>
  <c r="H1294" i="1" s="1"/>
  <c r="H1295" i="1" a="1"/>
  <c r="H1295" i="1" s="1"/>
  <c r="H1296" i="1" a="1"/>
  <c r="H1296" i="1" s="1"/>
  <c r="H1297" i="1" a="1"/>
  <c r="H1297" i="1" s="1"/>
  <c r="H1298" i="1" a="1"/>
  <c r="H1298" i="1" s="1"/>
  <c r="H1299" i="1" a="1"/>
  <c r="H1299" i="1" s="1"/>
  <c r="H1300" i="1" a="1"/>
  <c r="H1300" i="1" s="1"/>
  <c r="H1301" i="1" a="1"/>
  <c r="H1301" i="1" s="1"/>
  <c r="H1302" i="1" a="1"/>
  <c r="H1302" i="1" s="1"/>
  <c r="H1303" i="1" a="1"/>
  <c r="H1303" i="1" s="1"/>
  <c r="H1304" i="1" a="1"/>
  <c r="H1304" i="1" s="1"/>
  <c r="H1305" i="1" a="1"/>
  <c r="H1305" i="1" s="1"/>
  <c r="H1306" i="1" a="1"/>
  <c r="H1306" i="1" s="1"/>
  <c r="H1307" i="1" a="1"/>
  <c r="H1307" i="1" s="1"/>
  <c r="H1308" i="1" a="1"/>
  <c r="H1308" i="1" s="1"/>
  <c r="H1309" i="1" a="1"/>
  <c r="H1309" i="1" s="1"/>
  <c r="H1310" i="1" a="1"/>
  <c r="H1310" i="1" s="1"/>
  <c r="H1311" i="1" a="1"/>
  <c r="H1311" i="1" s="1"/>
  <c r="H1312" i="1" a="1"/>
  <c r="H1312" i="1" s="1"/>
  <c r="H1313" i="1" a="1"/>
  <c r="H1313" i="1" s="1"/>
  <c r="H1314" i="1" a="1"/>
  <c r="H1314" i="1" s="1"/>
  <c r="H1315" i="1" a="1"/>
  <c r="H1315" i="1" s="1"/>
  <c r="H1316" i="1" a="1"/>
  <c r="H1316" i="1" s="1"/>
  <c r="H1317" i="1" a="1"/>
  <c r="H1317" i="1" s="1"/>
  <c r="H1318" i="1" a="1"/>
  <c r="H1318" i="1" s="1"/>
  <c r="H1319" i="1" a="1"/>
  <c r="H1319" i="1" s="1"/>
  <c r="H1320" i="1" a="1"/>
  <c r="H1320" i="1" s="1"/>
  <c r="H1321" i="1" a="1"/>
  <c r="H1321" i="1" s="1"/>
  <c r="H1322" i="1" a="1"/>
  <c r="H1322" i="1" s="1"/>
  <c r="H1323" i="1" a="1"/>
  <c r="H1323" i="1" s="1"/>
  <c r="H1324" i="1" a="1"/>
  <c r="H1324" i="1" s="1"/>
  <c r="H1325" i="1" a="1"/>
  <c r="H1325" i="1" s="1"/>
  <c r="H1326" i="1" a="1"/>
  <c r="H1326" i="1" s="1"/>
  <c r="H1327" i="1" a="1"/>
  <c r="H1327" i="1" s="1"/>
  <c r="H1328" i="1" a="1"/>
  <c r="H1328" i="1" s="1"/>
  <c r="H1329" i="1" a="1"/>
  <c r="H1329" i="1" s="1"/>
  <c r="H1330" i="1" a="1"/>
  <c r="H1330" i="1" s="1"/>
  <c r="H1331" i="1" a="1"/>
  <c r="H1331" i="1" s="1"/>
  <c r="H1332" i="1" a="1"/>
  <c r="H1332" i="1" s="1"/>
  <c r="H1333" i="1" a="1"/>
  <c r="H1333" i="1" s="1"/>
  <c r="H1334" i="1" a="1"/>
  <c r="H1334" i="1" s="1"/>
  <c r="H1335" i="1" a="1"/>
  <c r="H1335" i="1" s="1"/>
  <c r="H1336" i="1" a="1"/>
  <c r="H1336" i="1" s="1"/>
  <c r="H1337" i="1" a="1"/>
  <c r="H1337" i="1" s="1"/>
  <c r="H1338" i="1" a="1"/>
  <c r="H1338" i="1" s="1"/>
  <c r="H1339" i="1" a="1"/>
  <c r="H1339" i="1" s="1"/>
  <c r="H1340" i="1" a="1"/>
  <c r="H1340" i="1" s="1"/>
  <c r="H1341" i="1" a="1"/>
  <c r="H1341" i="1" s="1"/>
  <c r="H1342" i="1" a="1"/>
  <c r="H1342" i="1" s="1"/>
  <c r="H1343" i="1" a="1"/>
  <c r="H1343" i="1" s="1"/>
  <c r="H1344" i="1" a="1"/>
  <c r="H1344" i="1" s="1"/>
  <c r="H1345" i="1" a="1"/>
  <c r="H1345" i="1" s="1"/>
  <c r="H1346" i="1" a="1"/>
  <c r="H1346" i="1" s="1"/>
  <c r="H1347" i="1" a="1"/>
  <c r="H1347" i="1" s="1"/>
  <c r="H1348" i="1" a="1"/>
  <c r="H1348" i="1" s="1"/>
  <c r="H1349" i="1" a="1"/>
  <c r="H1349" i="1" s="1"/>
  <c r="H1350" i="1" a="1"/>
  <c r="H1350" i="1" s="1"/>
  <c r="H1351" i="1" a="1"/>
  <c r="H1351" i="1" s="1"/>
  <c r="H1352" i="1" a="1"/>
  <c r="H1352" i="1" s="1"/>
  <c r="H1353" i="1" a="1"/>
  <c r="H1353" i="1" s="1"/>
  <c r="H1354" i="1" a="1"/>
  <c r="H1354" i="1" s="1"/>
  <c r="H1355" i="1" a="1"/>
  <c r="H1355" i="1" s="1"/>
  <c r="H1356" i="1" a="1"/>
  <c r="H1356" i="1" s="1"/>
  <c r="H1357" i="1" a="1"/>
  <c r="H1357" i="1" s="1"/>
  <c r="H1358" i="1" a="1"/>
  <c r="H1358" i="1" s="1"/>
  <c r="H1359" i="1" a="1"/>
  <c r="H1359" i="1" s="1"/>
  <c r="H1360" i="1" a="1"/>
  <c r="H1360" i="1" s="1"/>
  <c r="H1361" i="1" a="1"/>
  <c r="H1361" i="1" s="1"/>
  <c r="H1362" i="1" a="1"/>
  <c r="H1362" i="1" s="1"/>
  <c r="H1363" i="1" a="1"/>
  <c r="H1363" i="1" s="1"/>
  <c r="H1364" i="1" a="1"/>
  <c r="H1364" i="1" s="1"/>
  <c r="H1365" i="1" a="1"/>
  <c r="H1365" i="1" s="1"/>
  <c r="H1366" i="1" a="1"/>
  <c r="H1366" i="1" s="1"/>
  <c r="H1367" i="1" a="1"/>
  <c r="H1367" i="1" s="1"/>
  <c r="H1368" i="1" a="1"/>
  <c r="H1368" i="1" s="1"/>
  <c r="H1369" i="1" a="1"/>
  <c r="H1369" i="1" s="1"/>
  <c r="H1370" i="1" a="1"/>
  <c r="H1370" i="1" s="1"/>
  <c r="H1371" i="1" a="1"/>
  <c r="H1371" i="1" s="1"/>
  <c r="H1372" i="1" a="1"/>
  <c r="H1372" i="1" s="1"/>
  <c r="H1373" i="1" a="1"/>
  <c r="H1373" i="1" s="1"/>
  <c r="H1374" i="1" a="1"/>
  <c r="H1374" i="1" s="1"/>
  <c r="H1375" i="1" a="1"/>
  <c r="H1375" i="1" s="1"/>
  <c r="H1376" i="1" a="1"/>
  <c r="H1376" i="1" s="1"/>
  <c r="H1377" i="1" a="1"/>
  <c r="H1377" i="1" s="1"/>
  <c r="H1378" i="1" a="1"/>
  <c r="H1378" i="1" s="1"/>
  <c r="H1379" i="1" a="1"/>
  <c r="H1379" i="1" s="1"/>
  <c r="H1380" i="1" a="1"/>
  <c r="H1380" i="1" s="1"/>
  <c r="H1381" i="1" a="1"/>
  <c r="H1381" i="1" s="1"/>
  <c r="H1382" i="1" a="1"/>
  <c r="H1382" i="1" s="1"/>
  <c r="H1383" i="1" a="1"/>
  <c r="H1383" i="1" s="1"/>
  <c r="H1384" i="1" a="1"/>
  <c r="H1384" i="1" s="1"/>
  <c r="H1385" i="1" a="1"/>
  <c r="H1385" i="1" s="1"/>
  <c r="H1386" i="1" a="1"/>
  <c r="H1386" i="1" s="1"/>
  <c r="H1387" i="1" a="1"/>
  <c r="H1387" i="1" s="1"/>
  <c r="H1388" i="1" a="1"/>
  <c r="H1388" i="1" s="1"/>
  <c r="H1389" i="1" a="1"/>
  <c r="H1389" i="1" s="1"/>
  <c r="H1390" i="1" a="1"/>
  <c r="H1390" i="1" s="1"/>
  <c r="H1391" i="1" a="1"/>
  <c r="H1391" i="1" s="1"/>
  <c r="H1392" i="1" a="1"/>
  <c r="H1392" i="1" s="1"/>
  <c r="H1393" i="1" a="1"/>
  <c r="H1393" i="1" s="1"/>
  <c r="H1394" i="1" a="1"/>
  <c r="H1394" i="1" s="1"/>
  <c r="H1395" i="1" a="1"/>
  <c r="H1395" i="1" s="1"/>
  <c r="H1396" i="1" a="1"/>
  <c r="H1396" i="1" s="1"/>
  <c r="H1397" i="1" a="1"/>
  <c r="H1397" i="1" s="1"/>
  <c r="H1398" i="1" a="1"/>
  <c r="H1398" i="1" s="1"/>
  <c r="H1399" i="1" a="1"/>
  <c r="H1399" i="1" s="1"/>
  <c r="H1400" i="1" a="1"/>
  <c r="H1400" i="1" s="1"/>
  <c r="H1401" i="1" a="1"/>
  <c r="H1401" i="1" s="1"/>
  <c r="H1402" i="1" a="1"/>
  <c r="H1402" i="1" s="1"/>
  <c r="H1403" i="1" a="1"/>
  <c r="H1403" i="1" s="1"/>
  <c r="H1404" i="1" a="1"/>
  <c r="H1404" i="1" s="1"/>
  <c r="H1405" i="1" a="1"/>
  <c r="H1405" i="1" s="1"/>
  <c r="H1406" i="1" a="1"/>
  <c r="H1406" i="1" s="1"/>
  <c r="H1407" i="1" a="1"/>
  <c r="H1407" i="1" s="1"/>
  <c r="H1408" i="1" a="1"/>
  <c r="H1408" i="1" s="1"/>
  <c r="H1409" i="1" a="1"/>
  <c r="H1409" i="1" s="1"/>
  <c r="H1410" i="1" a="1"/>
  <c r="H1410" i="1" s="1"/>
  <c r="H1411" i="1" a="1"/>
  <c r="H1411" i="1" s="1"/>
  <c r="H1412" i="1" a="1"/>
  <c r="H1412" i="1" s="1"/>
  <c r="H1413" i="1" a="1"/>
  <c r="H1413" i="1" s="1"/>
  <c r="H1414" i="1" a="1"/>
  <c r="H1414" i="1" s="1"/>
  <c r="H1415" i="1" a="1"/>
  <c r="H1415" i="1" s="1"/>
  <c r="H1416" i="1" a="1"/>
  <c r="H1416" i="1" s="1"/>
  <c r="H1417" i="1" a="1"/>
  <c r="H1417" i="1" s="1"/>
  <c r="H1418" i="1" a="1"/>
  <c r="H1418" i="1" s="1"/>
  <c r="H1419" i="1" a="1"/>
  <c r="H1419" i="1" s="1"/>
  <c r="H1420" i="1" a="1"/>
  <c r="H1420" i="1" s="1"/>
  <c r="H1421" i="1" a="1"/>
  <c r="H1421" i="1" s="1"/>
  <c r="H1422" i="1" a="1"/>
  <c r="H1422" i="1" s="1"/>
  <c r="H1423" i="1" a="1"/>
  <c r="H1423" i="1" s="1"/>
  <c r="H1424" i="1" a="1"/>
  <c r="H1424" i="1" s="1"/>
  <c r="H1425" i="1" a="1"/>
  <c r="H1425" i="1" s="1"/>
  <c r="H1426" i="1" a="1"/>
  <c r="H1426" i="1" s="1"/>
  <c r="H1427" i="1" a="1"/>
  <c r="H1427" i="1" s="1"/>
  <c r="H1428" i="1" a="1"/>
  <c r="H1428" i="1" s="1"/>
  <c r="H1429" i="1" a="1"/>
  <c r="H1429" i="1" s="1"/>
  <c r="H1430" i="1" a="1"/>
  <c r="H1430" i="1" s="1"/>
  <c r="H1431" i="1" a="1"/>
  <c r="H1431" i="1" s="1"/>
  <c r="H1432" i="1" a="1"/>
  <c r="H1432" i="1" s="1"/>
  <c r="H1433" i="1" a="1"/>
  <c r="H1433" i="1" s="1"/>
  <c r="H1434" i="1" a="1"/>
  <c r="H1434" i="1" s="1"/>
  <c r="H1435" i="1" a="1"/>
  <c r="H1435" i="1" s="1"/>
  <c r="H1436" i="1" a="1"/>
  <c r="H1436" i="1" s="1"/>
  <c r="H1437" i="1" a="1"/>
  <c r="H1437" i="1" s="1"/>
  <c r="H1438" i="1" a="1"/>
  <c r="H1438" i="1" s="1"/>
  <c r="H1439" i="1" a="1"/>
  <c r="H1439" i="1" s="1"/>
  <c r="H1440" i="1" a="1"/>
  <c r="H1440" i="1" s="1"/>
  <c r="H1441" i="1" a="1"/>
  <c r="H1441" i="1" s="1"/>
  <c r="H1442" i="1" a="1"/>
  <c r="H1442" i="1" s="1"/>
  <c r="H1443" i="1" a="1"/>
  <c r="H1443" i="1" s="1"/>
  <c r="H1444" i="1" a="1"/>
  <c r="H1444" i="1" s="1"/>
  <c r="H1445" i="1" a="1"/>
  <c r="H1445" i="1" s="1"/>
  <c r="H1446" i="1" a="1"/>
  <c r="H1446" i="1" s="1"/>
  <c r="H1447" i="1" a="1"/>
  <c r="H1447" i="1" s="1"/>
  <c r="H1448" i="1" a="1"/>
  <c r="H1448" i="1" s="1"/>
  <c r="H1449" i="1" a="1"/>
  <c r="H1449" i="1" s="1"/>
  <c r="H1450" i="1" a="1"/>
  <c r="H1450" i="1" s="1"/>
  <c r="H1451" i="1" a="1"/>
  <c r="H1451" i="1" s="1"/>
  <c r="H1452" i="1" a="1"/>
  <c r="H1452" i="1" s="1"/>
  <c r="H1453" i="1" a="1"/>
  <c r="H1453" i="1" s="1"/>
  <c r="H1454" i="1" a="1"/>
  <c r="H1454" i="1" s="1"/>
  <c r="H1455" i="1" a="1"/>
  <c r="H1455" i="1" s="1"/>
  <c r="H1456" i="1" a="1"/>
  <c r="H1456" i="1" s="1"/>
  <c r="H1457" i="1" a="1"/>
  <c r="H1457" i="1" s="1"/>
  <c r="H1458" i="1" a="1"/>
  <c r="H1458" i="1" s="1"/>
  <c r="H1459" i="1" a="1"/>
  <c r="H1459" i="1" s="1"/>
  <c r="H1460" i="1" a="1"/>
  <c r="H1460" i="1" s="1"/>
  <c r="H1461" i="1" a="1"/>
  <c r="H1461" i="1" s="1"/>
  <c r="H1462" i="1" a="1"/>
  <c r="H1462" i="1" s="1"/>
  <c r="H1463" i="1" a="1"/>
  <c r="H1463" i="1" s="1"/>
  <c r="H1464" i="1" a="1"/>
  <c r="H1464" i="1" s="1"/>
  <c r="H1465" i="1" a="1"/>
  <c r="H1465" i="1" s="1"/>
  <c r="H1466" i="1" a="1"/>
  <c r="H1466" i="1" s="1"/>
  <c r="H1467" i="1" a="1"/>
  <c r="H1467" i="1" s="1"/>
  <c r="H1468" i="1" a="1"/>
  <c r="H1468" i="1" s="1"/>
  <c r="H1469" i="1" a="1"/>
  <c r="H1469" i="1" s="1"/>
  <c r="H1470" i="1" a="1"/>
  <c r="H1470" i="1" s="1"/>
  <c r="H1471" i="1" a="1"/>
  <c r="H1471" i="1" s="1"/>
  <c r="H1472" i="1" a="1"/>
  <c r="H1472" i="1" s="1"/>
  <c r="H1473" i="1" a="1"/>
  <c r="H1473" i="1" s="1"/>
  <c r="H1474" i="1" a="1"/>
  <c r="H1474" i="1" s="1"/>
  <c r="H1475" i="1" a="1"/>
  <c r="H1475" i="1" s="1"/>
  <c r="H1476" i="1" a="1"/>
  <c r="H1476" i="1" s="1"/>
  <c r="H1477" i="1" a="1"/>
  <c r="H1477" i="1" s="1"/>
  <c r="H1478" i="1" a="1"/>
  <c r="H1478" i="1" s="1"/>
  <c r="H1479" i="1" a="1"/>
  <c r="H1479" i="1" s="1"/>
  <c r="H1480" i="1" a="1"/>
  <c r="H1480" i="1" s="1"/>
  <c r="H1481" i="1" a="1"/>
  <c r="H1481" i="1" s="1"/>
  <c r="H1482" i="1" a="1"/>
  <c r="H1482" i="1" s="1"/>
  <c r="H1483" i="1" a="1"/>
  <c r="H1483" i="1" s="1"/>
  <c r="H1484" i="1" a="1"/>
  <c r="H1484" i="1" s="1"/>
  <c r="H1485" i="1" a="1"/>
  <c r="H1485" i="1" s="1"/>
  <c r="H1486" i="1" a="1"/>
  <c r="H1486" i="1" s="1"/>
  <c r="H1487" i="1" a="1"/>
  <c r="H1487" i="1" s="1"/>
  <c r="H1488" i="1" a="1"/>
  <c r="H1488" i="1" s="1"/>
  <c r="H1489" i="1" a="1"/>
  <c r="H1489" i="1" s="1"/>
  <c r="H1490" i="1" a="1"/>
  <c r="H1490" i="1" s="1"/>
  <c r="H1491" i="1" a="1"/>
  <c r="H1491" i="1" s="1"/>
  <c r="H1492" i="1" a="1"/>
  <c r="H1492" i="1" s="1"/>
  <c r="H1493" i="1" a="1"/>
  <c r="H1493" i="1" s="1"/>
  <c r="H1494" i="1" a="1"/>
  <c r="H1494" i="1" s="1"/>
  <c r="H1495" i="1" a="1"/>
  <c r="H1495" i="1" s="1"/>
  <c r="H1496" i="1" a="1"/>
  <c r="H1496" i="1" s="1"/>
  <c r="H1497" i="1" a="1"/>
  <c r="H1497" i="1" s="1"/>
  <c r="H1498" i="1" a="1"/>
  <c r="H1498" i="1" s="1"/>
  <c r="H1499" i="1" a="1"/>
  <c r="H1499" i="1" s="1"/>
  <c r="H1500" i="1" a="1"/>
  <c r="H1500" i="1" s="1"/>
  <c r="H1501" i="1" a="1"/>
  <c r="H1501" i="1" s="1"/>
  <c r="H1502" i="1" a="1"/>
  <c r="H1502" i="1" s="1"/>
  <c r="H1503" i="1" a="1"/>
  <c r="H1503" i="1" s="1"/>
  <c r="H1504" i="1" a="1"/>
  <c r="H1504" i="1" s="1"/>
  <c r="H1505" i="1" a="1"/>
  <c r="H1505" i="1" s="1"/>
  <c r="H1506" i="1" a="1"/>
  <c r="H1506" i="1" s="1"/>
  <c r="H1507" i="1" a="1"/>
  <c r="H1507" i="1" s="1"/>
  <c r="H1508" i="1" a="1"/>
  <c r="H1508" i="1" s="1"/>
  <c r="H1509" i="1" a="1"/>
  <c r="H1509" i="1" s="1"/>
  <c r="H1510" i="1" a="1"/>
  <c r="H1510" i="1" s="1"/>
  <c r="H1511" i="1" a="1"/>
  <c r="H1511" i="1" s="1"/>
  <c r="H1512" i="1" a="1"/>
  <c r="H1512" i="1" s="1"/>
  <c r="H1513" i="1" a="1"/>
  <c r="H1513" i="1" s="1"/>
  <c r="H1514" i="1" a="1"/>
  <c r="H1514" i="1" s="1"/>
  <c r="H1515" i="1" a="1"/>
  <c r="H1515" i="1" s="1"/>
  <c r="H1516" i="1" a="1"/>
  <c r="H1516" i="1" s="1"/>
  <c r="H1517" i="1" a="1"/>
  <c r="H1517" i="1" s="1"/>
  <c r="H1518" i="1" a="1"/>
  <c r="H1518" i="1" s="1"/>
  <c r="H1519" i="1" a="1"/>
  <c r="H1519" i="1" s="1"/>
  <c r="H1520" i="1" a="1"/>
  <c r="H1520" i="1" s="1"/>
  <c r="H1521" i="1" a="1"/>
  <c r="H1521" i="1" s="1"/>
  <c r="H1522" i="1" a="1"/>
  <c r="H1522" i="1" s="1"/>
  <c r="H1523" i="1" a="1"/>
  <c r="H1523" i="1" s="1"/>
  <c r="H1524" i="1" a="1"/>
  <c r="H1524" i="1" s="1"/>
  <c r="H1525" i="1" a="1"/>
  <c r="H1525" i="1" s="1"/>
  <c r="H1526" i="1" a="1"/>
  <c r="H1526" i="1" s="1"/>
  <c r="H1527" i="1" a="1"/>
  <c r="H1527" i="1" s="1"/>
  <c r="H1528" i="1" a="1"/>
  <c r="H1528" i="1" s="1"/>
  <c r="H1529" i="1" a="1"/>
  <c r="H1529" i="1" s="1"/>
  <c r="H1530" i="1" a="1"/>
  <c r="H1530" i="1" s="1"/>
  <c r="H1531" i="1" a="1"/>
  <c r="H1531" i="1" s="1"/>
  <c r="H1532" i="1" a="1"/>
  <c r="H1532" i="1" s="1"/>
  <c r="H1533" i="1" a="1"/>
  <c r="H1533" i="1" s="1"/>
  <c r="H1534" i="1" a="1"/>
  <c r="H1534" i="1" s="1"/>
  <c r="H1535" i="1" a="1"/>
  <c r="H1535" i="1" s="1"/>
  <c r="H1536" i="1" a="1"/>
  <c r="H1536" i="1" s="1"/>
  <c r="H1537" i="1" a="1"/>
  <c r="H1537" i="1" s="1"/>
  <c r="H1538" i="1" a="1"/>
  <c r="H1538" i="1" s="1"/>
  <c r="H1539" i="1" a="1"/>
  <c r="H1539" i="1" s="1"/>
  <c r="H1540" i="1" a="1"/>
  <c r="H1540" i="1" s="1"/>
  <c r="H1541" i="1" a="1"/>
  <c r="H1541" i="1" s="1"/>
  <c r="H1542" i="1" a="1"/>
  <c r="H1542" i="1" s="1"/>
  <c r="H1543" i="1" a="1"/>
  <c r="H1543" i="1" s="1"/>
  <c r="H1544" i="1" a="1"/>
  <c r="H1544" i="1" s="1"/>
  <c r="H1545" i="1" a="1"/>
  <c r="H1545" i="1" s="1"/>
  <c r="H1546" i="1" a="1"/>
  <c r="H1546" i="1" s="1"/>
  <c r="H1547" i="1" a="1"/>
  <c r="H1547" i="1" s="1"/>
  <c r="H1548" i="1" a="1"/>
  <c r="H1548" i="1" s="1"/>
  <c r="H1549" i="1" a="1"/>
  <c r="H1549" i="1" s="1"/>
  <c r="H1550" i="1" a="1"/>
  <c r="H1550" i="1" s="1"/>
  <c r="H1551" i="1" a="1"/>
  <c r="H1551" i="1" s="1"/>
  <c r="H1552" i="1" a="1"/>
  <c r="H1552" i="1" s="1"/>
  <c r="H1553" i="1" a="1"/>
  <c r="H1553" i="1" s="1"/>
  <c r="H1554" i="1" a="1"/>
  <c r="H1554" i="1" s="1"/>
  <c r="H1555" i="1" a="1"/>
  <c r="H1555" i="1" s="1"/>
  <c r="H1556" i="1" a="1"/>
  <c r="H1556" i="1" s="1"/>
  <c r="H1557" i="1" a="1"/>
  <c r="H1557" i="1" s="1"/>
  <c r="H1558" i="1" a="1"/>
  <c r="H1558" i="1" s="1"/>
  <c r="H1559" i="1" a="1"/>
  <c r="H1559" i="1" s="1"/>
  <c r="H1560" i="1" a="1"/>
  <c r="H1560" i="1" s="1"/>
  <c r="H1561" i="1" a="1"/>
  <c r="H1561" i="1" s="1"/>
  <c r="H1562" i="1" a="1"/>
  <c r="H1562" i="1" s="1"/>
  <c r="H1563" i="1" a="1"/>
  <c r="H1563" i="1" s="1"/>
  <c r="H1564" i="1" a="1"/>
  <c r="H1564" i="1" s="1"/>
  <c r="H1565" i="1" a="1"/>
  <c r="H1565" i="1" s="1"/>
  <c r="H1566" i="1" a="1"/>
  <c r="H1566" i="1" s="1"/>
  <c r="H1567" i="1" a="1"/>
  <c r="H1567" i="1" s="1"/>
  <c r="H1568" i="1" a="1"/>
  <c r="H1568" i="1" s="1"/>
  <c r="H1569" i="1" a="1"/>
  <c r="H1569" i="1" s="1"/>
  <c r="H1570" i="1" a="1"/>
  <c r="H1570" i="1" s="1"/>
  <c r="H1571" i="1" a="1"/>
  <c r="H1571" i="1" s="1"/>
  <c r="H1572" i="1" a="1"/>
  <c r="H1572" i="1" s="1"/>
  <c r="H1573" i="1" a="1"/>
  <c r="H1573" i="1" s="1"/>
  <c r="H1574" i="1" a="1"/>
  <c r="H1574" i="1" s="1"/>
  <c r="H1575" i="1" a="1"/>
  <c r="H1575" i="1" s="1"/>
  <c r="H1576" i="1" a="1"/>
  <c r="H1576" i="1" s="1"/>
  <c r="H1577" i="1" a="1"/>
  <c r="H1577" i="1" s="1"/>
  <c r="H1578" i="1" a="1"/>
  <c r="H1578" i="1" s="1"/>
  <c r="H1579" i="1" a="1"/>
  <c r="H1579" i="1" s="1"/>
  <c r="H1580" i="1" a="1"/>
  <c r="H1580" i="1" s="1"/>
  <c r="H1581" i="1" a="1"/>
  <c r="H1581" i="1" s="1"/>
  <c r="H1582" i="1" a="1"/>
  <c r="H1582" i="1" s="1"/>
  <c r="H1583" i="1" a="1"/>
  <c r="H1583" i="1" s="1"/>
  <c r="H1584" i="1" a="1"/>
  <c r="H1584" i="1" s="1"/>
  <c r="H1585" i="1" a="1"/>
  <c r="H1585" i="1" s="1"/>
  <c r="H1586" i="1" a="1"/>
  <c r="H1586" i="1" s="1"/>
  <c r="H1587" i="1" a="1"/>
  <c r="H1587" i="1" s="1"/>
  <c r="H1588" i="1" a="1"/>
  <c r="H1588" i="1" s="1"/>
  <c r="H1589" i="1" a="1"/>
  <c r="H1589" i="1" s="1"/>
  <c r="H1590" i="1" a="1"/>
  <c r="H1590" i="1" s="1"/>
  <c r="H1591" i="1" a="1"/>
  <c r="H1591" i="1" s="1"/>
  <c r="H1592" i="1" a="1"/>
  <c r="H1592" i="1" s="1"/>
  <c r="H1593" i="1" a="1"/>
  <c r="H1593" i="1" s="1"/>
  <c r="H1594" i="1" a="1"/>
  <c r="H1594" i="1" s="1"/>
  <c r="H1595" i="1" a="1"/>
  <c r="H1595" i="1" s="1"/>
  <c r="H1596" i="1" a="1"/>
  <c r="H1596" i="1" s="1"/>
  <c r="H1597" i="1" a="1"/>
  <c r="H1597" i="1" s="1"/>
  <c r="H1598" i="1" a="1"/>
  <c r="H1598" i="1" s="1"/>
  <c r="H1599" i="1" a="1"/>
  <c r="H1599" i="1" s="1"/>
  <c r="H1600" i="1" a="1"/>
  <c r="H1600" i="1" s="1"/>
  <c r="H1601" i="1" a="1"/>
  <c r="H1601" i="1" s="1"/>
  <c r="H1602" i="1" a="1"/>
  <c r="H1602" i="1" s="1"/>
  <c r="H1603" i="1" a="1"/>
  <c r="H1603" i="1" s="1"/>
  <c r="H1604" i="1" a="1"/>
  <c r="H1604" i="1" s="1"/>
  <c r="H1605" i="1" a="1"/>
  <c r="H1605" i="1" s="1"/>
  <c r="H1606" i="1" a="1"/>
  <c r="H1606" i="1" s="1"/>
  <c r="H1607" i="1" a="1"/>
  <c r="H1607" i="1" s="1"/>
  <c r="H1608" i="1" a="1"/>
  <c r="H1608" i="1" s="1"/>
  <c r="H1609" i="1" a="1"/>
  <c r="H1609" i="1" s="1"/>
  <c r="H1610" i="1" a="1"/>
  <c r="H1610" i="1" s="1"/>
  <c r="H1611" i="1" a="1"/>
  <c r="H1611" i="1" s="1"/>
  <c r="H1612" i="1" a="1"/>
  <c r="H1612" i="1" s="1"/>
  <c r="H1613" i="1" a="1"/>
  <c r="H1613" i="1" s="1"/>
  <c r="H1614" i="1" a="1"/>
  <c r="H1614" i="1" s="1"/>
  <c r="H1615" i="1" a="1"/>
  <c r="H1615" i="1" s="1"/>
  <c r="H1616" i="1" a="1"/>
  <c r="H1616" i="1" s="1"/>
  <c r="H1617" i="1" a="1"/>
  <c r="H1617" i="1" s="1"/>
  <c r="H1618" i="1" a="1"/>
  <c r="H1618" i="1" s="1"/>
  <c r="H1619" i="1" a="1"/>
  <c r="H1619" i="1" s="1"/>
  <c r="H1620" i="1" a="1"/>
  <c r="H1620" i="1" s="1"/>
  <c r="H1621" i="1" a="1"/>
  <c r="H1621" i="1" s="1"/>
  <c r="H1622" i="1" a="1"/>
  <c r="H1622" i="1" s="1"/>
  <c r="H1623" i="1" a="1"/>
  <c r="H1623" i="1" s="1"/>
  <c r="H1624" i="1" a="1"/>
  <c r="H1624" i="1" s="1"/>
  <c r="H1625" i="1" a="1"/>
  <c r="H1625" i="1" s="1"/>
  <c r="H1626" i="1" a="1"/>
  <c r="H1626" i="1" s="1"/>
  <c r="H1627" i="1" a="1"/>
  <c r="H1627" i="1" s="1"/>
  <c r="H1628" i="1" a="1"/>
  <c r="H1628" i="1" s="1"/>
  <c r="H1629" i="1" a="1"/>
  <c r="H1629" i="1" s="1"/>
  <c r="H1630" i="1" a="1"/>
  <c r="H1630" i="1" s="1"/>
  <c r="H1631" i="1" a="1"/>
  <c r="H1631" i="1" s="1"/>
  <c r="H1632" i="1" a="1"/>
  <c r="H1632" i="1" s="1"/>
  <c r="H1633" i="1" a="1"/>
  <c r="H1633" i="1" s="1"/>
  <c r="H1634" i="1" a="1"/>
  <c r="H1634" i="1" s="1"/>
  <c r="H1635" i="1" a="1"/>
  <c r="H1635" i="1" s="1"/>
  <c r="H1636" i="1" a="1"/>
  <c r="H1636" i="1" s="1"/>
  <c r="H1637" i="1" a="1"/>
  <c r="H1637" i="1" s="1"/>
  <c r="H1638" i="1" a="1"/>
  <c r="H1638" i="1" s="1"/>
  <c r="H1639" i="1" a="1"/>
  <c r="H1639" i="1" s="1"/>
  <c r="H1640" i="1" a="1"/>
  <c r="H1640" i="1" s="1"/>
  <c r="H1641" i="1" a="1"/>
  <c r="H1641" i="1" s="1"/>
  <c r="H1642" i="1" a="1"/>
  <c r="H1642" i="1" s="1"/>
  <c r="H1643" i="1" a="1"/>
  <c r="H1643" i="1" s="1"/>
  <c r="H1644" i="1" a="1"/>
  <c r="H1644" i="1" s="1"/>
  <c r="H1645" i="1" a="1"/>
  <c r="H1645" i="1" s="1"/>
  <c r="H1646" i="1" a="1"/>
  <c r="H1646" i="1" s="1"/>
  <c r="H1647" i="1" a="1"/>
  <c r="H1647" i="1" s="1"/>
  <c r="H1648" i="1" a="1"/>
  <c r="H1648" i="1" s="1"/>
  <c r="H1649" i="1" a="1"/>
  <c r="H1649" i="1" s="1"/>
  <c r="H1650" i="1" a="1"/>
  <c r="H1650" i="1" s="1"/>
  <c r="H1651" i="1" a="1"/>
  <c r="H1651" i="1" s="1"/>
  <c r="H1652" i="1" a="1"/>
  <c r="H1652" i="1" s="1"/>
  <c r="H1653" i="1" a="1"/>
  <c r="H1653" i="1" s="1"/>
  <c r="H1654" i="1" a="1"/>
  <c r="H1654" i="1" s="1"/>
  <c r="H1655" i="1" a="1"/>
  <c r="H1655" i="1" s="1"/>
  <c r="H1656" i="1" a="1"/>
  <c r="H1656" i="1" s="1"/>
  <c r="H1657" i="1" a="1"/>
  <c r="H1657" i="1" s="1"/>
  <c r="H1658" i="1" a="1"/>
  <c r="H1658" i="1" s="1"/>
  <c r="H1659" i="1" a="1"/>
  <c r="H1659" i="1" s="1"/>
  <c r="H1660" i="1" a="1"/>
  <c r="H1660" i="1" s="1"/>
  <c r="H1661" i="1" a="1"/>
  <c r="H1661" i="1" s="1"/>
  <c r="H1662" i="1" a="1"/>
  <c r="H1662" i="1" s="1"/>
  <c r="H1663" i="1" a="1"/>
  <c r="H1663" i="1" s="1"/>
  <c r="H1664" i="1" a="1"/>
  <c r="H1664" i="1" s="1"/>
  <c r="H1665" i="1" a="1"/>
  <c r="H1665" i="1" s="1"/>
  <c r="H1666" i="1" a="1"/>
  <c r="H1666" i="1" s="1"/>
  <c r="H1667" i="1" a="1"/>
  <c r="H1667" i="1" s="1"/>
  <c r="H1668" i="1" a="1"/>
  <c r="H1668" i="1" s="1"/>
  <c r="H1669" i="1" a="1"/>
  <c r="H1669" i="1" s="1"/>
  <c r="H1670" i="1" a="1"/>
  <c r="H1670" i="1" s="1"/>
  <c r="H1671" i="1" a="1"/>
  <c r="H1671" i="1" s="1"/>
  <c r="H1672" i="1" a="1"/>
  <c r="H1672" i="1" s="1"/>
  <c r="H1673" i="1" a="1"/>
  <c r="H1673" i="1" s="1"/>
  <c r="H1674" i="1" a="1"/>
  <c r="H1674" i="1" s="1"/>
  <c r="H1675" i="1" a="1"/>
  <c r="H1675" i="1" s="1"/>
  <c r="H1676" i="1" a="1"/>
  <c r="H1676" i="1" s="1"/>
  <c r="H1677" i="1" a="1"/>
  <c r="H1677" i="1" s="1"/>
  <c r="H1678" i="1" a="1"/>
  <c r="H1678" i="1" s="1"/>
  <c r="H1679" i="1" a="1"/>
  <c r="H1679" i="1" s="1"/>
  <c r="H1680" i="1" a="1"/>
  <c r="H1680" i="1" s="1"/>
  <c r="H1681" i="1" a="1"/>
  <c r="H1681" i="1" s="1"/>
  <c r="H1682" i="1" a="1"/>
  <c r="H1682" i="1" s="1"/>
  <c r="H1683" i="1" a="1"/>
  <c r="H1683" i="1" s="1"/>
  <c r="H1684" i="1" a="1"/>
  <c r="H1684" i="1" s="1"/>
  <c r="H1685" i="1" a="1"/>
  <c r="H1685" i="1" s="1"/>
  <c r="H1686" i="1" a="1"/>
  <c r="H1686" i="1" s="1"/>
  <c r="H1687" i="1" a="1"/>
  <c r="H1687" i="1" s="1"/>
  <c r="H1688" i="1" a="1"/>
  <c r="H1688" i="1" s="1"/>
  <c r="H1689" i="1" a="1"/>
  <c r="H1689" i="1" s="1"/>
  <c r="H1690" i="1" a="1"/>
  <c r="H1690" i="1" s="1"/>
  <c r="H1691" i="1" a="1"/>
  <c r="H1691" i="1" s="1"/>
  <c r="H1692" i="1" a="1"/>
  <c r="H1692" i="1" s="1"/>
  <c r="H1693" i="1" a="1"/>
  <c r="H1693" i="1" s="1"/>
  <c r="H1694" i="1" a="1"/>
  <c r="H1694" i="1" s="1"/>
  <c r="H1695" i="1" a="1"/>
  <c r="H1695" i="1" s="1"/>
  <c r="H1696" i="1" a="1"/>
  <c r="H1696" i="1" s="1"/>
  <c r="H1697" i="1" a="1"/>
  <c r="H1697" i="1" s="1"/>
  <c r="H1698" i="1" a="1"/>
  <c r="H1698" i="1" s="1"/>
  <c r="H1699" i="1" a="1"/>
  <c r="H1699" i="1" s="1"/>
  <c r="H1700" i="1" a="1"/>
  <c r="H1700" i="1" s="1"/>
  <c r="H1701" i="1" a="1"/>
  <c r="H1701" i="1" s="1"/>
  <c r="H1702" i="1" a="1"/>
  <c r="H1702" i="1" s="1"/>
  <c r="H1703" i="1" a="1"/>
  <c r="H1703" i="1" s="1"/>
  <c r="H1704" i="1" a="1"/>
  <c r="H1704" i="1" s="1"/>
  <c r="H1705" i="1" a="1"/>
  <c r="H1705" i="1" s="1"/>
  <c r="H1706" i="1" a="1"/>
  <c r="H1706" i="1" s="1"/>
  <c r="H1707" i="1" a="1"/>
  <c r="H1707" i="1" s="1"/>
  <c r="H1708" i="1" a="1"/>
  <c r="H1708" i="1" s="1"/>
  <c r="H1709" i="1" a="1"/>
  <c r="H1709" i="1" s="1"/>
  <c r="H1710" i="1" a="1"/>
  <c r="H1710" i="1" s="1"/>
  <c r="H1711" i="1" a="1"/>
  <c r="H1711" i="1" s="1"/>
  <c r="H29" i="1" a="1"/>
  <c r="H29" i="1" s="1"/>
  <c r="H30" i="1" a="1"/>
  <c r="H30" i="1" s="1"/>
  <c r="H31" i="1" a="1"/>
  <c r="H31" i="1" s="1"/>
  <c r="H32" i="1" a="1"/>
  <c r="H32" i="1" s="1"/>
  <c r="C27" i="1" a="1"/>
  <c r="C27" i="1" s="1"/>
  <c r="B29" i="2"/>
  <c r="B28" i="2"/>
  <c r="B5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C26" i="1" a="1"/>
  <c r="C26" i="1" s="1"/>
  <c r="C25" i="1" a="1"/>
  <c r="C25" i="1" s="1"/>
  <c r="C24" i="1" a="1"/>
  <c r="C24" i="1" s="1"/>
  <c r="C23" i="1" a="1"/>
  <c r="C23" i="1" s="1"/>
  <c r="H28" i="1" a="1"/>
  <c r="H28" i="1" s="1"/>
  <c r="R14" i="1" a="1"/>
  <c r="R14" i="1" s="1"/>
  <c r="R18" i="1" a="1"/>
  <c r="R18" i="1" s="1"/>
  <c r="R12" i="1" a="1"/>
  <c r="R12" i="1" s="1"/>
  <c r="R10" i="1" a="1"/>
  <c r="R10" i="1" s="1"/>
  <c r="R4" i="1" a="1"/>
  <c r="R4" i="1" s="1"/>
  <c r="R2" i="1" a="1"/>
  <c r="R2" i="1" s="1"/>
  <c r="R15" i="1" a="1"/>
  <c r="R15" i="1" s="1"/>
  <c r="R5" i="1" a="1"/>
  <c r="R5" i="1" s="1"/>
  <c r="H22" i="1" a="1"/>
  <c r="H22" i="1" s="1"/>
  <c r="R7" i="1" a="1"/>
  <c r="R7" i="1" s="1"/>
  <c r="R9" i="1" a="1"/>
  <c r="R9" i="1" s="1"/>
  <c r="H26" i="1" a="1"/>
  <c r="H26" i="1" s="1"/>
  <c r="H25" i="1" a="1"/>
  <c r="H25" i="1" s="1"/>
  <c r="H21" i="1" a="1"/>
  <c r="H21" i="1" s="1"/>
  <c r="R21" i="1" a="1"/>
  <c r="R21" i="1" s="1"/>
  <c r="R16" i="1" a="1"/>
  <c r="R16" i="1" s="1"/>
  <c r="R11" i="1" a="1"/>
  <c r="R11" i="1" s="1"/>
  <c r="R19" i="1" a="1"/>
  <c r="R19" i="1" s="1"/>
  <c r="R3" i="1" a="1"/>
  <c r="R3" i="1" s="1"/>
  <c r="R13" i="1" a="1"/>
  <c r="R13" i="1" s="1"/>
  <c r="C21" i="1" a="1"/>
  <c r="C21" i="1" s="1"/>
  <c r="R17" i="1" a="1"/>
  <c r="R17" i="1" s="1"/>
  <c r="C20" i="1" a="1"/>
  <c r="C20" i="1" s="1"/>
  <c r="H20" i="1" a="1"/>
  <c r="H20" i="1" s="1"/>
  <c r="R22" i="1" a="1"/>
  <c r="R22" i="1" s="1"/>
  <c r="R20" i="1" a="1"/>
  <c r="R20" i="1" s="1"/>
  <c r="R8" i="1" a="1"/>
  <c r="R8" i="1" s="1"/>
  <c r="C22" i="1" a="1"/>
  <c r="C22" i="1" s="1"/>
  <c r="H23" i="1" a="1"/>
  <c r="H23" i="1" s="1"/>
  <c r="R6" i="1" a="1"/>
  <c r="R6" i="1" s="1"/>
  <c r="H24" i="1" a="1"/>
  <c r="H24" i="1" s="1"/>
  <c r="H27" i="1" a="1"/>
  <c r="H27" i="1" s="1"/>
  <c r="H2" i="1"/>
  <c r="H17" i="1" a="1"/>
  <c r="H17" i="1" s="1"/>
  <c r="H16" i="1" a="1"/>
  <c r="H16" i="1" s="1"/>
  <c r="H19" i="1" a="1"/>
  <c r="H19" i="1" s="1"/>
  <c r="H18" i="1" a="1"/>
  <c r="H18" i="1" s="1"/>
  <c r="C19" i="1" a="1"/>
  <c r="C19" i="1" s="1"/>
  <c r="C11" i="1" a="1"/>
  <c r="C11" i="1" s="1"/>
  <c r="C17" i="1" a="1"/>
  <c r="C17" i="1" s="1"/>
  <c r="C16" i="1" a="1"/>
  <c r="C16" i="1" s="1"/>
  <c r="C18" i="1" a="1"/>
  <c r="C18" i="1" s="1"/>
  <c r="C7" i="1" a="1"/>
  <c r="C7" i="1" s="1"/>
  <c r="C14" i="1" a="1"/>
  <c r="C14" i="1" s="1"/>
  <c r="C12" i="1" a="1"/>
  <c r="C12" i="1" s="1"/>
  <c r="C6" i="1" a="1"/>
  <c r="C6" i="1" s="1"/>
  <c r="C15" i="1" a="1"/>
  <c r="C15" i="1" s="1"/>
  <c r="C13" i="1" a="1"/>
  <c r="C13" i="1" s="1"/>
  <c r="C8" i="1" a="1"/>
  <c r="C8" i="1" s="1"/>
  <c r="C10" i="1" a="1"/>
  <c r="C10" i="1" s="1"/>
  <c r="C9" i="1" a="1"/>
  <c r="C9" i="1" s="1"/>
  <c r="C5" i="1" a="1"/>
  <c r="C5" i="1" s="1"/>
  <c r="H12" i="1" a="1"/>
  <c r="H10" i="1" a="1"/>
  <c r="H6" i="1" a="1"/>
  <c r="H15" i="1" a="1"/>
  <c r="H8" i="1" a="1"/>
  <c r="H14" i="1" a="1"/>
  <c r="H7" i="1" a="1"/>
  <c r="H13" i="1" a="1"/>
  <c r="H11" i="1" a="1"/>
  <c r="C4" i="1" a="1"/>
  <c r="H5" i="1" a="1"/>
  <c r="H4" i="1" a="1"/>
  <c r="C3" i="1" a="1"/>
  <c r="C2" i="1" a="1"/>
  <c r="H3" i="1" a="1"/>
  <c r="H9" i="1" a="1"/>
  <c r="H11" i="1" l="1"/>
  <c r="H7" i="1"/>
  <c r="H8" i="1"/>
  <c r="H10" i="1"/>
  <c r="H4" i="1"/>
  <c r="H3" i="1"/>
  <c r="C2" i="1"/>
  <c r="H5" i="1"/>
  <c r="H13" i="1"/>
  <c r="H14" i="1"/>
  <c r="H15" i="1"/>
  <c r="H12" i="1"/>
  <c r="H6" i="1"/>
  <c r="H9" i="1"/>
  <c r="C3" i="1"/>
  <c r="C4" i="1"/>
</calcChain>
</file>

<file path=xl/sharedStrings.xml><?xml version="1.0" encoding="utf-8"?>
<sst xmlns="http://schemas.openxmlformats.org/spreadsheetml/2006/main" count="216" uniqueCount="92">
  <si>
    <t>Reste</t>
  </si>
  <si>
    <t>Porte</t>
  </si>
  <si>
    <t>N. Chauf</t>
  </si>
  <si>
    <t>Nom de chauffeur</t>
  </si>
  <si>
    <t>Secteur</t>
  </si>
  <si>
    <t>Début</t>
  </si>
  <si>
    <t>Statut</t>
  </si>
  <si>
    <t>Toustrailer</t>
  </si>
  <si>
    <t>Restetrailer</t>
  </si>
  <si>
    <t>05H00</t>
  </si>
  <si>
    <t>05H15</t>
  </si>
  <si>
    <t>05H30</t>
  </si>
  <si>
    <t>05H45</t>
  </si>
  <si>
    <t>06H00</t>
  </si>
  <si>
    <t>06H15</t>
  </si>
  <si>
    <t>06H30</t>
  </si>
  <si>
    <t>06H45</t>
  </si>
  <si>
    <t>07H00</t>
  </si>
  <si>
    <t>07H15</t>
  </si>
  <si>
    <t>07H30</t>
  </si>
  <si>
    <t>07H45</t>
  </si>
  <si>
    <t>08H00</t>
  </si>
  <si>
    <t>08H15</t>
  </si>
  <si>
    <t>08H30</t>
  </si>
  <si>
    <t>08H45</t>
  </si>
  <si>
    <t>09H00</t>
  </si>
  <si>
    <t>09H15</t>
  </si>
  <si>
    <t>09H30</t>
  </si>
  <si>
    <t>09H45</t>
  </si>
  <si>
    <t>10H00</t>
  </si>
  <si>
    <t>10H15</t>
  </si>
  <si>
    <t>10H30</t>
  </si>
  <si>
    <t>10H45</t>
  </si>
  <si>
    <t>11H00</t>
  </si>
  <si>
    <t>11H15</t>
  </si>
  <si>
    <t>11H30</t>
  </si>
  <si>
    <t>Actif</t>
  </si>
  <si>
    <t>Vaccances</t>
  </si>
  <si>
    <t>CNESST</t>
  </si>
  <si>
    <t>Absent</t>
  </si>
  <si>
    <t>Congé Maladie</t>
  </si>
  <si>
    <t>Reste chauffeur</t>
  </si>
  <si>
    <t>Entrée</t>
  </si>
  <si>
    <t>Sortie</t>
  </si>
  <si>
    <t>Date entrée</t>
  </si>
  <si>
    <t>Toustrac</t>
  </si>
  <si>
    <t>Congé SF</t>
  </si>
  <si>
    <t>Congé Perso</t>
  </si>
  <si>
    <t xml:space="preserve">Nom </t>
  </si>
  <si>
    <t>Trac</t>
  </si>
  <si>
    <t>Remo</t>
  </si>
  <si>
    <t>Zidan Bouchard</t>
  </si>
  <si>
    <t>Michel Gagon</t>
  </si>
  <si>
    <t>David bernachez</t>
  </si>
  <si>
    <t>Claude Dallaire</t>
  </si>
  <si>
    <t>Pierre Chamberland</t>
  </si>
  <si>
    <t>Rénald Lafond</t>
  </si>
  <si>
    <t>Frédéric Danelo</t>
  </si>
  <si>
    <t>Eric Bouchard</t>
  </si>
  <si>
    <t>Martin Veilleux</t>
  </si>
  <si>
    <t>Melissa coutu</t>
  </si>
  <si>
    <t>Julien Dallaire</t>
  </si>
  <si>
    <t>Patrick Nadeau</t>
  </si>
  <si>
    <t>Serge Bernard</t>
  </si>
  <si>
    <t>Steven Derar</t>
  </si>
  <si>
    <t>Guy rejean</t>
  </si>
  <si>
    <t>Alberto vidal</t>
  </si>
  <si>
    <t>Camelia Jean</t>
  </si>
  <si>
    <t>Mario Blais</t>
  </si>
  <si>
    <t>SUIVI</t>
  </si>
  <si>
    <t>AA</t>
  </si>
  <si>
    <t>AB</t>
  </si>
  <si>
    <t>AC</t>
  </si>
  <si>
    <t>AN</t>
  </si>
  <si>
    <t>AD</t>
  </si>
  <si>
    <t>AE</t>
  </si>
  <si>
    <t>AR</t>
  </si>
  <si>
    <t>AS</t>
  </si>
  <si>
    <t>AG</t>
  </si>
  <si>
    <t>AQ</t>
  </si>
  <si>
    <t>AI</t>
  </si>
  <si>
    <t>AL</t>
  </si>
  <si>
    <t>AJ</t>
  </si>
  <si>
    <t>AK</t>
  </si>
  <si>
    <t>AM</t>
  </si>
  <si>
    <t>06H46</t>
  </si>
  <si>
    <t>08H46</t>
  </si>
  <si>
    <t>AP</t>
  </si>
  <si>
    <t>AO</t>
  </si>
  <si>
    <t>Date Sortie</t>
  </si>
  <si>
    <t>Case de valeur à saisir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</si>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</sst>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h:mm\ AM/PM;@"/>
  </numFmts>
  <fonts count="21" x14ac:knownFonts="1">
    <font>
      <sz val="8"/>
      <name val="Verdana"/>
    </font>
    <font>
      <b/>
      <sz val="8"/>
      <name val="Verdana"/>
      <family val="2"/>
    </font>
    <font>
      <sz val="8"/>
      <name val="Verdana"/>
      <family val="2"/>
    </font>
    <font>
      <sz val="10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26"/>
      <name val="Verdana"/>
      <family val="2"/>
    </font>
    <font>
      <b/>
      <sz val="12"/>
      <name val="Verdana"/>
      <family val="2"/>
    </font>
    <font>
      <b/>
      <sz val="10"/>
      <name val="Verdana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Verdana"/>
      <family val="2"/>
    </font>
    <font>
      <b/>
      <sz val="8"/>
      <color theme="0"/>
      <name val="Verdana"/>
      <family val="2"/>
    </font>
    <font>
      <sz val="8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rgb="FFFFFF00"/>
      <name val="Calibri"/>
      <family val="2"/>
      <scheme val="minor"/>
    </font>
    <font>
      <b/>
      <sz val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5"/>
        <bgColor theme="5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/>
        <bgColor theme="7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5"/>
      </left>
      <right style="thin">
        <color theme="5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quotePrefix="1" applyNumberFormat="1"/>
    <xf numFmtId="0" fontId="11" fillId="0" borderId="2" xfId="0" applyFont="1" applyBorder="1"/>
    <xf numFmtId="0" fontId="0" fillId="0" borderId="0" xfId="0" applyAlignment="1">
      <alignment horizontal="center" vertical="center"/>
    </xf>
    <xf numFmtId="164" fontId="0" fillId="0" borderId="0" xfId="0" applyNumberFormat="1"/>
    <xf numFmtId="164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3" xfId="0" applyFont="1" applyBorder="1"/>
    <xf numFmtId="0" fontId="12" fillId="0" borderId="4" xfId="0" applyFont="1" applyBorder="1" applyAlignment="1">
      <alignment horizontal="center" vertical="center"/>
    </xf>
    <xf numFmtId="0" fontId="11" fillId="0" borderId="5" xfId="0" applyFont="1" applyBorder="1"/>
    <xf numFmtId="14" fontId="1" fillId="0" borderId="0" xfId="0" applyNumberFormat="1" applyFont="1" applyBorder="1" applyAlignment="1">
      <alignment horizontal="center" vertical="center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Protection="1">
      <protection locked="0"/>
    </xf>
    <xf numFmtId="0" fontId="13" fillId="0" borderId="6" xfId="0" applyFont="1" applyFill="1" applyBorder="1" applyProtection="1">
      <protection locked="0"/>
    </xf>
    <xf numFmtId="0" fontId="7" fillId="0" borderId="6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13" fillId="0" borderId="8" xfId="0" applyFont="1" applyFill="1" applyBorder="1" applyProtection="1"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horizontal="center" vertical="center"/>
      <protection locked="0"/>
    </xf>
    <xf numFmtId="0" fontId="2" fillId="0" borderId="0" xfId="0" applyFont="1"/>
    <xf numFmtId="14" fontId="2" fillId="0" borderId="0" xfId="0" applyNumberFormat="1" applyFont="1"/>
    <xf numFmtId="0" fontId="14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4" fontId="0" fillId="0" borderId="0" xfId="0" applyNumberFormat="1"/>
    <xf numFmtId="0" fontId="14" fillId="0" borderId="0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6" fillId="2" borderId="24" xfId="0" applyFont="1" applyFill="1" applyBorder="1"/>
    <xf numFmtId="0" fontId="14" fillId="0" borderId="10" xfId="0" applyFont="1" applyBorder="1" applyAlignment="1">
      <alignment horizontal="center" vertical="center"/>
    </xf>
    <xf numFmtId="0" fontId="16" fillId="3" borderId="25" xfId="0" applyFont="1" applyFill="1" applyBorder="1"/>
    <xf numFmtId="0" fontId="11" fillId="4" borderId="11" xfId="0" applyFont="1" applyFill="1" applyBorder="1"/>
    <xf numFmtId="0" fontId="11" fillId="5" borderId="11" xfId="0" applyFont="1" applyFill="1" applyBorder="1"/>
    <xf numFmtId="0" fontId="11" fillId="4" borderId="5" xfId="0" applyFont="1" applyFill="1" applyBorder="1"/>
    <xf numFmtId="0" fontId="11" fillId="5" borderId="5" xfId="0" applyFont="1" applyFill="1" applyBorder="1"/>
    <xf numFmtId="0" fontId="17" fillId="4" borderId="11" xfId="0" applyFont="1" applyFill="1" applyBorder="1"/>
    <xf numFmtId="0" fontId="17" fillId="5" borderId="12" xfId="0" applyFont="1" applyFill="1" applyBorder="1"/>
    <xf numFmtId="0" fontId="17" fillId="4" borderId="12" xfId="0" applyFont="1" applyFill="1" applyBorder="1"/>
    <xf numFmtId="0" fontId="17" fillId="5" borderId="11" xfId="0" applyFont="1" applyFill="1" applyBorder="1"/>
    <xf numFmtId="0" fontId="12" fillId="6" borderId="0" xfId="0" applyFont="1" applyFill="1" applyBorder="1"/>
    <xf numFmtId="0" fontId="12" fillId="6" borderId="13" xfId="0" applyFont="1" applyFill="1" applyBorder="1"/>
    <xf numFmtId="0" fontId="0" fillId="0" borderId="0" xfId="0" applyFont="1"/>
    <xf numFmtId="0" fontId="0" fillId="0" borderId="0" xfId="0" applyBorder="1"/>
    <xf numFmtId="0" fontId="5" fillId="0" borderId="14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Protection="1"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0" fontId="18" fillId="0" borderId="14" xfId="0" applyFont="1" applyBorder="1" applyAlignment="1">
      <alignment horizontal="center" vertical="center"/>
    </xf>
    <xf numFmtId="0" fontId="16" fillId="0" borderId="0" xfId="0" applyFont="1" applyFill="1" applyBorder="1"/>
    <xf numFmtId="0" fontId="17" fillId="0" borderId="0" xfId="0" applyFont="1" applyFill="1" applyBorder="1"/>
    <xf numFmtId="0" fontId="5" fillId="0" borderId="15" xfId="0" applyFont="1" applyBorder="1" applyAlignment="1">
      <alignment horizontal="center" vertical="center"/>
    </xf>
    <xf numFmtId="0" fontId="19" fillId="7" borderId="11" xfId="0" applyFont="1" applyFill="1" applyBorder="1"/>
    <xf numFmtId="0" fontId="19" fillId="7" borderId="16" xfId="0" applyFont="1" applyFill="1" applyBorder="1" applyAlignment="1">
      <alignment horizontal="center" vertical="center"/>
    </xf>
    <xf numFmtId="0" fontId="19" fillId="7" borderId="16" xfId="0" applyFont="1" applyFill="1" applyBorder="1"/>
    <xf numFmtId="0" fontId="13" fillId="0" borderId="6" xfId="0" applyFont="1" applyBorder="1" applyAlignment="1" applyProtection="1">
      <alignment horizontal="center" vertical="center"/>
    </xf>
    <xf numFmtId="0" fontId="13" fillId="0" borderId="8" xfId="0" applyNumberFormat="1" applyFont="1" applyBorder="1" applyAlignment="1" applyProtection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 applyProtection="1">
      <alignment horizontal="center" vertical="center"/>
    </xf>
    <xf numFmtId="0" fontId="13" fillId="0" borderId="17" xfId="0" applyFont="1" applyBorder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/>
    <xf numFmtId="0" fontId="18" fillId="0" borderId="6" xfId="0" applyFont="1" applyBorder="1" applyAlignment="1">
      <alignment horizontal="center" vertical="center"/>
    </xf>
    <xf numFmtId="1" fontId="13" fillId="0" borderId="6" xfId="0" applyNumberFormat="1" applyFont="1" applyBorder="1" applyAlignment="1" applyProtection="1">
      <alignment horizontal="center" vertical="center"/>
    </xf>
    <xf numFmtId="0" fontId="13" fillId="0" borderId="6" xfId="0" applyNumberFormat="1" applyFont="1" applyBorder="1" applyAlignment="1" applyProtection="1">
      <alignment horizontal="center" vertical="center"/>
    </xf>
    <xf numFmtId="0" fontId="9" fillId="0" borderId="6" xfId="0" applyFont="1" applyBorder="1" applyAlignment="1" applyProtection="1">
      <alignment horizontal="center" vertical="center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right" vertical="top"/>
    </xf>
    <xf numFmtId="0" fontId="17" fillId="8" borderId="26" xfId="0" applyFont="1" applyFill="1" applyBorder="1" applyAlignment="1">
      <alignment horizontal="right" vertical="center" indent="1"/>
    </xf>
    <xf numFmtId="14" fontId="17" fillId="8" borderId="27" xfId="0" applyNumberFormat="1" applyFont="1" applyFill="1" applyBorder="1" applyAlignment="1">
      <alignment horizontal="center" vertical="center"/>
    </xf>
    <xf numFmtId="0" fontId="16" fillId="9" borderId="28" xfId="0" applyFont="1" applyFill="1" applyBorder="1" applyAlignment="1">
      <alignment vertical="center"/>
    </xf>
    <xf numFmtId="14" fontId="16" fillId="9" borderId="0" xfId="0" applyNumberFormat="1" applyFont="1" applyFill="1" applyBorder="1" applyAlignment="1">
      <alignment vertical="center"/>
    </xf>
    <xf numFmtId="0" fontId="17" fillId="8" borderId="26" xfId="0" applyFont="1" applyFill="1" applyBorder="1" applyAlignment="1">
      <alignment vertical="center"/>
    </xf>
    <xf numFmtId="14" fontId="20" fillId="0" borderId="6" xfId="0" applyNumberFormat="1" applyFont="1" applyBorder="1" applyAlignment="1">
      <alignment horizontal="center"/>
    </xf>
    <xf numFmtId="0" fontId="20" fillId="0" borderId="0" xfId="0" applyFont="1" applyAlignment="1">
      <alignment horizontal="center"/>
    </xf>
    <xf numFmtId="0" fontId="20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14" fontId="6" fillId="0" borderId="0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14" fontId="6" fillId="0" borderId="22" xfId="0" applyNumberFormat="1" applyFont="1" applyBorder="1" applyAlignment="1">
      <alignment horizontal="center" vertical="center"/>
    </xf>
    <xf numFmtId="14" fontId="6" fillId="0" borderId="23" xfId="0" applyNumberFormat="1" applyFont="1" applyBorder="1" applyAlignment="1">
      <alignment horizontal="center" vertical="center"/>
    </xf>
  </cellXfs>
  <cellStyles count="1">
    <cellStyle name="Normal" xfId="0" builtinId="0"/>
  </cellStyles>
  <dxfs count="6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fill>
        <patternFill patternType="solid">
          <fgColor theme="9" tint="0.79998168889431442"/>
          <bgColor theme="9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solid">
          <fgColor theme="9" tint="0.79998168889431442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theme="5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solid">
          <fgColor theme="5"/>
          <bgColor theme="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border outline="0">
        <top style="thin">
          <color theme="5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solid">
          <fgColor theme="5"/>
          <bgColor theme="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7"/>
          <bgColor theme="7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theme="5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solid">
          <fgColor theme="5"/>
          <bgColor theme="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hair">
          <color indexed="64"/>
        </top>
        <bottom/>
      </border>
    </dxf>
    <dxf>
      <border outline="0">
        <top style="thin">
          <color theme="4"/>
        </top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[$-409]h:mm\ AM/P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</dxf>
    <dxf>
      <fill>
        <patternFill>
          <bgColor rgb="FF33CC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gradientFill degree="90">
          <stop position="0">
            <color theme="0"/>
          </stop>
          <stop position="1">
            <color theme="3"/>
          </stop>
        </gradientFill>
      </fill>
    </dxf>
  </dxfs>
  <tableStyles count="3" defaultTableStyle="Style de tableau 2" defaultPivotStyle="PivotStyleLight16">
    <tableStyle name="Style de tableau 1" pivot="0" count="0"/>
    <tableStyle name="Style de tableau 2" pivot="0" count="0"/>
    <tableStyle name="Style de tableau croisé dynamique 1" table="0" count="1">
      <tableStyleElement type="wholeTable" dxfId="6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552450</xdr:colOff>
          <xdr:row>15</xdr:row>
          <xdr:rowOff>95250</xdr:rowOff>
        </xdr:from>
        <xdr:to>
          <xdr:col>11</xdr:col>
          <xdr:colOff>752475</xdr:colOff>
          <xdr:row>17</xdr:row>
          <xdr:rowOff>66675</xdr:rowOff>
        </xdr:to>
        <xdr:sp macro="" textlink="">
          <xdr:nvSpPr>
            <xdr:cNvPr id="2143" name="CommandButton1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T1:T28" totalsRowShown="0" headerRowDxfId="54" dataDxfId="53">
  <autoFilter ref="T1:T28"/>
  <tableColumns count="1">
    <tableColumn id="1" name="Début" dataDxfId="52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9" name="Tableau9" displayName="Tableau9" ref="V1:V9" totalsRowShown="0" headerRowDxfId="51" dataDxfId="50">
  <autoFilter ref="V1:V9"/>
  <tableColumns count="1">
    <tableColumn id="1" name="Statut" dataDxfId="4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7" name="Tableau17" displayName="Tableau17" ref="X1:X24" totalsRowShown="0" headerRowDxfId="48" dataDxfId="46" headerRowBorderDxfId="47" tableBorderDxfId="45" totalsRowBorderDxfId="44">
  <autoFilter ref="X1:X24"/>
  <tableColumns count="1">
    <tableColumn id="1" name="Secteur" dataDxfId="43"/>
  </tableColumns>
  <tableStyleInfo name="TableStyleMedium26" showFirstColumn="0" showLastColumn="0" showRowStripes="1" showColumnStripes="0"/>
</table>
</file>

<file path=xl/tables/table4.xml><?xml version="1.0" encoding="utf-8"?>
<table xmlns="http://schemas.openxmlformats.org/spreadsheetml/2006/main" id="504" name="Tableau504" displayName="Tableau504" ref="F1:F51" totalsRowShown="0" headerRowDxfId="42" dataDxfId="41" tableBorderDxfId="40">
  <autoFilter ref="F1:F51"/>
  <sortState ref="F2:F25">
    <sortCondition ref="F1:F25"/>
  </sortState>
  <tableColumns count="1">
    <tableColumn id="1" name="Toustrac" dataDxfId="39"/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id="505" name="Tableau505" displayName="Tableau505" ref="H1:H2391" totalsRowShown="0" headerRowDxfId="38" dataDxfId="37" tableBorderDxfId="36">
  <autoFilter ref="H1:H2391"/>
  <tableColumns count="1">
    <tableColumn id="1" name="Reste" dataDxfId="35"/>
  </tableColumns>
  <tableStyleInfo name="Style de tableau 2" showFirstColumn="0" showLastColumn="0" showRowStripes="1" showColumnStripes="0"/>
</table>
</file>

<file path=xl/tables/table6.xml><?xml version="1.0" encoding="utf-8"?>
<table xmlns="http://schemas.openxmlformats.org/spreadsheetml/2006/main" id="506" name="Tableau506" displayName="Tableau506" ref="A1:C27" totalsRowShown="0" headerRowDxfId="34" tableBorderDxfId="33">
  <autoFilter ref="A1:C27"/>
  <tableColumns count="3">
    <tableColumn id="1" name="Nom de chauffeur" dataDxfId="32"/>
    <tableColumn id="2" name="N. Chauf" dataDxfId="31"/>
    <tableColumn id="3" name="Reste chauffeur"/>
  </tableColumns>
  <tableStyleInfo name="Style de tableau 2" showFirstColumn="0" showLastColumn="0" showRowStripes="1" showColumnStripes="0"/>
</table>
</file>

<file path=xl/tables/table7.xml><?xml version="1.0" encoding="utf-8"?>
<table xmlns="http://schemas.openxmlformats.org/spreadsheetml/2006/main" id="507" name="Tableau507" displayName="Tableau507" ref="P1:P22" totalsRowShown="0" headerRowDxfId="30" dataDxfId="29" tableBorderDxfId="28">
  <autoFilter ref="P1:P22"/>
  <tableColumns count="1">
    <tableColumn id="1" name="Toustrailer" dataDxfId="27"/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508" name="Tableau508" displayName="Tableau508" ref="R1:R2391" totalsRowShown="0" headerRowDxfId="26" dataDxfId="25" tableBorderDxfId="24">
  <autoFilter ref="R1:R2391"/>
  <tableColumns count="1">
    <tableColumn id="1" name="Restetrailer" dataDxfId="23"/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id="634" name="Tableau615" displayName="Tableau615" ref="J1:K10" totalsRowShown="0">
  <autoFilter ref="J1:K10"/>
  <tableColumns count="2">
    <tableColumn id="1" name="Date entrée" dataDxfId="22">
      <calculatedColumnFormula>IF(K2="","",TODAY())</calculatedColumnFormula>
    </tableColumn>
    <tableColumn id="2" name="Entrée" dataDxfId="21"/>
  </tableColumns>
  <tableStyleInfo name="TableStyleMedium14" showFirstColumn="0" showLastColumn="0" showRowStripes="1" showColumnStripes="0"/>
</table>
</file>

<file path=xl/tables/table10.xml><?xml version="1.0" encoding="utf-8"?>
<table xmlns="http://schemas.openxmlformats.org/spreadsheetml/2006/main" id="635" name="Tableau615629" displayName="Tableau615629" ref="M1:N4" totalsRowShown="0">
  <autoFilter ref="M1:N4"/>
  <tableColumns count="2">
    <tableColumn id="1" name="Date Sortie" dataDxfId="20">
      <calculatedColumnFormula>IF(N2="","",TODAY())</calculatedColumnFormula>
    </tableColumn>
    <tableColumn id="2" name="Sortie" dataDxfId="19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1"/>
  <sheetViews>
    <sheetView showGridLines="0" zoomScaleNormal="100" workbookViewId="0">
      <selection activeCell="B5" sqref="B5:H21"/>
    </sheetView>
  </sheetViews>
  <sheetFormatPr baseColWidth="10" defaultRowHeight="10.5" x14ac:dyDescent="0.15"/>
  <cols>
    <col min="1" max="1" width="7.140625" customWidth="1"/>
    <col min="2" max="2" width="12.5703125" style="5" customWidth="1"/>
    <col min="3" max="3" width="23.42578125" customWidth="1"/>
    <col min="4" max="4" width="14.5703125" customWidth="1"/>
    <col min="5" max="5" width="14.7109375" customWidth="1"/>
    <col min="6" max="6" width="15.28515625" customWidth="1"/>
    <col min="7" max="7" width="10.5703125" customWidth="1"/>
    <col min="8" max="8" width="15.85546875" customWidth="1"/>
  </cols>
  <sheetData>
    <row r="1" spans="1:8" ht="11.25" thickBot="1" x14ac:dyDescent="0.2">
      <c r="H1" s="49"/>
    </row>
    <row r="2" spans="1:8" ht="33.75" thickTop="1" thickBot="1" x14ac:dyDescent="0.2">
      <c r="C2" s="86" t="s">
        <v>69</v>
      </c>
      <c r="D2" s="87"/>
      <c r="E2" s="87"/>
      <c r="F2" s="88"/>
      <c r="G2" s="10"/>
      <c r="H2" s="10"/>
    </row>
    <row r="3" spans="1:8" ht="20.100000000000001" customHeight="1" thickTop="1" x14ac:dyDescent="0.15">
      <c r="A3" s="85"/>
      <c r="B3" s="85"/>
      <c r="C3" s="15"/>
      <c r="D3" s="89">
        <f ca="1">TODAY()</f>
        <v>44292</v>
      </c>
      <c r="E3" s="90"/>
      <c r="H3" s="49"/>
    </row>
    <row r="4" spans="1:8" ht="19.5" thickBot="1" x14ac:dyDescent="0.35">
      <c r="A4" s="57" t="s">
        <v>1</v>
      </c>
      <c r="B4" s="58" t="s">
        <v>2</v>
      </c>
      <c r="C4" s="59" t="s">
        <v>48</v>
      </c>
      <c r="D4" s="58" t="s">
        <v>49</v>
      </c>
      <c r="E4" s="58" t="s">
        <v>50</v>
      </c>
      <c r="F4" s="58" t="s">
        <v>4</v>
      </c>
      <c r="G4" s="58" t="s">
        <v>5</v>
      </c>
      <c r="H4" s="58" t="s">
        <v>6</v>
      </c>
    </row>
    <row r="5" spans="1:8" ht="15.75" x14ac:dyDescent="0.15">
      <c r="A5" s="62"/>
      <c r="B5" s="63">
        <f>VLOOKUP(C5,Feuille2!A:B,2,FALSE)</f>
        <v>0</v>
      </c>
      <c r="C5" s="64" t="s">
        <v>51</v>
      </c>
      <c r="D5" s="62">
        <v>34521</v>
      </c>
      <c r="E5" s="62"/>
      <c r="F5" s="62" t="s">
        <v>70</v>
      </c>
      <c r="G5" s="65" t="s">
        <v>12</v>
      </c>
      <c r="H5" s="66" t="s">
        <v>36</v>
      </c>
    </row>
    <row r="6" spans="1:8" ht="15.75" x14ac:dyDescent="0.25">
      <c r="A6" s="67"/>
      <c r="B6" s="60">
        <f>VLOOKUP(C6,Feuille2!A:B,2,FALSE)</f>
        <v>0</v>
      </c>
      <c r="C6" s="68" t="s">
        <v>52</v>
      </c>
      <c r="D6" s="67">
        <v>78865</v>
      </c>
      <c r="E6" s="67"/>
      <c r="F6" s="67" t="s">
        <v>71</v>
      </c>
      <c r="G6" s="69" t="s">
        <v>10</v>
      </c>
      <c r="H6" s="53" t="s">
        <v>36</v>
      </c>
    </row>
    <row r="7" spans="1:8" ht="15.75" x14ac:dyDescent="0.25">
      <c r="A7" s="67"/>
      <c r="B7" s="60">
        <f>VLOOKUP(C7,Feuille2!A:B,2,FALSE)</f>
        <v>0</v>
      </c>
      <c r="C7" s="68" t="s">
        <v>54</v>
      </c>
      <c r="D7" s="67">
        <v>90908</v>
      </c>
      <c r="E7" s="67"/>
      <c r="F7" s="67" t="s">
        <v>72</v>
      </c>
      <c r="G7" s="69" t="s">
        <v>9</v>
      </c>
      <c r="H7" s="53" t="s">
        <v>36</v>
      </c>
    </row>
    <row r="8" spans="1:8" ht="15.75" x14ac:dyDescent="0.25">
      <c r="A8" s="67"/>
      <c r="B8" s="60">
        <f>VLOOKUP(C8,Feuille2!A:B,2,FALSE)</f>
        <v>0</v>
      </c>
      <c r="C8" s="68" t="s">
        <v>53</v>
      </c>
      <c r="D8" s="67">
        <v>78865</v>
      </c>
      <c r="E8" s="67"/>
      <c r="F8" s="67" t="s">
        <v>73</v>
      </c>
      <c r="G8" s="69" t="s">
        <v>11</v>
      </c>
      <c r="H8" s="53" t="s">
        <v>36</v>
      </c>
    </row>
    <row r="9" spans="1:8" ht="15.75" x14ac:dyDescent="0.25">
      <c r="A9" s="67"/>
      <c r="B9" s="60">
        <f>VLOOKUP(C9,Feuille2!A:B,2,FALSE)</f>
        <v>0</v>
      </c>
      <c r="C9" s="68" t="s">
        <v>55</v>
      </c>
      <c r="D9" s="67">
        <v>12654</v>
      </c>
      <c r="E9" s="67"/>
      <c r="F9" s="67" t="s">
        <v>74</v>
      </c>
      <c r="G9" s="69" t="s">
        <v>16</v>
      </c>
      <c r="H9" s="53" t="s">
        <v>36</v>
      </c>
    </row>
    <row r="10" spans="1:8" ht="15.75" x14ac:dyDescent="0.25">
      <c r="A10" s="67"/>
      <c r="B10" s="60">
        <f>VLOOKUP(C10,Feuille2!A:B,2,FALSE)</f>
        <v>0</v>
      </c>
      <c r="C10" s="68" t="s">
        <v>56</v>
      </c>
      <c r="D10" s="67">
        <v>56734</v>
      </c>
      <c r="E10" s="67"/>
      <c r="F10" s="67" t="s">
        <v>75</v>
      </c>
      <c r="G10" s="69" t="s">
        <v>14</v>
      </c>
      <c r="H10" s="53" t="s">
        <v>36</v>
      </c>
    </row>
    <row r="11" spans="1:8" ht="15.75" x14ac:dyDescent="0.25">
      <c r="A11" s="67"/>
      <c r="B11" s="60">
        <f>VLOOKUP(C11,Feuille2!A:B,2,FALSE)</f>
        <v>0</v>
      </c>
      <c r="C11" s="68" t="s">
        <v>57</v>
      </c>
      <c r="D11" s="67">
        <v>78865</v>
      </c>
      <c r="E11" s="67"/>
      <c r="F11" s="67" t="s">
        <v>76</v>
      </c>
      <c r="G11" s="69" t="s">
        <v>15</v>
      </c>
      <c r="H11" s="53" t="s">
        <v>36</v>
      </c>
    </row>
    <row r="12" spans="1:8" ht="15.75" x14ac:dyDescent="0.25">
      <c r="A12" s="67"/>
      <c r="B12" s="60">
        <f>VLOOKUP(C12,Feuille2!A:B,2,FALSE)</f>
        <v>0</v>
      </c>
      <c r="C12" s="68" t="s">
        <v>59</v>
      </c>
      <c r="D12" s="67">
        <v>90876</v>
      </c>
      <c r="E12" s="67"/>
      <c r="F12" s="67" t="s">
        <v>77</v>
      </c>
      <c r="G12" s="69" t="s">
        <v>21</v>
      </c>
      <c r="H12" s="53" t="s">
        <v>36</v>
      </c>
    </row>
    <row r="13" spans="1:8" ht="15.75" x14ac:dyDescent="0.25">
      <c r="A13" s="67"/>
      <c r="B13" s="60">
        <f>VLOOKUP(C13,Feuille2!A:B,2,FALSE)</f>
        <v>0</v>
      </c>
      <c r="C13" s="68" t="s">
        <v>58</v>
      </c>
      <c r="D13" s="67">
        <v>78865</v>
      </c>
      <c r="E13" s="67"/>
      <c r="F13" s="67" t="s">
        <v>78</v>
      </c>
      <c r="G13" s="69" t="s">
        <v>15</v>
      </c>
      <c r="H13" s="53" t="s">
        <v>36</v>
      </c>
    </row>
    <row r="14" spans="1:8" ht="15.75" x14ac:dyDescent="0.25">
      <c r="A14" s="67"/>
      <c r="B14" s="60">
        <f>VLOOKUP(C14,Feuille2!A:B,2,FALSE)</f>
        <v>0</v>
      </c>
      <c r="C14" s="68" t="s">
        <v>60</v>
      </c>
      <c r="D14" s="67">
        <v>89075</v>
      </c>
      <c r="E14" s="67"/>
      <c r="F14" s="67" t="s">
        <v>79</v>
      </c>
      <c r="G14" s="69" t="s">
        <v>11</v>
      </c>
      <c r="H14" s="53" t="s">
        <v>36</v>
      </c>
    </row>
    <row r="15" spans="1:8" ht="18.75" customHeight="1" x14ac:dyDescent="0.25">
      <c r="A15" s="67"/>
      <c r="B15" s="60">
        <f>VLOOKUP(C15,Feuille2!A:B,2,FALSE)</f>
        <v>0</v>
      </c>
      <c r="C15" s="68" t="s">
        <v>62</v>
      </c>
      <c r="D15" s="67">
        <v>78865</v>
      </c>
      <c r="E15" s="67"/>
      <c r="F15" s="67" t="s">
        <v>80</v>
      </c>
      <c r="G15" s="69" t="s">
        <v>20</v>
      </c>
      <c r="H15" s="53" t="s">
        <v>36</v>
      </c>
    </row>
    <row r="16" spans="1:8" ht="15.75" x14ac:dyDescent="0.25">
      <c r="A16" s="67"/>
      <c r="B16" s="60">
        <f>VLOOKUP(C16,Feuille2!A:B,2,FALSE)</f>
        <v>0</v>
      </c>
      <c r="C16" s="68" t="s">
        <v>61</v>
      </c>
      <c r="D16" s="67">
        <v>14325</v>
      </c>
      <c r="E16" s="67"/>
      <c r="F16" s="67" t="s">
        <v>81</v>
      </c>
      <c r="G16" s="69" t="s">
        <v>17</v>
      </c>
      <c r="H16" s="53" t="s">
        <v>36</v>
      </c>
    </row>
    <row r="17" spans="1:10" ht="16.5" thickBot="1" x14ac:dyDescent="0.3">
      <c r="A17" s="67"/>
      <c r="B17" s="60">
        <f>VLOOKUP(C17,Feuille2!A:B,2,FALSE)</f>
        <v>0</v>
      </c>
      <c r="C17" s="68" t="s">
        <v>63</v>
      </c>
      <c r="D17" s="67">
        <v>78865</v>
      </c>
      <c r="E17" s="67"/>
      <c r="F17" s="67" t="s">
        <v>82</v>
      </c>
      <c r="G17" s="69" t="s">
        <v>16</v>
      </c>
      <c r="H17" s="53" t="s">
        <v>36</v>
      </c>
      <c r="J17" s="74" t="s">
        <v>90</v>
      </c>
    </row>
    <row r="18" spans="1:10" ht="16.5" thickBot="1" x14ac:dyDescent="0.3">
      <c r="A18" s="67"/>
      <c r="B18" s="60">
        <f>VLOOKUP(C18,Feuille2!A:B,2,FALSE)</f>
        <v>0</v>
      </c>
      <c r="C18" s="68" t="s">
        <v>64</v>
      </c>
      <c r="D18" s="67">
        <v>78865</v>
      </c>
      <c r="E18" s="67"/>
      <c r="F18" s="67" t="s">
        <v>83</v>
      </c>
      <c r="G18" s="69" t="s">
        <v>16</v>
      </c>
      <c r="H18" s="53" t="s">
        <v>36</v>
      </c>
      <c r="J18" s="56"/>
    </row>
    <row r="19" spans="1:10" ht="15.75" x14ac:dyDescent="0.25">
      <c r="A19" s="67"/>
      <c r="B19" s="60">
        <f>VLOOKUP(C19,Feuille2!A:B,2,FALSE)</f>
        <v>0</v>
      </c>
      <c r="C19" s="68" t="s">
        <v>65</v>
      </c>
      <c r="D19" s="67">
        <v>67823</v>
      </c>
      <c r="E19" s="67"/>
      <c r="F19" s="67" t="s">
        <v>84</v>
      </c>
      <c r="G19" s="69" t="s">
        <v>24</v>
      </c>
      <c r="H19" s="53" t="s">
        <v>36</v>
      </c>
    </row>
    <row r="20" spans="1:10" ht="15.75" x14ac:dyDescent="0.25">
      <c r="A20" s="16"/>
      <c r="B20" s="60">
        <f>VLOOKUP(C20,Feuille2!A:B,2,FALSE)</f>
        <v>0</v>
      </c>
      <c r="C20" s="19" t="s">
        <v>67</v>
      </c>
      <c r="D20" s="67">
        <v>56781</v>
      </c>
      <c r="E20" s="17"/>
      <c r="F20" s="17" t="s">
        <v>87</v>
      </c>
      <c r="G20" s="69" t="s">
        <v>85</v>
      </c>
      <c r="H20" s="53"/>
    </row>
    <row r="21" spans="1:10" ht="15.75" x14ac:dyDescent="0.25">
      <c r="A21" s="16"/>
      <c r="B21" s="60">
        <f>VLOOKUP(C21,Feuille2!A:B,2,FALSE)</f>
        <v>0</v>
      </c>
      <c r="C21" s="19" t="s">
        <v>68</v>
      </c>
      <c r="D21" s="67">
        <v>45739</v>
      </c>
      <c r="E21" s="17"/>
      <c r="F21" s="17" t="s">
        <v>88</v>
      </c>
      <c r="G21" s="69" t="s">
        <v>86</v>
      </c>
      <c r="H21" s="53"/>
    </row>
    <row r="22" spans="1:10" ht="15.75" x14ac:dyDescent="0.25">
      <c r="A22" s="16"/>
      <c r="B22" s="60" t="e">
        <f>VLOOKUP(C22,Feuille2!A:B,2,FALSE)</f>
        <v>#N/A</v>
      </c>
      <c r="C22" s="19"/>
      <c r="D22" s="17"/>
      <c r="E22" s="17"/>
      <c r="F22" s="17"/>
      <c r="G22" s="18"/>
      <c r="H22" s="50"/>
    </row>
    <row r="23" spans="1:10" ht="15.75" x14ac:dyDescent="0.25">
      <c r="A23" s="16"/>
      <c r="B23" s="60" t="e">
        <f>VLOOKUP(C23,Feuille2!A:B,2,FALSE)</f>
        <v>#N/A</v>
      </c>
      <c r="C23" s="19"/>
      <c r="D23" s="17"/>
      <c r="E23" s="17"/>
      <c r="F23" s="17"/>
      <c r="G23" s="18"/>
      <c r="H23" s="50"/>
    </row>
    <row r="24" spans="1:10" ht="15.75" x14ac:dyDescent="0.25">
      <c r="A24" s="16"/>
      <c r="B24" s="60" t="e">
        <f>VLOOKUP(C24,Feuille2!A:B,2,FALSE)</f>
        <v>#N/A</v>
      </c>
      <c r="C24" s="19"/>
      <c r="D24" s="17"/>
      <c r="E24" s="17"/>
      <c r="F24" s="17"/>
      <c r="G24" s="18"/>
      <c r="H24" s="50"/>
    </row>
    <row r="25" spans="1:10" ht="15.75" x14ac:dyDescent="0.25">
      <c r="A25" s="16"/>
      <c r="B25" s="60" t="e">
        <f>VLOOKUP(C25,Feuille2!A:B,2,FALSE)</f>
        <v>#N/A</v>
      </c>
      <c r="C25" s="19"/>
      <c r="D25" s="17"/>
      <c r="E25" s="17"/>
      <c r="F25" s="17"/>
      <c r="G25" s="18"/>
      <c r="H25" s="50"/>
    </row>
    <row r="26" spans="1:10" ht="15.75" x14ac:dyDescent="0.25">
      <c r="A26" s="16"/>
      <c r="B26" s="60" t="e">
        <f>VLOOKUP(C26,Feuille2!A:B,2,FALSE)</f>
        <v>#N/A</v>
      </c>
      <c r="C26" s="20"/>
      <c r="D26" s="17"/>
      <c r="E26" s="17"/>
      <c r="F26" s="17"/>
      <c r="G26" s="18"/>
      <c r="H26" s="50"/>
    </row>
    <row r="27" spans="1:10" ht="15.75" x14ac:dyDescent="0.25">
      <c r="A27" s="16"/>
      <c r="B27" s="60" t="e">
        <f>VLOOKUP(C27,Feuille2!A:B,2,FALSE)</f>
        <v>#N/A</v>
      </c>
      <c r="C27" s="20"/>
      <c r="D27" s="17"/>
      <c r="E27" s="21"/>
      <c r="F27" s="17"/>
      <c r="G27" s="22"/>
      <c r="H27" s="51"/>
    </row>
    <row r="28" spans="1:10" ht="15.75" x14ac:dyDescent="0.25">
      <c r="A28" s="16"/>
      <c r="B28" s="70" t="e">
        <f>VLOOKUP(C28,Feuille2!A:B,2,FALSE)</f>
        <v>#N/A</v>
      </c>
      <c r="C28" s="20"/>
      <c r="D28" s="17"/>
      <c r="E28" s="21"/>
      <c r="F28" s="17"/>
      <c r="G28" s="22"/>
      <c r="H28" s="51"/>
    </row>
    <row r="29" spans="1:10" ht="15.75" x14ac:dyDescent="0.25">
      <c r="A29" s="16"/>
      <c r="B29" s="71" t="e">
        <f>VLOOKUP(C29,Feuille2!A:B,2,FALSE)</f>
        <v>#N/A</v>
      </c>
      <c r="C29" s="20"/>
      <c r="D29" s="17"/>
      <c r="E29" s="17"/>
      <c r="F29" s="17"/>
      <c r="G29" s="72"/>
      <c r="H29" s="73"/>
    </row>
    <row r="30" spans="1:10" ht="15.75" x14ac:dyDescent="0.25">
      <c r="A30" s="16"/>
      <c r="B30" s="71"/>
      <c r="C30" s="20"/>
      <c r="D30" s="17"/>
      <c r="E30" s="17"/>
      <c r="F30" s="17"/>
      <c r="G30" s="72"/>
      <c r="H30" s="73"/>
    </row>
    <row r="31" spans="1:10" ht="15.75" x14ac:dyDescent="0.25">
      <c r="A31" s="23"/>
      <c r="B31" s="61"/>
      <c r="C31" s="24"/>
      <c r="D31" s="25"/>
      <c r="E31" s="25"/>
      <c r="F31" s="25"/>
      <c r="G31" s="26"/>
      <c r="H31" s="52"/>
    </row>
  </sheetData>
  <sheetProtection selectLockedCells="1"/>
  <mergeCells count="3">
    <mergeCell ref="A3:B3"/>
    <mergeCell ref="C2:F2"/>
    <mergeCell ref="D3:E3"/>
  </mergeCells>
  <phoneticPr fontId="0" type="noConversion"/>
  <conditionalFormatting sqref="B5:H19 D20:D21 G20:H21">
    <cfRule type="expression" dxfId="61" priority="1" stopIfTrue="1">
      <formula>$H5="Congé Perso"</formula>
    </cfRule>
    <cfRule type="expression" dxfId="60" priority="3" stopIfTrue="1">
      <formula>$H5="Congé Maladie"</formula>
    </cfRule>
    <cfRule type="expression" dxfId="59" priority="4" stopIfTrue="1">
      <formula>$H5="Vaccances"</formula>
    </cfRule>
    <cfRule type="expression" dxfId="58" priority="5" stopIfTrue="1">
      <formula>$H5="Congé SF"</formula>
    </cfRule>
    <cfRule type="expression" dxfId="57" priority="6" stopIfTrue="1">
      <formula>$H5="CNESST"</formula>
    </cfRule>
    <cfRule type="expression" dxfId="56" priority="8" stopIfTrue="1">
      <formula>$H5="Absent"</formula>
    </cfRule>
  </conditionalFormatting>
  <conditionalFormatting sqref="H5:H21">
    <cfRule type="expression" dxfId="55" priority="7" stopIfTrue="1">
      <formula>$H5="Actif"</formula>
    </cfRule>
  </conditionalFormatting>
  <dataValidations count="6">
    <dataValidation type="list" allowBlank="1" showInputMessage="1" showErrorMessage="1" sqref="D5:D21">
      <formula1>Reste</formula1>
    </dataValidation>
    <dataValidation type="list" allowBlank="1" showInputMessage="1" showErrorMessage="1" sqref="E5:E19">
      <formula1>Restetrailer</formula1>
    </dataValidation>
    <dataValidation type="list" allowBlank="1" showInputMessage="1" showErrorMessage="1" sqref="G5:G21">
      <formula1>Début</formula1>
    </dataValidation>
    <dataValidation type="list" allowBlank="1" showInputMessage="1" showErrorMessage="1" sqref="H5:H21">
      <formula1>Statut</formula1>
    </dataValidation>
    <dataValidation type="list" allowBlank="1" showInputMessage="1" showErrorMessage="1" sqref="F5:F19">
      <formula1>Sécteur</formula1>
    </dataValidation>
    <dataValidation type="list" allowBlank="1" showInputMessage="1" showErrorMessage="1" sqref="C5:C31">
      <formula1>Reste__chauffeur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  <ignoredErrors>
    <ignoredError sqref="B10:B29" evalError="1"/>
  </ignoredErrors>
  <drawing r:id="rId2"/>
  <legacyDrawing r:id="rId3"/>
  <controls>
    <mc:AlternateContent xmlns:mc="http://schemas.openxmlformats.org/markup-compatibility/2006">
      <mc:Choice Requires="x14">
        <control shapeId="2143" r:id="rId4" name="CommandButton1">
          <controlPr defaultSize="0" autoLine="0" r:id="rId5">
            <anchor moveWithCells="1">
              <from>
                <xdr:col>10</xdr:col>
                <xdr:colOff>552450</xdr:colOff>
                <xdr:row>15</xdr:row>
                <xdr:rowOff>95250</xdr:rowOff>
              </from>
              <to>
                <xdr:col>11</xdr:col>
                <xdr:colOff>752475</xdr:colOff>
                <xdr:row>17</xdr:row>
                <xdr:rowOff>66675</xdr:rowOff>
              </to>
            </anchor>
          </controlPr>
        </control>
      </mc:Choice>
      <mc:Fallback>
        <control shapeId="214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2391"/>
  <sheetViews>
    <sheetView showGridLines="0" zoomScaleNormal="100" workbookViewId="0">
      <selection activeCell="N7" sqref="N7"/>
    </sheetView>
  </sheetViews>
  <sheetFormatPr baseColWidth="10" defaultRowHeight="10.5" x14ac:dyDescent="0.15"/>
  <cols>
    <col min="1" max="1" width="25.28515625" customWidth="1"/>
    <col min="2" max="2" width="16.42578125" customWidth="1"/>
    <col min="3" max="3" width="21.140625" customWidth="1"/>
    <col min="4" max="5" width="6.28515625" customWidth="1"/>
    <col min="6" max="6" width="11.28515625" customWidth="1"/>
    <col min="7" max="7" width="6.28515625" customWidth="1"/>
    <col min="8" max="8" width="10.140625" customWidth="1"/>
    <col min="9" max="9" width="8.7109375" customWidth="1"/>
    <col min="10" max="10" width="14.140625" style="31" customWidth="1"/>
    <col min="11" max="12" width="10.140625" customWidth="1"/>
    <col min="13" max="13" width="14.140625" style="31" customWidth="1"/>
    <col min="14" max="15" width="10.140625" customWidth="1"/>
    <col min="16" max="16" width="13.42578125" customWidth="1"/>
    <col min="17" max="17" width="10.140625" customWidth="1"/>
    <col min="18" max="18" width="14.140625" customWidth="1"/>
    <col min="22" max="22" width="14.42578125" customWidth="1"/>
  </cols>
  <sheetData>
    <row r="1" spans="1:24" ht="18.75" x14ac:dyDescent="0.3">
      <c r="A1" s="46" t="s">
        <v>3</v>
      </c>
      <c r="B1" s="47" t="s">
        <v>2</v>
      </c>
      <c r="C1" s="47" t="s">
        <v>41</v>
      </c>
      <c r="E1" s="1"/>
      <c r="F1" s="35" t="s">
        <v>45</v>
      </c>
      <c r="G1" s="1"/>
      <c r="H1" s="37" t="s">
        <v>0</v>
      </c>
      <c r="I1" s="1"/>
      <c r="J1" s="78" t="s">
        <v>44</v>
      </c>
      <c r="K1" s="77" t="s">
        <v>42</v>
      </c>
      <c r="L1" s="54"/>
      <c r="M1" s="78" t="s">
        <v>89</v>
      </c>
      <c r="N1" s="77" t="s">
        <v>43</v>
      </c>
      <c r="O1" s="27"/>
      <c r="P1" s="37" t="s">
        <v>7</v>
      </c>
      <c r="Q1" s="1"/>
      <c r="R1" s="37" t="s">
        <v>8</v>
      </c>
      <c r="T1" s="1" t="s">
        <v>5</v>
      </c>
      <c r="U1" s="9"/>
      <c r="V1" s="9" t="s">
        <v>6</v>
      </c>
      <c r="X1" s="13" t="s">
        <v>4</v>
      </c>
    </row>
    <row r="2" spans="1:24" ht="15" x14ac:dyDescent="0.25">
      <c r="A2" s="40" t="s">
        <v>51</v>
      </c>
      <c r="B2" s="38"/>
      <c r="C2" s="42" t="str">
        <f t="array" aca="1" ref="C2" ca="1">IF(ROWS($1:1)&lt;=COUNTA(Touschauffeur)-COUNTA(Choisischauffeur),
INDEX(Touschauffeur,SMALL(IF((COUNTIF(Choisischauffeur,Touschauffeur)=0),ROW(INDIRECT("1:"&amp;ROWS(Touschauffeur)))),ROWS($1:1))),"")</f>
        <v>Alberto vidal</v>
      </c>
      <c r="F2" s="30">
        <v>78865</v>
      </c>
      <c r="H2" s="33">
        <f ca="1">IF(ROWS($1:1)&lt;=COUNTA(Tous)-COUNTA(Choisis),
INDEX(Tous,SMALL(IF((COUNTIF(Choisis,Tous)=0),ROW(INDIRECT("1:"&amp;ROWS(Tous)))),ROWS($1:1))),"")</f>
        <v>78865</v>
      </c>
      <c r="I2" s="11"/>
      <c r="J2" s="76">
        <f t="shared" ref="J2:J10" ca="1" si="0">IF(K2="","",TODAY())</f>
        <v>44292</v>
      </c>
      <c r="K2" s="79">
        <v>2222</v>
      </c>
      <c r="L2" s="55"/>
      <c r="M2" s="76">
        <f ca="1">IF(N2="","",TODAY())</f>
        <v>44292</v>
      </c>
      <c r="N2" s="75">
        <v>909090</v>
      </c>
      <c r="O2" s="27"/>
      <c r="P2" s="30"/>
      <c r="Q2" s="32"/>
      <c r="R2" s="33" t="str">
        <f t="array" aca="1" ref="R2" ca="1">IF(ROWS($1:1)&lt;=COUNTA(Toustrailer)-COUNTA(Choisistrailer),
INDEX(Toustrailer,SMALL(IF((COUNTIF(Choisistrailer,Toustrailer)=0),ROW(INDIRECT("1:"&amp;ROWS(Toustrailer)))),ROWS($1:1))),"")</f>
        <v/>
      </c>
      <c r="T2" s="6" t="s">
        <v>9</v>
      </c>
      <c r="V2" s="9" t="s">
        <v>36</v>
      </c>
      <c r="X2" s="12"/>
    </row>
    <row r="3" spans="1:24" ht="15" x14ac:dyDescent="0.25">
      <c r="A3" s="41" t="s">
        <v>52</v>
      </c>
      <c r="B3" s="39"/>
      <c r="C3" s="43" t="str">
        <f t="array" aca="1" ref="C3" ca="1">IF(ROWS($1:2)&lt;=COUNTA(Touschauffeur)-COUNTA(Choisischauffeur),
INDEX(Touschauffeur,SMALL(IF((COUNTIF(Choisischauffeur,Touschauffeur)=0),ROW(INDIRECT("1:"&amp;ROWS(Touschauffeur)))),ROWS($1:2))),"")</f>
        <v>Camelia Jean</v>
      </c>
      <c r="D3" s="2"/>
      <c r="F3" s="30">
        <v>2222</v>
      </c>
      <c r="H3" s="33">
        <f t="array" aca="1" ref="H3" ca="1">IF(ROWS($1:2)&lt;=COUNTA(Tous)-COUNTA(Choisis),
INDEX(Tous,SMALL(IF((COUNTIF(Choisis,Tous)=0),ROW(INDIRECT("1:"&amp;ROWS(Tous)))),ROWS($1:2))),"")</f>
        <v>8787</v>
      </c>
      <c r="I3" s="11"/>
      <c r="J3" s="76">
        <f t="shared" ca="1" si="0"/>
        <v>44292</v>
      </c>
      <c r="K3" s="79">
        <v>8787</v>
      </c>
      <c r="L3" s="55"/>
      <c r="M3" s="76">
        <f ca="1">IF(N3="","",TODAY())</f>
        <v>44292</v>
      </c>
      <c r="N3" s="75">
        <v>8989</v>
      </c>
      <c r="O3" s="11"/>
      <c r="P3" s="30"/>
      <c r="Q3" s="32"/>
      <c r="R3" s="33" t="str">
        <f t="array" aca="1" ref="R3" ca="1">IF(ROWS($1:2)&lt;=COUNTA(Toustrailer)-COUNTA(Choisistrailer),
INDEX(Toustrailer,SMALL(IF((COUNTIF(Choisistrailer,Toustrailer)=0),ROW(INDIRECT("1:"&amp;ROWS(Toustrailer)))),ROWS($1:2))),"")</f>
        <v/>
      </c>
      <c r="T3" s="6" t="s">
        <v>10</v>
      </c>
      <c r="V3" s="9" t="s">
        <v>39</v>
      </c>
      <c r="X3" s="12"/>
    </row>
    <row r="4" spans="1:24" ht="15" x14ac:dyDescent="0.25">
      <c r="A4" s="40" t="s">
        <v>53</v>
      </c>
      <c r="B4" s="38"/>
      <c r="C4" s="44" t="str">
        <f t="array" aca="1" ref="C4" ca="1">IF(ROWS($1:3)&lt;=COUNTA(Touschauffeur)-COUNTA(Choisischauffeur),
INDEX(Touschauffeur,SMALL(IF((COUNTIF(Choisischauffeur,Touschauffeur)=0),ROW(INDIRECT("1:"&amp;ROWS(Touschauffeur)))),ROWS($1:3))),"")</f>
        <v>Mario Blais</v>
      </c>
      <c r="F4" s="29">
        <v>8787</v>
      </c>
      <c r="H4" s="33">
        <f t="array" aca="1" ref="H4" ca="1">IF(ROWS($1:3)&lt;=COUNTA(Tous)-COUNTA(Choisis),
INDEX(Tous,SMALL(IF((COUNTIF(Choisis,Tous)=0),ROW(INDIRECT("1:"&amp;ROWS(Tous)))),ROWS($1:3))),"")</f>
        <v>2020</v>
      </c>
      <c r="I4" s="11"/>
      <c r="J4" s="76">
        <f t="shared" ca="1" si="0"/>
        <v>44292</v>
      </c>
      <c r="K4" s="79">
        <v>9090</v>
      </c>
      <c r="L4" s="55"/>
      <c r="M4" s="76">
        <f ca="1">IF(N4="","",TODAY())</f>
        <v>44292</v>
      </c>
      <c r="N4" s="75">
        <v>9090</v>
      </c>
      <c r="O4" s="11"/>
      <c r="P4" s="29"/>
      <c r="Q4" s="32"/>
      <c r="R4" s="33" t="str">
        <f t="array" aca="1" ref="R4" ca="1">IF(ROWS($1:3)&lt;=COUNTA(Toustrailer)-COUNTA(Choisistrailer),
INDEX(Toustrailer,SMALL(IF((COUNTIF(Choisistrailer,Toustrailer)=0),ROW(INDIRECT("1:"&amp;ROWS(Toustrailer)))),ROWS($1:3))),"")</f>
        <v/>
      </c>
      <c r="T4" s="6" t="s">
        <v>11</v>
      </c>
      <c r="V4" s="27" t="s">
        <v>47</v>
      </c>
      <c r="X4" s="12"/>
    </row>
    <row r="5" spans="1:24" ht="15" x14ac:dyDescent="0.25">
      <c r="A5" s="41" t="s">
        <v>54</v>
      </c>
      <c r="B5" s="39"/>
      <c r="C5" s="43" t="str">
        <f t="array" aca="1" ref="C5" ca="1">IF(ROWS($1:4)&lt;=COUNTA(Touschauffeur)-COUNTA(Choisischauffeur),
INDEX(Touschauffeur,SMALL(IF((COUNTIF(Choisischauffeur,Touschauffeur)=0),ROW(INDIRECT("1:"&amp;ROWS(Touschauffeur)))),ROWS($1:4))),"")</f>
        <v/>
      </c>
      <c r="F5" s="29">
        <v>2020</v>
      </c>
      <c r="H5" s="33">
        <f t="array" aca="1" ref="H5" ca="1">IF(ROWS($1:4)&lt;=COUNTA(Tous)-COUNTA(Choisis),
INDEX(Tous,SMALL(IF((COUNTIF(Choisis,Tous)=0),ROW(INDIRECT("1:"&amp;ROWS(Tous)))),ROWS($1:4))),"")</f>
        <v>8989</v>
      </c>
      <c r="I5" s="11"/>
      <c r="J5" s="76">
        <f t="shared" ca="1" si="0"/>
        <v>44292</v>
      </c>
      <c r="K5" s="79">
        <v>2020</v>
      </c>
      <c r="L5" s="55"/>
      <c r="M5" s="28"/>
      <c r="N5" s="11"/>
      <c r="O5" s="11"/>
      <c r="P5" s="29"/>
      <c r="Q5" s="32"/>
      <c r="R5" s="33" t="str">
        <f t="array" aca="1" ref="R5" ca="1">IF(ROWS($1:4)&lt;=COUNTA(Toustrailer)-COUNTA(Choisistrailer),
INDEX(Toustrailer,SMALL(IF((COUNTIF(Choisistrailer,Toustrailer)=0),ROW(INDIRECT("1:"&amp;ROWS(Toustrailer)))),ROWS($1:4))),"")</f>
        <v/>
      </c>
      <c r="T5" s="6" t="s">
        <v>12</v>
      </c>
      <c r="V5" s="48" t="s">
        <v>46</v>
      </c>
      <c r="X5" s="12"/>
    </row>
    <row r="6" spans="1:24" ht="15" x14ac:dyDescent="0.25">
      <c r="A6" s="40" t="s">
        <v>55</v>
      </c>
      <c r="B6" s="38"/>
      <c r="C6" s="44" t="str">
        <f t="array" aca="1" ref="C6" ca="1">IF(ROWS($1:5)&lt;=COUNTA(Touschauffeur)-COUNTA(Choisischauffeur),
INDEX(Touschauffeur,SMALL(IF((COUNTIF(Choisischauffeur,Touschauffeur)=0),ROW(INDIRECT("1:"&amp;ROWS(Touschauffeur)))),ROWS($1:5))),"")</f>
        <v/>
      </c>
      <c r="F6" s="29">
        <v>8989</v>
      </c>
      <c r="H6" s="33">
        <f t="array" aca="1" ref="H6" ca="1">IF(ROWS($1:5)&lt;=COUNTA(Tous)-COUNTA(Choisis),
INDEX(Tous,SMALL(IF((COUNTIF(Choisis,Tous)=0),ROW(INDIRECT("1:"&amp;ROWS(Tous)))),ROWS($1:5))),"")</f>
        <v>9090</v>
      </c>
      <c r="I6" s="11"/>
      <c r="J6" s="76">
        <f t="shared" ca="1" si="0"/>
        <v>44292</v>
      </c>
      <c r="K6" s="79">
        <v>9090</v>
      </c>
      <c r="L6" s="55"/>
      <c r="M6" s="28"/>
      <c r="N6" s="11"/>
      <c r="O6" s="11"/>
      <c r="P6" s="30"/>
      <c r="Q6" s="32"/>
      <c r="R6" s="33" t="str">
        <f t="array" aca="1" ref="R6" ca="1">IF(ROWS($1:5)&lt;=COUNTA(Toustrailer)-COUNTA(Choisistrailer),
INDEX(Toustrailer,SMALL(IF((COUNTIF(Choisistrailer,Toustrailer)=0),ROW(INDIRECT("1:"&amp;ROWS(Toustrailer)))),ROWS($1:5))),"")</f>
        <v/>
      </c>
      <c r="T6" s="7" t="s">
        <v>13</v>
      </c>
      <c r="V6" s="9" t="s">
        <v>37</v>
      </c>
      <c r="X6" s="12"/>
    </row>
    <row r="7" spans="1:24" ht="15" x14ac:dyDescent="0.25">
      <c r="A7" s="41" t="s">
        <v>56</v>
      </c>
      <c r="B7" s="39"/>
      <c r="C7" s="43" t="str">
        <f t="array" aca="1" ref="C7" ca="1">IF(ROWS($1:6)&lt;=COUNTA(Touschauffeur)-COUNTA(Choisischauffeur),
INDEX(Touschauffeur,SMALL(IF((COUNTIF(Choisischauffeur,Touschauffeur)=0),ROW(INDIRECT("1:"&amp;ROWS(Touschauffeur)))),ROWS($1:6))),"")</f>
        <v/>
      </c>
      <c r="F7" s="30">
        <v>9090</v>
      </c>
      <c r="H7" s="33">
        <f t="array" aca="1" ref="H7" ca="1">IF(ROWS($1:6)&lt;=COUNTA(Tous)-COUNTA(Choisis),
INDEX(Tous,SMALL(IF((COUNTIF(Choisis,Tous)=0),ROW(INDIRECT("1:"&amp;ROWS(Tous)))),ROWS($1:6))),"")</f>
        <v>1110</v>
      </c>
      <c r="I7" s="11"/>
      <c r="J7" s="76">
        <f t="shared" ca="1" si="0"/>
        <v>44292</v>
      </c>
      <c r="K7" s="79">
        <v>1010</v>
      </c>
      <c r="L7" s="55"/>
      <c r="M7" s="28"/>
      <c r="N7" s="11"/>
      <c r="O7" s="11"/>
      <c r="P7" s="30"/>
      <c r="Q7" s="32"/>
      <c r="R7" s="33" t="str">
        <f t="array" aca="1" ref="R7" ca="1">IF(ROWS($1:6)&lt;=COUNTA(Toustrailer)-COUNTA(Choisistrailer),
INDEX(Toustrailer,SMALL(IF((COUNTIF(Choisistrailer,Toustrailer)=0),ROW(INDIRECT("1:"&amp;ROWS(Toustrailer)))),ROWS($1:6))),"")</f>
        <v/>
      </c>
      <c r="T7" s="7" t="s">
        <v>14</v>
      </c>
      <c r="V7" s="9" t="s">
        <v>40</v>
      </c>
      <c r="X7" s="12"/>
    </row>
    <row r="8" spans="1:24" ht="15" x14ac:dyDescent="0.25">
      <c r="A8" s="40" t="s">
        <v>57</v>
      </c>
      <c r="B8" s="38"/>
      <c r="C8" s="44" t="str">
        <f t="array" aca="1" ref="C8" ca="1">IF(ROWS($1:7)&lt;=COUNTA(Touschauffeur)-COUNTA(Choisischauffeur),
INDEX(Touschauffeur,SMALL(IF((COUNTIF(Choisischauffeur,Touschauffeur)=0),ROW(INDIRECT("1:"&amp;ROWS(Touschauffeur)))),ROWS($1:7))),"")</f>
        <v/>
      </c>
      <c r="F8" s="30">
        <v>1110</v>
      </c>
      <c r="H8" s="33">
        <f t="array" aca="1" ref="H8" ca="1">IF(ROWS($1:7)&lt;=COUNTA(Tous)-COUNTA(Choisis),
INDEX(Tous,SMALL(IF((COUNTIF(Choisis,Tous)=0),ROW(INDIRECT("1:"&amp;ROWS(Tous)))),ROWS($1:7))),"")</f>
        <v>8888</v>
      </c>
      <c r="I8" s="11"/>
      <c r="J8" s="76">
        <f t="shared" ca="1" si="0"/>
        <v>44292</v>
      </c>
      <c r="K8" s="79">
        <v>9999</v>
      </c>
      <c r="L8" s="55"/>
      <c r="M8" s="28"/>
      <c r="N8" s="11"/>
      <c r="O8" s="11"/>
      <c r="P8" s="30"/>
      <c r="Q8" s="32"/>
      <c r="R8" s="33" t="str">
        <f t="array" aca="1" ref="R8" ca="1">IF(ROWS($1:7)&lt;=COUNTA(Toustrailer)-COUNTA(Choisistrailer),
INDEX(Toustrailer,SMALL(IF((COUNTIF(Choisistrailer,Toustrailer)=0),ROW(INDIRECT("1:"&amp;ROWS(Toustrailer)))),ROWS($1:7))),"")</f>
        <v/>
      </c>
      <c r="T8" s="7" t="s">
        <v>15</v>
      </c>
      <c r="V8" s="9" t="s">
        <v>38</v>
      </c>
      <c r="X8" s="12"/>
    </row>
    <row r="9" spans="1:24" ht="15" x14ac:dyDescent="0.25">
      <c r="A9" s="41" t="s">
        <v>58</v>
      </c>
      <c r="B9" s="39"/>
      <c r="C9" s="45" t="str">
        <f t="array" aca="1" ref="C9" ca="1">IF(ROWS($1:8)&lt;=COUNTA(Touschauffeur)-COUNTA(Choisischauffeur),
INDEX(Touschauffeur,SMALL(IF((COUNTIF(Choisischauffeur,Touschauffeur)=0),ROW(INDIRECT("1:"&amp;ROWS(Touschauffeur)))),ROWS($1:8))),"")</f>
        <v/>
      </c>
      <c r="F9" s="30">
        <v>8888</v>
      </c>
      <c r="H9" s="33">
        <f t="array" aca="1" ref="H9" ca="1">IF(ROWS($1:8)&lt;=COUNTA(Tous)-COUNTA(Choisis),
INDEX(Tous,SMALL(IF((COUNTIF(Choisis,Tous)=0),ROW(INDIRECT("1:"&amp;ROWS(Tous)))),ROWS($1:8))),"")</f>
        <v>7777</v>
      </c>
      <c r="I9" s="11"/>
      <c r="J9" s="76">
        <f t="shared" ca="1" si="0"/>
        <v>44292</v>
      </c>
      <c r="K9" s="79">
        <v>1212</v>
      </c>
      <c r="L9" s="55"/>
      <c r="M9" s="28"/>
      <c r="N9" s="11"/>
      <c r="O9" s="11"/>
      <c r="P9" s="30"/>
      <c r="Q9" s="32"/>
      <c r="R9" s="33" t="str">
        <f t="array" aca="1" ref="R9" ca="1">IF(ROWS($1:8)&lt;=COUNTA(Toustrailer)-COUNTA(Choisistrailer),
INDEX(Toustrailer,SMALL(IF((COUNTIF(Choisistrailer,Toustrailer)=0),ROW(INDIRECT("1:"&amp;ROWS(Toustrailer)))),ROWS($1:8))),"")</f>
        <v/>
      </c>
      <c r="T9" s="7" t="s">
        <v>16</v>
      </c>
      <c r="V9" s="9"/>
      <c r="X9" s="12"/>
    </row>
    <row r="10" spans="1:24" ht="15" x14ac:dyDescent="0.25">
      <c r="A10" s="40" t="s">
        <v>59</v>
      </c>
      <c r="B10" s="38"/>
      <c r="C10" s="44" t="str">
        <f t="array" aca="1" ref="C10" ca="1">IF(ROWS($1:9)&lt;=COUNTA(Touschauffeur)-COUNTA(Choisischauffeur),
INDEX(Touschauffeur,SMALL(IF((COUNTIF(Choisischauffeur,Touschauffeur)=0),ROW(INDIRECT("1:"&amp;ROWS(Touschauffeur)))),ROWS($1:9))),"")</f>
        <v/>
      </c>
      <c r="F10" s="30">
        <v>7777</v>
      </c>
      <c r="H10" s="33">
        <f t="array" aca="1" ref="H10" ca="1">IF(ROWS($1:9)&lt;=COUNTA(Tous)-COUNTA(Choisis),
INDEX(Tous,SMALL(IF((COUNTIF(Choisis,Tous)=0),ROW(INDIRECT("1:"&amp;ROWS(Tous)))),ROWS($1:9))),"")</f>
        <v>9090</v>
      </c>
      <c r="I10" s="11"/>
      <c r="J10" s="76">
        <f t="shared" ca="1" si="0"/>
        <v>44292</v>
      </c>
      <c r="K10" s="79">
        <v>1111</v>
      </c>
      <c r="L10" s="55"/>
      <c r="M10" s="28"/>
      <c r="N10" s="11"/>
      <c r="O10" s="11"/>
      <c r="P10" s="30"/>
      <c r="Q10" s="32"/>
      <c r="R10" s="33" t="str">
        <f t="array" aca="1" ref="R10" ca="1">IF(ROWS($1:9)&lt;=COUNTA(Toustrailer)-COUNTA(Choisistrailer),
INDEX(Toustrailer,SMALL(IF((COUNTIF(Choisistrailer,Toustrailer)=0),ROW(INDIRECT("1:"&amp;ROWS(Toustrailer)))),ROWS($1:9))),"")</f>
        <v/>
      </c>
      <c r="T10" s="8" t="s">
        <v>17</v>
      </c>
      <c r="X10" s="12"/>
    </row>
    <row r="11" spans="1:24" ht="15" x14ac:dyDescent="0.25">
      <c r="A11" s="41" t="s">
        <v>60</v>
      </c>
      <c r="B11" s="39"/>
      <c r="C11" s="43" t="str">
        <f t="array" aca="1" ref="C11" ca="1">IF(ROWS($1:10)&lt;=COUNTA(Touschauffeur)-COUNTA(Choisischauffeur),
INDEX(Touschauffeur,SMALL(IF((COUNTIF(Choisischauffeur,Touschauffeur)=0),ROW(INDIRECT("1:"&amp;ROWS(Touschauffeur)))),ROWS($1:10))),"")</f>
        <v/>
      </c>
      <c r="F11" s="29">
        <v>9090</v>
      </c>
      <c r="H11" s="33">
        <f t="array" aca="1" ref="H11" ca="1">IF(ROWS($1:10)&lt;=COUNTA(Tous)-COUNTA(Choisis),
INDEX(Tous,SMALL(IF((COUNTIF(Choisis,Tous)=0),ROW(INDIRECT("1:"&amp;ROWS(Tous)))),ROWS($1:10))),"")</f>
        <v>8989</v>
      </c>
      <c r="I11" s="11"/>
      <c r="J11" s="28"/>
      <c r="K11" s="11"/>
      <c r="L11" s="55"/>
      <c r="M11" s="28"/>
      <c r="N11" s="11"/>
      <c r="O11" s="11"/>
      <c r="P11" s="30"/>
      <c r="Q11" s="32"/>
      <c r="R11" s="33" t="str">
        <f t="array" aca="1" ref="R11" ca="1">IF(ROWS($1:10)&lt;=COUNTA(Toustrailer)-COUNTA(Choisistrailer),
INDEX(Toustrailer,SMALL(IF((COUNTIF(Choisistrailer,Toustrailer)=0),ROW(INDIRECT("1:"&amp;ROWS(Toustrailer)))),ROWS($1:10))),"")</f>
        <v/>
      </c>
      <c r="T11" s="7" t="s">
        <v>18</v>
      </c>
      <c r="U11" s="3"/>
      <c r="X11" s="12"/>
    </row>
    <row r="12" spans="1:24" ht="15" x14ac:dyDescent="0.25">
      <c r="A12" s="40" t="s">
        <v>61</v>
      </c>
      <c r="B12" s="38"/>
      <c r="C12" s="44" t="str">
        <f t="array" aca="1" ref="C12" ca="1">IF(ROWS($1:11)&lt;=COUNTA(Touschauffeur)-COUNTA(Choisischauffeur),
INDEX(Touschauffeur,SMALL(IF((COUNTIF(Choisischauffeur,Touschauffeur)=0),ROW(INDIRECT("1:"&amp;ROWS(Touschauffeur)))),ROWS($1:11))),"")</f>
        <v/>
      </c>
      <c r="F12" s="29">
        <v>8989</v>
      </c>
      <c r="H12" s="33">
        <f t="array" aca="1" ref="H12" ca="1">IF(ROWS($1:11)&lt;=COUNTA(Tous)-COUNTA(Choisis),
INDEX(Tous,SMALL(IF((COUNTIF(Choisis,Tous)=0),ROW(INDIRECT("1:"&amp;ROWS(Tous)))),ROWS($1:11))),"")</f>
        <v>2222</v>
      </c>
      <c r="I12" s="11"/>
      <c r="J12" s="28"/>
      <c r="K12" s="11"/>
      <c r="L12" s="11"/>
      <c r="M12" s="28"/>
      <c r="N12" s="11"/>
      <c r="O12" s="11"/>
      <c r="P12" s="30"/>
      <c r="Q12" s="32"/>
      <c r="R12" s="33" t="str">
        <f t="array" aca="1" ref="R12" ca="1">IF(ROWS($1:11)&lt;=COUNTA(Toustrailer)-COUNTA(Choisistrailer),
INDEX(Toustrailer,SMALL(IF((COUNTIF(Choisistrailer,Toustrailer)=0),ROW(INDIRECT("1:"&amp;ROWS(Toustrailer)))),ROWS($1:11))),"")</f>
        <v/>
      </c>
      <c r="T12" s="7" t="s">
        <v>19</v>
      </c>
      <c r="U12" s="3"/>
      <c r="X12" s="12"/>
    </row>
    <row r="13" spans="1:24" ht="15" x14ac:dyDescent="0.25">
      <c r="A13" s="41" t="s">
        <v>62</v>
      </c>
      <c r="B13" s="39"/>
      <c r="C13" s="43" t="str">
        <f t="array" aca="1" ref="C13" ca="1">IF(ROWS($1:12)&lt;=COUNTA(Touschauffeur)-COUNTA(Choisischauffeur),
INDEX(Touschauffeur,SMALL(IF((COUNTIF(Choisischauffeur,Touschauffeur)=0),ROW(INDIRECT("1:"&amp;ROWS(Touschauffeur)))),ROWS($1:12))),"")</f>
        <v/>
      </c>
      <c r="F13" s="29">
        <v>2222</v>
      </c>
      <c r="H13" s="33">
        <f t="array" aca="1" ref="H13" ca="1">IF(ROWS($1:12)&lt;=COUNTA(Tous)-COUNTA(Choisis),
INDEX(Tous,SMALL(IF((COUNTIF(Choisis,Tous)=0),ROW(INDIRECT("1:"&amp;ROWS(Tous)))),ROWS($1:12))),"")</f>
        <v>78541</v>
      </c>
      <c r="I13" s="11"/>
      <c r="J13" s="28"/>
      <c r="K13" s="11"/>
      <c r="L13" s="11"/>
      <c r="M13" s="28"/>
      <c r="N13" s="11"/>
      <c r="O13" s="11"/>
      <c r="P13" s="30"/>
      <c r="Q13" s="32"/>
      <c r="R13" s="33" t="str">
        <f t="array" aca="1" ref="R13" ca="1">IF(ROWS($1:12)&lt;=COUNTA(Toustrailer)-COUNTA(Choisistrailer),
INDEX(Toustrailer,SMALL(IF((COUNTIF(Choisistrailer,Toustrailer)=0),ROW(INDIRECT("1:"&amp;ROWS(Toustrailer)))),ROWS($1:12))),"")</f>
        <v/>
      </c>
      <c r="T13" s="7" t="s">
        <v>20</v>
      </c>
      <c r="U13" s="3"/>
      <c r="X13" s="12"/>
    </row>
    <row r="14" spans="1:24" ht="15" x14ac:dyDescent="0.25">
      <c r="A14" s="40" t="s">
        <v>63</v>
      </c>
      <c r="B14" s="38"/>
      <c r="C14" s="44" t="str">
        <f t="array" aca="1" ref="C14" ca="1">IF(ROWS($1:13)&lt;=COUNTA(Touschauffeur)-COUNTA(Choisischauffeur),
INDEX(Touschauffeur,SMALL(IF((COUNTIF(Choisischauffeur,Touschauffeur)=0),ROW(INDIRECT("1:"&amp;ROWS(Touschauffeur)))),ROWS($1:13))),"")</f>
        <v/>
      </c>
      <c r="F14" s="29">
        <v>34521</v>
      </c>
      <c r="H14" s="33">
        <f t="array" aca="1" ref="H14" ca="1">IF(ROWS($1:13)&lt;=COUNTA(Tous)-COUNTA(Choisis),
INDEX(Tous,SMALL(IF((COUNTIF(Choisis,Tous)=0),ROW(INDIRECT("1:"&amp;ROWS(Tous)))),ROWS($1:13))),"")</f>
        <v>90865</v>
      </c>
      <c r="I14" s="11"/>
      <c r="J14" s="28"/>
      <c r="K14" s="11"/>
      <c r="L14" s="11"/>
      <c r="M14" s="28"/>
      <c r="N14" s="11"/>
      <c r="O14" s="11"/>
      <c r="P14" s="30"/>
      <c r="Q14" s="32"/>
      <c r="R14" s="33" t="str">
        <f t="array" aca="1" ref="R14" ca="1">IF(ROWS($1:13)&lt;=COUNTA(Toustrailer)-COUNTA(Choisistrailer),
INDEX(Toustrailer,SMALL(IF((COUNTIF(Choisistrailer,Toustrailer)=0),ROW(INDIRECT("1:"&amp;ROWS(Toustrailer)))),ROWS($1:13))),"")</f>
        <v/>
      </c>
      <c r="T14" s="7" t="s">
        <v>21</v>
      </c>
      <c r="X14" s="12"/>
    </row>
    <row r="15" spans="1:24" ht="15" x14ac:dyDescent="0.25">
      <c r="A15" s="41" t="s">
        <v>64</v>
      </c>
      <c r="B15" s="39"/>
      <c r="C15" s="43" t="str">
        <f t="array" aca="1" ref="C15" ca="1">IF(ROWS($1:14)&lt;=COUNTA(Touschauffeur)-COUNTA(Choisischauffeur),
INDEX(Touschauffeur,SMALL(IF((COUNTIF(Choisischauffeur,Touschauffeur)=0),ROW(INDIRECT("1:"&amp;ROWS(Touschauffeur)))),ROWS($1:14))),"")</f>
        <v/>
      </c>
      <c r="F15" s="29">
        <v>90876</v>
      </c>
      <c r="H15" s="33">
        <f t="array" aca="1" ref="H15" ca="1">IF(ROWS($1:14)&lt;=COUNTA(Tous)-COUNTA(Choisis),
INDEX(Tous,SMALL(IF((COUNTIF(Choisis,Tous)=0),ROW(INDIRECT("1:"&amp;ROWS(Tous)))),ROWS($1:14))),"")</f>
        <v>54326</v>
      </c>
      <c r="I15" s="11"/>
      <c r="J15" s="28"/>
      <c r="K15" s="11"/>
      <c r="L15" s="11"/>
      <c r="M15" s="28"/>
      <c r="N15" s="11"/>
      <c r="O15" s="11"/>
      <c r="P15" s="30"/>
      <c r="Q15" s="32"/>
      <c r="R15" s="33" t="str">
        <f t="array" aca="1" ref="R15" ca="1">IF(ROWS($1:14)&lt;=COUNTA(Toustrailer)-COUNTA(Choisistrailer),
INDEX(Toustrailer,SMALL(IF((COUNTIF(Choisistrailer,Toustrailer)=0),ROW(INDIRECT("1:"&amp;ROWS(Toustrailer)))),ROWS($1:14))),"")</f>
        <v/>
      </c>
      <c r="T15" s="7" t="s">
        <v>22</v>
      </c>
      <c r="X15" s="12"/>
    </row>
    <row r="16" spans="1:24" ht="15" x14ac:dyDescent="0.25">
      <c r="A16" s="40" t="s">
        <v>65</v>
      </c>
      <c r="B16" s="38"/>
      <c r="C16" s="42" t="str">
        <f t="array" aca="1" ref="C16" ca="1">IF(ROWS($1:15)&lt;=COUNTA(Touschauffeur)-COUNTA(Choisischauffeur),
INDEX(Touschauffeur,SMALL(IF((COUNTIF(Choisischauffeur,Touschauffeur)=0),ROW(INDIRECT("1:"&amp;ROWS(Touschauffeur)))),ROWS($1:15))),"")</f>
        <v/>
      </c>
      <c r="F16" s="29">
        <v>56734</v>
      </c>
      <c r="H16" s="33" t="str">
        <f t="array" aca="1" ref="H16" ca="1">IF(ROWS($1:15)&lt;=COUNTA(Tous)-COUNTA(Choisis),
INDEX(Tous,SMALL(IF((COUNTIF(Choisis,Tous)=0),ROW(INDIRECT("1:"&amp;ROWS(Tous)))),ROWS($1:15))),"")</f>
        <v/>
      </c>
      <c r="I16" s="11"/>
      <c r="J16" s="28"/>
      <c r="K16" s="11"/>
      <c r="L16" s="11"/>
      <c r="M16" s="28"/>
      <c r="N16" s="11"/>
      <c r="O16" s="11"/>
      <c r="P16" s="30"/>
      <c r="Q16" s="32"/>
      <c r="R16" s="33" t="str">
        <f t="array" aca="1" ref="R16" ca="1">IF(ROWS($1:15)&lt;=COUNTA(Toustrailer)-COUNTA(Choisistrailer),
INDEX(Toustrailer,SMALL(IF((COUNTIF(Choisistrailer,Toustrailer)=0),ROW(INDIRECT("1:"&amp;ROWS(Toustrailer)))),ROWS($1:15))),"")</f>
        <v/>
      </c>
      <c r="T16" s="7" t="s">
        <v>23</v>
      </c>
      <c r="X16" s="12"/>
    </row>
    <row r="17" spans="1:24" ht="15" x14ac:dyDescent="0.25">
      <c r="A17" s="41" t="s">
        <v>66</v>
      </c>
      <c r="B17" s="39"/>
      <c r="C17" s="43" t="str">
        <f t="array" aca="1" ref="C17" ca="1">IF(ROWS($1:16)&lt;=COUNTA(Touschauffeur)-COUNTA(Choisischauffeur),
INDEX(Touschauffeur,SMALL(IF((COUNTIF(Choisischauffeur,Touschauffeur)=0),ROW(INDIRECT("1:"&amp;ROWS(Touschauffeur)))),ROWS($1:16))),"")</f>
        <v/>
      </c>
      <c r="F17" s="29">
        <v>90908</v>
      </c>
      <c r="H17" s="33" t="str">
        <f t="array" aca="1" ref="H17" ca="1">IF(ROWS($1:16)&lt;=COUNTA(Tous)-COUNTA(Choisis),
INDEX(Tous,SMALL(IF((COUNTIF(Choisis,Tous)=0),ROW(INDIRECT("1:"&amp;ROWS(Tous)))),ROWS($1:16))),"")</f>
        <v/>
      </c>
      <c r="I17" s="11"/>
      <c r="J17" s="28"/>
      <c r="K17" s="11"/>
      <c r="L17" s="11"/>
      <c r="M17" s="28"/>
      <c r="N17" s="11"/>
      <c r="O17" s="11"/>
      <c r="P17" s="30"/>
      <c r="Q17" s="32"/>
      <c r="R17" s="33" t="str">
        <f t="array" aca="1" ref="R17" ca="1">IF(ROWS($1:16)&lt;=COUNTA(Toustrailer)-COUNTA(Choisistrailer),
INDEX(Toustrailer,SMALL(IF((COUNTIF(Choisistrailer,Toustrailer)=0),ROW(INDIRECT("1:"&amp;ROWS(Toustrailer)))),ROWS($1:16))),"")</f>
        <v/>
      </c>
      <c r="T17" s="7" t="s">
        <v>24</v>
      </c>
      <c r="X17" s="12"/>
    </row>
    <row r="18" spans="1:24" ht="15" x14ac:dyDescent="0.25">
      <c r="A18" s="40" t="s">
        <v>67</v>
      </c>
      <c r="B18" s="38"/>
      <c r="C18" s="44" t="str">
        <f t="array" aca="1" ref="C18" ca="1">IF(ROWS($1:17)&lt;=COUNTA(Touschauffeur)-COUNTA(Choisischauffeur),
INDEX(Touschauffeur,SMALL(IF((COUNTIF(Choisischauffeur,Touschauffeur)=0),ROW(INDIRECT("1:"&amp;ROWS(Touschauffeur)))),ROWS($1:17))),"")</f>
        <v/>
      </c>
      <c r="F18" s="29">
        <v>12654</v>
      </c>
      <c r="H18" s="33" t="str">
        <f t="array" aca="1" ref="H18" ca="1">IF(ROWS($1:17)&lt;=COUNTA(Tous)-COUNTA(Choisis),
INDEX(Tous,SMALL(IF((COUNTIF(Choisis,Tous)=0),ROW(INDIRECT("1:"&amp;ROWS(Tous)))),ROWS($1:17))),"")</f>
        <v/>
      </c>
      <c r="I18" s="11"/>
      <c r="J18" s="28"/>
      <c r="K18" s="11"/>
      <c r="L18" s="11"/>
      <c r="M18" s="28"/>
      <c r="N18" s="11"/>
      <c r="O18" s="11"/>
      <c r="P18" s="30"/>
      <c r="Q18" s="32"/>
      <c r="R18" s="33" t="str">
        <f t="array" aca="1" ref="R18" ca="1">IF(ROWS($1:17)&lt;=COUNTA(Toustrailer)-COUNTA(Choisistrailer),
INDEX(Toustrailer,SMALL(IF((COUNTIF(Choisistrailer,Toustrailer)=0),ROW(INDIRECT("1:"&amp;ROWS(Toustrailer)))),ROWS($1:17))),"")</f>
        <v/>
      </c>
      <c r="T18" s="7" t="s">
        <v>25</v>
      </c>
      <c r="X18" s="12"/>
    </row>
    <row r="19" spans="1:24" ht="15" x14ac:dyDescent="0.25">
      <c r="A19" s="41" t="s">
        <v>68</v>
      </c>
      <c r="B19" s="39"/>
      <c r="C19" s="43" t="str">
        <f t="array" aca="1" ref="C19" ca="1">IF(ROWS($1:18)&lt;=COUNTA(Touschauffeur)-COUNTA(Choisischauffeur),
INDEX(Touschauffeur,SMALL(IF((COUNTIF(Choisischauffeur,Touschauffeur)=0),ROW(INDIRECT("1:"&amp;ROWS(Touschauffeur)))),ROWS($1:18))),"")</f>
        <v/>
      </c>
      <c r="F19" s="29">
        <v>90876</v>
      </c>
      <c r="H19" s="33" t="str">
        <f t="array" aca="1" ref="H19" ca="1">IF(ROWS($1:18)&lt;=COUNTA(Tous)-COUNTA(Choisis),
INDEX(Tous,SMALL(IF((COUNTIF(Choisis,Tous)=0),ROW(INDIRECT("1:"&amp;ROWS(Tous)))),ROWS($1:18))),"")</f>
        <v/>
      </c>
      <c r="I19" s="11"/>
      <c r="J19" s="28"/>
      <c r="K19" s="11"/>
      <c r="L19" s="11"/>
      <c r="M19" s="28"/>
      <c r="N19" s="11"/>
      <c r="O19" s="11"/>
      <c r="P19" s="30"/>
      <c r="Q19" s="32"/>
      <c r="R19" s="33" t="str">
        <f t="array" aca="1" ref="R19" ca="1">IF(ROWS($1:18)&lt;=COUNTA(Toustrailer)-COUNTA(Choisistrailer),
INDEX(Toustrailer,SMALL(IF((COUNTIF(Choisistrailer,Toustrailer)=0),ROW(INDIRECT("1:"&amp;ROWS(Toustrailer)))),ROWS($1:18))),"")</f>
        <v/>
      </c>
      <c r="T19" s="7" t="s">
        <v>26</v>
      </c>
      <c r="X19" s="12"/>
    </row>
    <row r="20" spans="1:24" ht="15" x14ac:dyDescent="0.25">
      <c r="A20" s="40"/>
      <c r="B20" s="38"/>
      <c r="C20" s="44" t="str">
        <f t="array" aca="1" ref="C20" ca="1">IF(ROWS($1:19)&lt;=COUNTA(Touschauffeur)-COUNTA(Choisischauffeur),
INDEX(Touschauffeur,SMALL(IF((COUNTIF(Choisischauffeur,Touschauffeur)=0),ROW(INDIRECT("1:"&amp;ROWS(Touschauffeur)))),ROWS($1:19))),"")</f>
        <v/>
      </c>
      <c r="F20" s="29">
        <v>78541</v>
      </c>
      <c r="H20" s="33" t="str">
        <f t="array" aca="1" ref="H20" ca="1">IF(ROWS($1:19)&lt;=COUNTA(Tous)-COUNTA(Choisis),
INDEX(Tous,SMALL(IF((COUNTIF(Choisis,Tous)=0),ROW(INDIRECT("1:"&amp;ROWS(Tous)))),ROWS($1:19))),"")</f>
        <v/>
      </c>
      <c r="I20" s="11"/>
      <c r="J20" s="28"/>
      <c r="K20" s="11"/>
      <c r="L20" s="11"/>
      <c r="M20" s="28"/>
      <c r="N20" s="11"/>
      <c r="O20" s="11"/>
      <c r="P20" s="30"/>
      <c r="Q20" s="32"/>
      <c r="R20" s="33" t="str">
        <f t="array" aca="1" ref="R20" ca="1">IF(ROWS($1:19)&lt;=COUNTA(Toustrailer)-COUNTA(Choisistrailer),
INDEX(Toustrailer,SMALL(IF((COUNTIF(Choisistrailer,Toustrailer)=0),ROW(INDIRECT("1:"&amp;ROWS(Toustrailer)))),ROWS($1:19))),"")</f>
        <v/>
      </c>
      <c r="T20" s="7" t="s">
        <v>27</v>
      </c>
      <c r="X20" s="12"/>
    </row>
    <row r="21" spans="1:24" ht="15" x14ac:dyDescent="0.25">
      <c r="A21" s="41"/>
      <c r="B21" s="39"/>
      <c r="C21" s="43" t="str">
        <f t="array" aca="1" ref="C21" ca="1">IF(ROWS($1:20)&lt;=COUNTA(Touschauffeur)-COUNTA(Choisischauffeur),
INDEX(Touschauffeur,SMALL(IF((COUNTIF(Choisischauffeur,Touschauffeur)=0),ROW(INDIRECT("1:"&amp;ROWS(Touschauffeur)))),ROWS($1:20))),"")</f>
        <v/>
      </c>
      <c r="F21" s="29">
        <v>14325</v>
      </c>
      <c r="H21" s="33" t="str">
        <f t="array" aca="1" ref="H21" ca="1">IF(ROWS($1:20)&lt;=COUNTA(Tous)-COUNTA(Choisis),
INDEX(Tous,SMALL(IF((COUNTIF(Choisis,Tous)=0),ROW(INDIRECT("1:"&amp;ROWS(Tous)))),ROWS($1:20))),"")</f>
        <v/>
      </c>
      <c r="I21" s="11"/>
      <c r="J21" s="28"/>
      <c r="K21" s="11"/>
      <c r="L21" s="11"/>
      <c r="M21" s="28"/>
      <c r="N21" s="11"/>
      <c r="O21" s="11"/>
      <c r="P21" s="30"/>
      <c r="Q21" s="32"/>
      <c r="R21" s="33" t="str">
        <f t="array" aca="1" ref="R21" ca="1">IF(ROWS($1:20)&lt;=COUNTA(Toustrailer)-COUNTA(Choisistrailer),
INDEX(Toustrailer,SMALL(IF((COUNTIF(Choisistrailer,Toustrailer)=0),ROW(INDIRECT("1:"&amp;ROWS(Toustrailer)))),ROWS($1:20))),"")</f>
        <v/>
      </c>
      <c r="T21" s="7" t="s">
        <v>28</v>
      </c>
      <c r="X21" s="12"/>
    </row>
    <row r="22" spans="1:24" ht="15" x14ac:dyDescent="0.25">
      <c r="A22" s="40"/>
      <c r="B22" s="38"/>
      <c r="C22" s="44" t="str">
        <f t="array" aca="1" ref="C22" ca="1">IF(ROWS($1:21)&lt;=COUNTA(Touschauffeur)-COUNTA(Choisischauffeur),
INDEX(Touschauffeur,SMALL(IF((COUNTIF(Choisischauffeur,Touschauffeur)=0),ROW(INDIRECT("1:"&amp;ROWS(Touschauffeur)))),ROWS($1:21))),"")</f>
        <v/>
      </c>
      <c r="F22" s="30">
        <v>67823</v>
      </c>
      <c r="H22" s="33" t="str">
        <f t="array" aca="1" ref="H22" ca="1">IF(ROWS($1:21)&lt;=COUNTA(Tous)-COUNTA(Choisis),
INDEX(Tous,SMALL(IF((COUNTIF(Choisis,Tous)=0),ROW(INDIRECT("1:"&amp;ROWS(Tous)))),ROWS($1:21))),"")</f>
        <v/>
      </c>
      <c r="I22" s="11"/>
      <c r="J22" s="28"/>
      <c r="K22" s="11"/>
      <c r="L22" s="11"/>
      <c r="M22" s="28"/>
      <c r="N22" s="11"/>
      <c r="O22" s="11"/>
      <c r="P22" s="30"/>
      <c r="Q22" s="32"/>
      <c r="R22" s="33" t="str">
        <f t="array" aca="1" ref="R22" ca="1">IF(ROWS($1:21)&lt;=COUNTA(Toustrailer)-COUNTA(Choisistrailer),
INDEX(Toustrailer,SMALL(IF((COUNTIF(Choisistrailer,Toustrailer)=0),ROW(INDIRECT("1:"&amp;ROWS(Toustrailer)))),ROWS($1:21))),"")</f>
        <v/>
      </c>
      <c r="T22" s="7" t="s">
        <v>29</v>
      </c>
      <c r="X22" s="12"/>
    </row>
    <row r="23" spans="1:24" ht="15" x14ac:dyDescent="0.25">
      <c r="A23" s="41"/>
      <c r="B23" s="39"/>
      <c r="C23" s="45" t="str">
        <f t="array" aca="1" ref="C23" ca="1">IF(ROWS($1:22)&lt;=COUNTA(Touschauffeur)-COUNTA(Choisischauffeur),
INDEX(Touschauffeur,SMALL(IF((COUNTIF(Choisischauffeur,Touschauffeur)=0),ROW(INDIRECT("1:"&amp;ROWS(Touschauffeur)))),ROWS($1:22))),"")</f>
        <v/>
      </c>
      <c r="F23" s="30">
        <v>90865</v>
      </c>
      <c r="H23" s="33" t="str">
        <f t="array" aca="1" ref="H23" ca="1">IF(ROWS($1:22)&lt;=COUNTA(Tous)-COUNTA(Choisis),
INDEX(Tous,SMALL(IF((COUNTIF(Choisis,Tous)=0),ROW(INDIRECT("1:"&amp;ROWS(Tous)))),ROWS($1:22))),"")</f>
        <v/>
      </c>
      <c r="I23" s="11"/>
      <c r="J23" s="28"/>
      <c r="K23" s="11"/>
      <c r="L23" s="11"/>
      <c r="M23" s="28"/>
      <c r="N23" s="11"/>
      <c r="O23" s="11"/>
      <c r="P23" s="36"/>
      <c r="Q23" s="32"/>
      <c r="R23" s="33" t="str">
        <f t="array" aca="1" ref="R23" ca="1">IF(ROWS($1:22)&lt;=COUNTA(Toustrailer)-COUNTA(Choisistrailer),
INDEX(Toustrailer,SMALL(IF((COUNTIF(Choisistrailer,Toustrailer)=0),ROW(INDIRECT("1:"&amp;ROWS(Toustrailer)))),ROWS($1:22))),"")</f>
        <v/>
      </c>
      <c r="T23" s="7" t="s">
        <v>30</v>
      </c>
      <c r="X23" s="12"/>
    </row>
    <row r="24" spans="1:24" ht="15" x14ac:dyDescent="0.25">
      <c r="A24" s="40"/>
      <c r="B24" s="38"/>
      <c r="C24" s="44" t="str">
        <f t="array" aca="1" ref="C24" ca="1">IF(ROWS($1:23)&lt;=COUNTA(Touschauffeur)-COUNTA(Choisischauffeur),
INDEX(Touschauffeur,SMALL(IF((COUNTIF(Choisischauffeur,Touschauffeur)=0),ROW(INDIRECT("1:"&amp;ROWS(Touschauffeur)))),ROWS($1:23))),"")</f>
        <v/>
      </c>
      <c r="F24" s="29">
        <v>54326</v>
      </c>
      <c r="H24" s="33" t="str">
        <f t="array" aca="1" ref="H24" ca="1">IF(ROWS($1:23)&lt;=COUNTA(Tous)-COUNTA(Choisis),
INDEX(Tous,SMALL(IF((COUNTIF(Choisis,Tous)=0),ROW(INDIRECT("1:"&amp;ROWS(Tous)))),ROWS($1:23))),"")</f>
        <v/>
      </c>
      <c r="I24" s="11"/>
      <c r="J24" s="28"/>
      <c r="K24" s="11"/>
      <c r="L24" s="11"/>
      <c r="M24" s="28"/>
      <c r="N24" s="11"/>
      <c r="O24" s="11"/>
      <c r="P24" s="30"/>
      <c r="Q24" s="32"/>
      <c r="R24" s="33" t="str">
        <f t="array" aca="1" ref="R24" ca="1">IF(ROWS($1:23)&lt;=COUNTA(Toustrailer)-COUNTA(Choisistrailer),
INDEX(Toustrailer,SMALL(IF((COUNTIF(Choisistrailer,Toustrailer)=0),ROW(INDIRECT("1:"&amp;ROWS(Toustrailer)))),ROWS($1:23))),"")</f>
        <v/>
      </c>
      <c r="T24" s="7" t="s">
        <v>31</v>
      </c>
      <c r="X24" s="14"/>
    </row>
    <row r="25" spans="1:24" ht="15" x14ac:dyDescent="0.25">
      <c r="A25" s="41"/>
      <c r="B25" s="39"/>
      <c r="C25" s="43" t="str">
        <f t="array" aca="1" ref="C25" ca="1">IF(ROWS($1:24)&lt;=COUNTA(Touschauffeur)-COUNTA(Choisischauffeur),
INDEX(Touschauffeur,SMALL(IF((COUNTIF(Choisischauffeur,Touschauffeur)=0),ROW(INDIRECT("1:"&amp;ROWS(Touschauffeur)))),ROWS($1:24))),"")</f>
        <v/>
      </c>
      <c r="F25" s="29">
        <v>90876</v>
      </c>
      <c r="H25" s="33" t="str">
        <f t="array" aca="1" ref="H25" ca="1">IF(ROWS($1:24)&lt;=COUNTA(Tous)-COUNTA(Choisis),
INDEX(Tous,SMALL(IF((COUNTIF(Choisis,Tous)=0),ROW(INDIRECT("1:"&amp;ROWS(Tous)))),ROWS($1:24))),"")</f>
        <v/>
      </c>
      <c r="I25" s="11"/>
      <c r="J25" s="28"/>
      <c r="K25" s="11"/>
      <c r="L25" s="11"/>
      <c r="M25" s="28"/>
      <c r="N25" s="11"/>
      <c r="O25" s="11"/>
      <c r="P25" s="30"/>
      <c r="Q25" s="32"/>
      <c r="R25" s="33" t="str">
        <f t="array" aca="1" ref="R25" ca="1">IF(ROWS($1:24)&lt;=COUNTA(Toustrailer)-COUNTA(Choisistrailer),
INDEX(Toustrailer,SMALL(IF((COUNTIF(Choisistrailer,Toustrailer)=0),ROW(INDIRECT("1:"&amp;ROWS(Toustrailer)))),ROWS($1:24))),"")</f>
        <v/>
      </c>
      <c r="T25" s="7" t="s">
        <v>32</v>
      </c>
      <c r="X25" s="4"/>
    </row>
    <row r="26" spans="1:24" ht="15" x14ac:dyDescent="0.25">
      <c r="A26" s="40"/>
      <c r="B26" s="38"/>
      <c r="C26" s="44" t="str">
        <f t="array" aca="1" ref="C26" ca="1">IF(ROWS($1:25)&lt;=COUNTA(Touschauffeur)-COUNTA(Choisischauffeur),
INDEX(Touschauffeur,SMALL(IF((COUNTIF(Choisischauffeur,Touschauffeur)=0),ROW(INDIRECT("1:"&amp;ROWS(Touschauffeur)))),ROWS($1:25))),"")</f>
        <v/>
      </c>
      <c r="F26" s="29">
        <v>13425</v>
      </c>
      <c r="H26" s="33" t="str">
        <f t="array" aca="1" ref="H26" ca="1">IF(ROWS($1:25)&lt;=COUNTA(Tous)-COUNTA(Choisis),
INDEX(Tous,SMALL(IF((COUNTIF(Choisis,Tous)=0),ROW(INDIRECT("1:"&amp;ROWS(Tous)))),ROWS($1:25))),"")</f>
        <v/>
      </c>
      <c r="J26" s="28"/>
      <c r="K26" s="11"/>
      <c r="L26" s="11"/>
      <c r="M26" s="28"/>
      <c r="N26" s="11"/>
      <c r="O26" s="11"/>
      <c r="P26" s="30"/>
      <c r="Q26" s="32"/>
      <c r="R26" s="33" t="str">
        <f t="array" aca="1" ref="R26" ca="1">IF(ROWS($1:25)&lt;=COUNTA(Toustrailer)-COUNTA(Choisistrailer),
INDEX(Toustrailer,SMALL(IF((COUNTIF(Choisistrailer,Toustrailer)=0),ROW(INDIRECT("1:"&amp;ROWS(Toustrailer)))),ROWS($1:25))),"")</f>
        <v/>
      </c>
      <c r="T26" s="7" t="s">
        <v>33</v>
      </c>
    </row>
    <row r="27" spans="1:24" ht="15" x14ac:dyDescent="0.25">
      <c r="A27" s="41"/>
      <c r="B27" s="39"/>
      <c r="C27" s="43" t="str">
        <f t="array" aca="1" ref="C27" ca="1">IF(ROWS($1:26)&lt;=COUNTA(Touschauffeur)-COUNTA(Choisischauffeur),
INDEX(Touschauffeur,SMALL(IF((COUNTIF(Choisischauffeur,Touschauffeur)=0),ROW(INDIRECT("1:"&amp;ROWS(Touschauffeur)))),ROWS($1:26))),"")</f>
        <v/>
      </c>
      <c r="F27" s="30">
        <v>67529</v>
      </c>
      <c r="H27" s="33" t="str">
        <f t="array" aca="1" ref="H27" ca="1">IF(ROWS($1:26)&lt;=COUNTA(Tous)-COUNTA(Choisis),
INDEX(Tous,SMALL(IF((COUNTIF(Choisis,Tous)=0),ROW(INDIRECT("1:"&amp;ROWS(Tous)))),ROWS($1:26))),"")</f>
        <v/>
      </c>
      <c r="J27" s="28"/>
      <c r="K27" s="11"/>
      <c r="L27" s="11"/>
      <c r="M27" s="28"/>
      <c r="O27" s="11"/>
      <c r="P27" s="30"/>
      <c r="Q27" s="32"/>
      <c r="R27" s="33" t="str">
        <f t="array" aca="1" ref="R27" ca="1">IF(ROWS($1:26)&lt;=COUNTA(Toustrailer)-COUNTA(Choisistrailer),
INDEX(Toustrailer,SMALL(IF((COUNTIF(Choisistrailer,Toustrailer)=0),ROW(INDIRECT("1:"&amp;ROWS(Toustrailer)))),ROWS($1:26))),"")</f>
        <v/>
      </c>
      <c r="T27" s="7" t="s">
        <v>34</v>
      </c>
    </row>
    <row r="28" spans="1:24" ht="12.75" x14ac:dyDescent="0.15">
      <c r="F28" s="30">
        <v>89075</v>
      </c>
      <c r="H28" s="33" t="str">
        <f t="array" aca="1" ref="H28" ca="1">IF(ROWS($1:27)&lt;=COUNTA(Tous)-COUNTA(Choisis),
INDEX(Tous,SMALL(IF((COUNTIF(Choisis,Tous)=0),ROW(INDIRECT("1:"&amp;ROWS(Tous)))),ROWS($1:27))),"")</f>
        <v/>
      </c>
      <c r="J28" s="28"/>
      <c r="K28" s="11"/>
      <c r="L28" s="11"/>
      <c r="M28" s="28"/>
      <c r="O28" s="11"/>
      <c r="P28" s="30"/>
      <c r="Q28" s="32"/>
      <c r="R28" s="33" t="str">
        <f t="array" aca="1" ref="R28" ca="1">IF(ROWS($1:27)&lt;=COUNTA(Toustrailer)-COUNTA(Choisistrailer),
INDEX(Toustrailer,SMALL(IF((COUNTIF(Choisistrailer,Toustrailer)=0),ROW(INDIRECT("1:"&amp;ROWS(Toustrailer)))),ROWS($1:27))),"")</f>
        <v/>
      </c>
      <c r="T28" s="7" t="s">
        <v>35</v>
      </c>
    </row>
    <row r="29" spans="1:24" ht="12.75" x14ac:dyDescent="0.15">
      <c r="F29" s="30">
        <v>34276</v>
      </c>
      <c r="H29" s="33" t="str">
        <f t="array" aca="1" ref="H29" ca="1">IF(ROWS($1:28)&lt;=COUNTA(Tous)-COUNTA(Choisis),
INDEX(Tous,SMALL(IF((COUNTIF(Choisis,Tous)=0),ROW(INDIRECT("1:"&amp;ROWS(Tous)))),ROWS($1:28))),"")</f>
        <v/>
      </c>
      <c r="J29" s="28"/>
      <c r="K29" s="11"/>
      <c r="L29" s="11"/>
      <c r="M29" s="28"/>
      <c r="O29" s="11"/>
      <c r="P29" s="30"/>
      <c r="Q29" s="32"/>
      <c r="R29" s="33" t="str">
        <f t="array" aca="1" ref="R29" ca="1">IF(ROWS($1:28)&lt;=COUNTA(Toustrailer)-COUNTA(Choisistrailer),
INDEX(Toustrailer,SMALL(IF((COUNTIF(Choisistrailer,Toustrailer)=0),ROW(INDIRECT("1:"&amp;ROWS(Toustrailer)))),ROWS($1:28))),"")</f>
        <v/>
      </c>
    </row>
    <row r="30" spans="1:24" ht="12.75" x14ac:dyDescent="0.15">
      <c r="F30" s="30">
        <v>99987</v>
      </c>
      <c r="H30" s="33" t="str">
        <f t="array" aca="1" ref="H30" ca="1">IF(ROWS($1:29)&lt;=COUNTA(Tous)-COUNTA(Choisis),
INDEX(Tous,SMALL(IF((COUNTIF(Choisis,Tous)=0),ROW(INDIRECT("1:"&amp;ROWS(Tous)))),ROWS($1:29))),"")</f>
        <v/>
      </c>
      <c r="J30" s="28"/>
      <c r="K30" s="11"/>
      <c r="L30" s="11"/>
      <c r="M30" s="28"/>
      <c r="P30" s="30"/>
      <c r="Q30" s="32"/>
      <c r="R30" s="33" t="str">
        <f t="array" aca="1" ref="R30" ca="1">IF(ROWS($1:29)&lt;=COUNTA(Toustrailer)-COUNTA(Choisistrailer),
INDEX(Toustrailer,SMALL(IF((COUNTIF(Choisistrailer,Toustrailer)=0),ROW(INDIRECT("1:"&amp;ROWS(Toustrailer)))),ROWS($1:29))),"")</f>
        <v/>
      </c>
    </row>
    <row r="31" spans="1:24" ht="12.75" x14ac:dyDescent="0.15">
      <c r="F31" s="30"/>
      <c r="H31" s="33" t="str">
        <f t="array" aca="1" ref="H31" ca="1">IF(ROWS($1:30)&lt;=COUNTA(Tous)-COUNTA(Choisis),
INDEX(Tous,SMALL(IF((COUNTIF(Choisis,Tous)=0),ROW(INDIRECT("1:"&amp;ROWS(Tous)))),ROWS($1:30))),"")</f>
        <v/>
      </c>
      <c r="J31" s="28"/>
      <c r="K31" s="11"/>
      <c r="L31" s="11"/>
      <c r="M31" s="28"/>
      <c r="P31" s="30"/>
      <c r="Q31" s="32"/>
      <c r="R31" s="33" t="str">
        <f t="array" aca="1" ref="R31" ca="1">IF(ROWS($1:30)&lt;=COUNTA(Toustrailer)-COUNTA(Choisistrailer),
INDEX(Toustrailer,SMALL(IF((COUNTIF(Choisistrailer,Toustrailer)=0),ROW(INDIRECT("1:"&amp;ROWS(Toustrailer)))),ROWS($1:30))),"")</f>
        <v/>
      </c>
    </row>
    <row r="32" spans="1:24" ht="12.75" x14ac:dyDescent="0.15">
      <c r="F32" s="30"/>
      <c r="H32" s="33" t="str">
        <f t="array" aca="1" ref="H32" ca="1">IF(ROWS($1:31)&lt;=COUNTA(Tous)-COUNTA(Choisis),
INDEX(Tous,SMALL(IF((COUNTIF(Choisis,Tous)=0),ROW(INDIRECT("1:"&amp;ROWS(Tous)))),ROWS($1:31))),"")</f>
        <v/>
      </c>
      <c r="J32" s="28"/>
      <c r="K32" s="11"/>
      <c r="L32" s="11"/>
      <c r="M32" s="28"/>
      <c r="P32" s="30"/>
      <c r="Q32" s="32"/>
      <c r="R32" s="33" t="str">
        <f t="array" aca="1" ref="R32" ca="1">IF(ROWS($1:31)&lt;=COUNTA(Toustrailer)-COUNTA(Choisistrailer),
INDEX(Toustrailer,SMALL(IF((COUNTIF(Choisistrailer,Toustrailer)=0),ROW(INDIRECT("1:"&amp;ROWS(Toustrailer)))),ROWS($1:31))),"")</f>
        <v/>
      </c>
    </row>
    <row r="33" spans="6:18" ht="12.75" x14ac:dyDescent="0.15">
      <c r="F33" s="30"/>
      <c r="H33" s="33" t="str">
        <f t="array" aca="1" ref="H33" ca="1">IF(ROWS($1:32)&lt;=COUNTA(Tous)-COUNTA(Choisis),
INDEX(Tous,SMALL(IF((COUNTIF(Choisis,Tous)=0),ROW(INDIRECT("1:"&amp;ROWS(Tous)))),ROWS($1:32))),"")</f>
        <v/>
      </c>
      <c r="J33" s="28"/>
      <c r="L33" s="11"/>
      <c r="M33" s="28"/>
      <c r="P33" s="30"/>
      <c r="Q33" s="32"/>
      <c r="R33" s="33" t="str">
        <f t="array" aca="1" ref="R33" ca="1">IF(ROWS($1:32)&lt;=COUNTA(Toustrailer)-COUNTA(Choisistrailer),
INDEX(Toustrailer,SMALL(IF((COUNTIF(Choisistrailer,Toustrailer)=0),ROW(INDIRECT("1:"&amp;ROWS(Toustrailer)))),ROWS($1:32))),"")</f>
        <v/>
      </c>
    </row>
    <row r="34" spans="6:18" ht="12.75" x14ac:dyDescent="0.15">
      <c r="F34" s="30"/>
      <c r="H34" s="33" t="str">
        <f t="array" aca="1" ref="H34" ca="1">IF(ROWS($1:33)&lt;=COUNTA(Tous)-COUNTA(Choisis),
INDEX(Tous,SMALL(IF((COUNTIF(Choisis,Tous)=0),ROW(INDIRECT("1:"&amp;ROWS(Tous)))),ROWS($1:33))),"")</f>
        <v/>
      </c>
      <c r="J34" s="28"/>
      <c r="L34" s="11"/>
      <c r="M34" s="28"/>
      <c r="P34" s="30"/>
      <c r="Q34" s="11"/>
      <c r="R34" s="33" t="str">
        <f t="array" aca="1" ref="R34" ca="1">IF(ROWS($1:33)&lt;=COUNTA(Toustrailer)-COUNTA(Choisistrailer),
INDEX(Toustrailer,SMALL(IF((COUNTIF(Choisistrailer,Toustrailer)=0),ROW(INDIRECT("1:"&amp;ROWS(Toustrailer)))),ROWS($1:33))),"")</f>
        <v/>
      </c>
    </row>
    <row r="35" spans="6:18" ht="12.75" x14ac:dyDescent="0.15">
      <c r="F35" s="30"/>
      <c r="H35" s="33" t="str">
        <f t="array" aca="1" ref="H35" ca="1">IF(ROWS($1:34)&lt;=COUNTA(Tous)-COUNTA(Choisis),
INDEX(Tous,SMALL(IF((COUNTIF(Choisis,Tous)=0),ROW(INDIRECT("1:"&amp;ROWS(Tous)))),ROWS($1:34))),"")</f>
        <v/>
      </c>
      <c r="J35" s="28"/>
      <c r="L35" s="11"/>
      <c r="M35" s="28"/>
      <c r="P35" s="33"/>
      <c r="Q35" s="11"/>
      <c r="R35" s="33" t="str">
        <f t="array" aca="1" ref="R35" ca="1">IF(ROWS($1:34)&lt;=COUNTA(Toustrailer)-COUNTA(Choisistrailer),
INDEX(Toustrailer,SMALL(IF((COUNTIF(Choisistrailer,Toustrailer)=0),ROW(INDIRECT("1:"&amp;ROWS(Toustrailer)))),ROWS($1:34))),"")</f>
        <v/>
      </c>
    </row>
    <row r="36" spans="6:18" ht="12.75" x14ac:dyDescent="0.15">
      <c r="F36" s="30"/>
      <c r="H36" s="33" t="str">
        <f t="array" aca="1" ref="H36" ca="1">IF(ROWS($1:35)&lt;=COUNTA(Tous)-COUNTA(Choisis),
INDEX(Tous,SMALL(IF((COUNTIF(Choisis,Tous)=0),ROW(INDIRECT("1:"&amp;ROWS(Tous)))),ROWS($1:35))),"")</f>
        <v/>
      </c>
      <c r="J36" s="28"/>
      <c r="M36" s="28"/>
      <c r="P36" s="33"/>
      <c r="Q36" s="11"/>
      <c r="R36" s="33" t="str">
        <f t="array" aca="1" ref="R36" ca="1">IF(ROWS($1:35)&lt;=COUNTA(Toustrailer)-COUNTA(Choisistrailer),
INDEX(Toustrailer,SMALL(IF((COUNTIF(Choisistrailer,Toustrailer)=0),ROW(INDIRECT("1:"&amp;ROWS(Toustrailer)))),ROWS($1:35))),"")</f>
        <v/>
      </c>
    </row>
    <row r="37" spans="6:18" ht="12.75" x14ac:dyDescent="0.15">
      <c r="F37" s="30"/>
      <c r="H37" s="33" t="str">
        <f t="array" aca="1" ref="H37" ca="1">IF(ROWS($1:36)&lt;=COUNTA(Tous)-COUNTA(Choisis),
INDEX(Tous,SMALL(IF((COUNTIF(Choisis,Tous)=0),ROW(INDIRECT("1:"&amp;ROWS(Tous)))),ROWS($1:36))),"")</f>
        <v/>
      </c>
      <c r="J37" s="28"/>
      <c r="M37" s="28"/>
      <c r="P37" s="33"/>
      <c r="Q37" s="11"/>
      <c r="R37" s="33" t="str">
        <f t="array" aca="1" ref="R37" ca="1">IF(ROWS($1:36)&lt;=COUNTA(Toustrailer)-COUNTA(Choisistrailer),
INDEX(Toustrailer,SMALL(IF((COUNTIF(Choisistrailer,Toustrailer)=0),ROW(INDIRECT("1:"&amp;ROWS(Toustrailer)))),ROWS($1:36))),"")</f>
        <v/>
      </c>
    </row>
    <row r="38" spans="6:18" ht="12.75" x14ac:dyDescent="0.15">
      <c r="F38" s="30"/>
      <c r="H38" s="33" t="str">
        <f t="array" aca="1" ref="H38" ca="1">IF(ROWS($1:37)&lt;=COUNTA(Tous)-COUNTA(Choisis),
INDEX(Tous,SMALL(IF((COUNTIF(Choisis,Tous)=0),ROW(INDIRECT("1:"&amp;ROWS(Tous)))),ROWS($1:37))),"")</f>
        <v/>
      </c>
      <c r="J38" s="28"/>
      <c r="M38" s="28"/>
      <c r="P38" s="33"/>
      <c r="Q38" s="11"/>
      <c r="R38" s="33" t="str">
        <f t="array" aca="1" ref="R38" ca="1">IF(ROWS($1:37)&lt;=COUNTA(Toustrailer)-COUNTA(Choisistrailer),
INDEX(Toustrailer,SMALL(IF((COUNTIF(Choisistrailer,Toustrailer)=0),ROW(INDIRECT("1:"&amp;ROWS(Toustrailer)))),ROWS($1:37))),"")</f>
        <v/>
      </c>
    </row>
    <row r="39" spans="6:18" ht="12.75" x14ac:dyDescent="0.15">
      <c r="F39" s="30"/>
      <c r="H39" s="33" t="str">
        <f t="array" aca="1" ref="H39" ca="1">IF(ROWS($1:38)&lt;=COUNTA(Tous)-COUNTA(Choisis),
INDEX(Tous,SMALL(IF((COUNTIF(Choisis,Tous)=0),ROW(INDIRECT("1:"&amp;ROWS(Tous)))),ROWS($1:38))),"")</f>
        <v/>
      </c>
      <c r="J39" s="28"/>
      <c r="M39" s="28"/>
      <c r="P39" s="33"/>
      <c r="Q39" s="11"/>
      <c r="R39" s="33" t="str">
        <f t="array" aca="1" ref="R39" ca="1">IF(ROWS($1:38)&lt;=COUNTA(Toustrailer)-COUNTA(Choisistrailer),
INDEX(Toustrailer,SMALL(IF((COUNTIF(Choisistrailer,Toustrailer)=0),ROW(INDIRECT("1:"&amp;ROWS(Toustrailer)))),ROWS($1:38))),"")</f>
        <v/>
      </c>
    </row>
    <row r="40" spans="6:18" ht="12.75" x14ac:dyDescent="0.15">
      <c r="F40" s="30"/>
      <c r="H40" s="33" t="str">
        <f t="array" aca="1" ref="H40" ca="1">IF(ROWS($1:39)&lt;=COUNTA(Tous)-COUNTA(Choisis),
INDEX(Tous,SMALL(IF((COUNTIF(Choisis,Tous)=0),ROW(INDIRECT("1:"&amp;ROWS(Tous)))),ROWS($1:39))),"")</f>
        <v/>
      </c>
      <c r="J40" s="28"/>
      <c r="M40" s="28"/>
      <c r="P40" s="33"/>
      <c r="Q40" s="11"/>
      <c r="R40" s="33" t="str">
        <f t="array" aca="1" ref="R40" ca="1">IF(ROWS($1:39)&lt;=COUNTA(Toustrailer)-COUNTA(Choisistrailer),
INDEX(Toustrailer,SMALL(IF((COUNTIF(Choisistrailer,Toustrailer)=0),ROW(INDIRECT("1:"&amp;ROWS(Toustrailer)))),ROWS($1:39))),"")</f>
        <v/>
      </c>
    </row>
    <row r="41" spans="6:18" ht="12.75" x14ac:dyDescent="0.15">
      <c r="F41" s="30"/>
      <c r="H41" s="33" t="str">
        <f t="array" aca="1" ref="H41" ca="1">IF(ROWS($1:40)&lt;=COUNTA(Tous)-COUNTA(Choisis),
INDEX(Tous,SMALL(IF((COUNTIF(Choisis,Tous)=0),ROW(INDIRECT("1:"&amp;ROWS(Tous)))),ROWS($1:40))),"")</f>
        <v/>
      </c>
      <c r="J41" s="28"/>
      <c r="M41" s="28"/>
      <c r="P41" s="33"/>
      <c r="Q41" s="11"/>
      <c r="R41" s="33" t="str">
        <f t="array" aca="1" ref="R41" ca="1">IF(ROWS($1:40)&lt;=COUNTA(Toustrailer)-COUNTA(Choisistrailer),
INDEX(Toustrailer,SMALL(IF((COUNTIF(Choisistrailer,Toustrailer)=0),ROW(INDIRECT("1:"&amp;ROWS(Toustrailer)))),ROWS($1:40))),"")</f>
        <v/>
      </c>
    </row>
    <row r="42" spans="6:18" ht="12.75" x14ac:dyDescent="0.15">
      <c r="F42" s="30"/>
      <c r="H42" s="33" t="str">
        <f t="array" aca="1" ref="H42" ca="1">IF(ROWS($1:41)&lt;=COUNTA(Tous)-COUNTA(Choisis),
INDEX(Tous,SMALL(IF((COUNTIF(Choisis,Tous)=0),ROW(INDIRECT("1:"&amp;ROWS(Tous)))),ROWS($1:41))),"")</f>
        <v/>
      </c>
      <c r="J42" s="28"/>
      <c r="M42" s="28"/>
      <c r="P42" s="33"/>
      <c r="Q42" s="11"/>
      <c r="R42" s="33" t="str">
        <f t="array" aca="1" ref="R42" ca="1">IF(ROWS($1:41)&lt;=COUNTA(Toustrailer)-COUNTA(Choisistrailer),
INDEX(Toustrailer,SMALL(IF((COUNTIF(Choisistrailer,Toustrailer)=0),ROW(INDIRECT("1:"&amp;ROWS(Toustrailer)))),ROWS($1:41))),"")</f>
        <v/>
      </c>
    </row>
    <row r="43" spans="6:18" ht="12.75" x14ac:dyDescent="0.15">
      <c r="F43" s="30"/>
      <c r="H43" s="33" t="str">
        <f t="array" aca="1" ref="H43" ca="1">IF(ROWS($1:42)&lt;=COUNTA(Tous)-COUNTA(Choisis),
INDEX(Tous,SMALL(IF((COUNTIF(Choisis,Tous)=0),ROW(INDIRECT("1:"&amp;ROWS(Tous)))),ROWS($1:42))),"")</f>
        <v/>
      </c>
      <c r="J43" s="28"/>
      <c r="M43" s="28"/>
      <c r="P43" s="33"/>
      <c r="Q43" s="11"/>
      <c r="R43" s="33" t="str">
        <f t="array" aca="1" ref="R43" ca="1">IF(ROWS($1:42)&lt;=COUNTA(Toustrailer)-COUNTA(Choisistrailer),
INDEX(Toustrailer,SMALL(IF((COUNTIF(Choisistrailer,Toustrailer)=0),ROW(INDIRECT("1:"&amp;ROWS(Toustrailer)))),ROWS($1:42))),"")</f>
        <v/>
      </c>
    </row>
    <row r="44" spans="6:18" ht="12.75" x14ac:dyDescent="0.15">
      <c r="F44" s="30"/>
      <c r="H44" s="33" t="str">
        <f t="array" aca="1" ref="H44" ca="1">IF(ROWS($1:43)&lt;=COUNTA(Tous)-COUNTA(Choisis),
INDEX(Tous,SMALL(IF((COUNTIF(Choisis,Tous)=0),ROW(INDIRECT("1:"&amp;ROWS(Tous)))),ROWS($1:43))),"")</f>
        <v/>
      </c>
      <c r="J44" s="28"/>
      <c r="M44" s="28"/>
      <c r="P44" s="34"/>
      <c r="R44" s="33" t="str">
        <f t="array" aca="1" ref="R44" ca="1">IF(ROWS($1:43)&lt;=COUNTA(Toustrailer)-COUNTA(Choisistrailer),
INDEX(Toustrailer,SMALL(IF((COUNTIF(Choisistrailer,Toustrailer)=0),ROW(INDIRECT("1:"&amp;ROWS(Toustrailer)))),ROWS($1:43))),"")</f>
        <v/>
      </c>
    </row>
    <row r="45" spans="6:18" ht="12.75" x14ac:dyDescent="0.15">
      <c r="F45" s="30"/>
      <c r="H45" s="33" t="str">
        <f t="array" aca="1" ref="H45" ca="1">IF(ROWS($1:44)&lt;=COUNTA(Tous)-COUNTA(Choisis),
INDEX(Tous,SMALL(IF((COUNTIF(Choisis,Tous)=0),ROW(INDIRECT("1:"&amp;ROWS(Tous)))),ROWS($1:44))),"")</f>
        <v/>
      </c>
      <c r="J45" s="28"/>
      <c r="M45" s="28"/>
      <c r="R45" s="33" t="str">
        <f t="array" aca="1" ref="R45" ca="1">IF(ROWS($1:44)&lt;=COUNTA(Toustrailer)-COUNTA(Choisistrailer),
INDEX(Toustrailer,SMALL(IF((COUNTIF(Choisistrailer,Toustrailer)=0),ROW(INDIRECT("1:"&amp;ROWS(Toustrailer)))),ROWS($1:44))),"")</f>
        <v/>
      </c>
    </row>
    <row r="46" spans="6:18" ht="12.75" x14ac:dyDescent="0.15">
      <c r="F46" s="30"/>
      <c r="H46" s="33" t="str">
        <f t="array" aca="1" ref="H46" ca="1">IF(ROWS($1:45)&lt;=COUNTA(Tous)-COUNTA(Choisis),
INDEX(Tous,SMALL(IF((COUNTIF(Choisis,Tous)=0),ROW(INDIRECT("1:"&amp;ROWS(Tous)))),ROWS($1:45))),"")</f>
        <v/>
      </c>
      <c r="J46" s="28"/>
      <c r="M46" s="28"/>
      <c r="R46" s="33" t="str">
        <f t="array" aca="1" ref="R46" ca="1">IF(ROWS($1:45)&lt;=COUNTA(Toustrailer)-COUNTA(Choisistrailer),
INDEX(Toustrailer,SMALL(IF((COUNTIF(Choisistrailer,Toustrailer)=0),ROW(INDIRECT("1:"&amp;ROWS(Toustrailer)))),ROWS($1:45))),"")</f>
        <v/>
      </c>
    </row>
    <row r="47" spans="6:18" ht="12.75" x14ac:dyDescent="0.15">
      <c r="F47" s="30"/>
      <c r="H47" s="33" t="str">
        <f t="array" aca="1" ref="H47" ca="1">IF(ROWS($1:46)&lt;=COUNTA(Tous)-COUNTA(Choisis),
INDEX(Tous,SMALL(IF((COUNTIF(Choisis,Tous)=0),ROW(INDIRECT("1:"&amp;ROWS(Tous)))),ROWS($1:46))),"")</f>
        <v/>
      </c>
      <c r="J47" s="28"/>
      <c r="M47" s="28"/>
      <c r="R47" s="33" t="str">
        <f t="array" aca="1" ref="R47" ca="1">IF(ROWS($1:46)&lt;=COUNTA(Toustrailer)-COUNTA(Choisistrailer),
INDEX(Toustrailer,SMALL(IF((COUNTIF(Choisistrailer,Toustrailer)=0),ROW(INDIRECT("1:"&amp;ROWS(Toustrailer)))),ROWS($1:46))),"")</f>
        <v/>
      </c>
    </row>
    <row r="48" spans="6:18" ht="12.75" x14ac:dyDescent="0.15">
      <c r="F48" s="30"/>
      <c r="H48" s="33" t="str">
        <f t="array" aca="1" ref="H48" ca="1">IF(ROWS($1:47)&lt;=COUNTA(Tous)-COUNTA(Choisis),
INDEX(Tous,SMALL(IF((COUNTIF(Choisis,Tous)=0),ROW(INDIRECT("1:"&amp;ROWS(Tous)))),ROWS($1:47))),"")</f>
        <v/>
      </c>
      <c r="J48" s="28"/>
      <c r="M48" s="28"/>
      <c r="R48" s="33" t="str">
        <f t="array" aca="1" ref="R48" ca="1">IF(ROWS($1:47)&lt;=COUNTA(Toustrailer)-COUNTA(Choisistrailer),
INDEX(Toustrailer,SMALL(IF((COUNTIF(Choisistrailer,Toustrailer)=0),ROW(INDIRECT("1:"&amp;ROWS(Toustrailer)))),ROWS($1:47))),"")</f>
        <v/>
      </c>
    </row>
    <row r="49" spans="6:18" ht="12.75" x14ac:dyDescent="0.15">
      <c r="F49" s="30"/>
      <c r="H49" s="33" t="str">
        <f t="array" aca="1" ref="H49" ca="1">IF(ROWS($1:48)&lt;=COUNTA(Tous)-COUNTA(Choisis),
INDEX(Tous,SMALL(IF((COUNTIF(Choisis,Tous)=0),ROW(INDIRECT("1:"&amp;ROWS(Tous)))),ROWS($1:48))),"")</f>
        <v/>
      </c>
      <c r="J49" s="28"/>
      <c r="M49" s="28"/>
      <c r="R49" s="33" t="str">
        <f t="array" aca="1" ref="R49" ca="1">IF(ROWS($1:48)&lt;=COUNTA(Toustrailer)-COUNTA(Choisistrailer),
INDEX(Toustrailer,SMALL(IF((COUNTIF(Choisistrailer,Toustrailer)=0),ROW(INDIRECT("1:"&amp;ROWS(Toustrailer)))),ROWS($1:48))),"")</f>
        <v/>
      </c>
    </row>
    <row r="50" spans="6:18" ht="12.75" x14ac:dyDescent="0.15">
      <c r="F50" s="30"/>
      <c r="H50" s="33" t="str">
        <f t="array" aca="1" ref="H50" ca="1">IF(ROWS($1:49)&lt;=COUNTA(Tous)-COUNTA(Choisis),
INDEX(Tous,SMALL(IF((COUNTIF(Choisis,Tous)=0),ROW(INDIRECT("1:"&amp;ROWS(Tous)))),ROWS($1:49))),"")</f>
        <v/>
      </c>
      <c r="J50" s="28"/>
      <c r="M50" s="28"/>
      <c r="R50" s="33" t="str">
        <f t="array" aca="1" ref="R50" ca="1">IF(ROWS($1:49)&lt;=COUNTA(Toustrailer)-COUNTA(Choisistrailer),
INDEX(Toustrailer,SMALL(IF((COUNTIF(Choisistrailer,Toustrailer)=0),ROW(INDIRECT("1:"&amp;ROWS(Toustrailer)))),ROWS($1:49))),"")</f>
        <v/>
      </c>
    </row>
    <row r="51" spans="6:18" ht="12.75" x14ac:dyDescent="0.15">
      <c r="F51" s="30"/>
      <c r="H51" s="33" t="str">
        <f t="array" aca="1" ref="H51" ca="1">IF(ROWS($1:50)&lt;=COUNTA(Tous)-COUNTA(Choisis),
INDEX(Tous,SMALL(IF((COUNTIF(Choisis,Tous)=0),ROW(INDIRECT("1:"&amp;ROWS(Tous)))),ROWS($1:50))),"")</f>
        <v/>
      </c>
      <c r="J51" s="28"/>
      <c r="M51" s="28"/>
      <c r="R51" s="33" t="str">
        <f t="array" aca="1" ref="R51" ca="1">IF(ROWS($1:50)&lt;=COUNTA(Toustrailer)-COUNTA(Choisistrailer),
INDEX(Toustrailer,SMALL(IF((COUNTIF(Choisistrailer,Toustrailer)=0),ROW(INDIRECT("1:"&amp;ROWS(Toustrailer)))),ROWS($1:50))),"")</f>
        <v/>
      </c>
    </row>
    <row r="52" spans="6:18" ht="12.75" x14ac:dyDescent="0.15">
      <c r="F52" s="36"/>
      <c r="H52" s="33" t="str">
        <f t="array" aca="1" ref="H52" ca="1">IF(ROWS($1:51)&lt;=COUNTA(Tous)-COUNTA(Choisis),
INDEX(Tous,SMALL(IF((COUNTIF(Choisis,Tous)=0),ROW(INDIRECT("1:"&amp;ROWS(Tous)))),ROWS($1:51))),"")</f>
        <v/>
      </c>
      <c r="J52" s="28"/>
      <c r="M52" s="28"/>
      <c r="R52" s="33" t="str">
        <f t="array" aca="1" ref="R52" ca="1">IF(ROWS($1:51)&lt;=COUNTA(Toustrailer)-COUNTA(Choisistrailer),
INDEX(Toustrailer,SMALL(IF((COUNTIF(Choisistrailer,Toustrailer)=0),ROW(INDIRECT("1:"&amp;ROWS(Toustrailer)))),ROWS($1:51))),"")</f>
        <v/>
      </c>
    </row>
    <row r="53" spans="6:18" ht="12.75" x14ac:dyDescent="0.15">
      <c r="F53" s="30"/>
      <c r="H53" s="33" t="str">
        <f t="array" aca="1" ref="H53" ca="1">IF(ROWS($1:52)&lt;=COUNTA(Tous)-COUNTA(Choisis),
INDEX(Tous,SMALL(IF((COUNTIF(Choisis,Tous)=0),ROW(INDIRECT("1:"&amp;ROWS(Tous)))),ROWS($1:52))),"")</f>
        <v/>
      </c>
      <c r="J53" s="28"/>
      <c r="M53" s="28"/>
      <c r="R53" s="33" t="str">
        <f t="array" aca="1" ref="R53" ca="1">IF(ROWS($1:52)&lt;=COUNTA(Toustrailer)-COUNTA(Choisistrailer),
INDEX(Toustrailer,SMALL(IF((COUNTIF(Choisistrailer,Toustrailer)=0),ROW(INDIRECT("1:"&amp;ROWS(Toustrailer)))),ROWS($1:52))),"")</f>
        <v/>
      </c>
    </row>
    <row r="54" spans="6:18" ht="12.75" x14ac:dyDescent="0.15">
      <c r="F54" s="30"/>
      <c r="H54" s="33" t="str">
        <f t="array" aca="1" ref="H54" ca="1">IF(ROWS($1:53)&lt;=COUNTA(Tous)-COUNTA(Choisis),
INDEX(Tous,SMALL(IF((COUNTIF(Choisis,Tous)=0),ROW(INDIRECT("1:"&amp;ROWS(Tous)))),ROWS($1:53))),"")</f>
        <v/>
      </c>
      <c r="J54" s="28"/>
      <c r="M54" s="28"/>
      <c r="R54" s="33" t="str">
        <f t="array" aca="1" ref="R54" ca="1">IF(ROWS($1:53)&lt;=COUNTA(Toustrailer)-COUNTA(Choisistrailer),
INDEX(Toustrailer,SMALL(IF((COUNTIF(Choisistrailer,Toustrailer)=0),ROW(INDIRECT("1:"&amp;ROWS(Toustrailer)))),ROWS($1:53))),"")</f>
        <v/>
      </c>
    </row>
    <row r="55" spans="6:18" ht="12.75" x14ac:dyDescent="0.15">
      <c r="F55" s="30"/>
      <c r="H55" s="33" t="str">
        <f t="array" aca="1" ref="H55" ca="1">IF(ROWS($1:54)&lt;=COUNTA(Tous)-COUNTA(Choisis),
INDEX(Tous,SMALL(IF((COUNTIF(Choisis,Tous)=0),ROW(INDIRECT("1:"&amp;ROWS(Tous)))),ROWS($1:54))),"")</f>
        <v/>
      </c>
      <c r="J55" s="28"/>
      <c r="M55" s="28"/>
      <c r="R55" s="33" t="str">
        <f t="array" aca="1" ref="R55" ca="1">IF(ROWS($1:54)&lt;=COUNTA(Toustrailer)-COUNTA(Choisistrailer),
INDEX(Toustrailer,SMALL(IF((COUNTIF(Choisistrailer,Toustrailer)=0),ROW(INDIRECT("1:"&amp;ROWS(Toustrailer)))),ROWS($1:54))),"")</f>
        <v/>
      </c>
    </row>
    <row r="56" spans="6:18" ht="12.75" x14ac:dyDescent="0.15">
      <c r="F56" s="30"/>
      <c r="H56" s="33" t="str">
        <f t="array" aca="1" ref="H56" ca="1">IF(ROWS($1:55)&lt;=COUNTA(Tous)-COUNTA(Choisis),
INDEX(Tous,SMALL(IF((COUNTIF(Choisis,Tous)=0),ROW(INDIRECT("1:"&amp;ROWS(Tous)))),ROWS($1:55))),"")</f>
        <v/>
      </c>
      <c r="J56" s="28"/>
      <c r="M56" s="28"/>
      <c r="R56" s="33" t="str">
        <f t="array" aca="1" ref="R56" ca="1">IF(ROWS($1:55)&lt;=COUNTA(Toustrailer)-COUNTA(Choisistrailer),
INDEX(Toustrailer,SMALL(IF((COUNTIF(Choisistrailer,Toustrailer)=0),ROW(INDIRECT("1:"&amp;ROWS(Toustrailer)))),ROWS($1:55))),"")</f>
        <v/>
      </c>
    </row>
    <row r="57" spans="6:18" ht="12.75" x14ac:dyDescent="0.15">
      <c r="F57" s="30"/>
      <c r="H57" s="33" t="str">
        <f t="array" aca="1" ref="H57" ca="1">IF(ROWS($1:56)&lt;=COUNTA(Tous)-COUNTA(Choisis),
INDEX(Tous,SMALL(IF((COUNTIF(Choisis,Tous)=0),ROW(INDIRECT("1:"&amp;ROWS(Tous)))),ROWS($1:56))),"")</f>
        <v/>
      </c>
      <c r="J57" s="28"/>
      <c r="M57" s="28"/>
      <c r="R57" s="33" t="str">
        <f t="array" aca="1" ref="R57" ca="1">IF(ROWS($1:56)&lt;=COUNTA(Toustrailer)-COUNTA(Choisistrailer),
INDEX(Toustrailer,SMALL(IF((COUNTIF(Choisistrailer,Toustrailer)=0),ROW(INDIRECT("1:"&amp;ROWS(Toustrailer)))),ROWS($1:56))),"")</f>
        <v/>
      </c>
    </row>
    <row r="58" spans="6:18" ht="12.75" x14ac:dyDescent="0.15">
      <c r="F58" s="30"/>
      <c r="H58" s="33" t="str">
        <f t="array" aca="1" ref="H58" ca="1">IF(ROWS($1:57)&lt;=COUNTA(Tous)-COUNTA(Choisis),
INDEX(Tous,SMALL(IF((COUNTIF(Choisis,Tous)=0),ROW(INDIRECT("1:"&amp;ROWS(Tous)))),ROWS($1:57))),"")</f>
        <v/>
      </c>
      <c r="J58" s="28"/>
      <c r="M58" s="28"/>
      <c r="R58" s="33" t="str">
        <f t="array" aca="1" ref="R58" ca="1">IF(ROWS($1:57)&lt;=COUNTA(Toustrailer)-COUNTA(Choisistrailer),
INDEX(Toustrailer,SMALL(IF((COUNTIF(Choisistrailer,Toustrailer)=0),ROW(INDIRECT("1:"&amp;ROWS(Toustrailer)))),ROWS($1:57))),"")</f>
        <v/>
      </c>
    </row>
    <row r="59" spans="6:18" ht="12.75" x14ac:dyDescent="0.15">
      <c r="F59" s="33"/>
      <c r="H59" s="33" t="str">
        <f t="array" aca="1" ref="H59" ca="1">IF(ROWS($1:58)&lt;=COUNTA(Tous)-COUNTA(Choisis),
INDEX(Tous,SMALL(IF((COUNTIF(Choisis,Tous)=0),ROW(INDIRECT("1:"&amp;ROWS(Tous)))),ROWS($1:58))),"")</f>
        <v/>
      </c>
      <c r="J59" s="28"/>
      <c r="M59" s="28"/>
      <c r="R59" s="33" t="str">
        <f t="array" aca="1" ref="R59" ca="1">IF(ROWS($1:58)&lt;=COUNTA(Toustrailer)-COUNTA(Choisistrailer),
INDEX(Toustrailer,SMALL(IF((COUNTIF(Choisistrailer,Toustrailer)=0),ROW(INDIRECT("1:"&amp;ROWS(Toustrailer)))),ROWS($1:58))),"")</f>
        <v/>
      </c>
    </row>
    <row r="60" spans="6:18" ht="12.75" x14ac:dyDescent="0.15">
      <c r="F60" s="33"/>
      <c r="H60" s="33" t="str">
        <f t="array" aca="1" ref="H60" ca="1">IF(ROWS($1:59)&lt;=COUNTA(Tous)-COUNTA(Choisis),
INDEX(Tous,SMALL(IF((COUNTIF(Choisis,Tous)=0),ROW(INDIRECT("1:"&amp;ROWS(Tous)))),ROWS($1:59))),"")</f>
        <v/>
      </c>
      <c r="J60" s="28"/>
      <c r="M60" s="28"/>
      <c r="R60" s="33" t="str">
        <f t="array" aca="1" ref="R60" ca="1">IF(ROWS($1:59)&lt;=COUNTA(Toustrailer)-COUNTA(Choisistrailer),
INDEX(Toustrailer,SMALL(IF((COUNTIF(Choisistrailer,Toustrailer)=0),ROW(INDIRECT("1:"&amp;ROWS(Toustrailer)))),ROWS($1:59))),"")</f>
        <v/>
      </c>
    </row>
    <row r="61" spans="6:18" ht="12.75" x14ac:dyDescent="0.15">
      <c r="F61" s="33"/>
      <c r="H61" s="33" t="str">
        <f t="array" aca="1" ref="H61" ca="1">IF(ROWS($1:60)&lt;=COUNTA(Tous)-COUNTA(Choisis),
INDEX(Tous,SMALL(IF((COUNTIF(Choisis,Tous)=0),ROW(INDIRECT("1:"&amp;ROWS(Tous)))),ROWS($1:60))),"")</f>
        <v/>
      </c>
      <c r="J61" s="28"/>
      <c r="M61" s="28"/>
      <c r="R61" s="33" t="str">
        <f t="array" aca="1" ref="R61" ca="1">IF(ROWS($1:60)&lt;=COUNTA(Toustrailer)-COUNTA(Choisistrailer),
INDEX(Toustrailer,SMALL(IF((COUNTIF(Choisistrailer,Toustrailer)=0),ROW(INDIRECT("1:"&amp;ROWS(Toustrailer)))),ROWS($1:60))),"")</f>
        <v/>
      </c>
    </row>
    <row r="62" spans="6:18" ht="12.75" x14ac:dyDescent="0.15">
      <c r="F62" s="33"/>
      <c r="H62" s="33" t="str">
        <f t="array" aca="1" ref="H62" ca="1">IF(ROWS($1:61)&lt;=COUNTA(Tous)-COUNTA(Choisis),
INDEX(Tous,SMALL(IF((COUNTIF(Choisis,Tous)=0),ROW(INDIRECT("1:"&amp;ROWS(Tous)))),ROWS($1:61))),"")</f>
        <v/>
      </c>
      <c r="J62" s="28"/>
      <c r="M62" s="28"/>
      <c r="R62" s="33" t="str">
        <f t="array" aca="1" ref="R62" ca="1">IF(ROWS($1:61)&lt;=COUNTA(Toustrailer)-COUNTA(Choisistrailer),
INDEX(Toustrailer,SMALL(IF((COUNTIF(Choisistrailer,Toustrailer)=0),ROW(INDIRECT("1:"&amp;ROWS(Toustrailer)))),ROWS($1:61))),"")</f>
        <v/>
      </c>
    </row>
    <row r="63" spans="6:18" ht="12.75" x14ac:dyDescent="0.15">
      <c r="F63" s="33"/>
      <c r="H63" s="33" t="str">
        <f t="array" aca="1" ref="H63" ca="1">IF(ROWS($1:62)&lt;=COUNTA(Tous)-COUNTA(Choisis),
INDEX(Tous,SMALL(IF((COUNTIF(Choisis,Tous)=0),ROW(INDIRECT("1:"&amp;ROWS(Tous)))),ROWS($1:62))),"")</f>
        <v/>
      </c>
      <c r="J63" s="28"/>
      <c r="M63" s="28"/>
      <c r="R63" s="33" t="str">
        <f t="array" aca="1" ref="R63" ca="1">IF(ROWS($1:62)&lt;=COUNTA(Toustrailer)-COUNTA(Choisistrailer),
INDEX(Toustrailer,SMALL(IF((COUNTIF(Choisistrailer,Toustrailer)=0),ROW(INDIRECT("1:"&amp;ROWS(Toustrailer)))),ROWS($1:62))),"")</f>
        <v/>
      </c>
    </row>
    <row r="64" spans="6:18" ht="12.75" x14ac:dyDescent="0.15">
      <c r="F64" s="33"/>
      <c r="H64" s="33" t="str">
        <f t="array" aca="1" ref="H64" ca="1">IF(ROWS($1:63)&lt;=COUNTA(Tous)-COUNTA(Choisis),
INDEX(Tous,SMALL(IF((COUNTIF(Choisis,Tous)=0),ROW(INDIRECT("1:"&amp;ROWS(Tous)))),ROWS($1:63))),"")</f>
        <v/>
      </c>
      <c r="J64" s="28"/>
      <c r="M64" s="28"/>
      <c r="R64" s="33" t="str">
        <f t="array" aca="1" ref="R64" ca="1">IF(ROWS($1:63)&lt;=COUNTA(Toustrailer)-COUNTA(Choisistrailer),
INDEX(Toustrailer,SMALL(IF((COUNTIF(Choisistrailer,Toustrailer)=0),ROW(INDIRECT("1:"&amp;ROWS(Toustrailer)))),ROWS($1:63))),"")</f>
        <v/>
      </c>
    </row>
    <row r="65" spans="6:18" ht="12.75" x14ac:dyDescent="0.15">
      <c r="F65" s="33"/>
      <c r="H65" s="33" t="str">
        <f t="array" aca="1" ref="H65" ca="1">IF(ROWS($1:64)&lt;=COUNTA(Tous)-COUNTA(Choisis),
INDEX(Tous,SMALL(IF((COUNTIF(Choisis,Tous)=0),ROW(INDIRECT("1:"&amp;ROWS(Tous)))),ROWS($1:64))),"")</f>
        <v/>
      </c>
      <c r="J65" s="28"/>
      <c r="M65" s="28"/>
      <c r="R65" s="33" t="str">
        <f t="array" aca="1" ref="R65" ca="1">IF(ROWS($1:64)&lt;=COUNTA(Toustrailer)-COUNTA(Choisistrailer),
INDEX(Toustrailer,SMALL(IF((COUNTIF(Choisistrailer,Toustrailer)=0),ROW(INDIRECT("1:"&amp;ROWS(Toustrailer)))),ROWS($1:64))),"")</f>
        <v/>
      </c>
    </row>
    <row r="66" spans="6:18" ht="12.75" x14ac:dyDescent="0.15">
      <c r="F66" s="33"/>
      <c r="H66" s="33" t="str">
        <f t="array" aca="1" ref="H66" ca="1">IF(ROWS($1:65)&lt;=COUNTA(Tous)-COUNTA(Choisis),
INDEX(Tous,SMALL(IF((COUNTIF(Choisis,Tous)=0),ROW(INDIRECT("1:"&amp;ROWS(Tous)))),ROWS($1:65))),"")</f>
        <v/>
      </c>
      <c r="J66" s="28"/>
      <c r="M66" s="28"/>
      <c r="R66" s="33" t="str">
        <f t="array" aca="1" ref="R66" ca="1">IF(ROWS($1:65)&lt;=COUNTA(Toustrailer)-COUNTA(Choisistrailer),
INDEX(Toustrailer,SMALL(IF((COUNTIF(Choisistrailer,Toustrailer)=0),ROW(INDIRECT("1:"&amp;ROWS(Toustrailer)))),ROWS($1:65))),"")</f>
        <v/>
      </c>
    </row>
    <row r="67" spans="6:18" ht="12.75" x14ac:dyDescent="0.15">
      <c r="F67" s="33"/>
      <c r="H67" s="33" t="str">
        <f t="array" aca="1" ref="H67" ca="1">IF(ROWS($1:66)&lt;=COUNTA(Tous)-COUNTA(Choisis),
INDEX(Tous,SMALL(IF((COUNTIF(Choisis,Tous)=0),ROW(INDIRECT("1:"&amp;ROWS(Tous)))),ROWS($1:66))),"")</f>
        <v/>
      </c>
      <c r="J67" s="28"/>
      <c r="M67" s="28"/>
      <c r="R67" s="33" t="str">
        <f t="array" aca="1" ref="R67" ca="1">IF(ROWS($1:66)&lt;=COUNTA(Toustrailer)-COUNTA(Choisistrailer),
INDEX(Toustrailer,SMALL(IF((COUNTIF(Choisistrailer,Toustrailer)=0),ROW(INDIRECT("1:"&amp;ROWS(Toustrailer)))),ROWS($1:66))),"")</f>
        <v/>
      </c>
    </row>
    <row r="68" spans="6:18" ht="12.75" x14ac:dyDescent="0.15">
      <c r="F68" s="34"/>
      <c r="H68" s="33" t="str">
        <f t="array" aca="1" ref="H68" ca="1">IF(ROWS($1:67)&lt;=COUNTA(Tous)-COUNTA(Choisis),
INDEX(Tous,SMALL(IF((COUNTIF(Choisis,Tous)=0),ROW(INDIRECT("1:"&amp;ROWS(Tous)))),ROWS($1:67))),"")</f>
        <v/>
      </c>
      <c r="J68" s="28"/>
      <c r="M68" s="28"/>
      <c r="R68" s="33" t="str">
        <f t="array" aca="1" ref="R68" ca="1">IF(ROWS($1:67)&lt;=COUNTA(Toustrailer)-COUNTA(Choisistrailer),
INDEX(Toustrailer,SMALL(IF((COUNTIF(Choisistrailer,Toustrailer)=0),ROW(INDIRECT("1:"&amp;ROWS(Toustrailer)))),ROWS($1:67))),"")</f>
        <v/>
      </c>
    </row>
    <row r="69" spans="6:18" ht="12.75" x14ac:dyDescent="0.15">
      <c r="H69" s="33" t="str">
        <f t="array" aca="1" ref="H69" ca="1">IF(ROWS($1:68)&lt;=COUNTA(Tous)-COUNTA(Choisis),
INDEX(Tous,SMALL(IF((COUNTIF(Choisis,Tous)=0),ROW(INDIRECT("1:"&amp;ROWS(Tous)))),ROWS($1:68))),"")</f>
        <v/>
      </c>
      <c r="J69" s="28"/>
      <c r="M69" s="28"/>
      <c r="R69" s="33" t="str">
        <f t="array" aca="1" ref="R69" ca="1">IF(ROWS($1:68)&lt;=COUNTA(Toustrailer)-COUNTA(Choisistrailer),
INDEX(Toustrailer,SMALL(IF((COUNTIF(Choisistrailer,Toustrailer)=0),ROW(INDIRECT("1:"&amp;ROWS(Toustrailer)))),ROWS($1:68))),"")</f>
        <v/>
      </c>
    </row>
    <row r="70" spans="6:18" ht="12.75" x14ac:dyDescent="0.15">
      <c r="H70" s="33" t="str">
        <f t="array" aca="1" ref="H70" ca="1">IF(ROWS($1:69)&lt;=COUNTA(Tous)-COUNTA(Choisis),
INDEX(Tous,SMALL(IF((COUNTIF(Choisis,Tous)=0),ROW(INDIRECT("1:"&amp;ROWS(Tous)))),ROWS($1:69))),"")</f>
        <v/>
      </c>
      <c r="J70" s="28"/>
      <c r="M70" s="28"/>
      <c r="R70" s="33" t="str">
        <f t="array" aca="1" ref="R70" ca="1">IF(ROWS($1:69)&lt;=COUNTA(Toustrailer)-COUNTA(Choisistrailer),
INDEX(Toustrailer,SMALL(IF((COUNTIF(Choisistrailer,Toustrailer)=0),ROW(INDIRECT("1:"&amp;ROWS(Toustrailer)))),ROWS($1:69))),"")</f>
        <v/>
      </c>
    </row>
    <row r="71" spans="6:18" ht="12.75" x14ac:dyDescent="0.15">
      <c r="H71" s="33" t="str">
        <f t="array" aca="1" ref="H71" ca="1">IF(ROWS($1:70)&lt;=COUNTA(Tous)-COUNTA(Choisis),
INDEX(Tous,SMALL(IF((COUNTIF(Choisis,Tous)=0),ROW(INDIRECT("1:"&amp;ROWS(Tous)))),ROWS($1:70))),"")</f>
        <v/>
      </c>
      <c r="J71" s="28"/>
      <c r="M71" s="28"/>
      <c r="R71" s="33" t="str">
        <f t="array" aca="1" ref="R71" ca="1">IF(ROWS($1:70)&lt;=COUNTA(Toustrailer)-COUNTA(Choisistrailer),
INDEX(Toustrailer,SMALL(IF((COUNTIF(Choisistrailer,Toustrailer)=0),ROW(INDIRECT("1:"&amp;ROWS(Toustrailer)))),ROWS($1:70))),"")</f>
        <v/>
      </c>
    </row>
    <row r="72" spans="6:18" ht="12.75" x14ac:dyDescent="0.15">
      <c r="H72" s="33" t="str">
        <f t="array" aca="1" ref="H72" ca="1">IF(ROWS($1:71)&lt;=COUNTA(Tous)-COUNTA(Choisis),
INDEX(Tous,SMALL(IF((COUNTIF(Choisis,Tous)=0),ROW(INDIRECT("1:"&amp;ROWS(Tous)))),ROWS($1:71))),"")</f>
        <v/>
      </c>
      <c r="J72" s="28"/>
      <c r="M72" s="28"/>
      <c r="R72" s="33" t="str">
        <f t="array" aca="1" ref="R72" ca="1">IF(ROWS($1:71)&lt;=COUNTA(Toustrailer)-COUNTA(Choisistrailer),
INDEX(Toustrailer,SMALL(IF((COUNTIF(Choisistrailer,Toustrailer)=0),ROW(INDIRECT("1:"&amp;ROWS(Toustrailer)))),ROWS($1:71))),"")</f>
        <v/>
      </c>
    </row>
    <row r="73" spans="6:18" ht="12.75" x14ac:dyDescent="0.15">
      <c r="H73" s="33" t="str">
        <f t="array" aca="1" ref="H73" ca="1">IF(ROWS($1:72)&lt;=COUNTA(Tous)-COUNTA(Choisis),
INDEX(Tous,SMALL(IF((COUNTIF(Choisis,Tous)=0),ROW(INDIRECT("1:"&amp;ROWS(Tous)))),ROWS($1:72))),"")</f>
        <v/>
      </c>
      <c r="J73" s="28"/>
      <c r="M73" s="28"/>
      <c r="R73" s="33" t="str">
        <f t="array" aca="1" ref="R73" ca="1">IF(ROWS($1:72)&lt;=COUNTA(Toustrailer)-COUNTA(Choisistrailer),
INDEX(Toustrailer,SMALL(IF((COUNTIF(Choisistrailer,Toustrailer)=0),ROW(INDIRECT("1:"&amp;ROWS(Toustrailer)))),ROWS($1:72))),"")</f>
        <v/>
      </c>
    </row>
    <row r="74" spans="6:18" ht="12.75" x14ac:dyDescent="0.15">
      <c r="H74" s="33" t="str">
        <f t="array" aca="1" ref="H74" ca="1">IF(ROWS($1:73)&lt;=COUNTA(Tous)-COUNTA(Choisis),
INDEX(Tous,SMALL(IF((COUNTIF(Choisis,Tous)=0),ROW(INDIRECT("1:"&amp;ROWS(Tous)))),ROWS($1:73))),"")</f>
        <v/>
      </c>
      <c r="J74" s="28"/>
      <c r="M74" s="28"/>
      <c r="R74" s="33" t="str">
        <f t="array" aca="1" ref="R74" ca="1">IF(ROWS($1:73)&lt;=COUNTA(Toustrailer)-COUNTA(Choisistrailer),
INDEX(Toustrailer,SMALL(IF((COUNTIF(Choisistrailer,Toustrailer)=0),ROW(INDIRECT("1:"&amp;ROWS(Toustrailer)))),ROWS($1:73))),"")</f>
        <v/>
      </c>
    </row>
    <row r="75" spans="6:18" ht="12.75" x14ac:dyDescent="0.15">
      <c r="H75" s="33" t="str">
        <f t="array" aca="1" ref="H75" ca="1">IF(ROWS($1:74)&lt;=COUNTA(Tous)-COUNTA(Choisis),
INDEX(Tous,SMALL(IF((COUNTIF(Choisis,Tous)=0),ROW(INDIRECT("1:"&amp;ROWS(Tous)))),ROWS($1:74))),"")</f>
        <v/>
      </c>
      <c r="J75" s="28"/>
      <c r="M75" s="28"/>
      <c r="R75" s="33" t="str">
        <f t="array" aca="1" ref="R75" ca="1">IF(ROWS($1:74)&lt;=COUNTA(Toustrailer)-COUNTA(Choisistrailer),
INDEX(Toustrailer,SMALL(IF((COUNTIF(Choisistrailer,Toustrailer)=0),ROW(INDIRECT("1:"&amp;ROWS(Toustrailer)))),ROWS($1:74))),"")</f>
        <v/>
      </c>
    </row>
    <row r="76" spans="6:18" ht="12.75" x14ac:dyDescent="0.15">
      <c r="H76" s="33" t="str">
        <f t="array" aca="1" ref="H76" ca="1">IF(ROWS($1:75)&lt;=COUNTA(Tous)-COUNTA(Choisis),
INDEX(Tous,SMALL(IF((COUNTIF(Choisis,Tous)=0),ROW(INDIRECT("1:"&amp;ROWS(Tous)))),ROWS($1:75))),"")</f>
        <v/>
      </c>
      <c r="J76" s="28"/>
      <c r="M76" s="28"/>
      <c r="R76" s="33" t="str">
        <f t="array" aca="1" ref="R76" ca="1">IF(ROWS($1:75)&lt;=COUNTA(Toustrailer)-COUNTA(Choisistrailer),
INDEX(Toustrailer,SMALL(IF((COUNTIF(Choisistrailer,Toustrailer)=0),ROW(INDIRECT("1:"&amp;ROWS(Toustrailer)))),ROWS($1:75))),"")</f>
        <v/>
      </c>
    </row>
    <row r="77" spans="6:18" ht="12.75" x14ac:dyDescent="0.15">
      <c r="H77" s="33" t="str">
        <f t="array" aca="1" ref="H77" ca="1">IF(ROWS($1:76)&lt;=COUNTA(Tous)-COUNTA(Choisis),
INDEX(Tous,SMALL(IF((COUNTIF(Choisis,Tous)=0),ROW(INDIRECT("1:"&amp;ROWS(Tous)))),ROWS($1:76))),"")</f>
        <v/>
      </c>
      <c r="J77" s="28"/>
      <c r="M77" s="28"/>
      <c r="R77" s="33" t="str">
        <f t="array" aca="1" ref="R77" ca="1">IF(ROWS($1:76)&lt;=COUNTA(Toustrailer)-COUNTA(Choisistrailer),
INDEX(Toustrailer,SMALL(IF((COUNTIF(Choisistrailer,Toustrailer)=0),ROW(INDIRECT("1:"&amp;ROWS(Toustrailer)))),ROWS($1:76))),"")</f>
        <v/>
      </c>
    </row>
    <row r="78" spans="6:18" ht="12.75" x14ac:dyDescent="0.15">
      <c r="H78" s="33" t="str">
        <f t="array" aca="1" ref="H78" ca="1">IF(ROWS($1:77)&lt;=COUNTA(Tous)-COUNTA(Choisis),
INDEX(Tous,SMALL(IF((COUNTIF(Choisis,Tous)=0),ROW(INDIRECT("1:"&amp;ROWS(Tous)))),ROWS($1:77))),"")</f>
        <v/>
      </c>
      <c r="J78" s="28"/>
      <c r="M78" s="28"/>
      <c r="R78" s="33" t="str">
        <f t="array" aca="1" ref="R78" ca="1">IF(ROWS($1:77)&lt;=COUNTA(Toustrailer)-COUNTA(Choisistrailer),
INDEX(Toustrailer,SMALL(IF((COUNTIF(Choisistrailer,Toustrailer)=0),ROW(INDIRECT("1:"&amp;ROWS(Toustrailer)))),ROWS($1:77))),"")</f>
        <v/>
      </c>
    </row>
    <row r="79" spans="6:18" ht="12.75" x14ac:dyDescent="0.15">
      <c r="H79" s="33" t="str">
        <f t="array" aca="1" ref="H79" ca="1">IF(ROWS($1:78)&lt;=COUNTA(Tous)-COUNTA(Choisis),
INDEX(Tous,SMALL(IF((COUNTIF(Choisis,Tous)=0),ROW(INDIRECT("1:"&amp;ROWS(Tous)))),ROWS($1:78))),"")</f>
        <v/>
      </c>
      <c r="J79" s="28"/>
      <c r="M79" s="28"/>
      <c r="R79" s="33" t="str">
        <f t="array" aca="1" ref="R79" ca="1">IF(ROWS($1:78)&lt;=COUNTA(Toustrailer)-COUNTA(Choisistrailer),
INDEX(Toustrailer,SMALL(IF((COUNTIF(Choisistrailer,Toustrailer)=0),ROW(INDIRECT("1:"&amp;ROWS(Toustrailer)))),ROWS($1:78))),"")</f>
        <v/>
      </c>
    </row>
    <row r="80" spans="6:18" ht="12.75" x14ac:dyDescent="0.15">
      <c r="H80" s="33" t="str">
        <f t="array" aca="1" ref="H80" ca="1">IF(ROWS($1:79)&lt;=COUNTA(Tous)-COUNTA(Choisis),
INDEX(Tous,SMALL(IF((COUNTIF(Choisis,Tous)=0),ROW(INDIRECT("1:"&amp;ROWS(Tous)))),ROWS($1:79))),"")</f>
        <v/>
      </c>
      <c r="J80" s="28"/>
      <c r="M80" s="28"/>
      <c r="R80" s="33" t="str">
        <f t="array" aca="1" ref="R80" ca="1">IF(ROWS($1:79)&lt;=COUNTA(Toustrailer)-COUNTA(Choisistrailer),
INDEX(Toustrailer,SMALL(IF((COUNTIF(Choisistrailer,Toustrailer)=0),ROW(INDIRECT("1:"&amp;ROWS(Toustrailer)))),ROWS($1:79))),"")</f>
        <v/>
      </c>
    </row>
    <row r="81" spans="8:18" ht="12.75" x14ac:dyDescent="0.15">
      <c r="H81" s="33" t="str">
        <f t="array" aca="1" ref="H81" ca="1">IF(ROWS($1:80)&lt;=COUNTA(Tous)-COUNTA(Choisis),
INDEX(Tous,SMALL(IF((COUNTIF(Choisis,Tous)=0),ROW(INDIRECT("1:"&amp;ROWS(Tous)))),ROWS($1:80))),"")</f>
        <v/>
      </c>
      <c r="J81" s="28"/>
      <c r="M81" s="28"/>
      <c r="R81" s="33" t="str">
        <f t="array" aca="1" ref="R81" ca="1">IF(ROWS($1:80)&lt;=COUNTA(Toustrailer)-COUNTA(Choisistrailer),
INDEX(Toustrailer,SMALL(IF((COUNTIF(Choisistrailer,Toustrailer)=0),ROW(INDIRECT("1:"&amp;ROWS(Toustrailer)))),ROWS($1:80))),"")</f>
        <v/>
      </c>
    </row>
    <row r="82" spans="8:18" ht="12.75" x14ac:dyDescent="0.15">
      <c r="H82" s="33" t="str">
        <f t="array" aca="1" ref="H82" ca="1">IF(ROWS($1:81)&lt;=COUNTA(Tous)-COUNTA(Choisis),
INDEX(Tous,SMALL(IF((COUNTIF(Choisis,Tous)=0),ROW(INDIRECT("1:"&amp;ROWS(Tous)))),ROWS($1:81))),"")</f>
        <v/>
      </c>
      <c r="J82" s="28"/>
      <c r="M82" s="28"/>
      <c r="R82" s="33" t="str">
        <f t="array" aca="1" ref="R82" ca="1">IF(ROWS($1:81)&lt;=COUNTA(Toustrailer)-COUNTA(Choisistrailer),
INDEX(Toustrailer,SMALL(IF((COUNTIF(Choisistrailer,Toustrailer)=0),ROW(INDIRECT("1:"&amp;ROWS(Toustrailer)))),ROWS($1:81))),"")</f>
        <v/>
      </c>
    </row>
    <row r="83" spans="8:18" ht="12.75" x14ac:dyDescent="0.15">
      <c r="H83" s="33" t="str">
        <f t="array" aca="1" ref="H83" ca="1">IF(ROWS($1:82)&lt;=COUNTA(Tous)-COUNTA(Choisis),
INDEX(Tous,SMALL(IF((COUNTIF(Choisis,Tous)=0),ROW(INDIRECT("1:"&amp;ROWS(Tous)))),ROWS($1:82))),"")</f>
        <v/>
      </c>
      <c r="J83" s="28"/>
      <c r="M83" s="28"/>
      <c r="R83" s="33" t="str">
        <f t="array" aca="1" ref="R83" ca="1">IF(ROWS($1:82)&lt;=COUNTA(Toustrailer)-COUNTA(Choisistrailer),
INDEX(Toustrailer,SMALL(IF((COUNTIF(Choisistrailer,Toustrailer)=0),ROW(INDIRECT("1:"&amp;ROWS(Toustrailer)))),ROWS($1:82))),"")</f>
        <v/>
      </c>
    </row>
    <row r="84" spans="8:18" ht="12.75" x14ac:dyDescent="0.15">
      <c r="H84" s="33" t="str">
        <f t="array" aca="1" ref="H84" ca="1">IF(ROWS($1:83)&lt;=COUNTA(Tous)-COUNTA(Choisis),
INDEX(Tous,SMALL(IF((COUNTIF(Choisis,Tous)=0),ROW(INDIRECT("1:"&amp;ROWS(Tous)))),ROWS($1:83))),"")</f>
        <v/>
      </c>
      <c r="J84" s="28"/>
      <c r="M84" s="28"/>
      <c r="R84" s="33" t="str">
        <f t="array" aca="1" ref="R84" ca="1">IF(ROWS($1:83)&lt;=COUNTA(Toustrailer)-COUNTA(Choisistrailer),
INDEX(Toustrailer,SMALL(IF((COUNTIF(Choisistrailer,Toustrailer)=0),ROW(INDIRECT("1:"&amp;ROWS(Toustrailer)))),ROWS($1:83))),"")</f>
        <v/>
      </c>
    </row>
    <row r="85" spans="8:18" ht="12.75" x14ac:dyDescent="0.15">
      <c r="H85" s="33" t="str">
        <f t="array" aca="1" ref="H85" ca="1">IF(ROWS($1:84)&lt;=COUNTA(Tous)-COUNTA(Choisis),
INDEX(Tous,SMALL(IF((COUNTIF(Choisis,Tous)=0),ROW(INDIRECT("1:"&amp;ROWS(Tous)))),ROWS($1:84))),"")</f>
        <v/>
      </c>
      <c r="J85" s="28"/>
      <c r="M85" s="28"/>
      <c r="R85" s="33" t="str">
        <f t="array" aca="1" ref="R85" ca="1">IF(ROWS($1:84)&lt;=COUNTA(Toustrailer)-COUNTA(Choisistrailer),
INDEX(Toustrailer,SMALL(IF((COUNTIF(Choisistrailer,Toustrailer)=0),ROW(INDIRECT("1:"&amp;ROWS(Toustrailer)))),ROWS($1:84))),"")</f>
        <v/>
      </c>
    </row>
    <row r="86" spans="8:18" ht="12.75" x14ac:dyDescent="0.15">
      <c r="H86" s="33" t="str">
        <f t="array" aca="1" ref="H86" ca="1">IF(ROWS($1:85)&lt;=COUNTA(Tous)-COUNTA(Choisis),
INDEX(Tous,SMALL(IF((COUNTIF(Choisis,Tous)=0),ROW(INDIRECT("1:"&amp;ROWS(Tous)))),ROWS($1:85))),"")</f>
        <v/>
      </c>
      <c r="J86" s="28"/>
      <c r="M86" s="28"/>
      <c r="R86" s="33" t="str">
        <f t="array" aca="1" ref="R86" ca="1">IF(ROWS($1:85)&lt;=COUNTA(Toustrailer)-COUNTA(Choisistrailer),
INDEX(Toustrailer,SMALL(IF((COUNTIF(Choisistrailer,Toustrailer)=0),ROW(INDIRECT("1:"&amp;ROWS(Toustrailer)))),ROWS($1:85))),"")</f>
        <v/>
      </c>
    </row>
    <row r="87" spans="8:18" ht="12.75" x14ac:dyDescent="0.15">
      <c r="H87" s="33" t="str">
        <f t="array" aca="1" ref="H87" ca="1">IF(ROWS($1:86)&lt;=COUNTA(Tous)-COUNTA(Choisis),
INDEX(Tous,SMALL(IF((COUNTIF(Choisis,Tous)=0),ROW(INDIRECT("1:"&amp;ROWS(Tous)))),ROWS($1:86))),"")</f>
        <v/>
      </c>
      <c r="J87" s="28"/>
      <c r="M87" s="28"/>
      <c r="R87" s="33" t="str">
        <f t="array" aca="1" ref="R87" ca="1">IF(ROWS($1:86)&lt;=COUNTA(Toustrailer)-COUNTA(Choisistrailer),
INDEX(Toustrailer,SMALL(IF((COUNTIF(Choisistrailer,Toustrailer)=0),ROW(INDIRECT("1:"&amp;ROWS(Toustrailer)))),ROWS($1:86))),"")</f>
        <v/>
      </c>
    </row>
    <row r="88" spans="8:18" ht="12.75" x14ac:dyDescent="0.15">
      <c r="H88" s="33" t="str">
        <f t="array" aca="1" ref="H88" ca="1">IF(ROWS($1:87)&lt;=COUNTA(Tous)-COUNTA(Choisis),
INDEX(Tous,SMALL(IF((COUNTIF(Choisis,Tous)=0),ROW(INDIRECT("1:"&amp;ROWS(Tous)))),ROWS($1:87))),"")</f>
        <v/>
      </c>
      <c r="J88" s="28"/>
      <c r="M88" s="28"/>
      <c r="R88" s="33" t="str">
        <f t="array" aca="1" ref="R88" ca="1">IF(ROWS($1:87)&lt;=COUNTA(Toustrailer)-COUNTA(Choisistrailer),
INDEX(Toustrailer,SMALL(IF((COUNTIF(Choisistrailer,Toustrailer)=0),ROW(INDIRECT("1:"&amp;ROWS(Toustrailer)))),ROWS($1:87))),"")</f>
        <v/>
      </c>
    </row>
    <row r="89" spans="8:18" ht="12.75" x14ac:dyDescent="0.15">
      <c r="H89" s="33" t="str">
        <f t="array" aca="1" ref="H89" ca="1">IF(ROWS($1:88)&lt;=COUNTA(Tous)-COUNTA(Choisis),
INDEX(Tous,SMALL(IF((COUNTIF(Choisis,Tous)=0),ROW(INDIRECT("1:"&amp;ROWS(Tous)))),ROWS($1:88))),"")</f>
        <v/>
      </c>
      <c r="J89" s="28"/>
      <c r="M89" s="28"/>
      <c r="R89" s="33" t="str">
        <f t="array" aca="1" ref="R89" ca="1">IF(ROWS($1:88)&lt;=COUNTA(Toustrailer)-COUNTA(Choisistrailer),
INDEX(Toustrailer,SMALL(IF((COUNTIF(Choisistrailer,Toustrailer)=0),ROW(INDIRECT("1:"&amp;ROWS(Toustrailer)))),ROWS($1:88))),"")</f>
        <v/>
      </c>
    </row>
    <row r="90" spans="8:18" ht="12.75" x14ac:dyDescent="0.15">
      <c r="H90" s="33" t="str">
        <f t="array" aca="1" ref="H90" ca="1">IF(ROWS($1:89)&lt;=COUNTA(Tous)-COUNTA(Choisis),
INDEX(Tous,SMALL(IF((COUNTIF(Choisis,Tous)=0),ROW(INDIRECT("1:"&amp;ROWS(Tous)))),ROWS($1:89))),"")</f>
        <v/>
      </c>
      <c r="J90" s="28"/>
      <c r="M90" s="28"/>
      <c r="R90" s="33" t="str">
        <f t="array" aca="1" ref="R90" ca="1">IF(ROWS($1:89)&lt;=COUNTA(Toustrailer)-COUNTA(Choisistrailer),
INDEX(Toustrailer,SMALL(IF((COUNTIF(Choisistrailer,Toustrailer)=0),ROW(INDIRECT("1:"&amp;ROWS(Toustrailer)))),ROWS($1:89))),"")</f>
        <v/>
      </c>
    </row>
    <row r="91" spans="8:18" ht="12.75" x14ac:dyDescent="0.15">
      <c r="H91" s="33" t="str">
        <f t="array" aca="1" ref="H91" ca="1">IF(ROWS($1:90)&lt;=COUNTA(Tous)-COUNTA(Choisis),
INDEX(Tous,SMALL(IF((COUNTIF(Choisis,Tous)=0),ROW(INDIRECT("1:"&amp;ROWS(Tous)))),ROWS($1:90))),"")</f>
        <v/>
      </c>
      <c r="J91" s="28"/>
      <c r="M91" s="28"/>
      <c r="R91" s="33" t="str">
        <f t="array" aca="1" ref="R91" ca="1">IF(ROWS($1:90)&lt;=COUNTA(Toustrailer)-COUNTA(Choisistrailer),
INDEX(Toustrailer,SMALL(IF((COUNTIF(Choisistrailer,Toustrailer)=0),ROW(INDIRECT("1:"&amp;ROWS(Toustrailer)))),ROWS($1:90))),"")</f>
        <v/>
      </c>
    </row>
    <row r="92" spans="8:18" ht="12.75" x14ac:dyDescent="0.15">
      <c r="H92" s="33" t="str">
        <f t="array" aca="1" ref="H92" ca="1">IF(ROWS($1:91)&lt;=COUNTA(Tous)-COUNTA(Choisis),
INDEX(Tous,SMALL(IF((COUNTIF(Choisis,Tous)=0),ROW(INDIRECT("1:"&amp;ROWS(Tous)))),ROWS($1:91))),"")</f>
        <v/>
      </c>
      <c r="J92" s="28"/>
      <c r="M92" s="28"/>
      <c r="R92" s="33" t="str">
        <f t="array" aca="1" ref="R92" ca="1">IF(ROWS($1:91)&lt;=COUNTA(Toustrailer)-COUNTA(Choisistrailer),
INDEX(Toustrailer,SMALL(IF((COUNTIF(Choisistrailer,Toustrailer)=0),ROW(INDIRECT("1:"&amp;ROWS(Toustrailer)))),ROWS($1:91))),"")</f>
        <v/>
      </c>
    </row>
    <row r="93" spans="8:18" ht="12.75" x14ac:dyDescent="0.15">
      <c r="H93" s="33" t="str">
        <f t="array" aca="1" ref="H93" ca="1">IF(ROWS($1:92)&lt;=COUNTA(Tous)-COUNTA(Choisis),
INDEX(Tous,SMALL(IF((COUNTIF(Choisis,Tous)=0),ROW(INDIRECT("1:"&amp;ROWS(Tous)))),ROWS($1:92))),"")</f>
        <v/>
      </c>
      <c r="J93" s="28"/>
      <c r="M93" s="28"/>
      <c r="R93" s="33" t="str">
        <f t="array" aca="1" ref="R93" ca="1">IF(ROWS($1:92)&lt;=COUNTA(Toustrailer)-COUNTA(Choisistrailer),
INDEX(Toustrailer,SMALL(IF((COUNTIF(Choisistrailer,Toustrailer)=0),ROW(INDIRECT("1:"&amp;ROWS(Toustrailer)))),ROWS($1:92))),"")</f>
        <v/>
      </c>
    </row>
    <row r="94" spans="8:18" ht="12.75" x14ac:dyDescent="0.15">
      <c r="H94" s="33" t="str">
        <f t="array" aca="1" ref="H94" ca="1">IF(ROWS($1:93)&lt;=COUNTA(Tous)-COUNTA(Choisis),
INDEX(Tous,SMALL(IF((COUNTIF(Choisis,Tous)=0),ROW(INDIRECT("1:"&amp;ROWS(Tous)))),ROWS($1:93))),"")</f>
        <v/>
      </c>
      <c r="J94" s="28"/>
      <c r="M94" s="28"/>
      <c r="R94" s="33" t="str">
        <f t="array" aca="1" ref="R94" ca="1">IF(ROWS($1:93)&lt;=COUNTA(Toustrailer)-COUNTA(Choisistrailer),
INDEX(Toustrailer,SMALL(IF((COUNTIF(Choisistrailer,Toustrailer)=0),ROW(INDIRECT("1:"&amp;ROWS(Toustrailer)))),ROWS($1:93))),"")</f>
        <v/>
      </c>
    </row>
    <row r="95" spans="8:18" ht="12.75" x14ac:dyDescent="0.15">
      <c r="H95" s="33" t="str">
        <f t="array" aca="1" ref="H95" ca="1">IF(ROWS($1:94)&lt;=COUNTA(Tous)-COUNTA(Choisis),
INDEX(Tous,SMALL(IF((COUNTIF(Choisis,Tous)=0),ROW(INDIRECT("1:"&amp;ROWS(Tous)))),ROWS($1:94))),"")</f>
        <v/>
      </c>
      <c r="J95" s="28"/>
      <c r="M95" s="28"/>
      <c r="R95" s="33" t="str">
        <f t="array" aca="1" ref="R95" ca="1">IF(ROWS($1:94)&lt;=COUNTA(Toustrailer)-COUNTA(Choisistrailer),
INDEX(Toustrailer,SMALL(IF((COUNTIF(Choisistrailer,Toustrailer)=0),ROW(INDIRECT("1:"&amp;ROWS(Toustrailer)))),ROWS($1:94))),"")</f>
        <v/>
      </c>
    </row>
    <row r="96" spans="8:18" ht="12.75" x14ac:dyDescent="0.15">
      <c r="H96" s="33" t="str">
        <f t="array" aca="1" ref="H96" ca="1">IF(ROWS($1:95)&lt;=COUNTA(Tous)-COUNTA(Choisis),
INDEX(Tous,SMALL(IF((COUNTIF(Choisis,Tous)=0),ROW(INDIRECT("1:"&amp;ROWS(Tous)))),ROWS($1:95))),"")</f>
        <v/>
      </c>
      <c r="J96" s="28"/>
      <c r="M96" s="28"/>
      <c r="R96" s="33" t="str">
        <f t="array" aca="1" ref="R96" ca="1">IF(ROWS($1:95)&lt;=COUNTA(Toustrailer)-COUNTA(Choisistrailer),
INDEX(Toustrailer,SMALL(IF((COUNTIF(Choisistrailer,Toustrailer)=0),ROW(INDIRECT("1:"&amp;ROWS(Toustrailer)))),ROWS($1:95))),"")</f>
        <v/>
      </c>
    </row>
    <row r="97" spans="8:18" ht="12.75" x14ac:dyDescent="0.15">
      <c r="H97" s="33" t="str">
        <f t="array" aca="1" ref="H97" ca="1">IF(ROWS($1:96)&lt;=COUNTA(Tous)-COUNTA(Choisis),
INDEX(Tous,SMALL(IF((COUNTIF(Choisis,Tous)=0),ROW(INDIRECT("1:"&amp;ROWS(Tous)))),ROWS($1:96))),"")</f>
        <v/>
      </c>
      <c r="J97" s="28"/>
      <c r="M97" s="28"/>
      <c r="R97" s="33" t="str">
        <f t="array" aca="1" ref="R97" ca="1">IF(ROWS($1:96)&lt;=COUNTA(Toustrailer)-COUNTA(Choisistrailer),
INDEX(Toustrailer,SMALL(IF((COUNTIF(Choisistrailer,Toustrailer)=0),ROW(INDIRECT("1:"&amp;ROWS(Toustrailer)))),ROWS($1:96))),"")</f>
        <v/>
      </c>
    </row>
    <row r="98" spans="8:18" ht="12.75" x14ac:dyDescent="0.15">
      <c r="H98" s="33" t="str">
        <f t="array" aca="1" ref="H98" ca="1">IF(ROWS($1:97)&lt;=COUNTA(Tous)-COUNTA(Choisis),
INDEX(Tous,SMALL(IF((COUNTIF(Choisis,Tous)=0),ROW(INDIRECT("1:"&amp;ROWS(Tous)))),ROWS($1:97))),"")</f>
        <v/>
      </c>
      <c r="J98" s="28"/>
      <c r="M98" s="28"/>
      <c r="R98" s="33" t="str">
        <f t="array" aca="1" ref="R98" ca="1">IF(ROWS($1:97)&lt;=COUNTA(Toustrailer)-COUNTA(Choisistrailer),
INDEX(Toustrailer,SMALL(IF((COUNTIF(Choisistrailer,Toustrailer)=0),ROW(INDIRECT("1:"&amp;ROWS(Toustrailer)))),ROWS($1:97))),"")</f>
        <v/>
      </c>
    </row>
    <row r="99" spans="8:18" ht="12.75" x14ac:dyDescent="0.15">
      <c r="H99" s="33" t="str">
        <f t="array" aca="1" ref="H99" ca="1">IF(ROWS($1:98)&lt;=COUNTA(Tous)-COUNTA(Choisis),
INDEX(Tous,SMALL(IF((COUNTIF(Choisis,Tous)=0),ROW(INDIRECT("1:"&amp;ROWS(Tous)))),ROWS($1:98))),"")</f>
        <v/>
      </c>
      <c r="J99" s="28"/>
      <c r="M99" s="28"/>
      <c r="R99" s="33" t="str">
        <f t="array" aca="1" ref="R99" ca="1">IF(ROWS($1:98)&lt;=COUNTA(Toustrailer)-COUNTA(Choisistrailer),
INDEX(Toustrailer,SMALL(IF((COUNTIF(Choisistrailer,Toustrailer)=0),ROW(INDIRECT("1:"&amp;ROWS(Toustrailer)))),ROWS($1:98))),"")</f>
        <v/>
      </c>
    </row>
    <row r="100" spans="8:18" ht="12.75" x14ac:dyDescent="0.15">
      <c r="H100" s="33" t="str">
        <f t="array" aca="1" ref="H100" ca="1">IF(ROWS($1:99)&lt;=COUNTA(Tous)-COUNTA(Choisis),
INDEX(Tous,SMALL(IF((COUNTIF(Choisis,Tous)=0),ROW(INDIRECT("1:"&amp;ROWS(Tous)))),ROWS($1:99))),"")</f>
        <v/>
      </c>
      <c r="J100" s="28"/>
      <c r="M100" s="28"/>
      <c r="R100" s="33" t="str">
        <f t="array" aca="1" ref="R100" ca="1">IF(ROWS($1:99)&lt;=COUNTA(Toustrailer)-COUNTA(Choisistrailer),
INDEX(Toustrailer,SMALL(IF((COUNTIF(Choisistrailer,Toustrailer)=0),ROW(INDIRECT("1:"&amp;ROWS(Toustrailer)))),ROWS($1:99))),"")</f>
        <v/>
      </c>
    </row>
    <row r="101" spans="8:18" ht="12.75" x14ac:dyDescent="0.15">
      <c r="H101" s="33" t="str">
        <f t="array" aca="1" ref="H101" ca="1">IF(ROWS($1:100)&lt;=COUNTA(Tous)-COUNTA(Choisis),
INDEX(Tous,SMALL(IF((COUNTIF(Choisis,Tous)=0),ROW(INDIRECT("1:"&amp;ROWS(Tous)))),ROWS($1:100))),"")</f>
        <v/>
      </c>
      <c r="J101" s="28"/>
      <c r="M101" s="28"/>
      <c r="R101" s="33" t="str">
        <f t="array" aca="1" ref="R101" ca="1">IF(ROWS($1:100)&lt;=COUNTA(Toustrailer)-COUNTA(Choisistrailer),
INDEX(Toustrailer,SMALL(IF((COUNTIF(Choisistrailer,Toustrailer)=0),ROW(INDIRECT("1:"&amp;ROWS(Toustrailer)))),ROWS($1:100))),"")</f>
        <v/>
      </c>
    </row>
    <row r="102" spans="8:18" ht="12.75" x14ac:dyDescent="0.15">
      <c r="H102" s="33" t="str">
        <f t="array" aca="1" ref="H102" ca="1">IF(ROWS($1:101)&lt;=COUNTA(Tous)-COUNTA(Choisis),
INDEX(Tous,SMALL(IF((COUNTIF(Choisis,Tous)=0),ROW(INDIRECT("1:"&amp;ROWS(Tous)))),ROWS($1:101))),"")</f>
        <v/>
      </c>
      <c r="J102" s="28"/>
      <c r="M102" s="28"/>
      <c r="R102" s="33" t="str">
        <f t="array" aca="1" ref="R102" ca="1">IF(ROWS($1:101)&lt;=COUNTA(Toustrailer)-COUNTA(Choisistrailer),
INDEX(Toustrailer,SMALL(IF((COUNTIF(Choisistrailer,Toustrailer)=0),ROW(INDIRECT("1:"&amp;ROWS(Toustrailer)))),ROWS($1:101))),"")</f>
        <v/>
      </c>
    </row>
    <row r="103" spans="8:18" ht="12.75" x14ac:dyDescent="0.15">
      <c r="H103" s="33" t="str">
        <f t="array" aca="1" ref="H103" ca="1">IF(ROWS($1:102)&lt;=COUNTA(Tous)-COUNTA(Choisis),
INDEX(Tous,SMALL(IF((COUNTIF(Choisis,Tous)=0),ROW(INDIRECT("1:"&amp;ROWS(Tous)))),ROWS($1:102))),"")</f>
        <v/>
      </c>
      <c r="J103" s="28"/>
      <c r="M103" s="28"/>
      <c r="R103" s="33" t="str">
        <f t="array" aca="1" ref="R103" ca="1">IF(ROWS($1:102)&lt;=COUNTA(Toustrailer)-COUNTA(Choisistrailer),
INDEX(Toustrailer,SMALL(IF((COUNTIF(Choisistrailer,Toustrailer)=0),ROW(INDIRECT("1:"&amp;ROWS(Toustrailer)))),ROWS($1:102))),"")</f>
        <v/>
      </c>
    </row>
    <row r="104" spans="8:18" ht="12.75" x14ac:dyDescent="0.15">
      <c r="H104" s="33" t="str">
        <f t="array" aca="1" ref="H104" ca="1">IF(ROWS($1:103)&lt;=COUNTA(Tous)-COUNTA(Choisis),
INDEX(Tous,SMALL(IF((COUNTIF(Choisis,Tous)=0),ROW(INDIRECT("1:"&amp;ROWS(Tous)))),ROWS($1:103))),"")</f>
        <v/>
      </c>
      <c r="J104" s="28"/>
      <c r="M104" s="28"/>
      <c r="R104" s="33" t="str">
        <f t="array" aca="1" ref="R104" ca="1">IF(ROWS($1:103)&lt;=COUNTA(Toustrailer)-COUNTA(Choisistrailer),
INDEX(Toustrailer,SMALL(IF((COUNTIF(Choisistrailer,Toustrailer)=0),ROW(INDIRECT("1:"&amp;ROWS(Toustrailer)))),ROWS($1:103))),"")</f>
        <v/>
      </c>
    </row>
    <row r="105" spans="8:18" ht="12.75" x14ac:dyDescent="0.15">
      <c r="H105" s="33" t="str">
        <f t="array" aca="1" ref="H105" ca="1">IF(ROWS($1:104)&lt;=COUNTA(Tous)-COUNTA(Choisis),
INDEX(Tous,SMALL(IF((COUNTIF(Choisis,Tous)=0),ROW(INDIRECT("1:"&amp;ROWS(Tous)))),ROWS($1:104))),"")</f>
        <v/>
      </c>
      <c r="J105" s="28"/>
      <c r="M105" s="28"/>
      <c r="R105" s="33" t="str">
        <f t="array" aca="1" ref="R105" ca="1">IF(ROWS($1:104)&lt;=COUNTA(Toustrailer)-COUNTA(Choisistrailer),
INDEX(Toustrailer,SMALL(IF((COUNTIF(Choisistrailer,Toustrailer)=0),ROW(INDIRECT("1:"&amp;ROWS(Toustrailer)))),ROWS($1:104))),"")</f>
        <v/>
      </c>
    </row>
    <row r="106" spans="8:18" ht="12.75" x14ac:dyDescent="0.15">
      <c r="H106" s="33" t="str">
        <f t="array" aca="1" ref="H106" ca="1">IF(ROWS($1:105)&lt;=COUNTA(Tous)-COUNTA(Choisis),
INDEX(Tous,SMALL(IF((COUNTIF(Choisis,Tous)=0),ROW(INDIRECT("1:"&amp;ROWS(Tous)))),ROWS($1:105))),"")</f>
        <v/>
      </c>
      <c r="J106" s="28"/>
      <c r="M106" s="28"/>
      <c r="R106" s="33" t="str">
        <f t="array" aca="1" ref="R106" ca="1">IF(ROWS($1:105)&lt;=COUNTA(Toustrailer)-COUNTA(Choisistrailer),
INDEX(Toustrailer,SMALL(IF((COUNTIF(Choisistrailer,Toustrailer)=0),ROW(INDIRECT("1:"&amp;ROWS(Toustrailer)))),ROWS($1:105))),"")</f>
        <v/>
      </c>
    </row>
    <row r="107" spans="8:18" ht="12.75" x14ac:dyDescent="0.15">
      <c r="H107" s="33" t="str">
        <f t="array" aca="1" ref="H107" ca="1">IF(ROWS($1:106)&lt;=COUNTA(Tous)-COUNTA(Choisis),
INDEX(Tous,SMALL(IF((COUNTIF(Choisis,Tous)=0),ROW(INDIRECT("1:"&amp;ROWS(Tous)))),ROWS($1:106))),"")</f>
        <v/>
      </c>
      <c r="J107" s="28"/>
      <c r="M107" s="28"/>
      <c r="R107" s="33" t="str">
        <f t="array" aca="1" ref="R107" ca="1">IF(ROWS($1:106)&lt;=COUNTA(Toustrailer)-COUNTA(Choisistrailer),
INDEX(Toustrailer,SMALL(IF((COUNTIF(Choisistrailer,Toustrailer)=0),ROW(INDIRECT("1:"&amp;ROWS(Toustrailer)))),ROWS($1:106))),"")</f>
        <v/>
      </c>
    </row>
    <row r="108" spans="8:18" ht="12.75" x14ac:dyDescent="0.15">
      <c r="H108" s="33" t="str">
        <f t="array" aca="1" ref="H108" ca="1">IF(ROWS($1:107)&lt;=COUNTA(Tous)-COUNTA(Choisis),
INDEX(Tous,SMALL(IF((COUNTIF(Choisis,Tous)=0),ROW(INDIRECT("1:"&amp;ROWS(Tous)))),ROWS($1:107))),"")</f>
        <v/>
      </c>
      <c r="J108" s="28"/>
      <c r="M108" s="28"/>
      <c r="R108" s="33" t="str">
        <f t="array" aca="1" ref="R108" ca="1">IF(ROWS($1:107)&lt;=COUNTA(Toustrailer)-COUNTA(Choisistrailer),
INDEX(Toustrailer,SMALL(IF((COUNTIF(Choisistrailer,Toustrailer)=0),ROW(INDIRECT("1:"&amp;ROWS(Toustrailer)))),ROWS($1:107))),"")</f>
        <v/>
      </c>
    </row>
    <row r="109" spans="8:18" ht="12.75" x14ac:dyDescent="0.15">
      <c r="H109" s="33" t="str">
        <f t="array" aca="1" ref="H109" ca="1">IF(ROWS($1:108)&lt;=COUNTA(Tous)-COUNTA(Choisis),
INDEX(Tous,SMALL(IF((COUNTIF(Choisis,Tous)=0),ROW(INDIRECT("1:"&amp;ROWS(Tous)))),ROWS($1:108))),"")</f>
        <v/>
      </c>
      <c r="J109" s="28"/>
      <c r="M109" s="28"/>
      <c r="R109" s="33" t="str">
        <f t="array" aca="1" ref="R109" ca="1">IF(ROWS($1:108)&lt;=COUNTA(Toustrailer)-COUNTA(Choisistrailer),
INDEX(Toustrailer,SMALL(IF((COUNTIF(Choisistrailer,Toustrailer)=0),ROW(INDIRECT("1:"&amp;ROWS(Toustrailer)))),ROWS($1:108))),"")</f>
        <v/>
      </c>
    </row>
    <row r="110" spans="8:18" ht="12.75" x14ac:dyDescent="0.15">
      <c r="H110" s="33" t="str">
        <f t="array" aca="1" ref="H110" ca="1">IF(ROWS($1:109)&lt;=COUNTA(Tous)-COUNTA(Choisis),
INDEX(Tous,SMALL(IF((COUNTIF(Choisis,Tous)=0),ROW(INDIRECT("1:"&amp;ROWS(Tous)))),ROWS($1:109))),"")</f>
        <v/>
      </c>
      <c r="J110" s="28"/>
      <c r="M110" s="28"/>
      <c r="R110" s="33" t="str">
        <f t="array" aca="1" ref="R110" ca="1">IF(ROWS($1:109)&lt;=COUNTA(Toustrailer)-COUNTA(Choisistrailer),
INDEX(Toustrailer,SMALL(IF((COUNTIF(Choisistrailer,Toustrailer)=0),ROW(INDIRECT("1:"&amp;ROWS(Toustrailer)))),ROWS($1:109))),"")</f>
        <v/>
      </c>
    </row>
    <row r="111" spans="8:18" ht="12.75" x14ac:dyDescent="0.15">
      <c r="H111" s="33" t="str">
        <f t="array" aca="1" ref="H111" ca="1">IF(ROWS($1:110)&lt;=COUNTA(Tous)-COUNTA(Choisis),
INDEX(Tous,SMALL(IF((COUNTIF(Choisis,Tous)=0),ROW(INDIRECT("1:"&amp;ROWS(Tous)))),ROWS($1:110))),"")</f>
        <v/>
      </c>
      <c r="J111" s="28"/>
      <c r="M111" s="28"/>
      <c r="R111" s="33" t="str">
        <f t="array" aca="1" ref="R111" ca="1">IF(ROWS($1:110)&lt;=COUNTA(Toustrailer)-COUNTA(Choisistrailer),
INDEX(Toustrailer,SMALL(IF((COUNTIF(Choisistrailer,Toustrailer)=0),ROW(INDIRECT("1:"&amp;ROWS(Toustrailer)))),ROWS($1:110))),"")</f>
        <v/>
      </c>
    </row>
    <row r="112" spans="8:18" ht="12.75" x14ac:dyDescent="0.15">
      <c r="H112" s="33" t="str">
        <f t="array" aca="1" ref="H112" ca="1">IF(ROWS($1:111)&lt;=COUNTA(Tous)-COUNTA(Choisis),
INDEX(Tous,SMALL(IF((COUNTIF(Choisis,Tous)=0),ROW(INDIRECT("1:"&amp;ROWS(Tous)))),ROWS($1:111))),"")</f>
        <v/>
      </c>
      <c r="J112" s="28"/>
      <c r="M112" s="28"/>
      <c r="R112" s="33" t="str">
        <f t="array" aca="1" ref="R112" ca="1">IF(ROWS($1:111)&lt;=COUNTA(Toustrailer)-COUNTA(Choisistrailer),
INDEX(Toustrailer,SMALL(IF((COUNTIF(Choisistrailer,Toustrailer)=0),ROW(INDIRECT("1:"&amp;ROWS(Toustrailer)))),ROWS($1:111))),"")</f>
        <v/>
      </c>
    </row>
    <row r="113" spans="8:18" ht="12.75" x14ac:dyDescent="0.15">
      <c r="H113" s="33" t="str">
        <f t="array" aca="1" ref="H113" ca="1">IF(ROWS($1:112)&lt;=COUNTA(Tous)-COUNTA(Choisis),
INDEX(Tous,SMALL(IF((COUNTIF(Choisis,Tous)=0),ROW(INDIRECT("1:"&amp;ROWS(Tous)))),ROWS($1:112))),"")</f>
        <v/>
      </c>
      <c r="J113" s="28"/>
      <c r="M113" s="28"/>
      <c r="R113" s="33" t="str">
        <f t="array" aca="1" ref="R113" ca="1">IF(ROWS($1:112)&lt;=COUNTA(Toustrailer)-COUNTA(Choisistrailer),
INDEX(Toustrailer,SMALL(IF((COUNTIF(Choisistrailer,Toustrailer)=0),ROW(INDIRECT("1:"&amp;ROWS(Toustrailer)))),ROWS($1:112))),"")</f>
        <v/>
      </c>
    </row>
    <row r="114" spans="8:18" ht="12.75" x14ac:dyDescent="0.15">
      <c r="H114" s="33" t="str">
        <f t="array" aca="1" ref="H114" ca="1">IF(ROWS($1:113)&lt;=COUNTA(Tous)-COUNTA(Choisis),
INDEX(Tous,SMALL(IF((COUNTIF(Choisis,Tous)=0),ROW(INDIRECT("1:"&amp;ROWS(Tous)))),ROWS($1:113))),"")</f>
        <v/>
      </c>
      <c r="J114" s="28"/>
      <c r="M114" s="28"/>
      <c r="R114" s="33" t="str">
        <f t="array" aca="1" ref="R114" ca="1">IF(ROWS($1:113)&lt;=COUNTA(Toustrailer)-COUNTA(Choisistrailer),
INDEX(Toustrailer,SMALL(IF((COUNTIF(Choisistrailer,Toustrailer)=0),ROW(INDIRECT("1:"&amp;ROWS(Toustrailer)))),ROWS($1:113))),"")</f>
        <v/>
      </c>
    </row>
    <row r="115" spans="8:18" ht="12.75" x14ac:dyDescent="0.15">
      <c r="H115" s="33" t="str">
        <f t="array" aca="1" ref="H115" ca="1">IF(ROWS($1:114)&lt;=COUNTA(Tous)-COUNTA(Choisis),
INDEX(Tous,SMALL(IF((COUNTIF(Choisis,Tous)=0),ROW(INDIRECT("1:"&amp;ROWS(Tous)))),ROWS($1:114))),"")</f>
        <v/>
      </c>
      <c r="J115" s="28"/>
      <c r="M115" s="28"/>
      <c r="R115" s="33" t="str">
        <f t="array" aca="1" ref="R115" ca="1">IF(ROWS($1:114)&lt;=COUNTA(Toustrailer)-COUNTA(Choisistrailer),
INDEX(Toustrailer,SMALL(IF((COUNTIF(Choisistrailer,Toustrailer)=0),ROW(INDIRECT("1:"&amp;ROWS(Toustrailer)))),ROWS($1:114))),"")</f>
        <v/>
      </c>
    </row>
    <row r="116" spans="8:18" ht="12.75" x14ac:dyDescent="0.15">
      <c r="H116" s="33" t="str">
        <f t="array" aca="1" ref="H116" ca="1">IF(ROWS($1:115)&lt;=COUNTA(Tous)-COUNTA(Choisis),
INDEX(Tous,SMALL(IF((COUNTIF(Choisis,Tous)=0),ROW(INDIRECT("1:"&amp;ROWS(Tous)))),ROWS($1:115))),"")</f>
        <v/>
      </c>
      <c r="J116" s="28"/>
      <c r="M116" s="28"/>
      <c r="R116" s="33" t="str">
        <f t="array" aca="1" ref="R116" ca="1">IF(ROWS($1:115)&lt;=COUNTA(Toustrailer)-COUNTA(Choisistrailer),
INDEX(Toustrailer,SMALL(IF((COUNTIF(Choisistrailer,Toustrailer)=0),ROW(INDIRECT("1:"&amp;ROWS(Toustrailer)))),ROWS($1:115))),"")</f>
        <v/>
      </c>
    </row>
    <row r="117" spans="8:18" ht="12.75" x14ac:dyDescent="0.15">
      <c r="H117" s="33" t="str">
        <f t="array" aca="1" ref="H117" ca="1">IF(ROWS($1:116)&lt;=COUNTA(Tous)-COUNTA(Choisis),
INDEX(Tous,SMALL(IF((COUNTIF(Choisis,Tous)=0),ROW(INDIRECT("1:"&amp;ROWS(Tous)))),ROWS($1:116))),"")</f>
        <v/>
      </c>
      <c r="J117" s="28"/>
      <c r="M117" s="28"/>
      <c r="R117" s="33" t="str">
        <f t="array" aca="1" ref="R117" ca="1">IF(ROWS($1:116)&lt;=COUNTA(Toustrailer)-COUNTA(Choisistrailer),
INDEX(Toustrailer,SMALL(IF((COUNTIF(Choisistrailer,Toustrailer)=0),ROW(INDIRECT("1:"&amp;ROWS(Toustrailer)))),ROWS($1:116))),"")</f>
        <v/>
      </c>
    </row>
    <row r="118" spans="8:18" ht="12.75" x14ac:dyDescent="0.15">
      <c r="H118" s="33" t="str">
        <f t="array" aca="1" ref="H118" ca="1">IF(ROWS($1:117)&lt;=COUNTA(Tous)-COUNTA(Choisis),
INDEX(Tous,SMALL(IF((COUNTIF(Choisis,Tous)=0),ROW(INDIRECT("1:"&amp;ROWS(Tous)))),ROWS($1:117))),"")</f>
        <v/>
      </c>
      <c r="J118" s="28"/>
      <c r="M118" s="28"/>
      <c r="R118" s="33" t="str">
        <f t="array" aca="1" ref="R118" ca="1">IF(ROWS($1:117)&lt;=COUNTA(Toustrailer)-COUNTA(Choisistrailer),
INDEX(Toustrailer,SMALL(IF((COUNTIF(Choisistrailer,Toustrailer)=0),ROW(INDIRECT("1:"&amp;ROWS(Toustrailer)))),ROWS($1:117))),"")</f>
        <v/>
      </c>
    </row>
    <row r="119" spans="8:18" ht="12.75" x14ac:dyDescent="0.15">
      <c r="H119" s="33" t="str">
        <f t="array" aca="1" ref="H119" ca="1">IF(ROWS($1:118)&lt;=COUNTA(Tous)-COUNTA(Choisis),
INDEX(Tous,SMALL(IF((COUNTIF(Choisis,Tous)=0),ROW(INDIRECT("1:"&amp;ROWS(Tous)))),ROWS($1:118))),"")</f>
        <v/>
      </c>
      <c r="J119" s="28"/>
      <c r="M119" s="28"/>
      <c r="R119" s="33" t="str">
        <f t="array" aca="1" ref="R119" ca="1">IF(ROWS($1:118)&lt;=COUNTA(Toustrailer)-COUNTA(Choisistrailer),
INDEX(Toustrailer,SMALL(IF((COUNTIF(Choisistrailer,Toustrailer)=0),ROW(INDIRECT("1:"&amp;ROWS(Toustrailer)))),ROWS($1:118))),"")</f>
        <v/>
      </c>
    </row>
    <row r="120" spans="8:18" ht="12.75" x14ac:dyDescent="0.15">
      <c r="H120" s="33" t="str">
        <f t="array" aca="1" ref="H120" ca="1">IF(ROWS($1:119)&lt;=COUNTA(Tous)-COUNTA(Choisis),
INDEX(Tous,SMALL(IF((COUNTIF(Choisis,Tous)=0),ROW(INDIRECT("1:"&amp;ROWS(Tous)))),ROWS($1:119))),"")</f>
        <v/>
      </c>
      <c r="J120" s="28"/>
      <c r="M120" s="28"/>
      <c r="R120" s="33" t="str">
        <f t="array" aca="1" ref="R120" ca="1">IF(ROWS($1:119)&lt;=COUNTA(Toustrailer)-COUNTA(Choisistrailer),
INDEX(Toustrailer,SMALL(IF((COUNTIF(Choisistrailer,Toustrailer)=0),ROW(INDIRECT("1:"&amp;ROWS(Toustrailer)))),ROWS($1:119))),"")</f>
        <v/>
      </c>
    </row>
    <row r="121" spans="8:18" ht="12.75" x14ac:dyDescent="0.15">
      <c r="H121" s="33" t="str">
        <f t="array" aca="1" ref="H121" ca="1">IF(ROWS($1:120)&lt;=COUNTA(Tous)-COUNTA(Choisis),
INDEX(Tous,SMALL(IF((COUNTIF(Choisis,Tous)=0),ROW(INDIRECT("1:"&amp;ROWS(Tous)))),ROWS($1:120))),"")</f>
        <v/>
      </c>
      <c r="J121" s="28"/>
      <c r="M121" s="28"/>
      <c r="R121" s="33" t="str">
        <f t="array" aca="1" ref="R121" ca="1">IF(ROWS($1:120)&lt;=COUNTA(Toustrailer)-COUNTA(Choisistrailer),
INDEX(Toustrailer,SMALL(IF((COUNTIF(Choisistrailer,Toustrailer)=0),ROW(INDIRECT("1:"&amp;ROWS(Toustrailer)))),ROWS($1:120))),"")</f>
        <v/>
      </c>
    </row>
    <row r="122" spans="8:18" ht="12.75" x14ac:dyDescent="0.15">
      <c r="H122" s="33" t="str">
        <f t="array" aca="1" ref="H122" ca="1">IF(ROWS($1:121)&lt;=COUNTA(Tous)-COUNTA(Choisis),
INDEX(Tous,SMALL(IF((COUNTIF(Choisis,Tous)=0),ROW(INDIRECT("1:"&amp;ROWS(Tous)))),ROWS($1:121))),"")</f>
        <v/>
      </c>
      <c r="J122" s="28"/>
      <c r="M122" s="28"/>
      <c r="R122" s="33" t="str">
        <f t="array" aca="1" ref="R122" ca="1">IF(ROWS($1:121)&lt;=COUNTA(Toustrailer)-COUNTA(Choisistrailer),
INDEX(Toustrailer,SMALL(IF((COUNTIF(Choisistrailer,Toustrailer)=0),ROW(INDIRECT("1:"&amp;ROWS(Toustrailer)))),ROWS($1:121))),"")</f>
        <v/>
      </c>
    </row>
    <row r="123" spans="8:18" ht="12.75" x14ac:dyDescent="0.15">
      <c r="H123" s="33" t="str">
        <f t="array" aca="1" ref="H123" ca="1">IF(ROWS($1:122)&lt;=COUNTA(Tous)-COUNTA(Choisis),
INDEX(Tous,SMALL(IF((COUNTIF(Choisis,Tous)=0),ROW(INDIRECT("1:"&amp;ROWS(Tous)))),ROWS($1:122))),"")</f>
        <v/>
      </c>
      <c r="J123" s="28"/>
      <c r="M123" s="28"/>
      <c r="R123" s="33" t="str">
        <f t="array" aca="1" ref="R123" ca="1">IF(ROWS($1:122)&lt;=COUNTA(Toustrailer)-COUNTA(Choisistrailer),
INDEX(Toustrailer,SMALL(IF((COUNTIF(Choisistrailer,Toustrailer)=0),ROW(INDIRECT("1:"&amp;ROWS(Toustrailer)))),ROWS($1:122))),"")</f>
        <v/>
      </c>
    </row>
    <row r="124" spans="8:18" ht="12.75" x14ac:dyDescent="0.15">
      <c r="H124" s="33" t="str">
        <f t="array" aca="1" ref="H124" ca="1">IF(ROWS($1:123)&lt;=COUNTA(Tous)-COUNTA(Choisis),
INDEX(Tous,SMALL(IF((COUNTIF(Choisis,Tous)=0),ROW(INDIRECT("1:"&amp;ROWS(Tous)))),ROWS($1:123))),"")</f>
        <v/>
      </c>
      <c r="J124" s="28"/>
      <c r="M124" s="28"/>
      <c r="R124" s="33" t="str">
        <f t="array" aca="1" ref="R124" ca="1">IF(ROWS($1:123)&lt;=COUNTA(Toustrailer)-COUNTA(Choisistrailer),
INDEX(Toustrailer,SMALL(IF((COUNTIF(Choisistrailer,Toustrailer)=0),ROW(INDIRECT("1:"&amp;ROWS(Toustrailer)))),ROWS($1:123))),"")</f>
        <v/>
      </c>
    </row>
    <row r="125" spans="8:18" ht="12.75" x14ac:dyDescent="0.15">
      <c r="H125" s="33" t="str">
        <f t="array" aca="1" ref="H125" ca="1">IF(ROWS($1:124)&lt;=COUNTA(Tous)-COUNTA(Choisis),
INDEX(Tous,SMALL(IF((COUNTIF(Choisis,Tous)=0),ROW(INDIRECT("1:"&amp;ROWS(Tous)))),ROWS($1:124))),"")</f>
        <v/>
      </c>
      <c r="J125" s="28"/>
      <c r="M125" s="28"/>
      <c r="R125" s="33" t="str">
        <f t="array" aca="1" ref="R125" ca="1">IF(ROWS($1:124)&lt;=COUNTA(Toustrailer)-COUNTA(Choisistrailer),
INDEX(Toustrailer,SMALL(IF((COUNTIF(Choisistrailer,Toustrailer)=0),ROW(INDIRECT("1:"&amp;ROWS(Toustrailer)))),ROWS($1:124))),"")</f>
        <v/>
      </c>
    </row>
    <row r="126" spans="8:18" ht="12.75" x14ac:dyDescent="0.15">
      <c r="H126" s="33" t="str">
        <f t="array" aca="1" ref="H126" ca="1">IF(ROWS($1:125)&lt;=COUNTA(Tous)-COUNTA(Choisis),
INDEX(Tous,SMALL(IF((COUNTIF(Choisis,Tous)=0),ROW(INDIRECT("1:"&amp;ROWS(Tous)))),ROWS($1:125))),"")</f>
        <v/>
      </c>
      <c r="J126" s="28"/>
      <c r="M126" s="28"/>
      <c r="R126" s="33" t="str">
        <f t="array" aca="1" ref="R126" ca="1">IF(ROWS($1:125)&lt;=COUNTA(Toustrailer)-COUNTA(Choisistrailer),
INDEX(Toustrailer,SMALL(IF((COUNTIF(Choisistrailer,Toustrailer)=0),ROW(INDIRECT("1:"&amp;ROWS(Toustrailer)))),ROWS($1:125))),"")</f>
        <v/>
      </c>
    </row>
    <row r="127" spans="8:18" ht="12.75" x14ac:dyDescent="0.15">
      <c r="H127" s="33" t="str">
        <f t="array" aca="1" ref="H127" ca="1">IF(ROWS($1:126)&lt;=COUNTA(Tous)-COUNTA(Choisis),
INDEX(Tous,SMALL(IF((COUNTIF(Choisis,Tous)=0),ROW(INDIRECT("1:"&amp;ROWS(Tous)))),ROWS($1:126))),"")</f>
        <v/>
      </c>
      <c r="J127" s="28"/>
      <c r="M127" s="28"/>
      <c r="R127" s="33" t="str">
        <f t="array" aca="1" ref="R127" ca="1">IF(ROWS($1:126)&lt;=COUNTA(Toustrailer)-COUNTA(Choisistrailer),
INDEX(Toustrailer,SMALL(IF((COUNTIF(Choisistrailer,Toustrailer)=0),ROW(INDIRECT("1:"&amp;ROWS(Toustrailer)))),ROWS($1:126))),"")</f>
        <v/>
      </c>
    </row>
    <row r="128" spans="8:18" ht="12.75" x14ac:dyDescent="0.15">
      <c r="H128" s="33" t="str">
        <f t="array" aca="1" ref="H128" ca="1">IF(ROWS($1:127)&lt;=COUNTA(Tous)-COUNTA(Choisis),
INDEX(Tous,SMALL(IF((COUNTIF(Choisis,Tous)=0),ROW(INDIRECT("1:"&amp;ROWS(Tous)))),ROWS($1:127))),"")</f>
        <v/>
      </c>
      <c r="J128" s="28"/>
      <c r="M128" s="28"/>
      <c r="R128" s="33" t="str">
        <f t="array" aca="1" ref="R128" ca="1">IF(ROWS($1:127)&lt;=COUNTA(Toustrailer)-COUNTA(Choisistrailer),
INDEX(Toustrailer,SMALL(IF((COUNTIF(Choisistrailer,Toustrailer)=0),ROW(INDIRECT("1:"&amp;ROWS(Toustrailer)))),ROWS($1:127))),"")</f>
        <v/>
      </c>
    </row>
    <row r="129" spans="8:18" ht="12.75" x14ac:dyDescent="0.15">
      <c r="H129" s="33" t="str">
        <f t="array" aca="1" ref="H129" ca="1">IF(ROWS($1:128)&lt;=COUNTA(Tous)-COUNTA(Choisis),
INDEX(Tous,SMALL(IF((COUNTIF(Choisis,Tous)=0),ROW(INDIRECT("1:"&amp;ROWS(Tous)))),ROWS($1:128))),"")</f>
        <v/>
      </c>
      <c r="J129" s="28"/>
      <c r="M129" s="28"/>
      <c r="R129" s="33" t="str">
        <f t="array" aca="1" ref="R129" ca="1">IF(ROWS($1:128)&lt;=COUNTA(Toustrailer)-COUNTA(Choisistrailer),
INDEX(Toustrailer,SMALL(IF((COUNTIF(Choisistrailer,Toustrailer)=0),ROW(INDIRECT("1:"&amp;ROWS(Toustrailer)))),ROWS($1:128))),"")</f>
        <v/>
      </c>
    </row>
    <row r="130" spans="8:18" ht="12.75" x14ac:dyDescent="0.15">
      <c r="H130" s="33" t="str">
        <f t="array" aca="1" ref="H130" ca="1">IF(ROWS($1:129)&lt;=COUNTA(Tous)-COUNTA(Choisis),
INDEX(Tous,SMALL(IF((COUNTIF(Choisis,Tous)=0),ROW(INDIRECT("1:"&amp;ROWS(Tous)))),ROWS($1:129))),"")</f>
        <v/>
      </c>
      <c r="J130" s="28"/>
      <c r="M130" s="28"/>
      <c r="R130" s="33" t="str">
        <f t="array" aca="1" ref="R130" ca="1">IF(ROWS($1:129)&lt;=COUNTA(Toustrailer)-COUNTA(Choisistrailer),
INDEX(Toustrailer,SMALL(IF((COUNTIF(Choisistrailer,Toustrailer)=0),ROW(INDIRECT("1:"&amp;ROWS(Toustrailer)))),ROWS($1:129))),"")</f>
        <v/>
      </c>
    </row>
    <row r="131" spans="8:18" ht="12.75" x14ac:dyDescent="0.15">
      <c r="H131" s="33" t="str">
        <f t="array" aca="1" ref="H131" ca="1">IF(ROWS($1:130)&lt;=COUNTA(Tous)-COUNTA(Choisis),
INDEX(Tous,SMALL(IF((COUNTIF(Choisis,Tous)=0),ROW(INDIRECT("1:"&amp;ROWS(Tous)))),ROWS($1:130))),"")</f>
        <v/>
      </c>
      <c r="J131" s="28"/>
      <c r="M131" s="28"/>
      <c r="R131" s="33" t="str">
        <f t="array" aca="1" ref="R131" ca="1">IF(ROWS($1:130)&lt;=COUNTA(Toustrailer)-COUNTA(Choisistrailer),
INDEX(Toustrailer,SMALL(IF((COUNTIF(Choisistrailer,Toustrailer)=0),ROW(INDIRECT("1:"&amp;ROWS(Toustrailer)))),ROWS($1:130))),"")</f>
        <v/>
      </c>
    </row>
    <row r="132" spans="8:18" ht="12.75" x14ac:dyDescent="0.15">
      <c r="H132" s="33" t="str">
        <f t="array" aca="1" ref="H132" ca="1">IF(ROWS($1:131)&lt;=COUNTA(Tous)-COUNTA(Choisis),
INDEX(Tous,SMALL(IF((COUNTIF(Choisis,Tous)=0),ROW(INDIRECT("1:"&amp;ROWS(Tous)))),ROWS($1:131))),"")</f>
        <v/>
      </c>
      <c r="J132" s="28"/>
      <c r="M132" s="28"/>
      <c r="R132" s="33" t="str">
        <f t="array" aca="1" ref="R132" ca="1">IF(ROWS($1:131)&lt;=COUNTA(Toustrailer)-COUNTA(Choisistrailer),
INDEX(Toustrailer,SMALL(IF((COUNTIF(Choisistrailer,Toustrailer)=0),ROW(INDIRECT("1:"&amp;ROWS(Toustrailer)))),ROWS($1:131))),"")</f>
        <v/>
      </c>
    </row>
    <row r="133" spans="8:18" ht="12.75" x14ac:dyDescent="0.15">
      <c r="H133" s="33" t="str">
        <f t="array" aca="1" ref="H133" ca="1">IF(ROWS($1:132)&lt;=COUNTA(Tous)-COUNTA(Choisis),
INDEX(Tous,SMALL(IF((COUNTIF(Choisis,Tous)=0),ROW(INDIRECT("1:"&amp;ROWS(Tous)))),ROWS($1:132))),"")</f>
        <v/>
      </c>
      <c r="J133" s="28"/>
      <c r="M133" s="28"/>
      <c r="R133" s="33" t="str">
        <f t="array" aca="1" ref="R133" ca="1">IF(ROWS($1:132)&lt;=COUNTA(Toustrailer)-COUNTA(Choisistrailer),
INDEX(Toustrailer,SMALL(IF((COUNTIF(Choisistrailer,Toustrailer)=0),ROW(INDIRECT("1:"&amp;ROWS(Toustrailer)))),ROWS($1:132))),"")</f>
        <v/>
      </c>
    </row>
    <row r="134" spans="8:18" ht="12.75" x14ac:dyDescent="0.15">
      <c r="H134" s="33" t="str">
        <f t="array" aca="1" ref="H134" ca="1">IF(ROWS($1:133)&lt;=COUNTA(Tous)-COUNTA(Choisis),
INDEX(Tous,SMALL(IF((COUNTIF(Choisis,Tous)=0),ROW(INDIRECT("1:"&amp;ROWS(Tous)))),ROWS($1:133))),"")</f>
        <v/>
      </c>
      <c r="J134" s="28"/>
      <c r="M134" s="28"/>
      <c r="R134" s="33" t="str">
        <f t="array" aca="1" ref="R134" ca="1">IF(ROWS($1:133)&lt;=COUNTA(Toustrailer)-COUNTA(Choisistrailer),
INDEX(Toustrailer,SMALL(IF((COUNTIF(Choisistrailer,Toustrailer)=0),ROW(INDIRECT("1:"&amp;ROWS(Toustrailer)))),ROWS($1:133))),"")</f>
        <v/>
      </c>
    </row>
    <row r="135" spans="8:18" ht="12.75" x14ac:dyDescent="0.15">
      <c r="H135" s="33" t="str">
        <f t="array" aca="1" ref="H135" ca="1">IF(ROWS($1:134)&lt;=COUNTA(Tous)-COUNTA(Choisis),
INDEX(Tous,SMALL(IF((COUNTIF(Choisis,Tous)=0),ROW(INDIRECT("1:"&amp;ROWS(Tous)))),ROWS($1:134))),"")</f>
        <v/>
      </c>
      <c r="J135" s="28"/>
      <c r="M135" s="28"/>
      <c r="R135" s="33" t="str">
        <f t="array" aca="1" ref="R135" ca="1">IF(ROWS($1:134)&lt;=COUNTA(Toustrailer)-COUNTA(Choisistrailer),
INDEX(Toustrailer,SMALL(IF((COUNTIF(Choisistrailer,Toustrailer)=0),ROW(INDIRECT("1:"&amp;ROWS(Toustrailer)))),ROWS($1:134))),"")</f>
        <v/>
      </c>
    </row>
    <row r="136" spans="8:18" ht="12.75" x14ac:dyDescent="0.15">
      <c r="H136" s="33" t="str">
        <f t="array" aca="1" ref="H136" ca="1">IF(ROWS($1:135)&lt;=COUNTA(Tous)-COUNTA(Choisis),
INDEX(Tous,SMALL(IF((COUNTIF(Choisis,Tous)=0),ROW(INDIRECT("1:"&amp;ROWS(Tous)))),ROWS($1:135))),"")</f>
        <v/>
      </c>
      <c r="J136" s="28"/>
      <c r="M136" s="28"/>
      <c r="R136" s="33" t="str">
        <f t="array" aca="1" ref="R136" ca="1">IF(ROWS($1:135)&lt;=COUNTA(Toustrailer)-COUNTA(Choisistrailer),
INDEX(Toustrailer,SMALL(IF((COUNTIF(Choisistrailer,Toustrailer)=0),ROW(INDIRECT("1:"&amp;ROWS(Toustrailer)))),ROWS($1:135))),"")</f>
        <v/>
      </c>
    </row>
    <row r="137" spans="8:18" ht="12.75" x14ac:dyDescent="0.15">
      <c r="H137" s="33" t="str">
        <f t="array" aca="1" ref="H137" ca="1">IF(ROWS($1:136)&lt;=COUNTA(Tous)-COUNTA(Choisis),
INDEX(Tous,SMALL(IF((COUNTIF(Choisis,Tous)=0),ROW(INDIRECT("1:"&amp;ROWS(Tous)))),ROWS($1:136))),"")</f>
        <v/>
      </c>
      <c r="J137" s="28"/>
      <c r="M137" s="28"/>
      <c r="R137" s="33" t="str">
        <f t="array" aca="1" ref="R137" ca="1">IF(ROWS($1:136)&lt;=COUNTA(Toustrailer)-COUNTA(Choisistrailer),
INDEX(Toustrailer,SMALL(IF((COUNTIF(Choisistrailer,Toustrailer)=0),ROW(INDIRECT("1:"&amp;ROWS(Toustrailer)))),ROWS($1:136))),"")</f>
        <v/>
      </c>
    </row>
    <row r="138" spans="8:18" ht="12.75" x14ac:dyDescent="0.15">
      <c r="H138" s="33" t="str">
        <f t="array" aca="1" ref="H138" ca="1">IF(ROWS($1:137)&lt;=COUNTA(Tous)-COUNTA(Choisis),
INDEX(Tous,SMALL(IF((COUNTIF(Choisis,Tous)=0),ROW(INDIRECT("1:"&amp;ROWS(Tous)))),ROWS($1:137))),"")</f>
        <v/>
      </c>
      <c r="J138" s="28"/>
      <c r="M138" s="28"/>
      <c r="R138" s="33" t="str">
        <f t="array" aca="1" ref="R138" ca="1">IF(ROWS($1:137)&lt;=COUNTA(Toustrailer)-COUNTA(Choisistrailer),
INDEX(Toustrailer,SMALL(IF((COUNTIF(Choisistrailer,Toustrailer)=0),ROW(INDIRECT("1:"&amp;ROWS(Toustrailer)))),ROWS($1:137))),"")</f>
        <v/>
      </c>
    </row>
    <row r="139" spans="8:18" ht="12.75" x14ac:dyDescent="0.15">
      <c r="H139" s="33" t="str">
        <f t="array" aca="1" ref="H139" ca="1">IF(ROWS($1:138)&lt;=COUNTA(Tous)-COUNTA(Choisis),
INDEX(Tous,SMALL(IF((COUNTIF(Choisis,Tous)=0),ROW(INDIRECT("1:"&amp;ROWS(Tous)))),ROWS($1:138))),"")</f>
        <v/>
      </c>
      <c r="J139" s="28"/>
      <c r="M139" s="28"/>
      <c r="R139" s="33" t="str">
        <f t="array" aca="1" ref="R139" ca="1">IF(ROWS($1:138)&lt;=COUNTA(Toustrailer)-COUNTA(Choisistrailer),
INDEX(Toustrailer,SMALL(IF((COUNTIF(Choisistrailer,Toustrailer)=0),ROW(INDIRECT("1:"&amp;ROWS(Toustrailer)))),ROWS($1:138))),"")</f>
        <v/>
      </c>
    </row>
    <row r="140" spans="8:18" ht="12.75" x14ac:dyDescent="0.15">
      <c r="H140" s="33" t="str">
        <f t="array" aca="1" ref="H140" ca="1">IF(ROWS($1:139)&lt;=COUNTA(Tous)-COUNTA(Choisis),
INDEX(Tous,SMALL(IF((COUNTIF(Choisis,Tous)=0),ROW(INDIRECT("1:"&amp;ROWS(Tous)))),ROWS($1:139))),"")</f>
        <v/>
      </c>
      <c r="J140" s="28"/>
      <c r="M140" s="28"/>
      <c r="R140" s="33" t="str">
        <f t="array" aca="1" ref="R140" ca="1">IF(ROWS($1:139)&lt;=COUNTA(Toustrailer)-COUNTA(Choisistrailer),
INDEX(Toustrailer,SMALL(IF((COUNTIF(Choisistrailer,Toustrailer)=0),ROW(INDIRECT("1:"&amp;ROWS(Toustrailer)))),ROWS($1:139))),"")</f>
        <v/>
      </c>
    </row>
    <row r="141" spans="8:18" ht="12.75" x14ac:dyDescent="0.15">
      <c r="H141" s="33" t="str">
        <f t="array" aca="1" ref="H141" ca="1">IF(ROWS($1:140)&lt;=COUNTA(Tous)-COUNTA(Choisis),
INDEX(Tous,SMALL(IF((COUNTIF(Choisis,Tous)=0),ROW(INDIRECT("1:"&amp;ROWS(Tous)))),ROWS($1:140))),"")</f>
        <v/>
      </c>
      <c r="J141" s="28"/>
      <c r="M141" s="28"/>
      <c r="R141" s="33" t="str">
        <f t="array" aca="1" ref="R141" ca="1">IF(ROWS($1:140)&lt;=COUNTA(Toustrailer)-COUNTA(Choisistrailer),
INDEX(Toustrailer,SMALL(IF((COUNTIF(Choisistrailer,Toustrailer)=0),ROW(INDIRECT("1:"&amp;ROWS(Toustrailer)))),ROWS($1:140))),"")</f>
        <v/>
      </c>
    </row>
    <row r="142" spans="8:18" ht="12.75" x14ac:dyDescent="0.15">
      <c r="H142" s="33" t="str">
        <f t="array" aca="1" ref="H142" ca="1">IF(ROWS($1:141)&lt;=COUNTA(Tous)-COUNTA(Choisis),
INDEX(Tous,SMALL(IF((COUNTIF(Choisis,Tous)=0),ROW(INDIRECT("1:"&amp;ROWS(Tous)))),ROWS($1:141))),"")</f>
        <v/>
      </c>
      <c r="J142" s="28"/>
      <c r="M142" s="28"/>
      <c r="R142" s="33" t="str">
        <f t="array" aca="1" ref="R142" ca="1">IF(ROWS($1:141)&lt;=COUNTA(Toustrailer)-COUNTA(Choisistrailer),
INDEX(Toustrailer,SMALL(IF((COUNTIF(Choisistrailer,Toustrailer)=0),ROW(INDIRECT("1:"&amp;ROWS(Toustrailer)))),ROWS($1:141))),"")</f>
        <v/>
      </c>
    </row>
    <row r="143" spans="8:18" ht="12.75" x14ac:dyDescent="0.15">
      <c r="H143" s="33" t="str">
        <f t="array" aca="1" ref="H143" ca="1">IF(ROWS($1:142)&lt;=COUNTA(Tous)-COUNTA(Choisis),
INDEX(Tous,SMALL(IF((COUNTIF(Choisis,Tous)=0),ROW(INDIRECT("1:"&amp;ROWS(Tous)))),ROWS($1:142))),"")</f>
        <v/>
      </c>
      <c r="J143" s="28"/>
      <c r="M143" s="28"/>
      <c r="R143" s="33" t="str">
        <f t="array" aca="1" ref="R143" ca="1">IF(ROWS($1:142)&lt;=COUNTA(Toustrailer)-COUNTA(Choisistrailer),
INDEX(Toustrailer,SMALL(IF((COUNTIF(Choisistrailer,Toustrailer)=0),ROW(INDIRECT("1:"&amp;ROWS(Toustrailer)))),ROWS($1:142))),"")</f>
        <v/>
      </c>
    </row>
    <row r="144" spans="8:18" ht="12.75" x14ac:dyDescent="0.15">
      <c r="H144" s="33" t="str">
        <f t="array" aca="1" ref="H144" ca="1">IF(ROWS($1:143)&lt;=COUNTA(Tous)-COUNTA(Choisis),
INDEX(Tous,SMALL(IF((COUNTIF(Choisis,Tous)=0),ROW(INDIRECT("1:"&amp;ROWS(Tous)))),ROWS($1:143))),"")</f>
        <v/>
      </c>
      <c r="J144" s="28"/>
      <c r="M144" s="28"/>
      <c r="R144" s="33" t="str">
        <f t="array" aca="1" ref="R144" ca="1">IF(ROWS($1:143)&lt;=COUNTA(Toustrailer)-COUNTA(Choisistrailer),
INDEX(Toustrailer,SMALL(IF((COUNTIF(Choisistrailer,Toustrailer)=0),ROW(INDIRECT("1:"&amp;ROWS(Toustrailer)))),ROWS($1:143))),"")</f>
        <v/>
      </c>
    </row>
    <row r="145" spans="8:18" ht="12.75" x14ac:dyDescent="0.15">
      <c r="H145" s="33" t="str">
        <f t="array" aca="1" ref="H145" ca="1">IF(ROWS($1:144)&lt;=COUNTA(Tous)-COUNTA(Choisis),
INDEX(Tous,SMALL(IF((COUNTIF(Choisis,Tous)=0),ROW(INDIRECT("1:"&amp;ROWS(Tous)))),ROWS($1:144))),"")</f>
        <v/>
      </c>
      <c r="J145" s="28"/>
      <c r="M145" s="28"/>
      <c r="R145" s="33" t="str">
        <f t="array" aca="1" ref="R145" ca="1">IF(ROWS($1:144)&lt;=COUNTA(Toustrailer)-COUNTA(Choisistrailer),
INDEX(Toustrailer,SMALL(IF((COUNTIF(Choisistrailer,Toustrailer)=0),ROW(INDIRECT("1:"&amp;ROWS(Toustrailer)))),ROWS($1:144))),"")</f>
        <v/>
      </c>
    </row>
    <row r="146" spans="8:18" ht="12.75" x14ac:dyDescent="0.15">
      <c r="H146" s="33" t="str">
        <f t="array" aca="1" ref="H146" ca="1">IF(ROWS($1:145)&lt;=COUNTA(Tous)-COUNTA(Choisis),
INDEX(Tous,SMALL(IF((COUNTIF(Choisis,Tous)=0),ROW(INDIRECT("1:"&amp;ROWS(Tous)))),ROWS($1:145))),"")</f>
        <v/>
      </c>
      <c r="J146" s="28"/>
      <c r="M146" s="28"/>
      <c r="R146" s="33" t="str">
        <f t="array" aca="1" ref="R146" ca="1">IF(ROWS($1:145)&lt;=COUNTA(Toustrailer)-COUNTA(Choisistrailer),
INDEX(Toustrailer,SMALL(IF((COUNTIF(Choisistrailer,Toustrailer)=0),ROW(INDIRECT("1:"&amp;ROWS(Toustrailer)))),ROWS($1:145))),"")</f>
        <v/>
      </c>
    </row>
    <row r="147" spans="8:18" ht="12.75" x14ac:dyDescent="0.15">
      <c r="H147" s="33" t="str">
        <f t="array" aca="1" ref="H147" ca="1">IF(ROWS($1:146)&lt;=COUNTA(Tous)-COUNTA(Choisis),
INDEX(Tous,SMALL(IF((COUNTIF(Choisis,Tous)=0),ROW(INDIRECT("1:"&amp;ROWS(Tous)))),ROWS($1:146))),"")</f>
        <v/>
      </c>
      <c r="J147" s="28"/>
      <c r="M147" s="28"/>
      <c r="R147" s="33" t="str">
        <f t="array" aca="1" ref="R147" ca="1">IF(ROWS($1:146)&lt;=COUNTA(Toustrailer)-COUNTA(Choisistrailer),
INDEX(Toustrailer,SMALL(IF((COUNTIF(Choisistrailer,Toustrailer)=0),ROW(INDIRECT("1:"&amp;ROWS(Toustrailer)))),ROWS($1:146))),"")</f>
        <v/>
      </c>
    </row>
    <row r="148" spans="8:18" ht="12.75" x14ac:dyDescent="0.15">
      <c r="H148" s="33" t="str">
        <f t="array" aca="1" ref="H148" ca="1">IF(ROWS($1:147)&lt;=COUNTA(Tous)-COUNTA(Choisis),
INDEX(Tous,SMALL(IF((COUNTIF(Choisis,Tous)=0),ROW(INDIRECT("1:"&amp;ROWS(Tous)))),ROWS($1:147))),"")</f>
        <v/>
      </c>
      <c r="J148" s="28"/>
      <c r="M148" s="28"/>
      <c r="R148" s="33" t="str">
        <f t="array" aca="1" ref="R148" ca="1">IF(ROWS($1:147)&lt;=COUNTA(Toustrailer)-COUNTA(Choisistrailer),
INDEX(Toustrailer,SMALL(IF((COUNTIF(Choisistrailer,Toustrailer)=0),ROW(INDIRECT("1:"&amp;ROWS(Toustrailer)))),ROWS($1:147))),"")</f>
        <v/>
      </c>
    </row>
    <row r="149" spans="8:18" ht="12.75" x14ac:dyDescent="0.15">
      <c r="H149" s="33" t="str">
        <f t="array" aca="1" ref="H149" ca="1">IF(ROWS($1:148)&lt;=COUNTA(Tous)-COUNTA(Choisis),
INDEX(Tous,SMALL(IF((COUNTIF(Choisis,Tous)=0),ROW(INDIRECT("1:"&amp;ROWS(Tous)))),ROWS($1:148))),"")</f>
        <v/>
      </c>
      <c r="J149" s="28"/>
      <c r="M149" s="28"/>
      <c r="R149" s="33" t="str">
        <f t="array" aca="1" ref="R149" ca="1">IF(ROWS($1:148)&lt;=COUNTA(Toustrailer)-COUNTA(Choisistrailer),
INDEX(Toustrailer,SMALL(IF((COUNTIF(Choisistrailer,Toustrailer)=0),ROW(INDIRECT("1:"&amp;ROWS(Toustrailer)))),ROWS($1:148))),"")</f>
        <v/>
      </c>
    </row>
    <row r="150" spans="8:18" ht="12.75" x14ac:dyDescent="0.15">
      <c r="H150" s="33" t="str">
        <f t="array" aca="1" ref="H150" ca="1">IF(ROWS($1:149)&lt;=COUNTA(Tous)-COUNTA(Choisis),
INDEX(Tous,SMALL(IF((COUNTIF(Choisis,Tous)=0),ROW(INDIRECT("1:"&amp;ROWS(Tous)))),ROWS($1:149))),"")</f>
        <v/>
      </c>
      <c r="J150" s="28"/>
      <c r="M150" s="28"/>
      <c r="R150" s="33" t="str">
        <f t="array" aca="1" ref="R150" ca="1">IF(ROWS($1:149)&lt;=COUNTA(Toustrailer)-COUNTA(Choisistrailer),
INDEX(Toustrailer,SMALL(IF((COUNTIF(Choisistrailer,Toustrailer)=0),ROW(INDIRECT("1:"&amp;ROWS(Toustrailer)))),ROWS($1:149))),"")</f>
        <v/>
      </c>
    </row>
    <row r="151" spans="8:18" ht="12.75" x14ac:dyDescent="0.15">
      <c r="H151" s="33" t="str">
        <f t="array" aca="1" ref="H151" ca="1">IF(ROWS($1:150)&lt;=COUNTA(Tous)-COUNTA(Choisis),
INDEX(Tous,SMALL(IF((COUNTIF(Choisis,Tous)=0),ROW(INDIRECT("1:"&amp;ROWS(Tous)))),ROWS($1:150))),"")</f>
        <v/>
      </c>
      <c r="J151" s="28"/>
      <c r="M151" s="28"/>
      <c r="R151" s="33" t="str">
        <f t="array" aca="1" ref="R151" ca="1">IF(ROWS($1:150)&lt;=COUNTA(Toustrailer)-COUNTA(Choisistrailer),
INDEX(Toustrailer,SMALL(IF((COUNTIF(Choisistrailer,Toustrailer)=0),ROW(INDIRECT("1:"&amp;ROWS(Toustrailer)))),ROWS($1:150))),"")</f>
        <v/>
      </c>
    </row>
    <row r="152" spans="8:18" ht="12.75" x14ac:dyDescent="0.15">
      <c r="H152" s="33" t="str">
        <f t="array" aca="1" ref="H152" ca="1">IF(ROWS($1:151)&lt;=COUNTA(Tous)-COUNTA(Choisis),
INDEX(Tous,SMALL(IF((COUNTIF(Choisis,Tous)=0),ROW(INDIRECT("1:"&amp;ROWS(Tous)))),ROWS($1:151))),"")</f>
        <v/>
      </c>
      <c r="J152" s="28"/>
      <c r="M152" s="28"/>
      <c r="R152" s="33" t="str">
        <f t="array" aca="1" ref="R152" ca="1">IF(ROWS($1:151)&lt;=COUNTA(Toustrailer)-COUNTA(Choisistrailer),
INDEX(Toustrailer,SMALL(IF((COUNTIF(Choisistrailer,Toustrailer)=0),ROW(INDIRECT("1:"&amp;ROWS(Toustrailer)))),ROWS($1:151))),"")</f>
        <v/>
      </c>
    </row>
    <row r="153" spans="8:18" ht="12.75" x14ac:dyDescent="0.15">
      <c r="H153" s="33" t="str">
        <f t="array" aca="1" ref="H153" ca="1">IF(ROWS($1:152)&lt;=COUNTA(Tous)-COUNTA(Choisis),
INDEX(Tous,SMALL(IF((COUNTIF(Choisis,Tous)=0),ROW(INDIRECT("1:"&amp;ROWS(Tous)))),ROWS($1:152))),"")</f>
        <v/>
      </c>
      <c r="J153" s="28"/>
      <c r="M153" s="28"/>
      <c r="R153" s="33" t="str">
        <f t="array" aca="1" ref="R153" ca="1">IF(ROWS($1:152)&lt;=COUNTA(Toustrailer)-COUNTA(Choisistrailer),
INDEX(Toustrailer,SMALL(IF((COUNTIF(Choisistrailer,Toustrailer)=0),ROW(INDIRECT("1:"&amp;ROWS(Toustrailer)))),ROWS($1:152))),"")</f>
        <v/>
      </c>
    </row>
    <row r="154" spans="8:18" ht="12.75" x14ac:dyDescent="0.15">
      <c r="H154" s="33" t="str">
        <f t="array" aca="1" ref="H154" ca="1">IF(ROWS($1:153)&lt;=COUNTA(Tous)-COUNTA(Choisis),
INDEX(Tous,SMALL(IF((COUNTIF(Choisis,Tous)=0),ROW(INDIRECT("1:"&amp;ROWS(Tous)))),ROWS($1:153))),"")</f>
        <v/>
      </c>
      <c r="J154" s="28"/>
      <c r="M154" s="28"/>
      <c r="R154" s="33" t="str">
        <f t="array" aca="1" ref="R154" ca="1">IF(ROWS($1:153)&lt;=COUNTA(Toustrailer)-COUNTA(Choisistrailer),
INDEX(Toustrailer,SMALL(IF((COUNTIF(Choisistrailer,Toustrailer)=0),ROW(INDIRECT("1:"&amp;ROWS(Toustrailer)))),ROWS($1:153))),"")</f>
        <v/>
      </c>
    </row>
    <row r="155" spans="8:18" ht="12.75" x14ac:dyDescent="0.15">
      <c r="H155" s="33" t="str">
        <f t="array" aca="1" ref="H155" ca="1">IF(ROWS($1:154)&lt;=COUNTA(Tous)-COUNTA(Choisis),
INDEX(Tous,SMALL(IF((COUNTIF(Choisis,Tous)=0),ROW(INDIRECT("1:"&amp;ROWS(Tous)))),ROWS($1:154))),"")</f>
        <v/>
      </c>
      <c r="J155" s="28"/>
      <c r="M155" s="28"/>
      <c r="R155" s="33" t="str">
        <f t="array" aca="1" ref="R155" ca="1">IF(ROWS($1:154)&lt;=COUNTA(Toustrailer)-COUNTA(Choisistrailer),
INDEX(Toustrailer,SMALL(IF((COUNTIF(Choisistrailer,Toustrailer)=0),ROW(INDIRECT("1:"&amp;ROWS(Toustrailer)))),ROWS($1:154))),"")</f>
        <v/>
      </c>
    </row>
    <row r="156" spans="8:18" ht="12.75" x14ac:dyDescent="0.15">
      <c r="H156" s="33" t="str">
        <f t="array" aca="1" ref="H156" ca="1">IF(ROWS($1:155)&lt;=COUNTA(Tous)-COUNTA(Choisis),
INDEX(Tous,SMALL(IF((COUNTIF(Choisis,Tous)=0),ROW(INDIRECT("1:"&amp;ROWS(Tous)))),ROWS($1:155))),"")</f>
        <v/>
      </c>
      <c r="J156" s="28"/>
      <c r="M156" s="28"/>
      <c r="R156" s="33" t="str">
        <f t="array" aca="1" ref="R156" ca="1">IF(ROWS($1:155)&lt;=COUNTA(Toustrailer)-COUNTA(Choisistrailer),
INDEX(Toustrailer,SMALL(IF((COUNTIF(Choisistrailer,Toustrailer)=0),ROW(INDIRECT("1:"&amp;ROWS(Toustrailer)))),ROWS($1:155))),"")</f>
        <v/>
      </c>
    </row>
    <row r="157" spans="8:18" ht="12.75" x14ac:dyDescent="0.15">
      <c r="H157" s="33" t="str">
        <f t="array" aca="1" ref="H157" ca="1">IF(ROWS($1:156)&lt;=COUNTA(Tous)-COUNTA(Choisis),
INDEX(Tous,SMALL(IF((COUNTIF(Choisis,Tous)=0),ROW(INDIRECT("1:"&amp;ROWS(Tous)))),ROWS($1:156))),"")</f>
        <v/>
      </c>
      <c r="J157" s="28"/>
      <c r="M157" s="28"/>
      <c r="R157" s="33" t="str">
        <f t="array" aca="1" ref="R157" ca="1">IF(ROWS($1:156)&lt;=COUNTA(Toustrailer)-COUNTA(Choisistrailer),
INDEX(Toustrailer,SMALL(IF((COUNTIF(Choisistrailer,Toustrailer)=0),ROW(INDIRECT("1:"&amp;ROWS(Toustrailer)))),ROWS($1:156))),"")</f>
        <v/>
      </c>
    </row>
    <row r="158" spans="8:18" ht="12.75" x14ac:dyDescent="0.15">
      <c r="H158" s="33" t="str">
        <f t="array" aca="1" ref="H158" ca="1">IF(ROWS($1:157)&lt;=COUNTA(Tous)-COUNTA(Choisis),
INDEX(Tous,SMALL(IF((COUNTIF(Choisis,Tous)=0),ROW(INDIRECT("1:"&amp;ROWS(Tous)))),ROWS($1:157))),"")</f>
        <v/>
      </c>
      <c r="J158" s="28"/>
      <c r="M158" s="28"/>
      <c r="R158" s="33" t="str">
        <f t="array" aca="1" ref="R158" ca="1">IF(ROWS($1:157)&lt;=COUNTA(Toustrailer)-COUNTA(Choisistrailer),
INDEX(Toustrailer,SMALL(IF((COUNTIF(Choisistrailer,Toustrailer)=0),ROW(INDIRECT("1:"&amp;ROWS(Toustrailer)))),ROWS($1:157))),"")</f>
        <v/>
      </c>
    </row>
    <row r="159" spans="8:18" ht="12.75" x14ac:dyDescent="0.15">
      <c r="H159" s="33" t="str">
        <f t="array" aca="1" ref="H159" ca="1">IF(ROWS($1:158)&lt;=COUNTA(Tous)-COUNTA(Choisis),
INDEX(Tous,SMALL(IF((COUNTIF(Choisis,Tous)=0),ROW(INDIRECT("1:"&amp;ROWS(Tous)))),ROWS($1:158))),"")</f>
        <v/>
      </c>
      <c r="J159" s="28"/>
      <c r="M159" s="28"/>
      <c r="R159" s="33" t="str">
        <f t="array" aca="1" ref="R159" ca="1">IF(ROWS($1:158)&lt;=COUNTA(Toustrailer)-COUNTA(Choisistrailer),
INDEX(Toustrailer,SMALL(IF((COUNTIF(Choisistrailer,Toustrailer)=0),ROW(INDIRECT("1:"&amp;ROWS(Toustrailer)))),ROWS($1:158))),"")</f>
        <v/>
      </c>
    </row>
    <row r="160" spans="8:18" ht="12.75" x14ac:dyDescent="0.15">
      <c r="H160" s="33" t="str">
        <f t="array" aca="1" ref="H160" ca="1">IF(ROWS($1:159)&lt;=COUNTA(Tous)-COUNTA(Choisis),
INDEX(Tous,SMALL(IF((COUNTIF(Choisis,Tous)=0),ROW(INDIRECT("1:"&amp;ROWS(Tous)))),ROWS($1:159))),"")</f>
        <v/>
      </c>
      <c r="J160" s="28"/>
      <c r="M160" s="28"/>
      <c r="R160" s="33" t="str">
        <f t="array" aca="1" ref="R160" ca="1">IF(ROWS($1:159)&lt;=COUNTA(Toustrailer)-COUNTA(Choisistrailer),
INDEX(Toustrailer,SMALL(IF((COUNTIF(Choisistrailer,Toustrailer)=0),ROW(INDIRECT("1:"&amp;ROWS(Toustrailer)))),ROWS($1:159))),"")</f>
        <v/>
      </c>
    </row>
    <row r="161" spans="8:18" ht="12.75" x14ac:dyDescent="0.15">
      <c r="H161" s="33" t="str">
        <f t="array" aca="1" ref="H161" ca="1">IF(ROWS($1:160)&lt;=COUNTA(Tous)-COUNTA(Choisis),
INDEX(Tous,SMALL(IF((COUNTIF(Choisis,Tous)=0),ROW(INDIRECT("1:"&amp;ROWS(Tous)))),ROWS($1:160))),"")</f>
        <v/>
      </c>
      <c r="J161" s="28"/>
      <c r="M161" s="28"/>
      <c r="R161" s="33" t="str">
        <f t="array" aca="1" ref="R161" ca="1">IF(ROWS($1:160)&lt;=COUNTA(Toustrailer)-COUNTA(Choisistrailer),
INDEX(Toustrailer,SMALL(IF((COUNTIF(Choisistrailer,Toustrailer)=0),ROW(INDIRECT("1:"&amp;ROWS(Toustrailer)))),ROWS($1:160))),"")</f>
        <v/>
      </c>
    </row>
    <row r="162" spans="8:18" ht="12.75" x14ac:dyDescent="0.15">
      <c r="H162" s="33" t="str">
        <f t="array" aca="1" ref="H162" ca="1">IF(ROWS($1:161)&lt;=COUNTA(Tous)-COUNTA(Choisis),
INDEX(Tous,SMALL(IF((COUNTIF(Choisis,Tous)=0),ROW(INDIRECT("1:"&amp;ROWS(Tous)))),ROWS($1:161))),"")</f>
        <v/>
      </c>
      <c r="J162" s="28"/>
      <c r="M162" s="28"/>
      <c r="R162" s="33" t="str">
        <f t="array" aca="1" ref="R162" ca="1">IF(ROWS($1:161)&lt;=COUNTA(Toustrailer)-COUNTA(Choisistrailer),
INDEX(Toustrailer,SMALL(IF((COUNTIF(Choisistrailer,Toustrailer)=0),ROW(INDIRECT("1:"&amp;ROWS(Toustrailer)))),ROWS($1:161))),"")</f>
        <v/>
      </c>
    </row>
    <row r="163" spans="8:18" ht="12.75" x14ac:dyDescent="0.15">
      <c r="H163" s="33" t="str">
        <f t="array" aca="1" ref="H163" ca="1">IF(ROWS($1:162)&lt;=COUNTA(Tous)-COUNTA(Choisis),
INDEX(Tous,SMALL(IF((COUNTIF(Choisis,Tous)=0),ROW(INDIRECT("1:"&amp;ROWS(Tous)))),ROWS($1:162))),"")</f>
        <v/>
      </c>
      <c r="J163" s="28"/>
      <c r="M163" s="28"/>
      <c r="R163" s="33" t="str">
        <f t="array" aca="1" ref="R163" ca="1">IF(ROWS($1:162)&lt;=COUNTA(Toustrailer)-COUNTA(Choisistrailer),
INDEX(Toustrailer,SMALL(IF((COUNTIF(Choisistrailer,Toustrailer)=0),ROW(INDIRECT("1:"&amp;ROWS(Toustrailer)))),ROWS($1:162))),"")</f>
        <v/>
      </c>
    </row>
    <row r="164" spans="8:18" ht="12.75" x14ac:dyDescent="0.15">
      <c r="H164" s="33" t="str">
        <f t="array" aca="1" ref="H164" ca="1">IF(ROWS($1:163)&lt;=COUNTA(Tous)-COUNTA(Choisis),
INDEX(Tous,SMALL(IF((COUNTIF(Choisis,Tous)=0),ROW(INDIRECT("1:"&amp;ROWS(Tous)))),ROWS($1:163))),"")</f>
        <v/>
      </c>
      <c r="J164" s="28"/>
      <c r="M164" s="28"/>
      <c r="R164" s="33" t="str">
        <f t="array" aca="1" ref="R164" ca="1">IF(ROWS($1:163)&lt;=COUNTA(Toustrailer)-COUNTA(Choisistrailer),
INDEX(Toustrailer,SMALL(IF((COUNTIF(Choisistrailer,Toustrailer)=0),ROW(INDIRECT("1:"&amp;ROWS(Toustrailer)))),ROWS($1:163))),"")</f>
        <v/>
      </c>
    </row>
    <row r="165" spans="8:18" ht="12.75" x14ac:dyDescent="0.15">
      <c r="H165" s="33" t="str">
        <f t="array" aca="1" ref="H165" ca="1">IF(ROWS($1:164)&lt;=COUNTA(Tous)-COUNTA(Choisis),
INDEX(Tous,SMALL(IF((COUNTIF(Choisis,Tous)=0),ROW(INDIRECT("1:"&amp;ROWS(Tous)))),ROWS($1:164))),"")</f>
        <v/>
      </c>
      <c r="J165" s="28"/>
      <c r="M165" s="28"/>
      <c r="R165" s="33" t="str">
        <f t="array" aca="1" ref="R165" ca="1">IF(ROWS($1:164)&lt;=COUNTA(Toustrailer)-COUNTA(Choisistrailer),
INDEX(Toustrailer,SMALL(IF((COUNTIF(Choisistrailer,Toustrailer)=0),ROW(INDIRECT("1:"&amp;ROWS(Toustrailer)))),ROWS($1:164))),"")</f>
        <v/>
      </c>
    </row>
    <row r="166" spans="8:18" ht="12.75" x14ac:dyDescent="0.15">
      <c r="H166" s="33" t="str">
        <f t="array" aca="1" ref="H166" ca="1">IF(ROWS($1:165)&lt;=COUNTA(Tous)-COUNTA(Choisis),
INDEX(Tous,SMALL(IF((COUNTIF(Choisis,Tous)=0),ROW(INDIRECT("1:"&amp;ROWS(Tous)))),ROWS($1:165))),"")</f>
        <v/>
      </c>
      <c r="J166" s="28"/>
      <c r="M166" s="28"/>
      <c r="R166" s="33" t="str">
        <f t="array" aca="1" ref="R166" ca="1">IF(ROWS($1:165)&lt;=COUNTA(Toustrailer)-COUNTA(Choisistrailer),
INDEX(Toustrailer,SMALL(IF((COUNTIF(Choisistrailer,Toustrailer)=0),ROW(INDIRECT("1:"&amp;ROWS(Toustrailer)))),ROWS($1:165))),"")</f>
        <v/>
      </c>
    </row>
    <row r="167" spans="8:18" ht="12.75" x14ac:dyDescent="0.15">
      <c r="H167" s="33" t="str">
        <f t="array" aca="1" ref="H167" ca="1">IF(ROWS($1:166)&lt;=COUNTA(Tous)-COUNTA(Choisis),
INDEX(Tous,SMALL(IF((COUNTIF(Choisis,Tous)=0),ROW(INDIRECT("1:"&amp;ROWS(Tous)))),ROWS($1:166))),"")</f>
        <v/>
      </c>
      <c r="J167" s="28"/>
      <c r="M167" s="28"/>
      <c r="R167" s="33" t="str">
        <f t="array" aca="1" ref="R167" ca="1">IF(ROWS($1:166)&lt;=COUNTA(Toustrailer)-COUNTA(Choisistrailer),
INDEX(Toustrailer,SMALL(IF((COUNTIF(Choisistrailer,Toustrailer)=0),ROW(INDIRECT("1:"&amp;ROWS(Toustrailer)))),ROWS($1:166))),"")</f>
        <v/>
      </c>
    </row>
    <row r="168" spans="8:18" ht="12.75" x14ac:dyDescent="0.15">
      <c r="H168" s="33" t="str">
        <f t="array" aca="1" ref="H168" ca="1">IF(ROWS($1:167)&lt;=COUNTA(Tous)-COUNTA(Choisis),
INDEX(Tous,SMALL(IF((COUNTIF(Choisis,Tous)=0),ROW(INDIRECT("1:"&amp;ROWS(Tous)))),ROWS($1:167))),"")</f>
        <v/>
      </c>
      <c r="J168" s="28"/>
      <c r="M168" s="28"/>
      <c r="R168" s="33" t="str">
        <f t="array" aca="1" ref="R168" ca="1">IF(ROWS($1:167)&lt;=COUNTA(Toustrailer)-COUNTA(Choisistrailer),
INDEX(Toustrailer,SMALL(IF((COUNTIF(Choisistrailer,Toustrailer)=0),ROW(INDIRECT("1:"&amp;ROWS(Toustrailer)))),ROWS($1:167))),"")</f>
        <v/>
      </c>
    </row>
    <row r="169" spans="8:18" ht="12.75" x14ac:dyDescent="0.15">
      <c r="H169" s="33" t="str">
        <f t="array" aca="1" ref="H169" ca="1">IF(ROWS($1:168)&lt;=COUNTA(Tous)-COUNTA(Choisis),
INDEX(Tous,SMALL(IF((COUNTIF(Choisis,Tous)=0),ROW(INDIRECT("1:"&amp;ROWS(Tous)))),ROWS($1:168))),"")</f>
        <v/>
      </c>
      <c r="J169" s="28"/>
      <c r="M169" s="28"/>
      <c r="R169" s="33" t="str">
        <f t="array" aca="1" ref="R169" ca="1">IF(ROWS($1:168)&lt;=COUNTA(Toustrailer)-COUNTA(Choisistrailer),
INDEX(Toustrailer,SMALL(IF((COUNTIF(Choisistrailer,Toustrailer)=0),ROW(INDIRECT("1:"&amp;ROWS(Toustrailer)))),ROWS($1:168))),"")</f>
        <v/>
      </c>
    </row>
    <row r="170" spans="8:18" ht="12.75" x14ac:dyDescent="0.15">
      <c r="H170" s="33" t="str">
        <f t="array" aca="1" ref="H170" ca="1">IF(ROWS($1:169)&lt;=COUNTA(Tous)-COUNTA(Choisis),
INDEX(Tous,SMALL(IF((COUNTIF(Choisis,Tous)=0),ROW(INDIRECT("1:"&amp;ROWS(Tous)))),ROWS($1:169))),"")</f>
        <v/>
      </c>
      <c r="J170" s="28"/>
      <c r="M170" s="28"/>
      <c r="R170" s="33" t="str">
        <f t="array" aca="1" ref="R170" ca="1">IF(ROWS($1:169)&lt;=COUNTA(Toustrailer)-COUNTA(Choisistrailer),
INDEX(Toustrailer,SMALL(IF((COUNTIF(Choisistrailer,Toustrailer)=0),ROW(INDIRECT("1:"&amp;ROWS(Toustrailer)))),ROWS($1:169))),"")</f>
        <v/>
      </c>
    </row>
    <row r="171" spans="8:18" ht="12.75" x14ac:dyDescent="0.15">
      <c r="H171" s="33" t="str">
        <f t="array" aca="1" ref="H171" ca="1">IF(ROWS($1:170)&lt;=COUNTA(Tous)-COUNTA(Choisis),
INDEX(Tous,SMALL(IF((COUNTIF(Choisis,Tous)=0),ROW(INDIRECT("1:"&amp;ROWS(Tous)))),ROWS($1:170))),"")</f>
        <v/>
      </c>
      <c r="J171" s="28"/>
      <c r="M171" s="28"/>
      <c r="R171" s="33" t="str">
        <f t="array" aca="1" ref="R171" ca="1">IF(ROWS($1:170)&lt;=COUNTA(Toustrailer)-COUNTA(Choisistrailer),
INDEX(Toustrailer,SMALL(IF((COUNTIF(Choisistrailer,Toustrailer)=0),ROW(INDIRECT("1:"&amp;ROWS(Toustrailer)))),ROWS($1:170))),"")</f>
        <v/>
      </c>
    </row>
    <row r="172" spans="8:18" ht="12.75" x14ac:dyDescent="0.15">
      <c r="H172" s="33" t="str">
        <f t="array" aca="1" ref="H172" ca="1">IF(ROWS($1:171)&lt;=COUNTA(Tous)-COUNTA(Choisis),
INDEX(Tous,SMALL(IF((COUNTIF(Choisis,Tous)=0),ROW(INDIRECT("1:"&amp;ROWS(Tous)))),ROWS($1:171))),"")</f>
        <v/>
      </c>
      <c r="J172" s="28"/>
      <c r="M172" s="28"/>
      <c r="R172" s="33" t="str">
        <f t="array" aca="1" ref="R172" ca="1">IF(ROWS($1:171)&lt;=COUNTA(Toustrailer)-COUNTA(Choisistrailer),
INDEX(Toustrailer,SMALL(IF((COUNTIF(Choisistrailer,Toustrailer)=0),ROW(INDIRECT("1:"&amp;ROWS(Toustrailer)))),ROWS($1:171))),"")</f>
        <v/>
      </c>
    </row>
    <row r="173" spans="8:18" ht="12.75" x14ac:dyDescent="0.15">
      <c r="H173" s="33" t="str">
        <f t="array" aca="1" ref="H173" ca="1">IF(ROWS($1:172)&lt;=COUNTA(Tous)-COUNTA(Choisis),
INDEX(Tous,SMALL(IF((COUNTIF(Choisis,Tous)=0),ROW(INDIRECT("1:"&amp;ROWS(Tous)))),ROWS($1:172))),"")</f>
        <v/>
      </c>
      <c r="J173" s="28"/>
      <c r="M173" s="28"/>
      <c r="R173" s="33" t="str">
        <f t="array" aca="1" ref="R173" ca="1">IF(ROWS($1:172)&lt;=COUNTA(Toustrailer)-COUNTA(Choisistrailer),
INDEX(Toustrailer,SMALL(IF((COUNTIF(Choisistrailer,Toustrailer)=0),ROW(INDIRECT("1:"&amp;ROWS(Toustrailer)))),ROWS($1:172))),"")</f>
        <v/>
      </c>
    </row>
    <row r="174" spans="8:18" ht="12.75" x14ac:dyDescent="0.15">
      <c r="H174" s="33" t="str">
        <f t="array" aca="1" ref="H174" ca="1">IF(ROWS($1:173)&lt;=COUNTA(Tous)-COUNTA(Choisis),
INDEX(Tous,SMALL(IF((COUNTIF(Choisis,Tous)=0),ROW(INDIRECT("1:"&amp;ROWS(Tous)))),ROWS($1:173))),"")</f>
        <v/>
      </c>
      <c r="J174" s="28"/>
      <c r="M174" s="28"/>
      <c r="R174" s="33" t="str">
        <f t="array" aca="1" ref="R174" ca="1">IF(ROWS($1:173)&lt;=COUNTA(Toustrailer)-COUNTA(Choisistrailer),
INDEX(Toustrailer,SMALL(IF((COUNTIF(Choisistrailer,Toustrailer)=0),ROW(INDIRECT("1:"&amp;ROWS(Toustrailer)))),ROWS($1:173))),"")</f>
        <v/>
      </c>
    </row>
    <row r="175" spans="8:18" ht="12.75" x14ac:dyDescent="0.15">
      <c r="H175" s="33" t="str">
        <f t="array" aca="1" ref="H175" ca="1">IF(ROWS($1:174)&lt;=COUNTA(Tous)-COUNTA(Choisis),
INDEX(Tous,SMALL(IF((COUNTIF(Choisis,Tous)=0),ROW(INDIRECT("1:"&amp;ROWS(Tous)))),ROWS($1:174))),"")</f>
        <v/>
      </c>
      <c r="J175" s="28"/>
      <c r="M175" s="28"/>
      <c r="R175" s="33" t="str">
        <f t="array" aca="1" ref="R175" ca="1">IF(ROWS($1:174)&lt;=COUNTA(Toustrailer)-COUNTA(Choisistrailer),
INDEX(Toustrailer,SMALL(IF((COUNTIF(Choisistrailer,Toustrailer)=0),ROW(INDIRECT("1:"&amp;ROWS(Toustrailer)))),ROWS($1:174))),"")</f>
        <v/>
      </c>
    </row>
    <row r="176" spans="8:18" ht="12.75" x14ac:dyDescent="0.15">
      <c r="H176" s="33" t="str">
        <f t="array" aca="1" ref="H176" ca="1">IF(ROWS($1:175)&lt;=COUNTA(Tous)-COUNTA(Choisis),
INDEX(Tous,SMALL(IF((COUNTIF(Choisis,Tous)=0),ROW(INDIRECT("1:"&amp;ROWS(Tous)))),ROWS($1:175))),"")</f>
        <v/>
      </c>
      <c r="J176" s="28"/>
      <c r="M176" s="28"/>
      <c r="R176" s="33" t="str">
        <f t="array" aca="1" ref="R176" ca="1">IF(ROWS($1:175)&lt;=COUNTA(Toustrailer)-COUNTA(Choisistrailer),
INDEX(Toustrailer,SMALL(IF((COUNTIF(Choisistrailer,Toustrailer)=0),ROW(INDIRECT("1:"&amp;ROWS(Toustrailer)))),ROWS($1:175))),"")</f>
        <v/>
      </c>
    </row>
    <row r="177" spans="8:18" ht="12.75" x14ac:dyDescent="0.15">
      <c r="H177" s="33" t="str">
        <f t="array" aca="1" ref="H177" ca="1">IF(ROWS($1:176)&lt;=COUNTA(Tous)-COUNTA(Choisis),
INDEX(Tous,SMALL(IF((COUNTIF(Choisis,Tous)=0),ROW(INDIRECT("1:"&amp;ROWS(Tous)))),ROWS($1:176))),"")</f>
        <v/>
      </c>
      <c r="J177" s="28"/>
      <c r="M177" s="28"/>
      <c r="R177" s="33" t="str">
        <f t="array" aca="1" ref="R177" ca="1">IF(ROWS($1:176)&lt;=COUNTA(Toustrailer)-COUNTA(Choisistrailer),
INDEX(Toustrailer,SMALL(IF((COUNTIF(Choisistrailer,Toustrailer)=0),ROW(INDIRECT("1:"&amp;ROWS(Toustrailer)))),ROWS($1:176))),"")</f>
        <v/>
      </c>
    </row>
    <row r="178" spans="8:18" ht="12.75" x14ac:dyDescent="0.15">
      <c r="H178" s="33" t="str">
        <f t="array" aca="1" ref="H178" ca="1">IF(ROWS($1:177)&lt;=COUNTA(Tous)-COUNTA(Choisis),
INDEX(Tous,SMALL(IF((COUNTIF(Choisis,Tous)=0),ROW(INDIRECT("1:"&amp;ROWS(Tous)))),ROWS($1:177))),"")</f>
        <v/>
      </c>
      <c r="J178" s="28"/>
      <c r="M178" s="28"/>
      <c r="R178" s="33" t="str">
        <f t="array" aca="1" ref="R178" ca="1">IF(ROWS($1:177)&lt;=COUNTA(Toustrailer)-COUNTA(Choisistrailer),
INDEX(Toustrailer,SMALL(IF((COUNTIF(Choisistrailer,Toustrailer)=0),ROW(INDIRECT("1:"&amp;ROWS(Toustrailer)))),ROWS($1:177))),"")</f>
        <v/>
      </c>
    </row>
    <row r="179" spans="8:18" ht="12.75" x14ac:dyDescent="0.15">
      <c r="H179" s="33" t="str">
        <f t="array" aca="1" ref="H179" ca="1">IF(ROWS($1:178)&lt;=COUNTA(Tous)-COUNTA(Choisis),
INDEX(Tous,SMALL(IF((COUNTIF(Choisis,Tous)=0),ROW(INDIRECT("1:"&amp;ROWS(Tous)))),ROWS($1:178))),"")</f>
        <v/>
      </c>
      <c r="J179" s="28"/>
      <c r="M179" s="28"/>
      <c r="R179" s="33" t="str">
        <f t="array" aca="1" ref="R179" ca="1">IF(ROWS($1:178)&lt;=COUNTA(Toustrailer)-COUNTA(Choisistrailer),
INDEX(Toustrailer,SMALL(IF((COUNTIF(Choisistrailer,Toustrailer)=0),ROW(INDIRECT("1:"&amp;ROWS(Toustrailer)))),ROWS($1:178))),"")</f>
        <v/>
      </c>
    </row>
    <row r="180" spans="8:18" ht="12.75" x14ac:dyDescent="0.15">
      <c r="H180" s="33" t="str">
        <f t="array" aca="1" ref="H180" ca="1">IF(ROWS($1:179)&lt;=COUNTA(Tous)-COUNTA(Choisis),
INDEX(Tous,SMALL(IF((COUNTIF(Choisis,Tous)=0),ROW(INDIRECT("1:"&amp;ROWS(Tous)))),ROWS($1:179))),"")</f>
        <v/>
      </c>
      <c r="J180" s="28"/>
      <c r="M180" s="28"/>
      <c r="R180" s="33" t="str">
        <f t="array" aca="1" ref="R180" ca="1">IF(ROWS($1:179)&lt;=COUNTA(Toustrailer)-COUNTA(Choisistrailer),
INDEX(Toustrailer,SMALL(IF((COUNTIF(Choisistrailer,Toustrailer)=0),ROW(INDIRECT("1:"&amp;ROWS(Toustrailer)))),ROWS($1:179))),"")</f>
        <v/>
      </c>
    </row>
    <row r="181" spans="8:18" ht="12.75" x14ac:dyDescent="0.15">
      <c r="H181" s="33" t="str">
        <f t="array" aca="1" ref="H181" ca="1">IF(ROWS($1:180)&lt;=COUNTA(Tous)-COUNTA(Choisis),
INDEX(Tous,SMALL(IF((COUNTIF(Choisis,Tous)=0),ROW(INDIRECT("1:"&amp;ROWS(Tous)))),ROWS($1:180))),"")</f>
        <v/>
      </c>
      <c r="J181" s="28"/>
      <c r="M181" s="28"/>
      <c r="R181" s="33" t="str">
        <f t="array" aca="1" ref="R181" ca="1">IF(ROWS($1:180)&lt;=COUNTA(Toustrailer)-COUNTA(Choisistrailer),
INDEX(Toustrailer,SMALL(IF((COUNTIF(Choisistrailer,Toustrailer)=0),ROW(INDIRECT("1:"&amp;ROWS(Toustrailer)))),ROWS($1:180))),"")</f>
        <v/>
      </c>
    </row>
    <row r="182" spans="8:18" ht="12.75" x14ac:dyDescent="0.15">
      <c r="H182" s="33" t="str">
        <f t="array" aca="1" ref="H182" ca="1">IF(ROWS($1:181)&lt;=COUNTA(Tous)-COUNTA(Choisis),
INDEX(Tous,SMALL(IF((COUNTIF(Choisis,Tous)=0),ROW(INDIRECT("1:"&amp;ROWS(Tous)))),ROWS($1:181))),"")</f>
        <v/>
      </c>
      <c r="J182" s="28"/>
      <c r="M182" s="28"/>
      <c r="R182" s="33" t="str">
        <f t="array" aca="1" ref="R182" ca="1">IF(ROWS($1:181)&lt;=COUNTA(Toustrailer)-COUNTA(Choisistrailer),
INDEX(Toustrailer,SMALL(IF((COUNTIF(Choisistrailer,Toustrailer)=0),ROW(INDIRECT("1:"&amp;ROWS(Toustrailer)))),ROWS($1:181))),"")</f>
        <v/>
      </c>
    </row>
    <row r="183" spans="8:18" ht="12.75" x14ac:dyDescent="0.15">
      <c r="H183" s="33" t="str">
        <f t="array" aca="1" ref="H183" ca="1">IF(ROWS($1:182)&lt;=COUNTA(Tous)-COUNTA(Choisis),
INDEX(Tous,SMALL(IF((COUNTIF(Choisis,Tous)=0),ROW(INDIRECT("1:"&amp;ROWS(Tous)))),ROWS($1:182))),"")</f>
        <v/>
      </c>
      <c r="J183" s="28"/>
      <c r="M183" s="28"/>
      <c r="R183" s="33" t="str">
        <f t="array" aca="1" ref="R183" ca="1">IF(ROWS($1:182)&lt;=COUNTA(Toustrailer)-COUNTA(Choisistrailer),
INDEX(Toustrailer,SMALL(IF((COUNTIF(Choisistrailer,Toustrailer)=0),ROW(INDIRECT("1:"&amp;ROWS(Toustrailer)))),ROWS($1:182))),"")</f>
        <v/>
      </c>
    </row>
    <row r="184" spans="8:18" ht="12.75" x14ac:dyDescent="0.15">
      <c r="H184" s="33" t="str">
        <f t="array" aca="1" ref="H184" ca="1">IF(ROWS($1:183)&lt;=COUNTA(Tous)-COUNTA(Choisis),
INDEX(Tous,SMALL(IF((COUNTIF(Choisis,Tous)=0),ROW(INDIRECT("1:"&amp;ROWS(Tous)))),ROWS($1:183))),"")</f>
        <v/>
      </c>
      <c r="J184" s="28"/>
      <c r="M184" s="28"/>
      <c r="R184" s="33" t="str">
        <f t="array" aca="1" ref="R184" ca="1">IF(ROWS($1:183)&lt;=COUNTA(Toustrailer)-COUNTA(Choisistrailer),
INDEX(Toustrailer,SMALL(IF((COUNTIF(Choisistrailer,Toustrailer)=0),ROW(INDIRECT("1:"&amp;ROWS(Toustrailer)))),ROWS($1:183))),"")</f>
        <v/>
      </c>
    </row>
    <row r="185" spans="8:18" ht="12.75" x14ac:dyDescent="0.15">
      <c r="H185" s="33" t="str">
        <f t="array" aca="1" ref="H185" ca="1">IF(ROWS($1:184)&lt;=COUNTA(Tous)-COUNTA(Choisis),
INDEX(Tous,SMALL(IF((COUNTIF(Choisis,Tous)=0),ROW(INDIRECT("1:"&amp;ROWS(Tous)))),ROWS($1:184))),"")</f>
        <v/>
      </c>
      <c r="J185" s="28"/>
      <c r="M185" s="28"/>
      <c r="R185" s="33" t="str">
        <f t="array" aca="1" ref="R185" ca="1">IF(ROWS($1:184)&lt;=COUNTA(Toustrailer)-COUNTA(Choisistrailer),
INDEX(Toustrailer,SMALL(IF((COUNTIF(Choisistrailer,Toustrailer)=0),ROW(INDIRECT("1:"&amp;ROWS(Toustrailer)))),ROWS($1:184))),"")</f>
        <v/>
      </c>
    </row>
    <row r="186" spans="8:18" ht="12.75" x14ac:dyDescent="0.15">
      <c r="H186" s="33" t="str">
        <f t="array" aca="1" ref="H186" ca="1">IF(ROWS($1:185)&lt;=COUNTA(Tous)-COUNTA(Choisis),
INDEX(Tous,SMALL(IF((COUNTIF(Choisis,Tous)=0),ROW(INDIRECT("1:"&amp;ROWS(Tous)))),ROWS($1:185))),"")</f>
        <v/>
      </c>
      <c r="J186" s="28"/>
      <c r="M186" s="28"/>
      <c r="R186" s="33" t="str">
        <f t="array" aca="1" ref="R186" ca="1">IF(ROWS($1:185)&lt;=COUNTA(Toustrailer)-COUNTA(Choisistrailer),
INDEX(Toustrailer,SMALL(IF((COUNTIF(Choisistrailer,Toustrailer)=0),ROW(INDIRECT("1:"&amp;ROWS(Toustrailer)))),ROWS($1:185))),"")</f>
        <v/>
      </c>
    </row>
    <row r="187" spans="8:18" ht="12.75" x14ac:dyDescent="0.15">
      <c r="H187" s="33" t="str">
        <f t="array" aca="1" ref="H187" ca="1">IF(ROWS($1:186)&lt;=COUNTA(Tous)-COUNTA(Choisis),
INDEX(Tous,SMALL(IF((COUNTIF(Choisis,Tous)=0),ROW(INDIRECT("1:"&amp;ROWS(Tous)))),ROWS($1:186))),"")</f>
        <v/>
      </c>
      <c r="J187" s="28"/>
      <c r="M187" s="28"/>
      <c r="R187" s="33" t="str">
        <f t="array" aca="1" ref="R187" ca="1">IF(ROWS($1:186)&lt;=COUNTA(Toustrailer)-COUNTA(Choisistrailer),
INDEX(Toustrailer,SMALL(IF((COUNTIF(Choisistrailer,Toustrailer)=0),ROW(INDIRECT("1:"&amp;ROWS(Toustrailer)))),ROWS($1:186))),"")</f>
        <v/>
      </c>
    </row>
    <row r="188" spans="8:18" ht="12.75" x14ac:dyDescent="0.15">
      <c r="H188" s="33" t="str">
        <f t="array" aca="1" ref="H188" ca="1">IF(ROWS($1:187)&lt;=COUNTA(Tous)-COUNTA(Choisis),
INDEX(Tous,SMALL(IF((COUNTIF(Choisis,Tous)=0),ROW(INDIRECT("1:"&amp;ROWS(Tous)))),ROWS($1:187))),"")</f>
        <v/>
      </c>
      <c r="J188" s="28"/>
      <c r="M188" s="28"/>
      <c r="R188" s="33" t="str">
        <f t="array" aca="1" ref="R188" ca="1">IF(ROWS($1:187)&lt;=COUNTA(Toustrailer)-COUNTA(Choisistrailer),
INDEX(Toustrailer,SMALL(IF((COUNTIF(Choisistrailer,Toustrailer)=0),ROW(INDIRECT("1:"&amp;ROWS(Toustrailer)))),ROWS($1:187))),"")</f>
        <v/>
      </c>
    </row>
    <row r="189" spans="8:18" ht="12.75" x14ac:dyDescent="0.15">
      <c r="H189" s="33" t="str">
        <f t="array" aca="1" ref="H189" ca="1">IF(ROWS($1:188)&lt;=COUNTA(Tous)-COUNTA(Choisis),
INDEX(Tous,SMALL(IF((COUNTIF(Choisis,Tous)=0),ROW(INDIRECT("1:"&amp;ROWS(Tous)))),ROWS($1:188))),"")</f>
        <v/>
      </c>
      <c r="J189" s="28"/>
      <c r="M189" s="28"/>
      <c r="R189" s="33" t="str">
        <f t="array" aca="1" ref="R189" ca="1">IF(ROWS($1:188)&lt;=COUNTA(Toustrailer)-COUNTA(Choisistrailer),
INDEX(Toustrailer,SMALL(IF((COUNTIF(Choisistrailer,Toustrailer)=0),ROW(INDIRECT("1:"&amp;ROWS(Toustrailer)))),ROWS($1:188))),"")</f>
        <v/>
      </c>
    </row>
    <row r="190" spans="8:18" ht="12.75" x14ac:dyDescent="0.15">
      <c r="H190" s="33" t="str">
        <f t="array" aca="1" ref="H190" ca="1">IF(ROWS($1:189)&lt;=COUNTA(Tous)-COUNTA(Choisis),
INDEX(Tous,SMALL(IF((COUNTIF(Choisis,Tous)=0),ROW(INDIRECT("1:"&amp;ROWS(Tous)))),ROWS($1:189))),"")</f>
        <v/>
      </c>
      <c r="J190" s="28"/>
      <c r="M190" s="28"/>
      <c r="R190" s="33" t="str">
        <f t="array" aca="1" ref="R190" ca="1">IF(ROWS($1:189)&lt;=COUNTA(Toustrailer)-COUNTA(Choisistrailer),
INDEX(Toustrailer,SMALL(IF((COUNTIF(Choisistrailer,Toustrailer)=0),ROW(INDIRECT("1:"&amp;ROWS(Toustrailer)))),ROWS($1:189))),"")</f>
        <v/>
      </c>
    </row>
    <row r="191" spans="8:18" ht="12.75" x14ac:dyDescent="0.15">
      <c r="H191" s="33" t="str">
        <f t="array" aca="1" ref="H191" ca="1">IF(ROWS($1:190)&lt;=COUNTA(Tous)-COUNTA(Choisis),
INDEX(Tous,SMALL(IF((COUNTIF(Choisis,Tous)=0),ROW(INDIRECT("1:"&amp;ROWS(Tous)))),ROWS($1:190))),"")</f>
        <v/>
      </c>
      <c r="J191" s="28"/>
      <c r="M191" s="28"/>
      <c r="R191" s="33" t="str">
        <f t="array" aca="1" ref="R191" ca="1">IF(ROWS($1:190)&lt;=COUNTA(Toustrailer)-COUNTA(Choisistrailer),
INDEX(Toustrailer,SMALL(IF((COUNTIF(Choisistrailer,Toustrailer)=0),ROW(INDIRECT("1:"&amp;ROWS(Toustrailer)))),ROWS($1:190))),"")</f>
        <v/>
      </c>
    </row>
    <row r="192" spans="8:18" ht="12.75" x14ac:dyDescent="0.15">
      <c r="H192" s="33" t="str">
        <f t="array" aca="1" ref="H192" ca="1">IF(ROWS($1:191)&lt;=COUNTA(Tous)-COUNTA(Choisis),
INDEX(Tous,SMALL(IF((COUNTIF(Choisis,Tous)=0),ROW(INDIRECT("1:"&amp;ROWS(Tous)))),ROWS($1:191))),"")</f>
        <v/>
      </c>
      <c r="J192" s="28"/>
      <c r="M192" s="28"/>
      <c r="R192" s="33" t="str">
        <f t="array" aca="1" ref="R192" ca="1">IF(ROWS($1:191)&lt;=COUNTA(Toustrailer)-COUNTA(Choisistrailer),
INDEX(Toustrailer,SMALL(IF((COUNTIF(Choisistrailer,Toustrailer)=0),ROW(INDIRECT("1:"&amp;ROWS(Toustrailer)))),ROWS($1:191))),"")</f>
        <v/>
      </c>
    </row>
    <row r="193" spans="8:18" ht="12.75" x14ac:dyDescent="0.15">
      <c r="H193" s="33" t="str">
        <f t="array" aca="1" ref="H193" ca="1">IF(ROWS($1:192)&lt;=COUNTA(Tous)-COUNTA(Choisis),
INDEX(Tous,SMALL(IF((COUNTIF(Choisis,Tous)=0),ROW(INDIRECT("1:"&amp;ROWS(Tous)))),ROWS($1:192))),"")</f>
        <v/>
      </c>
      <c r="J193" s="28"/>
      <c r="M193" s="28"/>
      <c r="R193" s="33" t="str">
        <f t="array" aca="1" ref="R193" ca="1">IF(ROWS($1:192)&lt;=COUNTA(Toustrailer)-COUNTA(Choisistrailer),
INDEX(Toustrailer,SMALL(IF((COUNTIF(Choisistrailer,Toustrailer)=0),ROW(INDIRECT("1:"&amp;ROWS(Toustrailer)))),ROWS($1:192))),"")</f>
        <v/>
      </c>
    </row>
    <row r="194" spans="8:18" ht="12.75" x14ac:dyDescent="0.15">
      <c r="H194" s="33" t="str">
        <f t="array" aca="1" ref="H194" ca="1">IF(ROWS($1:193)&lt;=COUNTA(Tous)-COUNTA(Choisis),
INDEX(Tous,SMALL(IF((COUNTIF(Choisis,Tous)=0),ROW(INDIRECT("1:"&amp;ROWS(Tous)))),ROWS($1:193))),"")</f>
        <v/>
      </c>
      <c r="J194" s="28"/>
      <c r="M194" s="28"/>
      <c r="R194" s="33" t="str">
        <f t="array" aca="1" ref="R194" ca="1">IF(ROWS($1:193)&lt;=COUNTA(Toustrailer)-COUNTA(Choisistrailer),
INDEX(Toustrailer,SMALL(IF((COUNTIF(Choisistrailer,Toustrailer)=0),ROW(INDIRECT("1:"&amp;ROWS(Toustrailer)))),ROWS($1:193))),"")</f>
        <v/>
      </c>
    </row>
    <row r="195" spans="8:18" ht="12.75" x14ac:dyDescent="0.15">
      <c r="H195" s="33" t="str">
        <f t="array" aca="1" ref="H195" ca="1">IF(ROWS($1:194)&lt;=COUNTA(Tous)-COUNTA(Choisis),
INDEX(Tous,SMALL(IF((COUNTIF(Choisis,Tous)=0),ROW(INDIRECT("1:"&amp;ROWS(Tous)))),ROWS($1:194))),"")</f>
        <v/>
      </c>
      <c r="J195" s="28"/>
      <c r="M195" s="28"/>
      <c r="R195" s="33" t="str">
        <f t="array" aca="1" ref="R195" ca="1">IF(ROWS($1:194)&lt;=COUNTA(Toustrailer)-COUNTA(Choisistrailer),
INDEX(Toustrailer,SMALL(IF((COUNTIF(Choisistrailer,Toustrailer)=0),ROW(INDIRECT("1:"&amp;ROWS(Toustrailer)))),ROWS($1:194))),"")</f>
        <v/>
      </c>
    </row>
    <row r="196" spans="8:18" ht="12.75" x14ac:dyDescent="0.15">
      <c r="H196" s="33" t="str">
        <f t="array" aca="1" ref="H196" ca="1">IF(ROWS($1:195)&lt;=COUNTA(Tous)-COUNTA(Choisis),
INDEX(Tous,SMALL(IF((COUNTIF(Choisis,Tous)=0),ROW(INDIRECT("1:"&amp;ROWS(Tous)))),ROWS($1:195))),"")</f>
        <v/>
      </c>
      <c r="J196" s="28"/>
      <c r="M196" s="28"/>
      <c r="R196" s="33" t="str">
        <f t="array" aca="1" ref="R196" ca="1">IF(ROWS($1:195)&lt;=COUNTA(Toustrailer)-COUNTA(Choisistrailer),
INDEX(Toustrailer,SMALL(IF((COUNTIF(Choisistrailer,Toustrailer)=0),ROW(INDIRECT("1:"&amp;ROWS(Toustrailer)))),ROWS($1:195))),"")</f>
        <v/>
      </c>
    </row>
    <row r="197" spans="8:18" ht="12.75" x14ac:dyDescent="0.15">
      <c r="H197" s="33" t="str">
        <f t="array" aca="1" ref="H197" ca="1">IF(ROWS($1:196)&lt;=COUNTA(Tous)-COUNTA(Choisis),
INDEX(Tous,SMALL(IF((COUNTIF(Choisis,Tous)=0),ROW(INDIRECT("1:"&amp;ROWS(Tous)))),ROWS($1:196))),"")</f>
        <v/>
      </c>
      <c r="J197" s="28"/>
      <c r="M197" s="28"/>
      <c r="R197" s="33" t="str">
        <f t="array" aca="1" ref="R197" ca="1">IF(ROWS($1:196)&lt;=COUNTA(Toustrailer)-COUNTA(Choisistrailer),
INDEX(Toustrailer,SMALL(IF((COUNTIF(Choisistrailer,Toustrailer)=0),ROW(INDIRECT("1:"&amp;ROWS(Toustrailer)))),ROWS($1:196))),"")</f>
        <v/>
      </c>
    </row>
    <row r="198" spans="8:18" ht="12.75" x14ac:dyDescent="0.15">
      <c r="H198" s="33" t="str">
        <f t="array" aca="1" ref="H198" ca="1">IF(ROWS($1:197)&lt;=COUNTA(Tous)-COUNTA(Choisis),
INDEX(Tous,SMALL(IF((COUNTIF(Choisis,Tous)=0),ROW(INDIRECT("1:"&amp;ROWS(Tous)))),ROWS($1:197))),"")</f>
        <v/>
      </c>
      <c r="J198" s="28"/>
      <c r="M198" s="28"/>
      <c r="R198" s="33" t="str">
        <f t="array" aca="1" ref="R198" ca="1">IF(ROWS($1:197)&lt;=COUNTA(Toustrailer)-COUNTA(Choisistrailer),
INDEX(Toustrailer,SMALL(IF((COUNTIF(Choisistrailer,Toustrailer)=0),ROW(INDIRECT("1:"&amp;ROWS(Toustrailer)))),ROWS($1:197))),"")</f>
        <v/>
      </c>
    </row>
    <row r="199" spans="8:18" ht="12.75" x14ac:dyDescent="0.15">
      <c r="H199" s="33" t="str">
        <f t="array" aca="1" ref="H199" ca="1">IF(ROWS($1:198)&lt;=COUNTA(Tous)-COUNTA(Choisis),
INDEX(Tous,SMALL(IF((COUNTIF(Choisis,Tous)=0),ROW(INDIRECT("1:"&amp;ROWS(Tous)))),ROWS($1:198))),"")</f>
        <v/>
      </c>
      <c r="J199" s="28"/>
      <c r="M199" s="28"/>
      <c r="R199" s="33" t="str">
        <f t="array" aca="1" ref="R199" ca="1">IF(ROWS($1:198)&lt;=COUNTA(Toustrailer)-COUNTA(Choisistrailer),
INDEX(Toustrailer,SMALL(IF((COUNTIF(Choisistrailer,Toustrailer)=0),ROW(INDIRECT("1:"&amp;ROWS(Toustrailer)))),ROWS($1:198))),"")</f>
        <v/>
      </c>
    </row>
    <row r="200" spans="8:18" ht="12.75" x14ac:dyDescent="0.15">
      <c r="H200" s="33" t="str">
        <f t="array" aca="1" ref="H200" ca="1">IF(ROWS($1:199)&lt;=COUNTA(Tous)-COUNTA(Choisis),
INDEX(Tous,SMALL(IF((COUNTIF(Choisis,Tous)=0),ROW(INDIRECT("1:"&amp;ROWS(Tous)))),ROWS($1:199))),"")</f>
        <v/>
      </c>
      <c r="J200" s="28"/>
      <c r="M200" s="28"/>
      <c r="R200" s="33" t="str">
        <f t="array" aca="1" ref="R200" ca="1">IF(ROWS($1:199)&lt;=COUNTA(Toustrailer)-COUNTA(Choisistrailer),
INDEX(Toustrailer,SMALL(IF((COUNTIF(Choisistrailer,Toustrailer)=0),ROW(INDIRECT("1:"&amp;ROWS(Toustrailer)))),ROWS($1:199))),"")</f>
        <v/>
      </c>
    </row>
    <row r="201" spans="8:18" ht="12.75" x14ac:dyDescent="0.15">
      <c r="H201" s="33" t="str">
        <f t="array" aca="1" ref="H201" ca="1">IF(ROWS($1:200)&lt;=COUNTA(Tous)-COUNTA(Choisis),
INDEX(Tous,SMALL(IF((COUNTIF(Choisis,Tous)=0),ROW(INDIRECT("1:"&amp;ROWS(Tous)))),ROWS($1:200))),"")</f>
        <v/>
      </c>
      <c r="J201" s="28"/>
      <c r="M201" s="28"/>
      <c r="R201" s="33" t="str">
        <f t="array" aca="1" ref="R201" ca="1">IF(ROWS($1:200)&lt;=COUNTA(Toustrailer)-COUNTA(Choisistrailer),
INDEX(Toustrailer,SMALL(IF((COUNTIF(Choisistrailer,Toustrailer)=0),ROW(INDIRECT("1:"&amp;ROWS(Toustrailer)))),ROWS($1:200))),"")</f>
        <v/>
      </c>
    </row>
    <row r="202" spans="8:18" ht="12.75" x14ac:dyDescent="0.15">
      <c r="H202" s="33" t="str">
        <f t="array" aca="1" ref="H202" ca="1">IF(ROWS($1:201)&lt;=COUNTA(Tous)-COUNTA(Choisis),
INDEX(Tous,SMALL(IF((COUNTIF(Choisis,Tous)=0),ROW(INDIRECT("1:"&amp;ROWS(Tous)))),ROWS($1:201))),"")</f>
        <v/>
      </c>
      <c r="J202" s="28"/>
      <c r="M202" s="28"/>
      <c r="R202" s="33" t="str">
        <f t="array" aca="1" ref="R202" ca="1">IF(ROWS($1:201)&lt;=COUNTA(Toustrailer)-COUNTA(Choisistrailer),
INDEX(Toustrailer,SMALL(IF((COUNTIF(Choisistrailer,Toustrailer)=0),ROW(INDIRECT("1:"&amp;ROWS(Toustrailer)))),ROWS($1:201))),"")</f>
        <v/>
      </c>
    </row>
    <row r="203" spans="8:18" ht="12.75" x14ac:dyDescent="0.15">
      <c r="H203" s="33" t="str">
        <f t="array" aca="1" ref="H203" ca="1">IF(ROWS($1:202)&lt;=COUNTA(Tous)-COUNTA(Choisis),
INDEX(Tous,SMALL(IF((COUNTIF(Choisis,Tous)=0),ROW(INDIRECT("1:"&amp;ROWS(Tous)))),ROWS($1:202))),"")</f>
        <v/>
      </c>
      <c r="J203" s="28"/>
      <c r="M203" s="28"/>
      <c r="R203" s="33" t="str">
        <f t="array" aca="1" ref="R203" ca="1">IF(ROWS($1:202)&lt;=COUNTA(Toustrailer)-COUNTA(Choisistrailer),
INDEX(Toustrailer,SMALL(IF((COUNTIF(Choisistrailer,Toustrailer)=0),ROW(INDIRECT("1:"&amp;ROWS(Toustrailer)))),ROWS($1:202))),"")</f>
        <v/>
      </c>
    </row>
    <row r="204" spans="8:18" ht="12.75" x14ac:dyDescent="0.15">
      <c r="H204" s="33" t="str">
        <f t="array" aca="1" ref="H204" ca="1">IF(ROWS($1:203)&lt;=COUNTA(Tous)-COUNTA(Choisis),
INDEX(Tous,SMALL(IF((COUNTIF(Choisis,Tous)=0),ROW(INDIRECT("1:"&amp;ROWS(Tous)))),ROWS($1:203))),"")</f>
        <v/>
      </c>
      <c r="J204" s="28"/>
      <c r="M204" s="28"/>
      <c r="R204" s="33" t="str">
        <f t="array" aca="1" ref="R204" ca="1">IF(ROWS($1:203)&lt;=COUNTA(Toustrailer)-COUNTA(Choisistrailer),
INDEX(Toustrailer,SMALL(IF((COUNTIF(Choisistrailer,Toustrailer)=0),ROW(INDIRECT("1:"&amp;ROWS(Toustrailer)))),ROWS($1:203))),"")</f>
        <v/>
      </c>
    </row>
    <row r="205" spans="8:18" ht="12.75" x14ac:dyDescent="0.15">
      <c r="H205" s="33" t="str">
        <f t="array" aca="1" ref="H205" ca="1">IF(ROWS($1:204)&lt;=COUNTA(Tous)-COUNTA(Choisis),
INDEX(Tous,SMALL(IF((COUNTIF(Choisis,Tous)=0),ROW(INDIRECT("1:"&amp;ROWS(Tous)))),ROWS($1:204))),"")</f>
        <v/>
      </c>
      <c r="J205" s="28"/>
      <c r="M205" s="28"/>
      <c r="R205" s="33" t="str">
        <f t="array" aca="1" ref="R205" ca="1">IF(ROWS($1:204)&lt;=COUNTA(Toustrailer)-COUNTA(Choisistrailer),
INDEX(Toustrailer,SMALL(IF((COUNTIF(Choisistrailer,Toustrailer)=0),ROW(INDIRECT("1:"&amp;ROWS(Toustrailer)))),ROWS($1:204))),"")</f>
        <v/>
      </c>
    </row>
    <row r="206" spans="8:18" ht="12.75" x14ac:dyDescent="0.15">
      <c r="H206" s="33" t="str">
        <f t="array" aca="1" ref="H206" ca="1">IF(ROWS($1:205)&lt;=COUNTA(Tous)-COUNTA(Choisis),
INDEX(Tous,SMALL(IF((COUNTIF(Choisis,Tous)=0),ROW(INDIRECT("1:"&amp;ROWS(Tous)))),ROWS($1:205))),"")</f>
        <v/>
      </c>
      <c r="J206" s="28"/>
      <c r="M206" s="28"/>
      <c r="R206" s="33" t="str">
        <f t="array" aca="1" ref="R206" ca="1">IF(ROWS($1:205)&lt;=COUNTA(Toustrailer)-COUNTA(Choisistrailer),
INDEX(Toustrailer,SMALL(IF((COUNTIF(Choisistrailer,Toustrailer)=0),ROW(INDIRECT("1:"&amp;ROWS(Toustrailer)))),ROWS($1:205))),"")</f>
        <v/>
      </c>
    </row>
    <row r="207" spans="8:18" ht="12.75" x14ac:dyDescent="0.15">
      <c r="H207" s="33" t="str">
        <f t="array" aca="1" ref="H207" ca="1">IF(ROWS($1:206)&lt;=COUNTA(Tous)-COUNTA(Choisis),
INDEX(Tous,SMALL(IF((COUNTIF(Choisis,Tous)=0),ROW(INDIRECT("1:"&amp;ROWS(Tous)))),ROWS($1:206))),"")</f>
        <v/>
      </c>
      <c r="J207" s="28"/>
      <c r="M207" s="28"/>
      <c r="R207" s="33" t="str">
        <f t="array" aca="1" ref="R207" ca="1">IF(ROWS($1:206)&lt;=COUNTA(Toustrailer)-COUNTA(Choisistrailer),
INDEX(Toustrailer,SMALL(IF((COUNTIF(Choisistrailer,Toustrailer)=0),ROW(INDIRECT("1:"&amp;ROWS(Toustrailer)))),ROWS($1:206))),"")</f>
        <v/>
      </c>
    </row>
    <row r="208" spans="8:18" ht="12.75" x14ac:dyDescent="0.15">
      <c r="H208" s="33" t="str">
        <f t="array" aca="1" ref="H208" ca="1">IF(ROWS($1:207)&lt;=COUNTA(Tous)-COUNTA(Choisis),
INDEX(Tous,SMALL(IF((COUNTIF(Choisis,Tous)=0),ROW(INDIRECT("1:"&amp;ROWS(Tous)))),ROWS($1:207))),"")</f>
        <v/>
      </c>
      <c r="J208" s="28"/>
      <c r="M208" s="28"/>
      <c r="R208" s="33" t="str">
        <f t="array" aca="1" ref="R208" ca="1">IF(ROWS($1:207)&lt;=COUNTA(Toustrailer)-COUNTA(Choisistrailer),
INDEX(Toustrailer,SMALL(IF((COUNTIF(Choisistrailer,Toustrailer)=0),ROW(INDIRECT("1:"&amp;ROWS(Toustrailer)))),ROWS($1:207))),"")</f>
        <v/>
      </c>
    </row>
    <row r="209" spans="8:18" ht="12.75" x14ac:dyDescent="0.15">
      <c r="H209" s="33" t="str">
        <f t="array" aca="1" ref="H209" ca="1">IF(ROWS($1:208)&lt;=COUNTA(Tous)-COUNTA(Choisis),
INDEX(Tous,SMALL(IF((COUNTIF(Choisis,Tous)=0),ROW(INDIRECT("1:"&amp;ROWS(Tous)))),ROWS($1:208))),"")</f>
        <v/>
      </c>
      <c r="J209" s="28"/>
      <c r="M209" s="28"/>
      <c r="R209" s="33" t="str">
        <f t="array" aca="1" ref="R209" ca="1">IF(ROWS($1:208)&lt;=COUNTA(Toustrailer)-COUNTA(Choisistrailer),
INDEX(Toustrailer,SMALL(IF((COUNTIF(Choisistrailer,Toustrailer)=0),ROW(INDIRECT("1:"&amp;ROWS(Toustrailer)))),ROWS($1:208))),"")</f>
        <v/>
      </c>
    </row>
    <row r="210" spans="8:18" ht="12.75" x14ac:dyDescent="0.15">
      <c r="H210" s="33" t="str">
        <f t="array" aca="1" ref="H210" ca="1">IF(ROWS($1:209)&lt;=COUNTA(Tous)-COUNTA(Choisis),
INDEX(Tous,SMALL(IF((COUNTIF(Choisis,Tous)=0),ROW(INDIRECT("1:"&amp;ROWS(Tous)))),ROWS($1:209))),"")</f>
        <v/>
      </c>
      <c r="J210" s="28"/>
      <c r="M210" s="28"/>
      <c r="R210" s="33" t="str">
        <f t="array" aca="1" ref="R210" ca="1">IF(ROWS($1:209)&lt;=COUNTA(Toustrailer)-COUNTA(Choisistrailer),
INDEX(Toustrailer,SMALL(IF((COUNTIF(Choisistrailer,Toustrailer)=0),ROW(INDIRECT("1:"&amp;ROWS(Toustrailer)))),ROWS($1:209))),"")</f>
        <v/>
      </c>
    </row>
    <row r="211" spans="8:18" ht="12.75" x14ac:dyDescent="0.15">
      <c r="H211" s="33" t="str">
        <f t="array" aca="1" ref="H211" ca="1">IF(ROWS($1:210)&lt;=COUNTA(Tous)-COUNTA(Choisis),
INDEX(Tous,SMALL(IF((COUNTIF(Choisis,Tous)=0),ROW(INDIRECT("1:"&amp;ROWS(Tous)))),ROWS($1:210))),"")</f>
        <v/>
      </c>
      <c r="J211" s="28"/>
      <c r="M211" s="28"/>
      <c r="R211" s="33" t="str">
        <f t="array" aca="1" ref="R211" ca="1">IF(ROWS($1:210)&lt;=COUNTA(Toustrailer)-COUNTA(Choisistrailer),
INDEX(Toustrailer,SMALL(IF((COUNTIF(Choisistrailer,Toustrailer)=0),ROW(INDIRECT("1:"&amp;ROWS(Toustrailer)))),ROWS($1:210))),"")</f>
        <v/>
      </c>
    </row>
    <row r="212" spans="8:18" ht="12.75" x14ac:dyDescent="0.15">
      <c r="H212" s="33" t="str">
        <f t="array" aca="1" ref="H212" ca="1">IF(ROWS($1:211)&lt;=COUNTA(Tous)-COUNTA(Choisis),
INDEX(Tous,SMALL(IF((COUNTIF(Choisis,Tous)=0),ROW(INDIRECT("1:"&amp;ROWS(Tous)))),ROWS($1:211))),"")</f>
        <v/>
      </c>
      <c r="J212" s="28"/>
      <c r="M212" s="28"/>
      <c r="R212" s="33" t="str">
        <f t="array" aca="1" ref="R212" ca="1">IF(ROWS($1:211)&lt;=COUNTA(Toustrailer)-COUNTA(Choisistrailer),
INDEX(Toustrailer,SMALL(IF((COUNTIF(Choisistrailer,Toustrailer)=0),ROW(INDIRECT("1:"&amp;ROWS(Toustrailer)))),ROWS($1:211))),"")</f>
        <v/>
      </c>
    </row>
    <row r="213" spans="8:18" ht="12.75" x14ac:dyDescent="0.15">
      <c r="H213" s="33" t="str">
        <f t="array" aca="1" ref="H213" ca="1">IF(ROWS($1:212)&lt;=COUNTA(Tous)-COUNTA(Choisis),
INDEX(Tous,SMALL(IF((COUNTIF(Choisis,Tous)=0),ROW(INDIRECT("1:"&amp;ROWS(Tous)))),ROWS($1:212))),"")</f>
        <v/>
      </c>
      <c r="J213" s="28"/>
      <c r="M213" s="28"/>
      <c r="R213" s="33" t="str">
        <f t="array" aca="1" ref="R213" ca="1">IF(ROWS($1:212)&lt;=COUNTA(Toustrailer)-COUNTA(Choisistrailer),
INDEX(Toustrailer,SMALL(IF((COUNTIF(Choisistrailer,Toustrailer)=0),ROW(INDIRECT("1:"&amp;ROWS(Toustrailer)))),ROWS($1:212))),"")</f>
        <v/>
      </c>
    </row>
    <row r="214" spans="8:18" ht="12.75" x14ac:dyDescent="0.15">
      <c r="H214" s="33" t="str">
        <f t="array" aca="1" ref="H214" ca="1">IF(ROWS($1:213)&lt;=COUNTA(Tous)-COUNTA(Choisis),
INDEX(Tous,SMALL(IF((COUNTIF(Choisis,Tous)=0),ROW(INDIRECT("1:"&amp;ROWS(Tous)))),ROWS($1:213))),"")</f>
        <v/>
      </c>
      <c r="J214" s="28"/>
      <c r="M214" s="28"/>
      <c r="R214" s="33" t="str">
        <f t="array" aca="1" ref="R214" ca="1">IF(ROWS($1:213)&lt;=COUNTA(Toustrailer)-COUNTA(Choisistrailer),
INDEX(Toustrailer,SMALL(IF((COUNTIF(Choisistrailer,Toustrailer)=0),ROW(INDIRECT("1:"&amp;ROWS(Toustrailer)))),ROWS($1:213))),"")</f>
        <v/>
      </c>
    </row>
    <row r="215" spans="8:18" ht="12.75" x14ac:dyDescent="0.15">
      <c r="H215" s="33" t="str">
        <f t="array" aca="1" ref="H215" ca="1">IF(ROWS($1:214)&lt;=COUNTA(Tous)-COUNTA(Choisis),
INDEX(Tous,SMALL(IF((COUNTIF(Choisis,Tous)=0),ROW(INDIRECT("1:"&amp;ROWS(Tous)))),ROWS($1:214))),"")</f>
        <v/>
      </c>
      <c r="J215" s="28"/>
      <c r="M215" s="28"/>
      <c r="R215" s="33" t="str">
        <f t="array" aca="1" ref="R215" ca="1">IF(ROWS($1:214)&lt;=COUNTA(Toustrailer)-COUNTA(Choisistrailer),
INDEX(Toustrailer,SMALL(IF((COUNTIF(Choisistrailer,Toustrailer)=0),ROW(INDIRECT("1:"&amp;ROWS(Toustrailer)))),ROWS($1:214))),"")</f>
        <v/>
      </c>
    </row>
    <row r="216" spans="8:18" ht="12.75" x14ac:dyDescent="0.15">
      <c r="H216" s="33" t="str">
        <f t="array" aca="1" ref="H216" ca="1">IF(ROWS($1:215)&lt;=COUNTA(Tous)-COUNTA(Choisis),
INDEX(Tous,SMALL(IF((COUNTIF(Choisis,Tous)=0),ROW(INDIRECT("1:"&amp;ROWS(Tous)))),ROWS($1:215))),"")</f>
        <v/>
      </c>
      <c r="J216" s="28"/>
      <c r="M216" s="28"/>
      <c r="R216" s="33" t="str">
        <f t="array" aca="1" ref="R216" ca="1">IF(ROWS($1:215)&lt;=COUNTA(Toustrailer)-COUNTA(Choisistrailer),
INDEX(Toustrailer,SMALL(IF((COUNTIF(Choisistrailer,Toustrailer)=0),ROW(INDIRECT("1:"&amp;ROWS(Toustrailer)))),ROWS($1:215))),"")</f>
        <v/>
      </c>
    </row>
    <row r="217" spans="8:18" ht="12.75" x14ac:dyDescent="0.15">
      <c r="H217" s="33" t="str">
        <f t="array" aca="1" ref="H217" ca="1">IF(ROWS($1:216)&lt;=COUNTA(Tous)-COUNTA(Choisis),
INDEX(Tous,SMALL(IF((COUNTIF(Choisis,Tous)=0),ROW(INDIRECT("1:"&amp;ROWS(Tous)))),ROWS($1:216))),"")</f>
        <v/>
      </c>
      <c r="J217" s="28"/>
      <c r="M217" s="28"/>
      <c r="R217" s="33" t="str">
        <f t="array" aca="1" ref="R217" ca="1">IF(ROWS($1:216)&lt;=COUNTA(Toustrailer)-COUNTA(Choisistrailer),
INDEX(Toustrailer,SMALL(IF((COUNTIF(Choisistrailer,Toustrailer)=0),ROW(INDIRECT("1:"&amp;ROWS(Toustrailer)))),ROWS($1:216))),"")</f>
        <v/>
      </c>
    </row>
    <row r="218" spans="8:18" ht="12.75" x14ac:dyDescent="0.15">
      <c r="H218" s="33" t="str">
        <f t="array" aca="1" ref="H218" ca="1">IF(ROWS($1:217)&lt;=COUNTA(Tous)-COUNTA(Choisis),
INDEX(Tous,SMALL(IF((COUNTIF(Choisis,Tous)=0),ROW(INDIRECT("1:"&amp;ROWS(Tous)))),ROWS($1:217))),"")</f>
        <v/>
      </c>
      <c r="J218" s="28"/>
      <c r="M218" s="28"/>
      <c r="R218" s="33" t="str">
        <f t="array" aca="1" ref="R218" ca="1">IF(ROWS($1:217)&lt;=COUNTA(Toustrailer)-COUNTA(Choisistrailer),
INDEX(Toustrailer,SMALL(IF((COUNTIF(Choisistrailer,Toustrailer)=0),ROW(INDIRECT("1:"&amp;ROWS(Toustrailer)))),ROWS($1:217))),"")</f>
        <v/>
      </c>
    </row>
    <row r="219" spans="8:18" ht="12.75" x14ac:dyDescent="0.15">
      <c r="H219" s="33" t="str">
        <f t="array" aca="1" ref="H219" ca="1">IF(ROWS($1:218)&lt;=COUNTA(Tous)-COUNTA(Choisis),
INDEX(Tous,SMALL(IF((COUNTIF(Choisis,Tous)=0),ROW(INDIRECT("1:"&amp;ROWS(Tous)))),ROWS($1:218))),"")</f>
        <v/>
      </c>
      <c r="J219" s="28"/>
      <c r="M219" s="28"/>
      <c r="R219" s="33" t="str">
        <f t="array" aca="1" ref="R219" ca="1">IF(ROWS($1:218)&lt;=COUNTA(Toustrailer)-COUNTA(Choisistrailer),
INDEX(Toustrailer,SMALL(IF((COUNTIF(Choisistrailer,Toustrailer)=0),ROW(INDIRECT("1:"&amp;ROWS(Toustrailer)))),ROWS($1:218))),"")</f>
        <v/>
      </c>
    </row>
    <row r="220" spans="8:18" ht="12.75" x14ac:dyDescent="0.15">
      <c r="H220" s="33" t="str">
        <f t="array" aca="1" ref="H220" ca="1">IF(ROWS($1:219)&lt;=COUNTA(Tous)-COUNTA(Choisis),
INDEX(Tous,SMALL(IF((COUNTIF(Choisis,Tous)=0),ROW(INDIRECT("1:"&amp;ROWS(Tous)))),ROWS($1:219))),"")</f>
        <v/>
      </c>
      <c r="J220" s="28"/>
      <c r="M220" s="28"/>
      <c r="R220" s="33" t="str">
        <f t="array" aca="1" ref="R220" ca="1">IF(ROWS($1:219)&lt;=COUNTA(Toustrailer)-COUNTA(Choisistrailer),
INDEX(Toustrailer,SMALL(IF((COUNTIF(Choisistrailer,Toustrailer)=0),ROW(INDIRECT("1:"&amp;ROWS(Toustrailer)))),ROWS($1:219))),"")</f>
        <v/>
      </c>
    </row>
    <row r="221" spans="8:18" ht="12.75" x14ac:dyDescent="0.15">
      <c r="H221" s="33" t="str">
        <f t="array" aca="1" ref="H221" ca="1">IF(ROWS($1:220)&lt;=COUNTA(Tous)-COUNTA(Choisis),
INDEX(Tous,SMALL(IF((COUNTIF(Choisis,Tous)=0),ROW(INDIRECT("1:"&amp;ROWS(Tous)))),ROWS($1:220))),"")</f>
        <v/>
      </c>
      <c r="J221" s="28"/>
      <c r="M221" s="28"/>
      <c r="R221" s="33" t="str">
        <f t="array" aca="1" ref="R221" ca="1">IF(ROWS($1:220)&lt;=COUNTA(Toustrailer)-COUNTA(Choisistrailer),
INDEX(Toustrailer,SMALL(IF((COUNTIF(Choisistrailer,Toustrailer)=0),ROW(INDIRECT("1:"&amp;ROWS(Toustrailer)))),ROWS($1:220))),"")</f>
        <v/>
      </c>
    </row>
    <row r="222" spans="8:18" ht="12.75" x14ac:dyDescent="0.15">
      <c r="H222" s="33" t="str">
        <f t="array" aca="1" ref="H222" ca="1">IF(ROWS($1:221)&lt;=COUNTA(Tous)-COUNTA(Choisis),
INDEX(Tous,SMALL(IF((COUNTIF(Choisis,Tous)=0),ROW(INDIRECT("1:"&amp;ROWS(Tous)))),ROWS($1:221))),"")</f>
        <v/>
      </c>
      <c r="J222" s="28"/>
      <c r="M222" s="28"/>
      <c r="R222" s="33" t="str">
        <f t="array" aca="1" ref="R222" ca="1">IF(ROWS($1:221)&lt;=COUNTA(Toustrailer)-COUNTA(Choisistrailer),
INDEX(Toustrailer,SMALL(IF((COUNTIF(Choisistrailer,Toustrailer)=0),ROW(INDIRECT("1:"&amp;ROWS(Toustrailer)))),ROWS($1:221))),"")</f>
        <v/>
      </c>
    </row>
    <row r="223" spans="8:18" ht="12.75" x14ac:dyDescent="0.15">
      <c r="H223" s="33" t="str">
        <f t="array" aca="1" ref="H223" ca="1">IF(ROWS($1:222)&lt;=COUNTA(Tous)-COUNTA(Choisis),
INDEX(Tous,SMALL(IF((COUNTIF(Choisis,Tous)=0),ROW(INDIRECT("1:"&amp;ROWS(Tous)))),ROWS($1:222))),"")</f>
        <v/>
      </c>
      <c r="J223" s="28"/>
      <c r="M223" s="28"/>
      <c r="R223" s="33" t="str">
        <f t="array" aca="1" ref="R223" ca="1">IF(ROWS($1:222)&lt;=COUNTA(Toustrailer)-COUNTA(Choisistrailer),
INDEX(Toustrailer,SMALL(IF((COUNTIF(Choisistrailer,Toustrailer)=0),ROW(INDIRECT("1:"&amp;ROWS(Toustrailer)))),ROWS($1:222))),"")</f>
        <v/>
      </c>
    </row>
    <row r="224" spans="8:18" ht="12.75" x14ac:dyDescent="0.15">
      <c r="H224" s="33" t="str">
        <f t="array" aca="1" ref="H224" ca="1">IF(ROWS($1:223)&lt;=COUNTA(Tous)-COUNTA(Choisis),
INDEX(Tous,SMALL(IF((COUNTIF(Choisis,Tous)=0),ROW(INDIRECT("1:"&amp;ROWS(Tous)))),ROWS($1:223))),"")</f>
        <v/>
      </c>
      <c r="J224" s="28"/>
      <c r="M224" s="28"/>
      <c r="R224" s="33" t="str">
        <f t="array" aca="1" ref="R224" ca="1">IF(ROWS($1:223)&lt;=COUNTA(Toustrailer)-COUNTA(Choisistrailer),
INDEX(Toustrailer,SMALL(IF((COUNTIF(Choisistrailer,Toustrailer)=0),ROW(INDIRECT("1:"&amp;ROWS(Toustrailer)))),ROWS($1:223))),"")</f>
        <v/>
      </c>
    </row>
    <row r="225" spans="8:18" ht="12.75" x14ac:dyDescent="0.15">
      <c r="H225" s="33" t="str">
        <f t="array" aca="1" ref="H225" ca="1">IF(ROWS($1:224)&lt;=COUNTA(Tous)-COUNTA(Choisis),
INDEX(Tous,SMALL(IF((COUNTIF(Choisis,Tous)=0),ROW(INDIRECT("1:"&amp;ROWS(Tous)))),ROWS($1:224))),"")</f>
        <v/>
      </c>
      <c r="J225" s="28"/>
      <c r="M225" s="28"/>
      <c r="R225" s="33" t="str">
        <f t="array" aca="1" ref="R225" ca="1">IF(ROWS($1:224)&lt;=COUNTA(Toustrailer)-COUNTA(Choisistrailer),
INDEX(Toustrailer,SMALL(IF((COUNTIF(Choisistrailer,Toustrailer)=0),ROW(INDIRECT("1:"&amp;ROWS(Toustrailer)))),ROWS($1:224))),"")</f>
        <v/>
      </c>
    </row>
    <row r="226" spans="8:18" ht="12.75" x14ac:dyDescent="0.15">
      <c r="H226" s="33" t="str">
        <f t="array" aca="1" ref="H226" ca="1">IF(ROWS($1:225)&lt;=COUNTA(Tous)-COUNTA(Choisis),
INDEX(Tous,SMALL(IF((COUNTIF(Choisis,Tous)=0),ROW(INDIRECT("1:"&amp;ROWS(Tous)))),ROWS($1:225))),"")</f>
        <v/>
      </c>
      <c r="J226" s="28"/>
      <c r="M226" s="28"/>
      <c r="R226" s="33" t="str">
        <f t="array" aca="1" ref="R226" ca="1">IF(ROWS($1:225)&lt;=COUNTA(Toustrailer)-COUNTA(Choisistrailer),
INDEX(Toustrailer,SMALL(IF((COUNTIF(Choisistrailer,Toustrailer)=0),ROW(INDIRECT("1:"&amp;ROWS(Toustrailer)))),ROWS($1:225))),"")</f>
        <v/>
      </c>
    </row>
    <row r="227" spans="8:18" ht="12.75" x14ac:dyDescent="0.15">
      <c r="H227" s="33" t="str">
        <f t="array" aca="1" ref="H227" ca="1">IF(ROWS($1:226)&lt;=COUNTA(Tous)-COUNTA(Choisis),
INDEX(Tous,SMALL(IF((COUNTIF(Choisis,Tous)=0),ROW(INDIRECT("1:"&amp;ROWS(Tous)))),ROWS($1:226))),"")</f>
        <v/>
      </c>
      <c r="J227" s="28"/>
      <c r="M227" s="28"/>
      <c r="R227" s="33" t="str">
        <f t="array" aca="1" ref="R227" ca="1">IF(ROWS($1:226)&lt;=COUNTA(Toustrailer)-COUNTA(Choisistrailer),
INDEX(Toustrailer,SMALL(IF((COUNTIF(Choisistrailer,Toustrailer)=0),ROW(INDIRECT("1:"&amp;ROWS(Toustrailer)))),ROWS($1:226))),"")</f>
        <v/>
      </c>
    </row>
    <row r="228" spans="8:18" ht="12.75" x14ac:dyDescent="0.15">
      <c r="H228" s="33" t="str">
        <f t="array" aca="1" ref="H228" ca="1">IF(ROWS($1:227)&lt;=COUNTA(Tous)-COUNTA(Choisis),
INDEX(Tous,SMALL(IF((COUNTIF(Choisis,Tous)=0),ROW(INDIRECT("1:"&amp;ROWS(Tous)))),ROWS($1:227))),"")</f>
        <v/>
      </c>
      <c r="J228" s="28"/>
      <c r="M228" s="28"/>
      <c r="R228" s="33" t="str">
        <f t="array" aca="1" ref="R228" ca="1">IF(ROWS($1:227)&lt;=COUNTA(Toustrailer)-COUNTA(Choisistrailer),
INDEX(Toustrailer,SMALL(IF((COUNTIF(Choisistrailer,Toustrailer)=0),ROW(INDIRECT("1:"&amp;ROWS(Toustrailer)))),ROWS($1:227))),"")</f>
        <v/>
      </c>
    </row>
    <row r="229" spans="8:18" ht="12.75" x14ac:dyDescent="0.15">
      <c r="H229" s="33" t="str">
        <f t="array" aca="1" ref="H229" ca="1">IF(ROWS($1:228)&lt;=COUNTA(Tous)-COUNTA(Choisis),
INDEX(Tous,SMALL(IF((COUNTIF(Choisis,Tous)=0),ROW(INDIRECT("1:"&amp;ROWS(Tous)))),ROWS($1:228))),"")</f>
        <v/>
      </c>
      <c r="J229" s="28"/>
      <c r="M229" s="28"/>
      <c r="R229" s="33" t="str">
        <f t="array" aca="1" ref="R229" ca="1">IF(ROWS($1:228)&lt;=COUNTA(Toustrailer)-COUNTA(Choisistrailer),
INDEX(Toustrailer,SMALL(IF((COUNTIF(Choisistrailer,Toustrailer)=0),ROW(INDIRECT("1:"&amp;ROWS(Toustrailer)))),ROWS($1:228))),"")</f>
        <v/>
      </c>
    </row>
    <row r="230" spans="8:18" ht="12.75" x14ac:dyDescent="0.15">
      <c r="H230" s="33" t="str">
        <f t="array" aca="1" ref="H230" ca="1">IF(ROWS($1:229)&lt;=COUNTA(Tous)-COUNTA(Choisis),
INDEX(Tous,SMALL(IF((COUNTIF(Choisis,Tous)=0),ROW(INDIRECT("1:"&amp;ROWS(Tous)))),ROWS($1:229))),"")</f>
        <v/>
      </c>
      <c r="J230" s="28"/>
      <c r="M230" s="28"/>
      <c r="R230" s="33" t="str">
        <f t="array" aca="1" ref="R230" ca="1">IF(ROWS($1:229)&lt;=COUNTA(Toustrailer)-COUNTA(Choisistrailer),
INDEX(Toustrailer,SMALL(IF((COUNTIF(Choisistrailer,Toustrailer)=0),ROW(INDIRECT("1:"&amp;ROWS(Toustrailer)))),ROWS($1:229))),"")</f>
        <v/>
      </c>
    </row>
    <row r="231" spans="8:18" ht="12.75" x14ac:dyDescent="0.15">
      <c r="H231" s="33" t="str">
        <f t="array" aca="1" ref="H231" ca="1">IF(ROWS($1:230)&lt;=COUNTA(Tous)-COUNTA(Choisis),
INDEX(Tous,SMALL(IF((COUNTIF(Choisis,Tous)=0),ROW(INDIRECT("1:"&amp;ROWS(Tous)))),ROWS($1:230))),"")</f>
        <v/>
      </c>
      <c r="J231" s="28"/>
      <c r="M231" s="28"/>
      <c r="R231" s="33" t="str">
        <f t="array" aca="1" ref="R231" ca="1">IF(ROWS($1:230)&lt;=COUNTA(Toustrailer)-COUNTA(Choisistrailer),
INDEX(Toustrailer,SMALL(IF((COUNTIF(Choisistrailer,Toustrailer)=0),ROW(INDIRECT("1:"&amp;ROWS(Toustrailer)))),ROWS($1:230))),"")</f>
        <v/>
      </c>
    </row>
    <row r="232" spans="8:18" ht="12.75" x14ac:dyDescent="0.15">
      <c r="H232" s="33" t="str">
        <f t="array" aca="1" ref="H232" ca="1">IF(ROWS($1:231)&lt;=COUNTA(Tous)-COUNTA(Choisis),
INDEX(Tous,SMALL(IF((COUNTIF(Choisis,Tous)=0),ROW(INDIRECT("1:"&amp;ROWS(Tous)))),ROWS($1:231))),"")</f>
        <v/>
      </c>
      <c r="J232" s="28"/>
      <c r="M232" s="28"/>
      <c r="R232" s="33" t="str">
        <f t="array" aca="1" ref="R232" ca="1">IF(ROWS($1:231)&lt;=COUNTA(Toustrailer)-COUNTA(Choisistrailer),
INDEX(Toustrailer,SMALL(IF((COUNTIF(Choisistrailer,Toustrailer)=0),ROW(INDIRECT("1:"&amp;ROWS(Toustrailer)))),ROWS($1:231))),"")</f>
        <v/>
      </c>
    </row>
    <row r="233" spans="8:18" ht="12.75" x14ac:dyDescent="0.15">
      <c r="H233" s="33" t="str">
        <f t="array" aca="1" ref="H233" ca="1">IF(ROWS($1:232)&lt;=COUNTA(Tous)-COUNTA(Choisis),
INDEX(Tous,SMALL(IF((COUNTIF(Choisis,Tous)=0),ROW(INDIRECT("1:"&amp;ROWS(Tous)))),ROWS($1:232))),"")</f>
        <v/>
      </c>
      <c r="J233" s="28"/>
      <c r="M233" s="28"/>
      <c r="R233" s="33" t="str">
        <f t="array" aca="1" ref="R233" ca="1">IF(ROWS($1:232)&lt;=COUNTA(Toustrailer)-COUNTA(Choisistrailer),
INDEX(Toustrailer,SMALL(IF((COUNTIF(Choisistrailer,Toustrailer)=0),ROW(INDIRECT("1:"&amp;ROWS(Toustrailer)))),ROWS($1:232))),"")</f>
        <v/>
      </c>
    </row>
    <row r="234" spans="8:18" ht="12.75" x14ac:dyDescent="0.15">
      <c r="H234" s="33" t="str">
        <f t="array" aca="1" ref="H234" ca="1">IF(ROWS($1:233)&lt;=COUNTA(Tous)-COUNTA(Choisis),
INDEX(Tous,SMALL(IF((COUNTIF(Choisis,Tous)=0),ROW(INDIRECT("1:"&amp;ROWS(Tous)))),ROWS($1:233))),"")</f>
        <v/>
      </c>
      <c r="J234" s="28"/>
      <c r="M234" s="28"/>
      <c r="R234" s="33" t="str">
        <f t="array" aca="1" ref="R234" ca="1">IF(ROWS($1:233)&lt;=COUNTA(Toustrailer)-COUNTA(Choisistrailer),
INDEX(Toustrailer,SMALL(IF((COUNTIF(Choisistrailer,Toustrailer)=0),ROW(INDIRECT("1:"&amp;ROWS(Toustrailer)))),ROWS($1:233))),"")</f>
        <v/>
      </c>
    </row>
    <row r="235" spans="8:18" ht="12.75" x14ac:dyDescent="0.15">
      <c r="H235" s="33" t="str">
        <f t="array" aca="1" ref="H235" ca="1">IF(ROWS($1:234)&lt;=COUNTA(Tous)-COUNTA(Choisis),
INDEX(Tous,SMALL(IF((COUNTIF(Choisis,Tous)=0),ROW(INDIRECT("1:"&amp;ROWS(Tous)))),ROWS($1:234))),"")</f>
        <v/>
      </c>
      <c r="J235" s="28"/>
      <c r="M235" s="28"/>
      <c r="R235" s="33" t="str">
        <f t="array" aca="1" ref="R235" ca="1">IF(ROWS($1:234)&lt;=COUNTA(Toustrailer)-COUNTA(Choisistrailer),
INDEX(Toustrailer,SMALL(IF((COUNTIF(Choisistrailer,Toustrailer)=0),ROW(INDIRECT("1:"&amp;ROWS(Toustrailer)))),ROWS($1:234))),"")</f>
        <v/>
      </c>
    </row>
    <row r="236" spans="8:18" ht="12.75" x14ac:dyDescent="0.15">
      <c r="H236" s="33" t="str">
        <f t="array" aca="1" ref="H236" ca="1">IF(ROWS($1:235)&lt;=COUNTA(Tous)-COUNTA(Choisis),
INDEX(Tous,SMALL(IF((COUNTIF(Choisis,Tous)=0),ROW(INDIRECT("1:"&amp;ROWS(Tous)))),ROWS($1:235))),"")</f>
        <v/>
      </c>
      <c r="J236" s="28"/>
      <c r="M236" s="28"/>
      <c r="R236" s="33" t="str">
        <f t="array" aca="1" ref="R236" ca="1">IF(ROWS($1:235)&lt;=COUNTA(Toustrailer)-COUNTA(Choisistrailer),
INDEX(Toustrailer,SMALL(IF((COUNTIF(Choisistrailer,Toustrailer)=0),ROW(INDIRECT("1:"&amp;ROWS(Toustrailer)))),ROWS($1:235))),"")</f>
        <v/>
      </c>
    </row>
    <row r="237" spans="8:18" ht="12.75" x14ac:dyDescent="0.15">
      <c r="H237" s="33" t="str">
        <f t="array" aca="1" ref="H237" ca="1">IF(ROWS($1:236)&lt;=COUNTA(Tous)-COUNTA(Choisis),
INDEX(Tous,SMALL(IF((COUNTIF(Choisis,Tous)=0),ROW(INDIRECT("1:"&amp;ROWS(Tous)))),ROWS($1:236))),"")</f>
        <v/>
      </c>
      <c r="J237" s="28"/>
      <c r="M237" s="28"/>
      <c r="R237" s="33" t="str">
        <f t="array" aca="1" ref="R237" ca="1">IF(ROWS($1:236)&lt;=COUNTA(Toustrailer)-COUNTA(Choisistrailer),
INDEX(Toustrailer,SMALL(IF((COUNTIF(Choisistrailer,Toustrailer)=0),ROW(INDIRECT("1:"&amp;ROWS(Toustrailer)))),ROWS($1:236))),"")</f>
        <v/>
      </c>
    </row>
    <row r="238" spans="8:18" ht="12.75" x14ac:dyDescent="0.15">
      <c r="H238" s="33" t="str">
        <f t="array" aca="1" ref="H238" ca="1">IF(ROWS($1:237)&lt;=COUNTA(Tous)-COUNTA(Choisis),
INDEX(Tous,SMALL(IF((COUNTIF(Choisis,Tous)=0),ROW(INDIRECT("1:"&amp;ROWS(Tous)))),ROWS($1:237))),"")</f>
        <v/>
      </c>
      <c r="J238" s="28"/>
      <c r="M238" s="28"/>
      <c r="R238" s="33" t="str">
        <f t="array" aca="1" ref="R238" ca="1">IF(ROWS($1:237)&lt;=COUNTA(Toustrailer)-COUNTA(Choisistrailer),
INDEX(Toustrailer,SMALL(IF((COUNTIF(Choisistrailer,Toustrailer)=0),ROW(INDIRECT("1:"&amp;ROWS(Toustrailer)))),ROWS($1:237))),"")</f>
        <v/>
      </c>
    </row>
    <row r="239" spans="8:18" ht="12.75" x14ac:dyDescent="0.15">
      <c r="H239" s="33" t="str">
        <f t="array" aca="1" ref="H239" ca="1">IF(ROWS($1:238)&lt;=COUNTA(Tous)-COUNTA(Choisis),
INDEX(Tous,SMALL(IF((COUNTIF(Choisis,Tous)=0),ROW(INDIRECT("1:"&amp;ROWS(Tous)))),ROWS($1:238))),"")</f>
        <v/>
      </c>
      <c r="J239" s="28"/>
      <c r="M239" s="28"/>
      <c r="R239" s="33" t="str">
        <f t="array" aca="1" ref="R239" ca="1">IF(ROWS($1:238)&lt;=COUNTA(Toustrailer)-COUNTA(Choisistrailer),
INDEX(Toustrailer,SMALL(IF((COUNTIF(Choisistrailer,Toustrailer)=0),ROW(INDIRECT("1:"&amp;ROWS(Toustrailer)))),ROWS($1:238))),"")</f>
        <v/>
      </c>
    </row>
    <row r="240" spans="8:18" ht="12.75" x14ac:dyDescent="0.15">
      <c r="H240" s="33" t="str">
        <f t="array" aca="1" ref="H240" ca="1">IF(ROWS($1:239)&lt;=COUNTA(Tous)-COUNTA(Choisis),
INDEX(Tous,SMALL(IF((COUNTIF(Choisis,Tous)=0),ROW(INDIRECT("1:"&amp;ROWS(Tous)))),ROWS($1:239))),"")</f>
        <v/>
      </c>
      <c r="J240" s="28"/>
      <c r="M240" s="28"/>
      <c r="R240" s="33" t="str">
        <f t="array" aca="1" ref="R240" ca="1">IF(ROWS($1:239)&lt;=COUNTA(Toustrailer)-COUNTA(Choisistrailer),
INDEX(Toustrailer,SMALL(IF((COUNTIF(Choisistrailer,Toustrailer)=0),ROW(INDIRECT("1:"&amp;ROWS(Toustrailer)))),ROWS($1:239))),"")</f>
        <v/>
      </c>
    </row>
    <row r="241" spans="8:18" ht="12.75" x14ac:dyDescent="0.15">
      <c r="H241" s="33" t="str">
        <f t="array" aca="1" ref="H241" ca="1">IF(ROWS($1:240)&lt;=COUNTA(Tous)-COUNTA(Choisis),
INDEX(Tous,SMALL(IF((COUNTIF(Choisis,Tous)=0),ROW(INDIRECT("1:"&amp;ROWS(Tous)))),ROWS($1:240))),"")</f>
        <v/>
      </c>
      <c r="J241" s="28"/>
      <c r="M241" s="28"/>
      <c r="R241" s="33" t="str">
        <f t="array" aca="1" ref="R241" ca="1">IF(ROWS($1:240)&lt;=COUNTA(Toustrailer)-COUNTA(Choisistrailer),
INDEX(Toustrailer,SMALL(IF((COUNTIF(Choisistrailer,Toustrailer)=0),ROW(INDIRECT("1:"&amp;ROWS(Toustrailer)))),ROWS($1:240))),"")</f>
        <v/>
      </c>
    </row>
    <row r="242" spans="8:18" ht="12.75" x14ac:dyDescent="0.15">
      <c r="H242" s="33" t="str">
        <f t="array" aca="1" ref="H242" ca="1">IF(ROWS($1:241)&lt;=COUNTA(Tous)-COUNTA(Choisis),
INDEX(Tous,SMALL(IF((COUNTIF(Choisis,Tous)=0),ROW(INDIRECT("1:"&amp;ROWS(Tous)))),ROWS($1:241))),"")</f>
        <v/>
      </c>
      <c r="J242" s="28"/>
      <c r="M242" s="28"/>
      <c r="R242" s="33" t="str">
        <f t="array" aca="1" ref="R242" ca="1">IF(ROWS($1:241)&lt;=COUNTA(Toustrailer)-COUNTA(Choisistrailer),
INDEX(Toustrailer,SMALL(IF((COUNTIF(Choisistrailer,Toustrailer)=0),ROW(INDIRECT("1:"&amp;ROWS(Toustrailer)))),ROWS($1:241))),"")</f>
        <v/>
      </c>
    </row>
    <row r="243" spans="8:18" ht="12.75" x14ac:dyDescent="0.15">
      <c r="H243" s="33" t="str">
        <f t="array" aca="1" ref="H243" ca="1">IF(ROWS($1:242)&lt;=COUNTA(Tous)-COUNTA(Choisis),
INDEX(Tous,SMALL(IF((COUNTIF(Choisis,Tous)=0),ROW(INDIRECT("1:"&amp;ROWS(Tous)))),ROWS($1:242))),"")</f>
        <v/>
      </c>
      <c r="J243" s="28"/>
      <c r="M243" s="28"/>
      <c r="R243" s="33" t="str">
        <f t="array" aca="1" ref="R243" ca="1">IF(ROWS($1:242)&lt;=COUNTA(Toustrailer)-COUNTA(Choisistrailer),
INDEX(Toustrailer,SMALL(IF((COUNTIF(Choisistrailer,Toustrailer)=0),ROW(INDIRECT("1:"&amp;ROWS(Toustrailer)))),ROWS($1:242))),"")</f>
        <v/>
      </c>
    </row>
    <row r="244" spans="8:18" ht="12.75" x14ac:dyDescent="0.15">
      <c r="H244" s="33" t="str">
        <f t="array" aca="1" ref="H244" ca="1">IF(ROWS($1:243)&lt;=COUNTA(Tous)-COUNTA(Choisis),
INDEX(Tous,SMALL(IF((COUNTIF(Choisis,Tous)=0),ROW(INDIRECT("1:"&amp;ROWS(Tous)))),ROWS($1:243))),"")</f>
        <v/>
      </c>
      <c r="J244" s="28"/>
      <c r="M244" s="28"/>
      <c r="R244" s="33" t="str">
        <f t="array" aca="1" ref="R244" ca="1">IF(ROWS($1:243)&lt;=COUNTA(Toustrailer)-COUNTA(Choisistrailer),
INDEX(Toustrailer,SMALL(IF((COUNTIF(Choisistrailer,Toustrailer)=0),ROW(INDIRECT("1:"&amp;ROWS(Toustrailer)))),ROWS($1:243))),"")</f>
        <v/>
      </c>
    </row>
    <row r="245" spans="8:18" ht="12.75" x14ac:dyDescent="0.15">
      <c r="H245" s="33" t="str">
        <f t="array" aca="1" ref="H245" ca="1">IF(ROWS($1:244)&lt;=COUNTA(Tous)-COUNTA(Choisis),
INDEX(Tous,SMALL(IF((COUNTIF(Choisis,Tous)=0),ROW(INDIRECT("1:"&amp;ROWS(Tous)))),ROWS($1:244))),"")</f>
        <v/>
      </c>
      <c r="J245" s="28"/>
      <c r="M245" s="28"/>
      <c r="R245" s="33" t="str">
        <f t="array" aca="1" ref="R245" ca="1">IF(ROWS($1:244)&lt;=COUNTA(Toustrailer)-COUNTA(Choisistrailer),
INDEX(Toustrailer,SMALL(IF((COUNTIF(Choisistrailer,Toustrailer)=0),ROW(INDIRECT("1:"&amp;ROWS(Toustrailer)))),ROWS($1:244))),"")</f>
        <v/>
      </c>
    </row>
    <row r="246" spans="8:18" ht="12.75" x14ac:dyDescent="0.15">
      <c r="H246" s="33" t="str">
        <f t="array" aca="1" ref="H246" ca="1">IF(ROWS($1:245)&lt;=COUNTA(Tous)-COUNTA(Choisis),
INDEX(Tous,SMALL(IF((COUNTIF(Choisis,Tous)=0),ROW(INDIRECT("1:"&amp;ROWS(Tous)))),ROWS($1:245))),"")</f>
        <v/>
      </c>
      <c r="J246" s="28"/>
      <c r="M246" s="28"/>
      <c r="R246" s="33" t="str">
        <f t="array" aca="1" ref="R246" ca="1">IF(ROWS($1:245)&lt;=COUNTA(Toustrailer)-COUNTA(Choisistrailer),
INDEX(Toustrailer,SMALL(IF((COUNTIF(Choisistrailer,Toustrailer)=0),ROW(INDIRECT("1:"&amp;ROWS(Toustrailer)))),ROWS($1:245))),"")</f>
        <v/>
      </c>
    </row>
    <row r="247" spans="8:18" ht="12.75" x14ac:dyDescent="0.15">
      <c r="H247" s="33" t="str">
        <f t="array" aca="1" ref="H247" ca="1">IF(ROWS($1:246)&lt;=COUNTA(Tous)-COUNTA(Choisis),
INDEX(Tous,SMALL(IF((COUNTIF(Choisis,Tous)=0),ROW(INDIRECT("1:"&amp;ROWS(Tous)))),ROWS($1:246))),"")</f>
        <v/>
      </c>
      <c r="J247" s="28"/>
      <c r="M247" s="28"/>
      <c r="R247" s="33" t="str">
        <f t="array" aca="1" ref="R247" ca="1">IF(ROWS($1:246)&lt;=COUNTA(Toustrailer)-COUNTA(Choisistrailer),
INDEX(Toustrailer,SMALL(IF((COUNTIF(Choisistrailer,Toustrailer)=0),ROW(INDIRECT("1:"&amp;ROWS(Toustrailer)))),ROWS($1:246))),"")</f>
        <v/>
      </c>
    </row>
    <row r="248" spans="8:18" ht="12.75" x14ac:dyDescent="0.15">
      <c r="H248" s="33" t="str">
        <f t="array" aca="1" ref="H248" ca="1">IF(ROWS($1:247)&lt;=COUNTA(Tous)-COUNTA(Choisis),
INDEX(Tous,SMALL(IF((COUNTIF(Choisis,Tous)=0),ROW(INDIRECT("1:"&amp;ROWS(Tous)))),ROWS($1:247))),"")</f>
        <v/>
      </c>
      <c r="J248" s="28"/>
      <c r="M248" s="28"/>
      <c r="R248" s="33" t="str">
        <f t="array" aca="1" ref="R248" ca="1">IF(ROWS($1:247)&lt;=COUNTA(Toustrailer)-COUNTA(Choisistrailer),
INDEX(Toustrailer,SMALL(IF((COUNTIF(Choisistrailer,Toustrailer)=0),ROW(INDIRECT("1:"&amp;ROWS(Toustrailer)))),ROWS($1:247))),"")</f>
        <v/>
      </c>
    </row>
    <row r="249" spans="8:18" ht="12.75" x14ac:dyDescent="0.15">
      <c r="H249" s="33" t="str">
        <f t="array" aca="1" ref="H249" ca="1">IF(ROWS($1:248)&lt;=COUNTA(Tous)-COUNTA(Choisis),
INDEX(Tous,SMALL(IF((COUNTIF(Choisis,Tous)=0),ROW(INDIRECT("1:"&amp;ROWS(Tous)))),ROWS($1:248))),"")</f>
        <v/>
      </c>
      <c r="J249" s="28"/>
      <c r="M249" s="28"/>
      <c r="R249" s="33" t="str">
        <f t="array" aca="1" ref="R249" ca="1">IF(ROWS($1:248)&lt;=COUNTA(Toustrailer)-COUNTA(Choisistrailer),
INDEX(Toustrailer,SMALL(IF((COUNTIF(Choisistrailer,Toustrailer)=0),ROW(INDIRECT("1:"&amp;ROWS(Toustrailer)))),ROWS($1:248))),"")</f>
        <v/>
      </c>
    </row>
    <row r="250" spans="8:18" ht="12.75" x14ac:dyDescent="0.15">
      <c r="H250" s="33" t="str">
        <f t="array" aca="1" ref="H250" ca="1">IF(ROWS($1:249)&lt;=COUNTA(Tous)-COUNTA(Choisis),
INDEX(Tous,SMALL(IF((COUNTIF(Choisis,Tous)=0),ROW(INDIRECT("1:"&amp;ROWS(Tous)))),ROWS($1:249))),"")</f>
        <v/>
      </c>
      <c r="J250" s="28"/>
      <c r="M250" s="28"/>
      <c r="R250" s="33" t="str">
        <f t="array" aca="1" ref="R250" ca="1">IF(ROWS($1:249)&lt;=COUNTA(Toustrailer)-COUNTA(Choisistrailer),
INDEX(Toustrailer,SMALL(IF((COUNTIF(Choisistrailer,Toustrailer)=0),ROW(INDIRECT("1:"&amp;ROWS(Toustrailer)))),ROWS($1:249))),"")</f>
        <v/>
      </c>
    </row>
    <row r="251" spans="8:18" ht="12.75" x14ac:dyDescent="0.15">
      <c r="H251" s="33" t="str">
        <f t="array" aca="1" ref="H251" ca="1">IF(ROWS($1:250)&lt;=COUNTA(Tous)-COUNTA(Choisis),
INDEX(Tous,SMALL(IF((COUNTIF(Choisis,Tous)=0),ROW(INDIRECT("1:"&amp;ROWS(Tous)))),ROWS($1:250))),"")</f>
        <v/>
      </c>
      <c r="J251" s="28"/>
      <c r="M251" s="28"/>
      <c r="R251" s="33" t="str">
        <f t="array" aca="1" ref="R251" ca="1">IF(ROWS($1:250)&lt;=COUNTA(Toustrailer)-COUNTA(Choisistrailer),
INDEX(Toustrailer,SMALL(IF((COUNTIF(Choisistrailer,Toustrailer)=0),ROW(INDIRECT("1:"&amp;ROWS(Toustrailer)))),ROWS($1:250))),"")</f>
        <v/>
      </c>
    </row>
    <row r="252" spans="8:18" ht="12.75" x14ac:dyDescent="0.15">
      <c r="H252" s="33" t="str">
        <f t="array" aca="1" ref="H252" ca="1">IF(ROWS($1:251)&lt;=COUNTA(Tous)-COUNTA(Choisis),
INDEX(Tous,SMALL(IF((COUNTIF(Choisis,Tous)=0),ROW(INDIRECT("1:"&amp;ROWS(Tous)))),ROWS($1:251))),"")</f>
        <v/>
      </c>
      <c r="J252" s="28"/>
      <c r="M252" s="28"/>
      <c r="R252" s="33" t="str">
        <f t="array" aca="1" ref="R252" ca="1">IF(ROWS($1:251)&lt;=COUNTA(Toustrailer)-COUNTA(Choisistrailer),
INDEX(Toustrailer,SMALL(IF((COUNTIF(Choisistrailer,Toustrailer)=0),ROW(INDIRECT("1:"&amp;ROWS(Toustrailer)))),ROWS($1:251))),"")</f>
        <v/>
      </c>
    </row>
    <row r="253" spans="8:18" ht="12.75" x14ac:dyDescent="0.15">
      <c r="H253" s="33" t="str">
        <f t="array" aca="1" ref="H253" ca="1">IF(ROWS($1:252)&lt;=COUNTA(Tous)-COUNTA(Choisis),
INDEX(Tous,SMALL(IF((COUNTIF(Choisis,Tous)=0),ROW(INDIRECT("1:"&amp;ROWS(Tous)))),ROWS($1:252))),"")</f>
        <v/>
      </c>
      <c r="J253" s="28"/>
      <c r="M253" s="28"/>
      <c r="R253" s="33" t="str">
        <f t="array" aca="1" ref="R253" ca="1">IF(ROWS($1:252)&lt;=COUNTA(Toustrailer)-COUNTA(Choisistrailer),
INDEX(Toustrailer,SMALL(IF((COUNTIF(Choisistrailer,Toustrailer)=0),ROW(INDIRECT("1:"&amp;ROWS(Toustrailer)))),ROWS($1:252))),"")</f>
        <v/>
      </c>
    </row>
    <row r="254" spans="8:18" ht="12.75" x14ac:dyDescent="0.15">
      <c r="H254" s="33" t="str">
        <f t="array" aca="1" ref="H254" ca="1">IF(ROWS($1:253)&lt;=COUNTA(Tous)-COUNTA(Choisis),
INDEX(Tous,SMALL(IF((COUNTIF(Choisis,Tous)=0),ROW(INDIRECT("1:"&amp;ROWS(Tous)))),ROWS($1:253))),"")</f>
        <v/>
      </c>
      <c r="J254" s="28"/>
      <c r="M254" s="28"/>
      <c r="R254" s="33" t="str">
        <f t="array" aca="1" ref="R254" ca="1">IF(ROWS($1:253)&lt;=COUNTA(Toustrailer)-COUNTA(Choisistrailer),
INDEX(Toustrailer,SMALL(IF((COUNTIF(Choisistrailer,Toustrailer)=0),ROW(INDIRECT("1:"&amp;ROWS(Toustrailer)))),ROWS($1:253))),"")</f>
        <v/>
      </c>
    </row>
    <row r="255" spans="8:18" ht="12.75" x14ac:dyDescent="0.15">
      <c r="H255" s="33" t="str">
        <f t="array" aca="1" ref="H255" ca="1">IF(ROWS($1:254)&lt;=COUNTA(Tous)-COUNTA(Choisis),
INDEX(Tous,SMALL(IF((COUNTIF(Choisis,Tous)=0),ROW(INDIRECT("1:"&amp;ROWS(Tous)))),ROWS($1:254))),"")</f>
        <v/>
      </c>
      <c r="J255" s="28"/>
      <c r="M255" s="28"/>
      <c r="R255" s="33" t="str">
        <f t="array" aca="1" ref="R255" ca="1">IF(ROWS($1:254)&lt;=COUNTA(Toustrailer)-COUNTA(Choisistrailer),
INDEX(Toustrailer,SMALL(IF((COUNTIF(Choisistrailer,Toustrailer)=0),ROW(INDIRECT("1:"&amp;ROWS(Toustrailer)))),ROWS($1:254))),"")</f>
        <v/>
      </c>
    </row>
    <row r="256" spans="8:18" ht="12.75" x14ac:dyDescent="0.15">
      <c r="H256" s="33" t="str">
        <f t="array" aca="1" ref="H256" ca="1">IF(ROWS($1:255)&lt;=COUNTA(Tous)-COUNTA(Choisis),
INDEX(Tous,SMALL(IF((COUNTIF(Choisis,Tous)=0),ROW(INDIRECT("1:"&amp;ROWS(Tous)))),ROWS($1:255))),"")</f>
        <v/>
      </c>
      <c r="J256" s="28"/>
      <c r="M256" s="28"/>
      <c r="R256" s="33" t="str">
        <f t="array" aca="1" ref="R256" ca="1">IF(ROWS($1:255)&lt;=COUNTA(Toustrailer)-COUNTA(Choisistrailer),
INDEX(Toustrailer,SMALL(IF((COUNTIF(Choisistrailer,Toustrailer)=0),ROW(INDIRECT("1:"&amp;ROWS(Toustrailer)))),ROWS($1:255))),"")</f>
        <v/>
      </c>
    </row>
    <row r="257" spans="8:18" ht="12.75" x14ac:dyDescent="0.15">
      <c r="H257" s="33" t="str">
        <f t="array" aca="1" ref="H257" ca="1">IF(ROWS($1:256)&lt;=COUNTA(Tous)-COUNTA(Choisis),
INDEX(Tous,SMALL(IF((COUNTIF(Choisis,Tous)=0),ROW(INDIRECT("1:"&amp;ROWS(Tous)))),ROWS($1:256))),"")</f>
        <v/>
      </c>
      <c r="J257" s="28"/>
      <c r="M257" s="28"/>
      <c r="R257" s="33" t="str">
        <f t="array" aca="1" ref="R257" ca="1">IF(ROWS($1:256)&lt;=COUNTA(Toustrailer)-COUNTA(Choisistrailer),
INDEX(Toustrailer,SMALL(IF((COUNTIF(Choisistrailer,Toustrailer)=0),ROW(INDIRECT("1:"&amp;ROWS(Toustrailer)))),ROWS($1:256))),"")</f>
        <v/>
      </c>
    </row>
    <row r="258" spans="8:18" ht="12.75" x14ac:dyDescent="0.15">
      <c r="H258" s="33" t="str">
        <f t="array" aca="1" ref="H258" ca="1">IF(ROWS($1:257)&lt;=COUNTA(Tous)-COUNTA(Choisis),
INDEX(Tous,SMALL(IF((COUNTIF(Choisis,Tous)=0),ROW(INDIRECT("1:"&amp;ROWS(Tous)))),ROWS($1:257))),"")</f>
        <v/>
      </c>
      <c r="J258" s="28"/>
      <c r="M258" s="28"/>
      <c r="R258" s="33" t="str">
        <f t="array" aca="1" ref="R258" ca="1">IF(ROWS($1:257)&lt;=COUNTA(Toustrailer)-COUNTA(Choisistrailer),
INDEX(Toustrailer,SMALL(IF((COUNTIF(Choisistrailer,Toustrailer)=0),ROW(INDIRECT("1:"&amp;ROWS(Toustrailer)))),ROWS($1:257))),"")</f>
        <v/>
      </c>
    </row>
    <row r="259" spans="8:18" ht="12.75" x14ac:dyDescent="0.15">
      <c r="H259" s="33" t="str">
        <f t="array" aca="1" ref="H259" ca="1">IF(ROWS($1:258)&lt;=COUNTA(Tous)-COUNTA(Choisis),
INDEX(Tous,SMALL(IF((COUNTIF(Choisis,Tous)=0),ROW(INDIRECT("1:"&amp;ROWS(Tous)))),ROWS($1:258))),"")</f>
        <v/>
      </c>
      <c r="J259" s="28"/>
      <c r="M259" s="28"/>
      <c r="R259" s="33" t="str">
        <f t="array" aca="1" ref="R259" ca="1">IF(ROWS($1:258)&lt;=COUNTA(Toustrailer)-COUNTA(Choisistrailer),
INDEX(Toustrailer,SMALL(IF((COUNTIF(Choisistrailer,Toustrailer)=0),ROW(INDIRECT("1:"&amp;ROWS(Toustrailer)))),ROWS($1:258))),"")</f>
        <v/>
      </c>
    </row>
    <row r="260" spans="8:18" ht="12.75" x14ac:dyDescent="0.15">
      <c r="H260" s="33" t="str">
        <f t="array" aca="1" ref="H260" ca="1">IF(ROWS($1:259)&lt;=COUNTA(Tous)-COUNTA(Choisis),
INDEX(Tous,SMALL(IF((COUNTIF(Choisis,Tous)=0),ROW(INDIRECT("1:"&amp;ROWS(Tous)))),ROWS($1:259))),"")</f>
        <v/>
      </c>
      <c r="J260" s="28"/>
      <c r="M260" s="28"/>
      <c r="R260" s="33" t="str">
        <f t="array" aca="1" ref="R260" ca="1">IF(ROWS($1:259)&lt;=COUNTA(Toustrailer)-COUNTA(Choisistrailer),
INDEX(Toustrailer,SMALL(IF((COUNTIF(Choisistrailer,Toustrailer)=0),ROW(INDIRECT("1:"&amp;ROWS(Toustrailer)))),ROWS($1:259))),"")</f>
        <v/>
      </c>
    </row>
    <row r="261" spans="8:18" ht="12.75" x14ac:dyDescent="0.15">
      <c r="H261" s="33" t="str">
        <f t="array" aca="1" ref="H261" ca="1">IF(ROWS($1:260)&lt;=COUNTA(Tous)-COUNTA(Choisis),
INDEX(Tous,SMALL(IF((COUNTIF(Choisis,Tous)=0),ROW(INDIRECT("1:"&amp;ROWS(Tous)))),ROWS($1:260))),"")</f>
        <v/>
      </c>
      <c r="J261" s="28"/>
      <c r="M261" s="28"/>
      <c r="R261" s="33" t="str">
        <f t="array" aca="1" ref="R261" ca="1">IF(ROWS($1:260)&lt;=COUNTA(Toustrailer)-COUNTA(Choisistrailer),
INDEX(Toustrailer,SMALL(IF((COUNTIF(Choisistrailer,Toustrailer)=0),ROW(INDIRECT("1:"&amp;ROWS(Toustrailer)))),ROWS($1:260))),"")</f>
        <v/>
      </c>
    </row>
    <row r="262" spans="8:18" ht="12.75" x14ac:dyDescent="0.15">
      <c r="H262" s="33" t="str">
        <f t="array" aca="1" ref="H262" ca="1">IF(ROWS($1:261)&lt;=COUNTA(Tous)-COUNTA(Choisis),
INDEX(Tous,SMALL(IF((COUNTIF(Choisis,Tous)=0),ROW(INDIRECT("1:"&amp;ROWS(Tous)))),ROWS($1:261))),"")</f>
        <v/>
      </c>
      <c r="J262" s="28"/>
      <c r="M262" s="28"/>
      <c r="R262" s="33" t="str">
        <f t="array" aca="1" ref="R262" ca="1">IF(ROWS($1:261)&lt;=COUNTA(Toustrailer)-COUNTA(Choisistrailer),
INDEX(Toustrailer,SMALL(IF((COUNTIF(Choisistrailer,Toustrailer)=0),ROW(INDIRECT("1:"&amp;ROWS(Toustrailer)))),ROWS($1:261))),"")</f>
        <v/>
      </c>
    </row>
    <row r="263" spans="8:18" ht="12.75" x14ac:dyDescent="0.15">
      <c r="H263" s="33" t="str">
        <f t="array" aca="1" ref="H263" ca="1">IF(ROWS($1:262)&lt;=COUNTA(Tous)-COUNTA(Choisis),
INDEX(Tous,SMALL(IF((COUNTIF(Choisis,Tous)=0),ROW(INDIRECT("1:"&amp;ROWS(Tous)))),ROWS($1:262))),"")</f>
        <v/>
      </c>
      <c r="J263" s="28"/>
      <c r="M263" s="28"/>
      <c r="R263" s="33" t="str">
        <f t="array" aca="1" ref="R263" ca="1">IF(ROWS($1:262)&lt;=COUNTA(Toustrailer)-COUNTA(Choisistrailer),
INDEX(Toustrailer,SMALL(IF((COUNTIF(Choisistrailer,Toustrailer)=0),ROW(INDIRECT("1:"&amp;ROWS(Toustrailer)))),ROWS($1:262))),"")</f>
        <v/>
      </c>
    </row>
    <row r="264" spans="8:18" ht="12.75" x14ac:dyDescent="0.15">
      <c r="H264" s="33" t="str">
        <f t="array" aca="1" ref="H264" ca="1">IF(ROWS($1:263)&lt;=COUNTA(Tous)-COUNTA(Choisis),
INDEX(Tous,SMALL(IF((COUNTIF(Choisis,Tous)=0),ROW(INDIRECT("1:"&amp;ROWS(Tous)))),ROWS($1:263))),"")</f>
        <v/>
      </c>
      <c r="J264" s="28"/>
      <c r="M264" s="28"/>
      <c r="R264" s="33" t="str">
        <f t="array" aca="1" ref="R264" ca="1">IF(ROWS($1:263)&lt;=COUNTA(Toustrailer)-COUNTA(Choisistrailer),
INDEX(Toustrailer,SMALL(IF((COUNTIF(Choisistrailer,Toustrailer)=0),ROW(INDIRECT("1:"&amp;ROWS(Toustrailer)))),ROWS($1:263))),"")</f>
        <v/>
      </c>
    </row>
    <row r="265" spans="8:18" ht="12.75" x14ac:dyDescent="0.15">
      <c r="H265" s="33" t="str">
        <f t="array" aca="1" ref="H265" ca="1">IF(ROWS($1:264)&lt;=COUNTA(Tous)-COUNTA(Choisis),
INDEX(Tous,SMALL(IF((COUNTIF(Choisis,Tous)=0),ROW(INDIRECT("1:"&amp;ROWS(Tous)))),ROWS($1:264))),"")</f>
        <v/>
      </c>
      <c r="J265" s="28"/>
      <c r="M265" s="28"/>
      <c r="R265" s="33" t="str">
        <f t="array" aca="1" ref="R265" ca="1">IF(ROWS($1:264)&lt;=COUNTA(Toustrailer)-COUNTA(Choisistrailer),
INDEX(Toustrailer,SMALL(IF((COUNTIF(Choisistrailer,Toustrailer)=0),ROW(INDIRECT("1:"&amp;ROWS(Toustrailer)))),ROWS($1:264))),"")</f>
        <v/>
      </c>
    </row>
    <row r="266" spans="8:18" ht="12.75" x14ac:dyDescent="0.15">
      <c r="H266" s="33" t="str">
        <f t="array" aca="1" ref="H266" ca="1">IF(ROWS($1:265)&lt;=COUNTA(Tous)-COUNTA(Choisis),
INDEX(Tous,SMALL(IF((COUNTIF(Choisis,Tous)=0),ROW(INDIRECT("1:"&amp;ROWS(Tous)))),ROWS($1:265))),"")</f>
        <v/>
      </c>
      <c r="J266" s="28"/>
      <c r="M266" s="28"/>
      <c r="R266" s="33" t="str">
        <f t="array" aca="1" ref="R266" ca="1">IF(ROWS($1:265)&lt;=COUNTA(Toustrailer)-COUNTA(Choisistrailer),
INDEX(Toustrailer,SMALL(IF((COUNTIF(Choisistrailer,Toustrailer)=0),ROW(INDIRECT("1:"&amp;ROWS(Toustrailer)))),ROWS($1:265))),"")</f>
        <v/>
      </c>
    </row>
    <row r="267" spans="8:18" ht="12.75" x14ac:dyDescent="0.15">
      <c r="H267" s="33" t="str">
        <f t="array" aca="1" ref="H267" ca="1">IF(ROWS($1:266)&lt;=COUNTA(Tous)-COUNTA(Choisis),
INDEX(Tous,SMALL(IF((COUNTIF(Choisis,Tous)=0),ROW(INDIRECT("1:"&amp;ROWS(Tous)))),ROWS($1:266))),"")</f>
        <v/>
      </c>
      <c r="J267" s="28"/>
      <c r="M267" s="28"/>
      <c r="R267" s="33" t="str">
        <f t="array" aca="1" ref="R267" ca="1">IF(ROWS($1:266)&lt;=COUNTA(Toustrailer)-COUNTA(Choisistrailer),
INDEX(Toustrailer,SMALL(IF((COUNTIF(Choisistrailer,Toustrailer)=0),ROW(INDIRECT("1:"&amp;ROWS(Toustrailer)))),ROWS($1:266))),"")</f>
        <v/>
      </c>
    </row>
    <row r="268" spans="8:18" ht="12.75" x14ac:dyDescent="0.15">
      <c r="H268" s="33" t="str">
        <f t="array" aca="1" ref="H268" ca="1">IF(ROWS($1:267)&lt;=COUNTA(Tous)-COUNTA(Choisis),
INDEX(Tous,SMALL(IF((COUNTIF(Choisis,Tous)=0),ROW(INDIRECT("1:"&amp;ROWS(Tous)))),ROWS($1:267))),"")</f>
        <v/>
      </c>
      <c r="J268" s="28"/>
      <c r="M268" s="28"/>
      <c r="R268" s="33" t="str">
        <f t="array" aca="1" ref="R268" ca="1">IF(ROWS($1:267)&lt;=COUNTA(Toustrailer)-COUNTA(Choisistrailer),
INDEX(Toustrailer,SMALL(IF((COUNTIF(Choisistrailer,Toustrailer)=0),ROW(INDIRECT("1:"&amp;ROWS(Toustrailer)))),ROWS($1:267))),"")</f>
        <v/>
      </c>
    </row>
    <row r="269" spans="8:18" ht="12.75" x14ac:dyDescent="0.15">
      <c r="H269" s="33" t="str">
        <f t="array" aca="1" ref="H269" ca="1">IF(ROWS($1:268)&lt;=COUNTA(Tous)-COUNTA(Choisis),
INDEX(Tous,SMALL(IF((COUNTIF(Choisis,Tous)=0),ROW(INDIRECT("1:"&amp;ROWS(Tous)))),ROWS($1:268))),"")</f>
        <v/>
      </c>
      <c r="J269" s="28"/>
      <c r="M269" s="28"/>
      <c r="R269" s="33" t="str">
        <f t="array" aca="1" ref="R269" ca="1">IF(ROWS($1:268)&lt;=COUNTA(Toustrailer)-COUNTA(Choisistrailer),
INDEX(Toustrailer,SMALL(IF((COUNTIF(Choisistrailer,Toustrailer)=0),ROW(INDIRECT("1:"&amp;ROWS(Toustrailer)))),ROWS($1:268))),"")</f>
        <v/>
      </c>
    </row>
    <row r="270" spans="8:18" ht="12.75" x14ac:dyDescent="0.15">
      <c r="H270" s="33" t="str">
        <f t="array" aca="1" ref="H270" ca="1">IF(ROWS($1:269)&lt;=COUNTA(Tous)-COUNTA(Choisis),
INDEX(Tous,SMALL(IF((COUNTIF(Choisis,Tous)=0),ROW(INDIRECT("1:"&amp;ROWS(Tous)))),ROWS($1:269))),"")</f>
        <v/>
      </c>
      <c r="J270" s="28"/>
      <c r="M270" s="28"/>
      <c r="R270" s="33" t="str">
        <f t="array" aca="1" ref="R270" ca="1">IF(ROWS($1:269)&lt;=COUNTA(Toustrailer)-COUNTA(Choisistrailer),
INDEX(Toustrailer,SMALL(IF((COUNTIF(Choisistrailer,Toustrailer)=0),ROW(INDIRECT("1:"&amp;ROWS(Toustrailer)))),ROWS($1:269))),"")</f>
        <v/>
      </c>
    </row>
    <row r="271" spans="8:18" ht="12.75" x14ac:dyDescent="0.15">
      <c r="H271" s="33" t="str">
        <f t="array" aca="1" ref="H271" ca="1">IF(ROWS($1:270)&lt;=COUNTA(Tous)-COUNTA(Choisis),
INDEX(Tous,SMALL(IF((COUNTIF(Choisis,Tous)=0),ROW(INDIRECT("1:"&amp;ROWS(Tous)))),ROWS($1:270))),"")</f>
        <v/>
      </c>
      <c r="J271" s="28"/>
      <c r="M271" s="28"/>
      <c r="R271" s="33" t="str">
        <f t="array" aca="1" ref="R271" ca="1">IF(ROWS($1:270)&lt;=COUNTA(Toustrailer)-COUNTA(Choisistrailer),
INDEX(Toustrailer,SMALL(IF((COUNTIF(Choisistrailer,Toustrailer)=0),ROW(INDIRECT("1:"&amp;ROWS(Toustrailer)))),ROWS($1:270))),"")</f>
        <v/>
      </c>
    </row>
    <row r="272" spans="8:18" ht="12.75" x14ac:dyDescent="0.15">
      <c r="H272" s="33" t="str">
        <f t="array" aca="1" ref="H272" ca="1">IF(ROWS($1:271)&lt;=COUNTA(Tous)-COUNTA(Choisis),
INDEX(Tous,SMALL(IF((COUNTIF(Choisis,Tous)=0),ROW(INDIRECT("1:"&amp;ROWS(Tous)))),ROWS($1:271))),"")</f>
        <v/>
      </c>
      <c r="J272" s="28"/>
      <c r="M272" s="28"/>
      <c r="R272" s="33" t="str">
        <f t="array" aca="1" ref="R272" ca="1">IF(ROWS($1:271)&lt;=COUNTA(Toustrailer)-COUNTA(Choisistrailer),
INDEX(Toustrailer,SMALL(IF((COUNTIF(Choisistrailer,Toustrailer)=0),ROW(INDIRECT("1:"&amp;ROWS(Toustrailer)))),ROWS($1:271))),"")</f>
        <v/>
      </c>
    </row>
    <row r="273" spans="8:18" ht="12.75" x14ac:dyDescent="0.15">
      <c r="H273" s="33" t="str">
        <f t="array" aca="1" ref="H273" ca="1">IF(ROWS($1:272)&lt;=COUNTA(Tous)-COUNTA(Choisis),
INDEX(Tous,SMALL(IF((COUNTIF(Choisis,Tous)=0),ROW(INDIRECT("1:"&amp;ROWS(Tous)))),ROWS($1:272))),"")</f>
        <v/>
      </c>
      <c r="J273" s="28"/>
      <c r="M273" s="28"/>
      <c r="R273" s="33" t="str">
        <f t="array" aca="1" ref="R273" ca="1">IF(ROWS($1:272)&lt;=COUNTA(Toustrailer)-COUNTA(Choisistrailer),
INDEX(Toustrailer,SMALL(IF((COUNTIF(Choisistrailer,Toustrailer)=0),ROW(INDIRECT("1:"&amp;ROWS(Toustrailer)))),ROWS($1:272))),"")</f>
        <v/>
      </c>
    </row>
    <row r="274" spans="8:18" ht="12.75" x14ac:dyDescent="0.15">
      <c r="H274" s="33" t="str">
        <f t="array" aca="1" ref="H274" ca="1">IF(ROWS($1:273)&lt;=COUNTA(Tous)-COUNTA(Choisis),
INDEX(Tous,SMALL(IF((COUNTIF(Choisis,Tous)=0),ROW(INDIRECT("1:"&amp;ROWS(Tous)))),ROWS($1:273))),"")</f>
        <v/>
      </c>
      <c r="J274" s="28"/>
      <c r="M274" s="28"/>
      <c r="R274" s="33" t="str">
        <f t="array" aca="1" ref="R274" ca="1">IF(ROWS($1:273)&lt;=COUNTA(Toustrailer)-COUNTA(Choisistrailer),
INDEX(Toustrailer,SMALL(IF((COUNTIF(Choisistrailer,Toustrailer)=0),ROW(INDIRECT("1:"&amp;ROWS(Toustrailer)))),ROWS($1:273))),"")</f>
        <v/>
      </c>
    </row>
    <row r="275" spans="8:18" ht="12.75" x14ac:dyDescent="0.15">
      <c r="H275" s="33" t="str">
        <f t="array" aca="1" ref="H275" ca="1">IF(ROWS($1:274)&lt;=COUNTA(Tous)-COUNTA(Choisis),
INDEX(Tous,SMALL(IF((COUNTIF(Choisis,Tous)=0),ROW(INDIRECT("1:"&amp;ROWS(Tous)))),ROWS($1:274))),"")</f>
        <v/>
      </c>
      <c r="J275" s="28"/>
      <c r="M275" s="28"/>
      <c r="R275" s="33" t="str">
        <f t="array" aca="1" ref="R275" ca="1">IF(ROWS($1:274)&lt;=COUNTA(Toustrailer)-COUNTA(Choisistrailer),
INDEX(Toustrailer,SMALL(IF((COUNTIF(Choisistrailer,Toustrailer)=0),ROW(INDIRECT("1:"&amp;ROWS(Toustrailer)))),ROWS($1:274))),"")</f>
        <v/>
      </c>
    </row>
    <row r="276" spans="8:18" ht="12.75" x14ac:dyDescent="0.15">
      <c r="H276" s="33" t="str">
        <f t="array" aca="1" ref="H276" ca="1">IF(ROWS($1:275)&lt;=COUNTA(Tous)-COUNTA(Choisis),
INDEX(Tous,SMALL(IF((COUNTIF(Choisis,Tous)=0),ROW(INDIRECT("1:"&amp;ROWS(Tous)))),ROWS($1:275))),"")</f>
        <v/>
      </c>
      <c r="J276" s="28"/>
      <c r="M276" s="28"/>
      <c r="R276" s="33" t="str">
        <f t="array" aca="1" ref="R276" ca="1">IF(ROWS($1:275)&lt;=COUNTA(Toustrailer)-COUNTA(Choisistrailer),
INDEX(Toustrailer,SMALL(IF((COUNTIF(Choisistrailer,Toustrailer)=0),ROW(INDIRECT("1:"&amp;ROWS(Toustrailer)))),ROWS($1:275))),"")</f>
        <v/>
      </c>
    </row>
    <row r="277" spans="8:18" ht="12.75" x14ac:dyDescent="0.15">
      <c r="H277" s="33" t="str">
        <f t="array" aca="1" ref="H277" ca="1">IF(ROWS($1:276)&lt;=COUNTA(Tous)-COUNTA(Choisis),
INDEX(Tous,SMALL(IF((COUNTIF(Choisis,Tous)=0),ROW(INDIRECT("1:"&amp;ROWS(Tous)))),ROWS($1:276))),"")</f>
        <v/>
      </c>
      <c r="J277" s="28"/>
      <c r="M277" s="28"/>
      <c r="R277" s="33" t="str">
        <f t="array" aca="1" ref="R277" ca="1">IF(ROWS($1:276)&lt;=COUNTA(Toustrailer)-COUNTA(Choisistrailer),
INDEX(Toustrailer,SMALL(IF((COUNTIF(Choisistrailer,Toustrailer)=0),ROW(INDIRECT("1:"&amp;ROWS(Toustrailer)))),ROWS($1:276))),"")</f>
        <v/>
      </c>
    </row>
    <row r="278" spans="8:18" ht="12.75" x14ac:dyDescent="0.15">
      <c r="H278" s="33" t="str">
        <f t="array" aca="1" ref="H278" ca="1">IF(ROWS($1:277)&lt;=COUNTA(Tous)-COUNTA(Choisis),
INDEX(Tous,SMALL(IF((COUNTIF(Choisis,Tous)=0),ROW(INDIRECT("1:"&amp;ROWS(Tous)))),ROWS($1:277))),"")</f>
        <v/>
      </c>
      <c r="J278" s="28"/>
      <c r="M278" s="28"/>
      <c r="R278" s="33" t="str">
        <f t="array" aca="1" ref="R278" ca="1">IF(ROWS($1:277)&lt;=COUNTA(Toustrailer)-COUNTA(Choisistrailer),
INDEX(Toustrailer,SMALL(IF((COUNTIF(Choisistrailer,Toustrailer)=0),ROW(INDIRECT("1:"&amp;ROWS(Toustrailer)))),ROWS($1:277))),"")</f>
        <v/>
      </c>
    </row>
    <row r="279" spans="8:18" ht="12.75" x14ac:dyDescent="0.15">
      <c r="H279" s="33" t="str">
        <f t="array" aca="1" ref="H279" ca="1">IF(ROWS($1:278)&lt;=COUNTA(Tous)-COUNTA(Choisis),
INDEX(Tous,SMALL(IF((COUNTIF(Choisis,Tous)=0),ROW(INDIRECT("1:"&amp;ROWS(Tous)))),ROWS($1:278))),"")</f>
        <v/>
      </c>
      <c r="J279" s="28"/>
      <c r="M279" s="28"/>
      <c r="R279" s="33" t="str">
        <f t="array" aca="1" ref="R279" ca="1">IF(ROWS($1:278)&lt;=COUNTA(Toustrailer)-COUNTA(Choisistrailer),
INDEX(Toustrailer,SMALL(IF((COUNTIF(Choisistrailer,Toustrailer)=0),ROW(INDIRECT("1:"&amp;ROWS(Toustrailer)))),ROWS($1:278))),"")</f>
        <v/>
      </c>
    </row>
    <row r="280" spans="8:18" ht="12.75" x14ac:dyDescent="0.15">
      <c r="H280" s="33" t="str">
        <f t="array" aca="1" ref="H280" ca="1">IF(ROWS($1:279)&lt;=COUNTA(Tous)-COUNTA(Choisis),
INDEX(Tous,SMALL(IF((COUNTIF(Choisis,Tous)=0),ROW(INDIRECT("1:"&amp;ROWS(Tous)))),ROWS($1:279))),"")</f>
        <v/>
      </c>
      <c r="J280" s="28"/>
      <c r="M280" s="28"/>
      <c r="R280" s="33" t="str">
        <f t="array" aca="1" ref="R280" ca="1">IF(ROWS($1:279)&lt;=COUNTA(Toustrailer)-COUNTA(Choisistrailer),
INDEX(Toustrailer,SMALL(IF((COUNTIF(Choisistrailer,Toustrailer)=0),ROW(INDIRECT("1:"&amp;ROWS(Toustrailer)))),ROWS($1:279))),"")</f>
        <v/>
      </c>
    </row>
    <row r="281" spans="8:18" ht="12.75" x14ac:dyDescent="0.15">
      <c r="H281" s="33" t="str">
        <f t="array" aca="1" ref="H281" ca="1">IF(ROWS($1:280)&lt;=COUNTA(Tous)-COUNTA(Choisis),
INDEX(Tous,SMALL(IF((COUNTIF(Choisis,Tous)=0),ROW(INDIRECT("1:"&amp;ROWS(Tous)))),ROWS($1:280))),"")</f>
        <v/>
      </c>
      <c r="J281" s="28"/>
      <c r="M281" s="28"/>
      <c r="R281" s="33" t="str">
        <f t="array" aca="1" ref="R281" ca="1">IF(ROWS($1:280)&lt;=COUNTA(Toustrailer)-COUNTA(Choisistrailer),
INDEX(Toustrailer,SMALL(IF((COUNTIF(Choisistrailer,Toustrailer)=0),ROW(INDIRECT("1:"&amp;ROWS(Toustrailer)))),ROWS($1:280))),"")</f>
        <v/>
      </c>
    </row>
    <row r="282" spans="8:18" ht="12.75" x14ac:dyDescent="0.15">
      <c r="H282" s="33" t="str">
        <f t="array" aca="1" ref="H282" ca="1">IF(ROWS($1:281)&lt;=COUNTA(Tous)-COUNTA(Choisis),
INDEX(Tous,SMALL(IF((COUNTIF(Choisis,Tous)=0),ROW(INDIRECT("1:"&amp;ROWS(Tous)))),ROWS($1:281))),"")</f>
        <v/>
      </c>
      <c r="J282" s="28"/>
      <c r="M282" s="28"/>
      <c r="R282" s="33" t="str">
        <f t="array" aca="1" ref="R282" ca="1">IF(ROWS($1:281)&lt;=COUNTA(Toustrailer)-COUNTA(Choisistrailer),
INDEX(Toustrailer,SMALL(IF((COUNTIF(Choisistrailer,Toustrailer)=0),ROW(INDIRECT("1:"&amp;ROWS(Toustrailer)))),ROWS($1:281))),"")</f>
        <v/>
      </c>
    </row>
    <row r="283" spans="8:18" ht="12.75" x14ac:dyDescent="0.15">
      <c r="H283" s="33" t="str">
        <f t="array" aca="1" ref="H283" ca="1">IF(ROWS($1:282)&lt;=COUNTA(Tous)-COUNTA(Choisis),
INDEX(Tous,SMALL(IF((COUNTIF(Choisis,Tous)=0),ROW(INDIRECT("1:"&amp;ROWS(Tous)))),ROWS($1:282))),"")</f>
        <v/>
      </c>
      <c r="J283" s="28"/>
      <c r="M283" s="28"/>
      <c r="R283" s="33" t="str">
        <f t="array" aca="1" ref="R283" ca="1">IF(ROWS($1:282)&lt;=COUNTA(Toustrailer)-COUNTA(Choisistrailer),
INDEX(Toustrailer,SMALL(IF((COUNTIF(Choisistrailer,Toustrailer)=0),ROW(INDIRECT("1:"&amp;ROWS(Toustrailer)))),ROWS($1:282))),"")</f>
        <v/>
      </c>
    </row>
    <row r="284" spans="8:18" ht="12.75" x14ac:dyDescent="0.15">
      <c r="H284" s="33" t="str">
        <f t="array" aca="1" ref="H284" ca="1">IF(ROWS($1:283)&lt;=COUNTA(Tous)-COUNTA(Choisis),
INDEX(Tous,SMALL(IF((COUNTIF(Choisis,Tous)=0),ROW(INDIRECT("1:"&amp;ROWS(Tous)))),ROWS($1:283))),"")</f>
        <v/>
      </c>
      <c r="J284" s="28"/>
      <c r="M284" s="28"/>
      <c r="R284" s="33" t="str">
        <f t="array" aca="1" ref="R284" ca="1">IF(ROWS($1:283)&lt;=COUNTA(Toustrailer)-COUNTA(Choisistrailer),
INDEX(Toustrailer,SMALL(IF((COUNTIF(Choisistrailer,Toustrailer)=0),ROW(INDIRECT("1:"&amp;ROWS(Toustrailer)))),ROWS($1:283))),"")</f>
        <v/>
      </c>
    </row>
    <row r="285" spans="8:18" ht="12.75" x14ac:dyDescent="0.15">
      <c r="H285" s="33" t="str">
        <f t="array" aca="1" ref="H285" ca="1">IF(ROWS($1:284)&lt;=COUNTA(Tous)-COUNTA(Choisis),
INDEX(Tous,SMALL(IF((COUNTIF(Choisis,Tous)=0),ROW(INDIRECT("1:"&amp;ROWS(Tous)))),ROWS($1:284))),"")</f>
        <v/>
      </c>
      <c r="J285" s="28"/>
      <c r="M285" s="28"/>
      <c r="R285" s="33" t="str">
        <f t="array" aca="1" ref="R285" ca="1">IF(ROWS($1:284)&lt;=COUNTA(Toustrailer)-COUNTA(Choisistrailer),
INDEX(Toustrailer,SMALL(IF((COUNTIF(Choisistrailer,Toustrailer)=0),ROW(INDIRECT("1:"&amp;ROWS(Toustrailer)))),ROWS($1:284))),"")</f>
        <v/>
      </c>
    </row>
    <row r="286" spans="8:18" ht="12.75" x14ac:dyDescent="0.15">
      <c r="H286" s="33" t="str">
        <f t="array" aca="1" ref="H286" ca="1">IF(ROWS($1:285)&lt;=COUNTA(Tous)-COUNTA(Choisis),
INDEX(Tous,SMALL(IF((COUNTIF(Choisis,Tous)=0),ROW(INDIRECT("1:"&amp;ROWS(Tous)))),ROWS($1:285))),"")</f>
        <v/>
      </c>
      <c r="J286" s="28"/>
      <c r="M286" s="28"/>
      <c r="R286" s="33" t="str">
        <f t="array" aca="1" ref="R286" ca="1">IF(ROWS($1:285)&lt;=COUNTA(Toustrailer)-COUNTA(Choisistrailer),
INDEX(Toustrailer,SMALL(IF((COUNTIF(Choisistrailer,Toustrailer)=0),ROW(INDIRECT("1:"&amp;ROWS(Toustrailer)))),ROWS($1:285))),"")</f>
        <v/>
      </c>
    </row>
    <row r="287" spans="8:18" ht="12.75" x14ac:dyDescent="0.15">
      <c r="H287" s="33" t="str">
        <f t="array" aca="1" ref="H287" ca="1">IF(ROWS($1:286)&lt;=COUNTA(Tous)-COUNTA(Choisis),
INDEX(Tous,SMALL(IF((COUNTIF(Choisis,Tous)=0),ROW(INDIRECT("1:"&amp;ROWS(Tous)))),ROWS($1:286))),"")</f>
        <v/>
      </c>
      <c r="J287" s="28"/>
      <c r="M287" s="28"/>
      <c r="R287" s="33" t="str">
        <f t="array" aca="1" ref="R287" ca="1">IF(ROWS($1:286)&lt;=COUNTA(Toustrailer)-COUNTA(Choisistrailer),
INDEX(Toustrailer,SMALL(IF((COUNTIF(Choisistrailer,Toustrailer)=0),ROW(INDIRECT("1:"&amp;ROWS(Toustrailer)))),ROWS($1:286))),"")</f>
        <v/>
      </c>
    </row>
    <row r="288" spans="8:18" ht="12.75" x14ac:dyDescent="0.15">
      <c r="H288" s="33" t="str">
        <f t="array" aca="1" ref="H288" ca="1">IF(ROWS($1:287)&lt;=COUNTA(Tous)-COUNTA(Choisis),
INDEX(Tous,SMALL(IF((COUNTIF(Choisis,Tous)=0),ROW(INDIRECT("1:"&amp;ROWS(Tous)))),ROWS($1:287))),"")</f>
        <v/>
      </c>
      <c r="J288" s="28"/>
      <c r="M288" s="28"/>
      <c r="R288" s="33" t="str">
        <f t="array" aca="1" ref="R288" ca="1">IF(ROWS($1:287)&lt;=COUNTA(Toustrailer)-COUNTA(Choisistrailer),
INDEX(Toustrailer,SMALL(IF((COUNTIF(Choisistrailer,Toustrailer)=0),ROW(INDIRECT("1:"&amp;ROWS(Toustrailer)))),ROWS($1:287))),"")</f>
        <v/>
      </c>
    </row>
    <row r="289" spans="8:18" ht="12.75" x14ac:dyDescent="0.15">
      <c r="H289" s="33" t="str">
        <f t="array" aca="1" ref="H289" ca="1">IF(ROWS($1:288)&lt;=COUNTA(Tous)-COUNTA(Choisis),
INDEX(Tous,SMALL(IF((COUNTIF(Choisis,Tous)=0),ROW(INDIRECT("1:"&amp;ROWS(Tous)))),ROWS($1:288))),"")</f>
        <v/>
      </c>
      <c r="J289" s="28"/>
      <c r="M289" s="28"/>
      <c r="R289" s="33" t="str">
        <f t="array" aca="1" ref="R289" ca="1">IF(ROWS($1:288)&lt;=COUNTA(Toustrailer)-COUNTA(Choisistrailer),
INDEX(Toustrailer,SMALL(IF((COUNTIF(Choisistrailer,Toustrailer)=0),ROW(INDIRECT("1:"&amp;ROWS(Toustrailer)))),ROWS($1:288))),"")</f>
        <v/>
      </c>
    </row>
    <row r="290" spans="8:18" ht="12.75" x14ac:dyDescent="0.15">
      <c r="H290" s="33" t="str">
        <f t="array" aca="1" ref="H290" ca="1">IF(ROWS($1:289)&lt;=COUNTA(Tous)-COUNTA(Choisis),
INDEX(Tous,SMALL(IF((COUNTIF(Choisis,Tous)=0),ROW(INDIRECT("1:"&amp;ROWS(Tous)))),ROWS($1:289))),"")</f>
        <v/>
      </c>
      <c r="J290" s="28"/>
      <c r="M290" s="28"/>
      <c r="R290" s="33" t="str">
        <f t="array" aca="1" ref="R290" ca="1">IF(ROWS($1:289)&lt;=COUNTA(Toustrailer)-COUNTA(Choisistrailer),
INDEX(Toustrailer,SMALL(IF((COUNTIF(Choisistrailer,Toustrailer)=0),ROW(INDIRECT("1:"&amp;ROWS(Toustrailer)))),ROWS($1:289))),"")</f>
        <v/>
      </c>
    </row>
    <row r="291" spans="8:18" ht="12.75" x14ac:dyDescent="0.15">
      <c r="H291" s="33" t="str">
        <f t="array" aca="1" ref="H291" ca="1">IF(ROWS($1:290)&lt;=COUNTA(Tous)-COUNTA(Choisis),
INDEX(Tous,SMALL(IF((COUNTIF(Choisis,Tous)=0),ROW(INDIRECT("1:"&amp;ROWS(Tous)))),ROWS($1:290))),"")</f>
        <v/>
      </c>
      <c r="J291" s="28"/>
      <c r="M291" s="28"/>
      <c r="R291" s="33" t="str">
        <f t="array" aca="1" ref="R291" ca="1">IF(ROWS($1:290)&lt;=COUNTA(Toustrailer)-COUNTA(Choisistrailer),
INDEX(Toustrailer,SMALL(IF((COUNTIF(Choisistrailer,Toustrailer)=0),ROW(INDIRECT("1:"&amp;ROWS(Toustrailer)))),ROWS($1:290))),"")</f>
        <v/>
      </c>
    </row>
    <row r="292" spans="8:18" ht="12.75" x14ac:dyDescent="0.15">
      <c r="H292" s="33" t="str">
        <f t="array" aca="1" ref="H292" ca="1">IF(ROWS($1:291)&lt;=COUNTA(Tous)-COUNTA(Choisis),
INDEX(Tous,SMALL(IF((COUNTIF(Choisis,Tous)=0),ROW(INDIRECT("1:"&amp;ROWS(Tous)))),ROWS($1:291))),"")</f>
        <v/>
      </c>
      <c r="J292" s="28"/>
      <c r="M292" s="28"/>
      <c r="R292" s="33" t="str">
        <f t="array" aca="1" ref="R292" ca="1">IF(ROWS($1:291)&lt;=COUNTA(Toustrailer)-COUNTA(Choisistrailer),
INDEX(Toustrailer,SMALL(IF((COUNTIF(Choisistrailer,Toustrailer)=0),ROW(INDIRECT("1:"&amp;ROWS(Toustrailer)))),ROWS($1:291))),"")</f>
        <v/>
      </c>
    </row>
    <row r="293" spans="8:18" ht="12.75" x14ac:dyDescent="0.15">
      <c r="H293" s="33" t="str">
        <f t="array" aca="1" ref="H293" ca="1">IF(ROWS($1:292)&lt;=COUNTA(Tous)-COUNTA(Choisis),
INDEX(Tous,SMALL(IF((COUNTIF(Choisis,Tous)=0),ROW(INDIRECT("1:"&amp;ROWS(Tous)))),ROWS($1:292))),"")</f>
        <v/>
      </c>
      <c r="J293" s="28"/>
      <c r="M293" s="28"/>
      <c r="R293" s="33" t="str">
        <f t="array" aca="1" ref="R293" ca="1">IF(ROWS($1:292)&lt;=COUNTA(Toustrailer)-COUNTA(Choisistrailer),
INDEX(Toustrailer,SMALL(IF((COUNTIF(Choisistrailer,Toustrailer)=0),ROW(INDIRECT("1:"&amp;ROWS(Toustrailer)))),ROWS($1:292))),"")</f>
        <v/>
      </c>
    </row>
    <row r="294" spans="8:18" ht="12.75" x14ac:dyDescent="0.15">
      <c r="H294" s="33" t="str">
        <f t="array" aca="1" ref="H294" ca="1">IF(ROWS($1:293)&lt;=COUNTA(Tous)-COUNTA(Choisis),
INDEX(Tous,SMALL(IF((COUNTIF(Choisis,Tous)=0),ROW(INDIRECT("1:"&amp;ROWS(Tous)))),ROWS($1:293))),"")</f>
        <v/>
      </c>
      <c r="J294" s="28"/>
      <c r="M294" s="28"/>
      <c r="R294" s="33" t="str">
        <f t="array" aca="1" ref="R294" ca="1">IF(ROWS($1:293)&lt;=COUNTA(Toustrailer)-COUNTA(Choisistrailer),
INDEX(Toustrailer,SMALL(IF((COUNTIF(Choisistrailer,Toustrailer)=0),ROW(INDIRECT("1:"&amp;ROWS(Toustrailer)))),ROWS($1:293))),"")</f>
        <v/>
      </c>
    </row>
    <row r="295" spans="8:18" ht="12.75" x14ac:dyDescent="0.15">
      <c r="H295" s="33" t="str">
        <f t="array" aca="1" ref="H295" ca="1">IF(ROWS($1:294)&lt;=COUNTA(Tous)-COUNTA(Choisis),
INDEX(Tous,SMALL(IF((COUNTIF(Choisis,Tous)=0),ROW(INDIRECT("1:"&amp;ROWS(Tous)))),ROWS($1:294))),"")</f>
        <v/>
      </c>
      <c r="J295" s="28"/>
      <c r="M295" s="28"/>
      <c r="R295" s="33" t="str">
        <f t="array" aca="1" ref="R295" ca="1">IF(ROWS($1:294)&lt;=COUNTA(Toustrailer)-COUNTA(Choisistrailer),
INDEX(Toustrailer,SMALL(IF((COUNTIF(Choisistrailer,Toustrailer)=0),ROW(INDIRECT("1:"&amp;ROWS(Toustrailer)))),ROWS($1:294))),"")</f>
        <v/>
      </c>
    </row>
    <row r="296" spans="8:18" ht="12.75" x14ac:dyDescent="0.15">
      <c r="H296" s="33" t="str">
        <f t="array" aca="1" ref="H296" ca="1">IF(ROWS($1:295)&lt;=COUNTA(Tous)-COUNTA(Choisis),
INDEX(Tous,SMALL(IF((COUNTIF(Choisis,Tous)=0),ROW(INDIRECT("1:"&amp;ROWS(Tous)))),ROWS($1:295))),"")</f>
        <v/>
      </c>
      <c r="J296" s="28"/>
      <c r="M296" s="28"/>
      <c r="R296" s="33" t="str">
        <f t="array" aca="1" ref="R296" ca="1">IF(ROWS($1:295)&lt;=COUNTA(Toustrailer)-COUNTA(Choisistrailer),
INDEX(Toustrailer,SMALL(IF((COUNTIF(Choisistrailer,Toustrailer)=0),ROW(INDIRECT("1:"&amp;ROWS(Toustrailer)))),ROWS($1:295))),"")</f>
        <v/>
      </c>
    </row>
    <row r="297" spans="8:18" ht="12.75" x14ac:dyDescent="0.15">
      <c r="H297" s="33" t="str">
        <f t="array" aca="1" ref="H297" ca="1">IF(ROWS($1:296)&lt;=COUNTA(Tous)-COUNTA(Choisis),
INDEX(Tous,SMALL(IF((COUNTIF(Choisis,Tous)=0),ROW(INDIRECT("1:"&amp;ROWS(Tous)))),ROWS($1:296))),"")</f>
        <v/>
      </c>
      <c r="J297" s="28"/>
      <c r="M297" s="28"/>
      <c r="R297" s="33" t="str">
        <f t="array" aca="1" ref="R297" ca="1">IF(ROWS($1:296)&lt;=COUNTA(Toustrailer)-COUNTA(Choisistrailer),
INDEX(Toustrailer,SMALL(IF((COUNTIF(Choisistrailer,Toustrailer)=0),ROW(INDIRECT("1:"&amp;ROWS(Toustrailer)))),ROWS($1:296))),"")</f>
        <v/>
      </c>
    </row>
    <row r="298" spans="8:18" ht="12.75" x14ac:dyDescent="0.15">
      <c r="H298" s="33" t="str">
        <f t="array" aca="1" ref="H298" ca="1">IF(ROWS($1:297)&lt;=COUNTA(Tous)-COUNTA(Choisis),
INDEX(Tous,SMALL(IF((COUNTIF(Choisis,Tous)=0),ROW(INDIRECT("1:"&amp;ROWS(Tous)))),ROWS($1:297))),"")</f>
        <v/>
      </c>
      <c r="J298" s="28"/>
      <c r="M298" s="28"/>
      <c r="R298" s="33" t="str">
        <f t="array" aca="1" ref="R298" ca="1">IF(ROWS($1:297)&lt;=COUNTA(Toustrailer)-COUNTA(Choisistrailer),
INDEX(Toustrailer,SMALL(IF((COUNTIF(Choisistrailer,Toustrailer)=0),ROW(INDIRECT("1:"&amp;ROWS(Toustrailer)))),ROWS($1:297))),"")</f>
        <v/>
      </c>
    </row>
    <row r="299" spans="8:18" ht="12.75" x14ac:dyDescent="0.15">
      <c r="H299" s="33" t="str">
        <f t="array" aca="1" ref="H299" ca="1">IF(ROWS($1:298)&lt;=COUNTA(Tous)-COUNTA(Choisis),
INDEX(Tous,SMALL(IF((COUNTIF(Choisis,Tous)=0),ROW(INDIRECT("1:"&amp;ROWS(Tous)))),ROWS($1:298))),"")</f>
        <v/>
      </c>
      <c r="J299" s="28"/>
      <c r="M299" s="28"/>
      <c r="R299" s="33" t="str">
        <f t="array" aca="1" ref="R299" ca="1">IF(ROWS($1:298)&lt;=COUNTA(Toustrailer)-COUNTA(Choisistrailer),
INDEX(Toustrailer,SMALL(IF((COUNTIF(Choisistrailer,Toustrailer)=0),ROW(INDIRECT("1:"&amp;ROWS(Toustrailer)))),ROWS($1:298))),"")</f>
        <v/>
      </c>
    </row>
    <row r="300" spans="8:18" ht="12.75" x14ac:dyDescent="0.15">
      <c r="H300" s="33" t="str">
        <f t="array" aca="1" ref="H300" ca="1">IF(ROWS($1:299)&lt;=COUNTA(Tous)-COUNTA(Choisis),
INDEX(Tous,SMALL(IF((COUNTIF(Choisis,Tous)=0),ROW(INDIRECT("1:"&amp;ROWS(Tous)))),ROWS($1:299))),"")</f>
        <v/>
      </c>
      <c r="J300" s="28"/>
      <c r="M300" s="28"/>
      <c r="R300" s="33" t="str">
        <f t="array" aca="1" ref="R300" ca="1">IF(ROWS($1:299)&lt;=COUNTA(Toustrailer)-COUNTA(Choisistrailer),
INDEX(Toustrailer,SMALL(IF((COUNTIF(Choisistrailer,Toustrailer)=0),ROW(INDIRECT("1:"&amp;ROWS(Toustrailer)))),ROWS($1:299))),"")</f>
        <v/>
      </c>
    </row>
    <row r="301" spans="8:18" ht="12.75" x14ac:dyDescent="0.15">
      <c r="H301" s="33" t="str">
        <f t="array" aca="1" ref="H301" ca="1">IF(ROWS($1:300)&lt;=COUNTA(Tous)-COUNTA(Choisis),
INDEX(Tous,SMALL(IF((COUNTIF(Choisis,Tous)=0),ROW(INDIRECT("1:"&amp;ROWS(Tous)))),ROWS($1:300))),"")</f>
        <v/>
      </c>
      <c r="J301" s="28"/>
      <c r="M301" s="28"/>
      <c r="R301" s="33" t="str">
        <f t="array" aca="1" ref="R301" ca="1">IF(ROWS($1:300)&lt;=COUNTA(Toustrailer)-COUNTA(Choisistrailer),
INDEX(Toustrailer,SMALL(IF((COUNTIF(Choisistrailer,Toustrailer)=0),ROW(INDIRECT("1:"&amp;ROWS(Toustrailer)))),ROWS($1:300))),"")</f>
        <v/>
      </c>
    </row>
    <row r="302" spans="8:18" ht="12.75" x14ac:dyDescent="0.15">
      <c r="H302" s="33" t="str">
        <f t="array" aca="1" ref="H302" ca="1">IF(ROWS($1:301)&lt;=COUNTA(Tous)-COUNTA(Choisis),
INDEX(Tous,SMALL(IF((COUNTIF(Choisis,Tous)=0),ROW(INDIRECT("1:"&amp;ROWS(Tous)))),ROWS($1:301))),"")</f>
        <v/>
      </c>
      <c r="J302" s="28"/>
      <c r="M302" s="28"/>
      <c r="R302" s="33" t="str">
        <f t="array" aca="1" ref="R302" ca="1">IF(ROWS($1:301)&lt;=COUNTA(Toustrailer)-COUNTA(Choisistrailer),
INDEX(Toustrailer,SMALL(IF((COUNTIF(Choisistrailer,Toustrailer)=0),ROW(INDIRECT("1:"&amp;ROWS(Toustrailer)))),ROWS($1:301))),"")</f>
        <v/>
      </c>
    </row>
    <row r="303" spans="8:18" ht="12.75" x14ac:dyDescent="0.15">
      <c r="H303" s="33" t="str">
        <f t="array" aca="1" ref="H303" ca="1">IF(ROWS($1:302)&lt;=COUNTA(Tous)-COUNTA(Choisis),
INDEX(Tous,SMALL(IF((COUNTIF(Choisis,Tous)=0),ROW(INDIRECT("1:"&amp;ROWS(Tous)))),ROWS($1:302))),"")</f>
        <v/>
      </c>
      <c r="J303" s="28"/>
      <c r="M303" s="28"/>
      <c r="R303" s="33" t="str">
        <f t="array" aca="1" ref="R303" ca="1">IF(ROWS($1:302)&lt;=COUNTA(Toustrailer)-COUNTA(Choisistrailer),
INDEX(Toustrailer,SMALL(IF((COUNTIF(Choisistrailer,Toustrailer)=0),ROW(INDIRECT("1:"&amp;ROWS(Toustrailer)))),ROWS($1:302))),"")</f>
        <v/>
      </c>
    </row>
    <row r="304" spans="8:18" ht="12.75" x14ac:dyDescent="0.15">
      <c r="H304" s="33" t="str">
        <f t="array" aca="1" ref="H304" ca="1">IF(ROWS($1:303)&lt;=COUNTA(Tous)-COUNTA(Choisis),
INDEX(Tous,SMALL(IF((COUNTIF(Choisis,Tous)=0),ROW(INDIRECT("1:"&amp;ROWS(Tous)))),ROWS($1:303))),"")</f>
        <v/>
      </c>
      <c r="J304" s="28"/>
      <c r="M304" s="28"/>
      <c r="R304" s="33" t="str">
        <f t="array" aca="1" ref="R304" ca="1">IF(ROWS($1:303)&lt;=COUNTA(Toustrailer)-COUNTA(Choisistrailer),
INDEX(Toustrailer,SMALL(IF((COUNTIF(Choisistrailer,Toustrailer)=0),ROW(INDIRECT("1:"&amp;ROWS(Toustrailer)))),ROWS($1:303))),"")</f>
        <v/>
      </c>
    </row>
    <row r="305" spans="8:18" ht="12.75" x14ac:dyDescent="0.15">
      <c r="H305" s="33" t="str">
        <f t="array" aca="1" ref="H305" ca="1">IF(ROWS($1:304)&lt;=COUNTA(Tous)-COUNTA(Choisis),
INDEX(Tous,SMALL(IF((COUNTIF(Choisis,Tous)=0),ROW(INDIRECT("1:"&amp;ROWS(Tous)))),ROWS($1:304))),"")</f>
        <v/>
      </c>
      <c r="J305" s="28"/>
      <c r="M305" s="28"/>
      <c r="R305" s="33" t="str">
        <f t="array" aca="1" ref="R305" ca="1">IF(ROWS($1:304)&lt;=COUNTA(Toustrailer)-COUNTA(Choisistrailer),
INDEX(Toustrailer,SMALL(IF((COUNTIF(Choisistrailer,Toustrailer)=0),ROW(INDIRECT("1:"&amp;ROWS(Toustrailer)))),ROWS($1:304))),"")</f>
        <v/>
      </c>
    </row>
    <row r="306" spans="8:18" ht="12.75" x14ac:dyDescent="0.15">
      <c r="H306" s="33" t="str">
        <f t="array" aca="1" ref="H306" ca="1">IF(ROWS($1:305)&lt;=COUNTA(Tous)-COUNTA(Choisis),
INDEX(Tous,SMALL(IF((COUNTIF(Choisis,Tous)=0),ROW(INDIRECT("1:"&amp;ROWS(Tous)))),ROWS($1:305))),"")</f>
        <v/>
      </c>
      <c r="J306" s="28"/>
      <c r="M306" s="28"/>
      <c r="R306" s="33" t="str">
        <f t="array" aca="1" ref="R306" ca="1">IF(ROWS($1:305)&lt;=COUNTA(Toustrailer)-COUNTA(Choisistrailer),
INDEX(Toustrailer,SMALL(IF((COUNTIF(Choisistrailer,Toustrailer)=0),ROW(INDIRECT("1:"&amp;ROWS(Toustrailer)))),ROWS($1:305))),"")</f>
        <v/>
      </c>
    </row>
    <row r="307" spans="8:18" ht="12.75" x14ac:dyDescent="0.15">
      <c r="H307" s="33" t="str">
        <f t="array" aca="1" ref="H307" ca="1">IF(ROWS($1:306)&lt;=COUNTA(Tous)-COUNTA(Choisis),
INDEX(Tous,SMALL(IF((COUNTIF(Choisis,Tous)=0),ROW(INDIRECT("1:"&amp;ROWS(Tous)))),ROWS($1:306))),"")</f>
        <v/>
      </c>
      <c r="J307" s="28"/>
      <c r="M307" s="28"/>
      <c r="R307" s="33" t="str">
        <f t="array" aca="1" ref="R307" ca="1">IF(ROWS($1:306)&lt;=COUNTA(Toustrailer)-COUNTA(Choisistrailer),
INDEX(Toustrailer,SMALL(IF((COUNTIF(Choisistrailer,Toustrailer)=0),ROW(INDIRECT("1:"&amp;ROWS(Toustrailer)))),ROWS($1:306))),"")</f>
        <v/>
      </c>
    </row>
    <row r="308" spans="8:18" ht="12.75" x14ac:dyDescent="0.15">
      <c r="H308" s="33" t="str">
        <f t="array" aca="1" ref="H308" ca="1">IF(ROWS($1:307)&lt;=COUNTA(Tous)-COUNTA(Choisis),
INDEX(Tous,SMALL(IF((COUNTIF(Choisis,Tous)=0),ROW(INDIRECT("1:"&amp;ROWS(Tous)))),ROWS($1:307))),"")</f>
        <v/>
      </c>
      <c r="J308" s="28"/>
      <c r="M308" s="28"/>
      <c r="R308" s="33" t="str">
        <f t="array" aca="1" ref="R308" ca="1">IF(ROWS($1:307)&lt;=COUNTA(Toustrailer)-COUNTA(Choisistrailer),
INDEX(Toustrailer,SMALL(IF((COUNTIF(Choisistrailer,Toustrailer)=0),ROW(INDIRECT("1:"&amp;ROWS(Toustrailer)))),ROWS($1:307))),"")</f>
        <v/>
      </c>
    </row>
    <row r="309" spans="8:18" ht="12.75" x14ac:dyDescent="0.15">
      <c r="H309" s="33" t="str">
        <f t="array" aca="1" ref="H309" ca="1">IF(ROWS($1:308)&lt;=COUNTA(Tous)-COUNTA(Choisis),
INDEX(Tous,SMALL(IF((COUNTIF(Choisis,Tous)=0),ROW(INDIRECT("1:"&amp;ROWS(Tous)))),ROWS($1:308))),"")</f>
        <v/>
      </c>
      <c r="J309" s="28"/>
      <c r="M309" s="28"/>
      <c r="R309" s="33" t="str">
        <f t="array" aca="1" ref="R309" ca="1">IF(ROWS($1:308)&lt;=COUNTA(Toustrailer)-COUNTA(Choisistrailer),
INDEX(Toustrailer,SMALL(IF((COUNTIF(Choisistrailer,Toustrailer)=0),ROW(INDIRECT("1:"&amp;ROWS(Toustrailer)))),ROWS($1:308))),"")</f>
        <v/>
      </c>
    </row>
    <row r="310" spans="8:18" ht="12.75" x14ac:dyDescent="0.15">
      <c r="H310" s="33" t="str">
        <f t="array" aca="1" ref="H310" ca="1">IF(ROWS($1:309)&lt;=COUNTA(Tous)-COUNTA(Choisis),
INDEX(Tous,SMALL(IF((COUNTIF(Choisis,Tous)=0),ROW(INDIRECT("1:"&amp;ROWS(Tous)))),ROWS($1:309))),"")</f>
        <v/>
      </c>
      <c r="J310" s="28"/>
      <c r="M310" s="28"/>
      <c r="R310" s="33" t="str">
        <f t="array" aca="1" ref="R310" ca="1">IF(ROWS($1:309)&lt;=COUNTA(Toustrailer)-COUNTA(Choisistrailer),
INDEX(Toustrailer,SMALL(IF((COUNTIF(Choisistrailer,Toustrailer)=0),ROW(INDIRECT("1:"&amp;ROWS(Toustrailer)))),ROWS($1:309))),"")</f>
        <v/>
      </c>
    </row>
    <row r="311" spans="8:18" ht="12.75" x14ac:dyDescent="0.15">
      <c r="H311" s="33" t="str">
        <f t="array" aca="1" ref="H311" ca="1">IF(ROWS($1:310)&lt;=COUNTA(Tous)-COUNTA(Choisis),
INDEX(Tous,SMALL(IF((COUNTIF(Choisis,Tous)=0),ROW(INDIRECT("1:"&amp;ROWS(Tous)))),ROWS($1:310))),"")</f>
        <v/>
      </c>
      <c r="J311" s="28"/>
      <c r="M311" s="28"/>
      <c r="R311" s="33" t="str">
        <f t="array" aca="1" ref="R311" ca="1">IF(ROWS($1:310)&lt;=COUNTA(Toustrailer)-COUNTA(Choisistrailer),
INDEX(Toustrailer,SMALL(IF((COUNTIF(Choisistrailer,Toustrailer)=0),ROW(INDIRECT("1:"&amp;ROWS(Toustrailer)))),ROWS($1:310))),"")</f>
        <v/>
      </c>
    </row>
    <row r="312" spans="8:18" ht="12.75" x14ac:dyDescent="0.15">
      <c r="H312" s="33" t="str">
        <f t="array" aca="1" ref="H312" ca="1">IF(ROWS($1:311)&lt;=COUNTA(Tous)-COUNTA(Choisis),
INDEX(Tous,SMALL(IF((COUNTIF(Choisis,Tous)=0),ROW(INDIRECT("1:"&amp;ROWS(Tous)))),ROWS($1:311))),"")</f>
        <v/>
      </c>
      <c r="J312" s="28"/>
      <c r="M312" s="28"/>
      <c r="R312" s="33" t="str">
        <f t="array" aca="1" ref="R312" ca="1">IF(ROWS($1:311)&lt;=COUNTA(Toustrailer)-COUNTA(Choisistrailer),
INDEX(Toustrailer,SMALL(IF((COUNTIF(Choisistrailer,Toustrailer)=0),ROW(INDIRECT("1:"&amp;ROWS(Toustrailer)))),ROWS($1:311))),"")</f>
        <v/>
      </c>
    </row>
    <row r="313" spans="8:18" ht="12.75" x14ac:dyDescent="0.15">
      <c r="H313" s="33" t="str">
        <f t="array" aca="1" ref="H313" ca="1">IF(ROWS($1:312)&lt;=COUNTA(Tous)-COUNTA(Choisis),
INDEX(Tous,SMALL(IF((COUNTIF(Choisis,Tous)=0),ROW(INDIRECT("1:"&amp;ROWS(Tous)))),ROWS($1:312))),"")</f>
        <v/>
      </c>
      <c r="J313" s="28"/>
      <c r="M313" s="28"/>
      <c r="R313" s="33" t="str">
        <f t="array" aca="1" ref="R313" ca="1">IF(ROWS($1:312)&lt;=COUNTA(Toustrailer)-COUNTA(Choisistrailer),
INDEX(Toustrailer,SMALL(IF((COUNTIF(Choisistrailer,Toustrailer)=0),ROW(INDIRECT("1:"&amp;ROWS(Toustrailer)))),ROWS($1:312))),"")</f>
        <v/>
      </c>
    </row>
    <row r="314" spans="8:18" ht="12.75" x14ac:dyDescent="0.15">
      <c r="H314" s="33" t="str">
        <f t="array" aca="1" ref="H314" ca="1">IF(ROWS($1:313)&lt;=COUNTA(Tous)-COUNTA(Choisis),
INDEX(Tous,SMALL(IF((COUNTIF(Choisis,Tous)=0),ROW(INDIRECT("1:"&amp;ROWS(Tous)))),ROWS($1:313))),"")</f>
        <v/>
      </c>
      <c r="J314" s="28"/>
      <c r="M314" s="28"/>
      <c r="R314" s="33" t="str">
        <f t="array" aca="1" ref="R314" ca="1">IF(ROWS($1:313)&lt;=COUNTA(Toustrailer)-COUNTA(Choisistrailer),
INDEX(Toustrailer,SMALL(IF((COUNTIF(Choisistrailer,Toustrailer)=0),ROW(INDIRECT("1:"&amp;ROWS(Toustrailer)))),ROWS($1:313))),"")</f>
        <v/>
      </c>
    </row>
    <row r="315" spans="8:18" ht="12.75" x14ac:dyDescent="0.15">
      <c r="H315" s="33" t="str">
        <f t="array" aca="1" ref="H315" ca="1">IF(ROWS($1:314)&lt;=COUNTA(Tous)-COUNTA(Choisis),
INDEX(Tous,SMALL(IF((COUNTIF(Choisis,Tous)=0),ROW(INDIRECT("1:"&amp;ROWS(Tous)))),ROWS($1:314))),"")</f>
        <v/>
      </c>
      <c r="J315" s="28"/>
      <c r="M315" s="28"/>
      <c r="R315" s="33" t="str">
        <f t="array" aca="1" ref="R315" ca="1">IF(ROWS($1:314)&lt;=COUNTA(Toustrailer)-COUNTA(Choisistrailer),
INDEX(Toustrailer,SMALL(IF((COUNTIF(Choisistrailer,Toustrailer)=0),ROW(INDIRECT("1:"&amp;ROWS(Toustrailer)))),ROWS($1:314))),"")</f>
        <v/>
      </c>
    </row>
    <row r="316" spans="8:18" ht="12.75" x14ac:dyDescent="0.15">
      <c r="H316" s="33" t="str">
        <f t="array" aca="1" ref="H316" ca="1">IF(ROWS($1:315)&lt;=COUNTA(Tous)-COUNTA(Choisis),
INDEX(Tous,SMALL(IF((COUNTIF(Choisis,Tous)=0),ROW(INDIRECT("1:"&amp;ROWS(Tous)))),ROWS($1:315))),"")</f>
        <v/>
      </c>
      <c r="J316" s="28"/>
      <c r="M316" s="28"/>
      <c r="R316" s="33" t="str">
        <f t="array" aca="1" ref="R316" ca="1">IF(ROWS($1:315)&lt;=COUNTA(Toustrailer)-COUNTA(Choisistrailer),
INDEX(Toustrailer,SMALL(IF((COUNTIF(Choisistrailer,Toustrailer)=0),ROW(INDIRECT("1:"&amp;ROWS(Toustrailer)))),ROWS($1:315))),"")</f>
        <v/>
      </c>
    </row>
    <row r="317" spans="8:18" ht="12.75" x14ac:dyDescent="0.15">
      <c r="H317" s="33" t="str">
        <f t="array" aca="1" ref="H317" ca="1">IF(ROWS($1:316)&lt;=COUNTA(Tous)-COUNTA(Choisis),
INDEX(Tous,SMALL(IF((COUNTIF(Choisis,Tous)=0),ROW(INDIRECT("1:"&amp;ROWS(Tous)))),ROWS($1:316))),"")</f>
        <v/>
      </c>
      <c r="J317" s="28"/>
      <c r="M317" s="28"/>
      <c r="R317" s="33" t="str">
        <f t="array" aca="1" ref="R317" ca="1">IF(ROWS($1:316)&lt;=COUNTA(Toustrailer)-COUNTA(Choisistrailer),
INDEX(Toustrailer,SMALL(IF((COUNTIF(Choisistrailer,Toustrailer)=0),ROW(INDIRECT("1:"&amp;ROWS(Toustrailer)))),ROWS($1:316))),"")</f>
        <v/>
      </c>
    </row>
    <row r="318" spans="8:18" ht="12.75" x14ac:dyDescent="0.15">
      <c r="H318" s="33" t="str">
        <f t="array" aca="1" ref="H318" ca="1">IF(ROWS($1:317)&lt;=COUNTA(Tous)-COUNTA(Choisis),
INDEX(Tous,SMALL(IF((COUNTIF(Choisis,Tous)=0),ROW(INDIRECT("1:"&amp;ROWS(Tous)))),ROWS($1:317))),"")</f>
        <v/>
      </c>
      <c r="J318" s="28"/>
      <c r="M318" s="28"/>
      <c r="R318" s="33" t="str">
        <f t="array" aca="1" ref="R318" ca="1">IF(ROWS($1:317)&lt;=COUNTA(Toustrailer)-COUNTA(Choisistrailer),
INDEX(Toustrailer,SMALL(IF((COUNTIF(Choisistrailer,Toustrailer)=0),ROW(INDIRECT("1:"&amp;ROWS(Toustrailer)))),ROWS($1:317))),"")</f>
        <v/>
      </c>
    </row>
    <row r="319" spans="8:18" ht="12.75" x14ac:dyDescent="0.15">
      <c r="H319" s="33" t="str">
        <f t="array" aca="1" ref="H319" ca="1">IF(ROWS($1:318)&lt;=COUNTA(Tous)-COUNTA(Choisis),
INDEX(Tous,SMALL(IF((COUNTIF(Choisis,Tous)=0),ROW(INDIRECT("1:"&amp;ROWS(Tous)))),ROWS($1:318))),"")</f>
        <v/>
      </c>
      <c r="J319" s="28"/>
      <c r="M319" s="28"/>
      <c r="R319" s="33" t="str">
        <f t="array" aca="1" ref="R319" ca="1">IF(ROWS($1:318)&lt;=COUNTA(Toustrailer)-COUNTA(Choisistrailer),
INDEX(Toustrailer,SMALL(IF((COUNTIF(Choisistrailer,Toustrailer)=0),ROW(INDIRECT("1:"&amp;ROWS(Toustrailer)))),ROWS($1:318))),"")</f>
        <v/>
      </c>
    </row>
    <row r="320" spans="8:18" ht="12.75" x14ac:dyDescent="0.15">
      <c r="H320" s="33" t="str">
        <f t="array" aca="1" ref="H320" ca="1">IF(ROWS($1:319)&lt;=COUNTA(Tous)-COUNTA(Choisis),
INDEX(Tous,SMALL(IF((COUNTIF(Choisis,Tous)=0),ROW(INDIRECT("1:"&amp;ROWS(Tous)))),ROWS($1:319))),"")</f>
        <v/>
      </c>
      <c r="J320" s="28"/>
      <c r="M320" s="28"/>
      <c r="R320" s="33" t="str">
        <f t="array" aca="1" ref="R320" ca="1">IF(ROWS($1:319)&lt;=COUNTA(Toustrailer)-COUNTA(Choisistrailer),
INDEX(Toustrailer,SMALL(IF((COUNTIF(Choisistrailer,Toustrailer)=0),ROW(INDIRECT("1:"&amp;ROWS(Toustrailer)))),ROWS($1:319))),"")</f>
        <v/>
      </c>
    </row>
    <row r="321" spans="8:18" ht="12.75" x14ac:dyDescent="0.15">
      <c r="H321" s="33" t="str">
        <f t="array" aca="1" ref="H321" ca="1">IF(ROWS($1:320)&lt;=COUNTA(Tous)-COUNTA(Choisis),
INDEX(Tous,SMALL(IF((COUNTIF(Choisis,Tous)=0),ROW(INDIRECT("1:"&amp;ROWS(Tous)))),ROWS($1:320))),"")</f>
        <v/>
      </c>
      <c r="J321" s="28"/>
      <c r="M321" s="28"/>
      <c r="R321" s="33" t="str">
        <f t="array" aca="1" ref="R321" ca="1">IF(ROWS($1:320)&lt;=COUNTA(Toustrailer)-COUNTA(Choisistrailer),
INDEX(Toustrailer,SMALL(IF((COUNTIF(Choisistrailer,Toustrailer)=0),ROW(INDIRECT("1:"&amp;ROWS(Toustrailer)))),ROWS($1:320))),"")</f>
        <v/>
      </c>
    </row>
    <row r="322" spans="8:18" ht="12.75" x14ac:dyDescent="0.15">
      <c r="H322" s="33" t="str">
        <f t="array" aca="1" ref="H322" ca="1">IF(ROWS($1:321)&lt;=COUNTA(Tous)-COUNTA(Choisis),
INDEX(Tous,SMALL(IF((COUNTIF(Choisis,Tous)=0),ROW(INDIRECT("1:"&amp;ROWS(Tous)))),ROWS($1:321))),"")</f>
        <v/>
      </c>
      <c r="J322" s="28"/>
      <c r="M322" s="28"/>
      <c r="R322" s="33" t="str">
        <f t="array" aca="1" ref="R322" ca="1">IF(ROWS($1:321)&lt;=COUNTA(Toustrailer)-COUNTA(Choisistrailer),
INDEX(Toustrailer,SMALL(IF((COUNTIF(Choisistrailer,Toustrailer)=0),ROW(INDIRECT("1:"&amp;ROWS(Toustrailer)))),ROWS($1:321))),"")</f>
        <v/>
      </c>
    </row>
    <row r="323" spans="8:18" ht="12.75" x14ac:dyDescent="0.15">
      <c r="H323" s="33" t="str">
        <f t="array" aca="1" ref="H323" ca="1">IF(ROWS($1:322)&lt;=COUNTA(Tous)-COUNTA(Choisis),
INDEX(Tous,SMALL(IF((COUNTIF(Choisis,Tous)=0),ROW(INDIRECT("1:"&amp;ROWS(Tous)))),ROWS($1:322))),"")</f>
        <v/>
      </c>
      <c r="J323" s="28"/>
      <c r="M323" s="28"/>
      <c r="R323" s="33" t="str">
        <f t="array" aca="1" ref="R323" ca="1">IF(ROWS($1:322)&lt;=COUNTA(Toustrailer)-COUNTA(Choisistrailer),
INDEX(Toustrailer,SMALL(IF((COUNTIF(Choisistrailer,Toustrailer)=0),ROW(INDIRECT("1:"&amp;ROWS(Toustrailer)))),ROWS($1:322))),"")</f>
        <v/>
      </c>
    </row>
    <row r="324" spans="8:18" ht="12.75" x14ac:dyDescent="0.15">
      <c r="H324" s="33" t="str">
        <f t="array" aca="1" ref="H324" ca="1">IF(ROWS($1:323)&lt;=COUNTA(Tous)-COUNTA(Choisis),
INDEX(Tous,SMALL(IF((COUNTIF(Choisis,Tous)=0),ROW(INDIRECT("1:"&amp;ROWS(Tous)))),ROWS($1:323))),"")</f>
        <v/>
      </c>
      <c r="J324" s="28"/>
      <c r="M324" s="28"/>
      <c r="R324" s="33" t="str">
        <f t="array" aca="1" ref="R324" ca="1">IF(ROWS($1:323)&lt;=COUNTA(Toustrailer)-COUNTA(Choisistrailer),
INDEX(Toustrailer,SMALL(IF((COUNTIF(Choisistrailer,Toustrailer)=0),ROW(INDIRECT("1:"&amp;ROWS(Toustrailer)))),ROWS($1:323))),"")</f>
        <v/>
      </c>
    </row>
    <row r="325" spans="8:18" ht="12.75" x14ac:dyDescent="0.15">
      <c r="H325" s="33" t="str">
        <f t="array" aca="1" ref="H325" ca="1">IF(ROWS($1:324)&lt;=COUNTA(Tous)-COUNTA(Choisis),
INDEX(Tous,SMALL(IF((COUNTIF(Choisis,Tous)=0),ROW(INDIRECT("1:"&amp;ROWS(Tous)))),ROWS($1:324))),"")</f>
        <v/>
      </c>
      <c r="J325" s="28"/>
      <c r="M325" s="28"/>
      <c r="R325" s="33" t="str">
        <f t="array" aca="1" ref="R325" ca="1">IF(ROWS($1:324)&lt;=COUNTA(Toustrailer)-COUNTA(Choisistrailer),
INDEX(Toustrailer,SMALL(IF((COUNTIF(Choisistrailer,Toustrailer)=0),ROW(INDIRECT("1:"&amp;ROWS(Toustrailer)))),ROWS($1:324))),"")</f>
        <v/>
      </c>
    </row>
    <row r="326" spans="8:18" ht="12.75" x14ac:dyDescent="0.15">
      <c r="H326" s="33" t="str">
        <f t="array" aca="1" ref="H326" ca="1">IF(ROWS($1:325)&lt;=COUNTA(Tous)-COUNTA(Choisis),
INDEX(Tous,SMALL(IF((COUNTIF(Choisis,Tous)=0),ROW(INDIRECT("1:"&amp;ROWS(Tous)))),ROWS($1:325))),"")</f>
        <v/>
      </c>
      <c r="J326" s="28"/>
      <c r="M326" s="28"/>
      <c r="R326" s="33" t="str">
        <f t="array" aca="1" ref="R326" ca="1">IF(ROWS($1:325)&lt;=COUNTA(Toustrailer)-COUNTA(Choisistrailer),
INDEX(Toustrailer,SMALL(IF((COUNTIF(Choisistrailer,Toustrailer)=0),ROW(INDIRECT("1:"&amp;ROWS(Toustrailer)))),ROWS($1:325))),"")</f>
        <v/>
      </c>
    </row>
    <row r="327" spans="8:18" ht="12.75" x14ac:dyDescent="0.15">
      <c r="H327" s="33" t="str">
        <f t="array" aca="1" ref="H327" ca="1">IF(ROWS($1:326)&lt;=COUNTA(Tous)-COUNTA(Choisis),
INDEX(Tous,SMALL(IF((COUNTIF(Choisis,Tous)=0),ROW(INDIRECT("1:"&amp;ROWS(Tous)))),ROWS($1:326))),"")</f>
        <v/>
      </c>
      <c r="J327" s="28"/>
      <c r="M327" s="28"/>
      <c r="R327" s="33" t="str">
        <f t="array" aca="1" ref="R327" ca="1">IF(ROWS($1:326)&lt;=COUNTA(Toustrailer)-COUNTA(Choisistrailer),
INDEX(Toustrailer,SMALL(IF((COUNTIF(Choisistrailer,Toustrailer)=0),ROW(INDIRECT("1:"&amp;ROWS(Toustrailer)))),ROWS($1:326))),"")</f>
        <v/>
      </c>
    </row>
    <row r="328" spans="8:18" ht="12.75" x14ac:dyDescent="0.15">
      <c r="H328" s="33" t="str">
        <f t="array" aca="1" ref="H328" ca="1">IF(ROWS($1:327)&lt;=COUNTA(Tous)-COUNTA(Choisis),
INDEX(Tous,SMALL(IF((COUNTIF(Choisis,Tous)=0),ROW(INDIRECT("1:"&amp;ROWS(Tous)))),ROWS($1:327))),"")</f>
        <v/>
      </c>
      <c r="J328" s="28"/>
      <c r="M328" s="28"/>
      <c r="R328" s="33" t="str">
        <f t="array" aca="1" ref="R328" ca="1">IF(ROWS($1:327)&lt;=COUNTA(Toustrailer)-COUNTA(Choisistrailer),
INDEX(Toustrailer,SMALL(IF((COUNTIF(Choisistrailer,Toustrailer)=0),ROW(INDIRECT("1:"&amp;ROWS(Toustrailer)))),ROWS($1:327))),"")</f>
        <v/>
      </c>
    </row>
    <row r="329" spans="8:18" ht="12.75" x14ac:dyDescent="0.15">
      <c r="H329" s="33" t="str">
        <f t="array" aca="1" ref="H329" ca="1">IF(ROWS($1:328)&lt;=COUNTA(Tous)-COUNTA(Choisis),
INDEX(Tous,SMALL(IF((COUNTIF(Choisis,Tous)=0),ROW(INDIRECT("1:"&amp;ROWS(Tous)))),ROWS($1:328))),"")</f>
        <v/>
      </c>
      <c r="J329" s="28"/>
      <c r="M329" s="28"/>
      <c r="R329" s="33" t="str">
        <f t="array" aca="1" ref="R329" ca="1">IF(ROWS($1:328)&lt;=COUNTA(Toustrailer)-COUNTA(Choisistrailer),
INDEX(Toustrailer,SMALL(IF((COUNTIF(Choisistrailer,Toustrailer)=0),ROW(INDIRECT("1:"&amp;ROWS(Toustrailer)))),ROWS($1:328))),"")</f>
        <v/>
      </c>
    </row>
    <row r="330" spans="8:18" ht="12.75" x14ac:dyDescent="0.15">
      <c r="H330" s="33" t="str">
        <f t="array" aca="1" ref="H330" ca="1">IF(ROWS($1:329)&lt;=COUNTA(Tous)-COUNTA(Choisis),
INDEX(Tous,SMALL(IF((COUNTIF(Choisis,Tous)=0),ROW(INDIRECT("1:"&amp;ROWS(Tous)))),ROWS($1:329))),"")</f>
        <v/>
      </c>
      <c r="J330" s="28"/>
      <c r="M330" s="28"/>
      <c r="R330" s="33" t="str">
        <f t="array" aca="1" ref="R330" ca="1">IF(ROWS($1:329)&lt;=COUNTA(Toustrailer)-COUNTA(Choisistrailer),
INDEX(Toustrailer,SMALL(IF((COUNTIF(Choisistrailer,Toustrailer)=0),ROW(INDIRECT("1:"&amp;ROWS(Toustrailer)))),ROWS($1:329))),"")</f>
        <v/>
      </c>
    </row>
    <row r="331" spans="8:18" ht="12.75" x14ac:dyDescent="0.15">
      <c r="H331" s="33" t="str">
        <f t="array" aca="1" ref="H331" ca="1">IF(ROWS($1:330)&lt;=COUNTA(Tous)-COUNTA(Choisis),
INDEX(Tous,SMALL(IF((COUNTIF(Choisis,Tous)=0),ROW(INDIRECT("1:"&amp;ROWS(Tous)))),ROWS($1:330))),"")</f>
        <v/>
      </c>
      <c r="J331" s="28"/>
      <c r="M331" s="28"/>
      <c r="R331" s="33" t="str">
        <f t="array" aca="1" ref="R331" ca="1">IF(ROWS($1:330)&lt;=COUNTA(Toustrailer)-COUNTA(Choisistrailer),
INDEX(Toustrailer,SMALL(IF((COUNTIF(Choisistrailer,Toustrailer)=0),ROW(INDIRECT("1:"&amp;ROWS(Toustrailer)))),ROWS($1:330))),"")</f>
        <v/>
      </c>
    </row>
    <row r="332" spans="8:18" ht="12.75" x14ac:dyDescent="0.15">
      <c r="H332" s="33" t="str">
        <f t="array" aca="1" ref="H332" ca="1">IF(ROWS($1:331)&lt;=COUNTA(Tous)-COUNTA(Choisis),
INDEX(Tous,SMALL(IF((COUNTIF(Choisis,Tous)=0),ROW(INDIRECT("1:"&amp;ROWS(Tous)))),ROWS($1:331))),"")</f>
        <v/>
      </c>
      <c r="J332" s="28"/>
      <c r="M332" s="28"/>
      <c r="R332" s="33" t="str">
        <f t="array" aca="1" ref="R332" ca="1">IF(ROWS($1:331)&lt;=COUNTA(Toustrailer)-COUNTA(Choisistrailer),
INDEX(Toustrailer,SMALL(IF((COUNTIF(Choisistrailer,Toustrailer)=0),ROW(INDIRECT("1:"&amp;ROWS(Toustrailer)))),ROWS($1:331))),"")</f>
        <v/>
      </c>
    </row>
    <row r="333" spans="8:18" ht="12.75" x14ac:dyDescent="0.15">
      <c r="H333" s="33" t="str">
        <f t="array" aca="1" ref="H333" ca="1">IF(ROWS($1:332)&lt;=COUNTA(Tous)-COUNTA(Choisis),
INDEX(Tous,SMALL(IF((COUNTIF(Choisis,Tous)=0),ROW(INDIRECT("1:"&amp;ROWS(Tous)))),ROWS($1:332))),"")</f>
        <v/>
      </c>
      <c r="J333" s="28"/>
      <c r="M333" s="28"/>
      <c r="R333" s="33" t="str">
        <f t="array" aca="1" ref="R333" ca="1">IF(ROWS($1:332)&lt;=COUNTA(Toustrailer)-COUNTA(Choisistrailer),
INDEX(Toustrailer,SMALL(IF((COUNTIF(Choisistrailer,Toustrailer)=0),ROW(INDIRECT("1:"&amp;ROWS(Toustrailer)))),ROWS($1:332))),"")</f>
        <v/>
      </c>
    </row>
    <row r="334" spans="8:18" ht="12.75" x14ac:dyDescent="0.15">
      <c r="H334" s="33" t="str">
        <f t="array" aca="1" ref="H334" ca="1">IF(ROWS($1:333)&lt;=COUNTA(Tous)-COUNTA(Choisis),
INDEX(Tous,SMALL(IF((COUNTIF(Choisis,Tous)=0),ROW(INDIRECT("1:"&amp;ROWS(Tous)))),ROWS($1:333))),"")</f>
        <v/>
      </c>
      <c r="J334" s="28"/>
      <c r="M334" s="28"/>
      <c r="R334" s="33" t="str">
        <f t="array" aca="1" ref="R334" ca="1">IF(ROWS($1:333)&lt;=COUNTA(Toustrailer)-COUNTA(Choisistrailer),
INDEX(Toustrailer,SMALL(IF((COUNTIF(Choisistrailer,Toustrailer)=0),ROW(INDIRECT("1:"&amp;ROWS(Toustrailer)))),ROWS($1:333))),"")</f>
        <v/>
      </c>
    </row>
    <row r="335" spans="8:18" ht="12.75" x14ac:dyDescent="0.15">
      <c r="H335" s="33" t="str">
        <f t="array" aca="1" ref="H335" ca="1">IF(ROWS($1:334)&lt;=COUNTA(Tous)-COUNTA(Choisis),
INDEX(Tous,SMALL(IF((COUNTIF(Choisis,Tous)=0),ROW(INDIRECT("1:"&amp;ROWS(Tous)))),ROWS($1:334))),"")</f>
        <v/>
      </c>
      <c r="J335" s="28"/>
      <c r="M335" s="28"/>
      <c r="R335" s="33" t="str">
        <f t="array" aca="1" ref="R335" ca="1">IF(ROWS($1:334)&lt;=COUNTA(Toustrailer)-COUNTA(Choisistrailer),
INDEX(Toustrailer,SMALL(IF((COUNTIF(Choisistrailer,Toustrailer)=0),ROW(INDIRECT("1:"&amp;ROWS(Toustrailer)))),ROWS($1:334))),"")</f>
        <v/>
      </c>
    </row>
    <row r="336" spans="8:18" ht="12.75" x14ac:dyDescent="0.15">
      <c r="H336" s="33" t="str">
        <f t="array" aca="1" ref="H336" ca="1">IF(ROWS($1:335)&lt;=COUNTA(Tous)-COUNTA(Choisis),
INDEX(Tous,SMALL(IF((COUNTIF(Choisis,Tous)=0),ROW(INDIRECT("1:"&amp;ROWS(Tous)))),ROWS($1:335))),"")</f>
        <v/>
      </c>
      <c r="J336" s="28"/>
      <c r="M336" s="28"/>
      <c r="R336" s="33" t="str">
        <f t="array" aca="1" ref="R336" ca="1">IF(ROWS($1:335)&lt;=COUNTA(Toustrailer)-COUNTA(Choisistrailer),
INDEX(Toustrailer,SMALL(IF((COUNTIF(Choisistrailer,Toustrailer)=0),ROW(INDIRECT("1:"&amp;ROWS(Toustrailer)))),ROWS($1:335))),"")</f>
        <v/>
      </c>
    </row>
    <row r="337" spans="8:18" ht="12.75" x14ac:dyDescent="0.15">
      <c r="H337" s="33" t="str">
        <f t="array" aca="1" ref="H337" ca="1">IF(ROWS($1:336)&lt;=COUNTA(Tous)-COUNTA(Choisis),
INDEX(Tous,SMALL(IF((COUNTIF(Choisis,Tous)=0),ROW(INDIRECT("1:"&amp;ROWS(Tous)))),ROWS($1:336))),"")</f>
        <v/>
      </c>
      <c r="J337" s="28"/>
      <c r="M337" s="28"/>
      <c r="R337" s="33" t="str">
        <f t="array" aca="1" ref="R337" ca="1">IF(ROWS($1:336)&lt;=COUNTA(Toustrailer)-COUNTA(Choisistrailer),
INDEX(Toustrailer,SMALL(IF((COUNTIF(Choisistrailer,Toustrailer)=0),ROW(INDIRECT("1:"&amp;ROWS(Toustrailer)))),ROWS($1:336))),"")</f>
        <v/>
      </c>
    </row>
    <row r="338" spans="8:18" ht="12.75" x14ac:dyDescent="0.15">
      <c r="H338" s="33" t="str">
        <f t="array" aca="1" ref="H338" ca="1">IF(ROWS($1:337)&lt;=COUNTA(Tous)-COUNTA(Choisis),
INDEX(Tous,SMALL(IF((COUNTIF(Choisis,Tous)=0),ROW(INDIRECT("1:"&amp;ROWS(Tous)))),ROWS($1:337))),"")</f>
        <v/>
      </c>
      <c r="J338" s="28"/>
      <c r="M338" s="28"/>
      <c r="R338" s="33" t="str">
        <f t="array" aca="1" ref="R338" ca="1">IF(ROWS($1:337)&lt;=COUNTA(Toustrailer)-COUNTA(Choisistrailer),
INDEX(Toustrailer,SMALL(IF((COUNTIF(Choisistrailer,Toustrailer)=0),ROW(INDIRECT("1:"&amp;ROWS(Toustrailer)))),ROWS($1:337))),"")</f>
        <v/>
      </c>
    </row>
    <row r="339" spans="8:18" ht="12.75" x14ac:dyDescent="0.15">
      <c r="H339" s="33" t="str">
        <f t="array" aca="1" ref="H339" ca="1">IF(ROWS($1:338)&lt;=COUNTA(Tous)-COUNTA(Choisis),
INDEX(Tous,SMALL(IF((COUNTIF(Choisis,Tous)=0),ROW(INDIRECT("1:"&amp;ROWS(Tous)))),ROWS($1:338))),"")</f>
        <v/>
      </c>
      <c r="J339" s="28"/>
      <c r="M339" s="28"/>
      <c r="R339" s="33" t="str">
        <f t="array" aca="1" ref="R339" ca="1">IF(ROWS($1:338)&lt;=COUNTA(Toustrailer)-COUNTA(Choisistrailer),
INDEX(Toustrailer,SMALL(IF((COUNTIF(Choisistrailer,Toustrailer)=0),ROW(INDIRECT("1:"&amp;ROWS(Toustrailer)))),ROWS($1:338))),"")</f>
        <v/>
      </c>
    </row>
    <row r="340" spans="8:18" ht="12.75" x14ac:dyDescent="0.15">
      <c r="H340" s="33" t="str">
        <f t="array" aca="1" ref="H340" ca="1">IF(ROWS($1:339)&lt;=COUNTA(Tous)-COUNTA(Choisis),
INDEX(Tous,SMALL(IF((COUNTIF(Choisis,Tous)=0),ROW(INDIRECT("1:"&amp;ROWS(Tous)))),ROWS($1:339))),"")</f>
        <v/>
      </c>
      <c r="J340" s="28"/>
      <c r="M340" s="28"/>
      <c r="R340" s="33" t="str">
        <f t="array" aca="1" ref="R340" ca="1">IF(ROWS($1:339)&lt;=COUNTA(Toustrailer)-COUNTA(Choisistrailer),
INDEX(Toustrailer,SMALL(IF((COUNTIF(Choisistrailer,Toustrailer)=0),ROW(INDIRECT("1:"&amp;ROWS(Toustrailer)))),ROWS($1:339))),"")</f>
        <v/>
      </c>
    </row>
    <row r="341" spans="8:18" ht="12.75" x14ac:dyDescent="0.15">
      <c r="H341" s="33" t="str">
        <f t="array" aca="1" ref="H341" ca="1">IF(ROWS($1:340)&lt;=COUNTA(Tous)-COUNTA(Choisis),
INDEX(Tous,SMALL(IF((COUNTIF(Choisis,Tous)=0),ROW(INDIRECT("1:"&amp;ROWS(Tous)))),ROWS($1:340))),"")</f>
        <v/>
      </c>
      <c r="J341" s="28"/>
      <c r="M341" s="28"/>
      <c r="R341" s="33" t="str">
        <f t="array" aca="1" ref="R341" ca="1">IF(ROWS($1:340)&lt;=COUNTA(Toustrailer)-COUNTA(Choisistrailer),
INDEX(Toustrailer,SMALL(IF((COUNTIF(Choisistrailer,Toustrailer)=0),ROW(INDIRECT("1:"&amp;ROWS(Toustrailer)))),ROWS($1:340))),"")</f>
        <v/>
      </c>
    </row>
    <row r="342" spans="8:18" ht="12.75" x14ac:dyDescent="0.15">
      <c r="H342" s="33" t="str">
        <f t="array" aca="1" ref="H342" ca="1">IF(ROWS($1:341)&lt;=COUNTA(Tous)-COUNTA(Choisis),
INDEX(Tous,SMALL(IF((COUNTIF(Choisis,Tous)=0),ROW(INDIRECT("1:"&amp;ROWS(Tous)))),ROWS($1:341))),"")</f>
        <v/>
      </c>
      <c r="J342" s="28"/>
      <c r="M342" s="28"/>
      <c r="R342" s="33" t="str">
        <f t="array" aca="1" ref="R342" ca="1">IF(ROWS($1:341)&lt;=COUNTA(Toustrailer)-COUNTA(Choisistrailer),
INDEX(Toustrailer,SMALL(IF((COUNTIF(Choisistrailer,Toustrailer)=0),ROW(INDIRECT("1:"&amp;ROWS(Toustrailer)))),ROWS($1:341))),"")</f>
        <v/>
      </c>
    </row>
    <row r="343" spans="8:18" ht="12.75" x14ac:dyDescent="0.15">
      <c r="H343" s="33" t="str">
        <f t="array" aca="1" ref="H343" ca="1">IF(ROWS($1:342)&lt;=COUNTA(Tous)-COUNTA(Choisis),
INDEX(Tous,SMALL(IF((COUNTIF(Choisis,Tous)=0),ROW(INDIRECT("1:"&amp;ROWS(Tous)))),ROWS($1:342))),"")</f>
        <v/>
      </c>
      <c r="J343" s="28"/>
      <c r="M343" s="28"/>
      <c r="R343" s="33" t="str">
        <f t="array" aca="1" ref="R343" ca="1">IF(ROWS($1:342)&lt;=COUNTA(Toustrailer)-COUNTA(Choisistrailer),
INDEX(Toustrailer,SMALL(IF((COUNTIF(Choisistrailer,Toustrailer)=0),ROW(INDIRECT("1:"&amp;ROWS(Toustrailer)))),ROWS($1:342))),"")</f>
        <v/>
      </c>
    </row>
    <row r="344" spans="8:18" ht="12.75" x14ac:dyDescent="0.15">
      <c r="H344" s="33" t="str">
        <f t="array" aca="1" ref="H344" ca="1">IF(ROWS($1:343)&lt;=COUNTA(Tous)-COUNTA(Choisis),
INDEX(Tous,SMALL(IF((COUNTIF(Choisis,Tous)=0),ROW(INDIRECT("1:"&amp;ROWS(Tous)))),ROWS($1:343))),"")</f>
        <v/>
      </c>
      <c r="J344" s="28"/>
      <c r="M344" s="28"/>
      <c r="R344" s="33" t="str">
        <f t="array" aca="1" ref="R344" ca="1">IF(ROWS($1:343)&lt;=COUNTA(Toustrailer)-COUNTA(Choisistrailer),
INDEX(Toustrailer,SMALL(IF((COUNTIF(Choisistrailer,Toustrailer)=0),ROW(INDIRECT("1:"&amp;ROWS(Toustrailer)))),ROWS($1:343))),"")</f>
        <v/>
      </c>
    </row>
    <row r="345" spans="8:18" ht="12.75" x14ac:dyDescent="0.15">
      <c r="H345" s="33" t="str">
        <f t="array" aca="1" ref="H345" ca="1">IF(ROWS($1:344)&lt;=COUNTA(Tous)-COUNTA(Choisis),
INDEX(Tous,SMALL(IF((COUNTIF(Choisis,Tous)=0),ROW(INDIRECT("1:"&amp;ROWS(Tous)))),ROWS($1:344))),"")</f>
        <v/>
      </c>
      <c r="J345" s="28"/>
      <c r="M345" s="28"/>
      <c r="R345" s="33" t="str">
        <f t="array" aca="1" ref="R345" ca="1">IF(ROWS($1:344)&lt;=COUNTA(Toustrailer)-COUNTA(Choisistrailer),
INDEX(Toustrailer,SMALL(IF((COUNTIF(Choisistrailer,Toustrailer)=0),ROW(INDIRECT("1:"&amp;ROWS(Toustrailer)))),ROWS($1:344))),"")</f>
        <v/>
      </c>
    </row>
    <row r="346" spans="8:18" ht="12.75" x14ac:dyDescent="0.15">
      <c r="H346" s="33" t="str">
        <f t="array" aca="1" ref="H346" ca="1">IF(ROWS($1:345)&lt;=COUNTA(Tous)-COUNTA(Choisis),
INDEX(Tous,SMALL(IF((COUNTIF(Choisis,Tous)=0),ROW(INDIRECT("1:"&amp;ROWS(Tous)))),ROWS($1:345))),"")</f>
        <v/>
      </c>
      <c r="J346" s="28"/>
      <c r="M346" s="28"/>
      <c r="R346" s="33" t="str">
        <f t="array" aca="1" ref="R346" ca="1">IF(ROWS($1:345)&lt;=COUNTA(Toustrailer)-COUNTA(Choisistrailer),
INDEX(Toustrailer,SMALL(IF((COUNTIF(Choisistrailer,Toustrailer)=0),ROW(INDIRECT("1:"&amp;ROWS(Toustrailer)))),ROWS($1:345))),"")</f>
        <v/>
      </c>
    </row>
    <row r="347" spans="8:18" ht="12.75" x14ac:dyDescent="0.15">
      <c r="H347" s="33" t="str">
        <f t="array" aca="1" ref="H347" ca="1">IF(ROWS($1:346)&lt;=COUNTA(Tous)-COUNTA(Choisis),
INDEX(Tous,SMALL(IF((COUNTIF(Choisis,Tous)=0),ROW(INDIRECT("1:"&amp;ROWS(Tous)))),ROWS($1:346))),"")</f>
        <v/>
      </c>
      <c r="J347" s="28"/>
      <c r="M347" s="28"/>
      <c r="R347" s="33" t="str">
        <f t="array" aca="1" ref="R347" ca="1">IF(ROWS($1:346)&lt;=COUNTA(Toustrailer)-COUNTA(Choisistrailer),
INDEX(Toustrailer,SMALL(IF((COUNTIF(Choisistrailer,Toustrailer)=0),ROW(INDIRECT("1:"&amp;ROWS(Toustrailer)))),ROWS($1:346))),"")</f>
        <v/>
      </c>
    </row>
    <row r="348" spans="8:18" ht="12.75" x14ac:dyDescent="0.15">
      <c r="H348" s="33" t="str">
        <f t="array" aca="1" ref="H348" ca="1">IF(ROWS($1:347)&lt;=COUNTA(Tous)-COUNTA(Choisis),
INDEX(Tous,SMALL(IF((COUNTIF(Choisis,Tous)=0),ROW(INDIRECT("1:"&amp;ROWS(Tous)))),ROWS($1:347))),"")</f>
        <v/>
      </c>
      <c r="J348" s="28"/>
      <c r="M348" s="28"/>
      <c r="R348" s="33" t="str">
        <f t="array" aca="1" ref="R348" ca="1">IF(ROWS($1:347)&lt;=COUNTA(Toustrailer)-COUNTA(Choisistrailer),
INDEX(Toustrailer,SMALL(IF((COUNTIF(Choisistrailer,Toustrailer)=0),ROW(INDIRECT("1:"&amp;ROWS(Toustrailer)))),ROWS($1:347))),"")</f>
        <v/>
      </c>
    </row>
    <row r="349" spans="8:18" ht="12.75" x14ac:dyDescent="0.15">
      <c r="H349" s="33" t="str">
        <f t="array" aca="1" ref="H349" ca="1">IF(ROWS($1:348)&lt;=COUNTA(Tous)-COUNTA(Choisis),
INDEX(Tous,SMALL(IF((COUNTIF(Choisis,Tous)=0),ROW(INDIRECT("1:"&amp;ROWS(Tous)))),ROWS($1:348))),"")</f>
        <v/>
      </c>
      <c r="J349" s="28"/>
      <c r="M349" s="28"/>
      <c r="R349" s="33" t="str">
        <f t="array" aca="1" ref="R349" ca="1">IF(ROWS($1:348)&lt;=COUNTA(Toustrailer)-COUNTA(Choisistrailer),
INDEX(Toustrailer,SMALL(IF((COUNTIF(Choisistrailer,Toustrailer)=0),ROW(INDIRECT("1:"&amp;ROWS(Toustrailer)))),ROWS($1:348))),"")</f>
        <v/>
      </c>
    </row>
    <row r="350" spans="8:18" ht="12.75" x14ac:dyDescent="0.15">
      <c r="H350" s="33" t="str">
        <f t="array" aca="1" ref="H350" ca="1">IF(ROWS($1:349)&lt;=COUNTA(Tous)-COUNTA(Choisis),
INDEX(Tous,SMALL(IF((COUNTIF(Choisis,Tous)=0),ROW(INDIRECT("1:"&amp;ROWS(Tous)))),ROWS($1:349))),"")</f>
        <v/>
      </c>
      <c r="J350" s="28"/>
      <c r="M350" s="28"/>
      <c r="R350" s="33" t="str">
        <f t="array" aca="1" ref="R350" ca="1">IF(ROWS($1:349)&lt;=COUNTA(Toustrailer)-COUNTA(Choisistrailer),
INDEX(Toustrailer,SMALL(IF((COUNTIF(Choisistrailer,Toustrailer)=0),ROW(INDIRECT("1:"&amp;ROWS(Toustrailer)))),ROWS($1:349))),"")</f>
        <v/>
      </c>
    </row>
    <row r="351" spans="8:18" ht="12.75" x14ac:dyDescent="0.15">
      <c r="H351" s="33" t="str">
        <f t="array" aca="1" ref="H351" ca="1">IF(ROWS($1:350)&lt;=COUNTA(Tous)-COUNTA(Choisis),
INDEX(Tous,SMALL(IF((COUNTIF(Choisis,Tous)=0),ROW(INDIRECT("1:"&amp;ROWS(Tous)))),ROWS($1:350))),"")</f>
        <v/>
      </c>
      <c r="J351" s="28"/>
      <c r="M351" s="28"/>
      <c r="R351" s="33" t="str">
        <f t="array" aca="1" ref="R351" ca="1">IF(ROWS($1:350)&lt;=COUNTA(Toustrailer)-COUNTA(Choisistrailer),
INDEX(Toustrailer,SMALL(IF((COUNTIF(Choisistrailer,Toustrailer)=0),ROW(INDIRECT("1:"&amp;ROWS(Toustrailer)))),ROWS($1:350))),"")</f>
        <v/>
      </c>
    </row>
    <row r="352" spans="8:18" ht="12.75" x14ac:dyDescent="0.15">
      <c r="H352" s="33" t="str">
        <f t="array" aca="1" ref="H352" ca="1">IF(ROWS($1:351)&lt;=COUNTA(Tous)-COUNTA(Choisis),
INDEX(Tous,SMALL(IF((COUNTIF(Choisis,Tous)=0),ROW(INDIRECT("1:"&amp;ROWS(Tous)))),ROWS($1:351))),"")</f>
        <v/>
      </c>
      <c r="J352" s="28"/>
      <c r="M352" s="28"/>
      <c r="R352" s="33" t="str">
        <f t="array" aca="1" ref="R352" ca="1">IF(ROWS($1:351)&lt;=COUNTA(Toustrailer)-COUNTA(Choisistrailer),
INDEX(Toustrailer,SMALL(IF((COUNTIF(Choisistrailer,Toustrailer)=0),ROW(INDIRECT("1:"&amp;ROWS(Toustrailer)))),ROWS($1:351))),"")</f>
        <v/>
      </c>
    </row>
    <row r="353" spans="8:18" ht="12.75" x14ac:dyDescent="0.15">
      <c r="H353" s="33" t="str">
        <f t="array" aca="1" ref="H353" ca="1">IF(ROWS($1:352)&lt;=COUNTA(Tous)-COUNTA(Choisis),
INDEX(Tous,SMALL(IF((COUNTIF(Choisis,Tous)=0),ROW(INDIRECT("1:"&amp;ROWS(Tous)))),ROWS($1:352))),"")</f>
        <v/>
      </c>
      <c r="J353" s="28"/>
      <c r="M353" s="28"/>
      <c r="R353" s="33" t="str">
        <f t="array" aca="1" ref="R353" ca="1">IF(ROWS($1:352)&lt;=COUNTA(Toustrailer)-COUNTA(Choisistrailer),
INDEX(Toustrailer,SMALL(IF((COUNTIF(Choisistrailer,Toustrailer)=0),ROW(INDIRECT("1:"&amp;ROWS(Toustrailer)))),ROWS($1:352))),"")</f>
        <v/>
      </c>
    </row>
    <row r="354" spans="8:18" ht="12.75" x14ac:dyDescent="0.15">
      <c r="H354" s="33" t="str">
        <f t="array" aca="1" ref="H354" ca="1">IF(ROWS($1:353)&lt;=COUNTA(Tous)-COUNTA(Choisis),
INDEX(Tous,SMALL(IF((COUNTIF(Choisis,Tous)=0),ROW(INDIRECT("1:"&amp;ROWS(Tous)))),ROWS($1:353))),"")</f>
        <v/>
      </c>
      <c r="J354" s="28"/>
      <c r="M354" s="28"/>
      <c r="R354" s="33" t="str">
        <f t="array" aca="1" ref="R354" ca="1">IF(ROWS($1:353)&lt;=COUNTA(Toustrailer)-COUNTA(Choisistrailer),
INDEX(Toustrailer,SMALL(IF((COUNTIF(Choisistrailer,Toustrailer)=0),ROW(INDIRECT("1:"&amp;ROWS(Toustrailer)))),ROWS($1:353))),"")</f>
        <v/>
      </c>
    </row>
    <row r="355" spans="8:18" ht="12.75" x14ac:dyDescent="0.15">
      <c r="H355" s="33" t="str">
        <f t="array" aca="1" ref="H355" ca="1">IF(ROWS($1:354)&lt;=COUNTA(Tous)-COUNTA(Choisis),
INDEX(Tous,SMALL(IF((COUNTIF(Choisis,Tous)=0),ROW(INDIRECT("1:"&amp;ROWS(Tous)))),ROWS($1:354))),"")</f>
        <v/>
      </c>
      <c r="J355" s="28"/>
      <c r="M355" s="28"/>
      <c r="R355" s="33" t="str">
        <f t="array" aca="1" ref="R355" ca="1">IF(ROWS($1:354)&lt;=COUNTA(Toustrailer)-COUNTA(Choisistrailer),
INDEX(Toustrailer,SMALL(IF((COUNTIF(Choisistrailer,Toustrailer)=0),ROW(INDIRECT("1:"&amp;ROWS(Toustrailer)))),ROWS($1:354))),"")</f>
        <v/>
      </c>
    </row>
    <row r="356" spans="8:18" ht="12.75" x14ac:dyDescent="0.15">
      <c r="H356" s="33" t="str">
        <f t="array" aca="1" ref="H356" ca="1">IF(ROWS($1:355)&lt;=COUNTA(Tous)-COUNTA(Choisis),
INDEX(Tous,SMALL(IF((COUNTIF(Choisis,Tous)=0),ROW(INDIRECT("1:"&amp;ROWS(Tous)))),ROWS($1:355))),"")</f>
        <v/>
      </c>
      <c r="J356" s="28"/>
      <c r="M356" s="28"/>
      <c r="R356" s="33" t="str">
        <f t="array" aca="1" ref="R356" ca="1">IF(ROWS($1:355)&lt;=COUNTA(Toustrailer)-COUNTA(Choisistrailer),
INDEX(Toustrailer,SMALL(IF((COUNTIF(Choisistrailer,Toustrailer)=0),ROW(INDIRECT("1:"&amp;ROWS(Toustrailer)))),ROWS($1:355))),"")</f>
        <v/>
      </c>
    </row>
    <row r="357" spans="8:18" ht="12.75" x14ac:dyDescent="0.15">
      <c r="H357" s="33" t="str">
        <f t="array" aca="1" ref="H357" ca="1">IF(ROWS($1:356)&lt;=COUNTA(Tous)-COUNTA(Choisis),
INDEX(Tous,SMALL(IF((COUNTIF(Choisis,Tous)=0),ROW(INDIRECT("1:"&amp;ROWS(Tous)))),ROWS($1:356))),"")</f>
        <v/>
      </c>
      <c r="J357" s="28"/>
      <c r="M357" s="28"/>
      <c r="R357" s="33" t="str">
        <f t="array" aca="1" ref="R357" ca="1">IF(ROWS($1:356)&lt;=COUNTA(Toustrailer)-COUNTA(Choisistrailer),
INDEX(Toustrailer,SMALL(IF((COUNTIF(Choisistrailer,Toustrailer)=0),ROW(INDIRECT("1:"&amp;ROWS(Toustrailer)))),ROWS($1:356))),"")</f>
        <v/>
      </c>
    </row>
    <row r="358" spans="8:18" ht="12.75" x14ac:dyDescent="0.15">
      <c r="H358" s="33" t="str">
        <f t="array" aca="1" ref="H358" ca="1">IF(ROWS($1:357)&lt;=COUNTA(Tous)-COUNTA(Choisis),
INDEX(Tous,SMALL(IF((COUNTIF(Choisis,Tous)=0),ROW(INDIRECT("1:"&amp;ROWS(Tous)))),ROWS($1:357))),"")</f>
        <v/>
      </c>
      <c r="J358" s="28"/>
      <c r="M358" s="28"/>
      <c r="R358" s="33" t="str">
        <f t="array" aca="1" ref="R358" ca="1">IF(ROWS($1:357)&lt;=COUNTA(Toustrailer)-COUNTA(Choisistrailer),
INDEX(Toustrailer,SMALL(IF((COUNTIF(Choisistrailer,Toustrailer)=0),ROW(INDIRECT("1:"&amp;ROWS(Toustrailer)))),ROWS($1:357))),"")</f>
        <v/>
      </c>
    </row>
    <row r="359" spans="8:18" ht="12.75" x14ac:dyDescent="0.15">
      <c r="H359" s="33" t="str">
        <f t="array" aca="1" ref="H359" ca="1">IF(ROWS($1:358)&lt;=COUNTA(Tous)-COUNTA(Choisis),
INDEX(Tous,SMALL(IF((COUNTIF(Choisis,Tous)=0),ROW(INDIRECT("1:"&amp;ROWS(Tous)))),ROWS($1:358))),"")</f>
        <v/>
      </c>
      <c r="J359" s="28"/>
      <c r="M359" s="28"/>
      <c r="R359" s="33" t="str">
        <f t="array" aca="1" ref="R359" ca="1">IF(ROWS($1:358)&lt;=COUNTA(Toustrailer)-COUNTA(Choisistrailer),
INDEX(Toustrailer,SMALL(IF((COUNTIF(Choisistrailer,Toustrailer)=0),ROW(INDIRECT("1:"&amp;ROWS(Toustrailer)))),ROWS($1:358))),"")</f>
        <v/>
      </c>
    </row>
    <row r="360" spans="8:18" ht="12.75" x14ac:dyDescent="0.15">
      <c r="H360" s="33" t="str">
        <f t="array" aca="1" ref="H360" ca="1">IF(ROWS($1:359)&lt;=COUNTA(Tous)-COUNTA(Choisis),
INDEX(Tous,SMALL(IF((COUNTIF(Choisis,Tous)=0),ROW(INDIRECT("1:"&amp;ROWS(Tous)))),ROWS($1:359))),"")</f>
        <v/>
      </c>
      <c r="J360" s="28"/>
      <c r="M360" s="28"/>
      <c r="R360" s="33" t="str">
        <f t="array" aca="1" ref="R360" ca="1">IF(ROWS($1:359)&lt;=COUNTA(Toustrailer)-COUNTA(Choisistrailer),
INDEX(Toustrailer,SMALL(IF((COUNTIF(Choisistrailer,Toustrailer)=0),ROW(INDIRECT("1:"&amp;ROWS(Toustrailer)))),ROWS($1:359))),"")</f>
        <v/>
      </c>
    </row>
    <row r="361" spans="8:18" ht="12.75" x14ac:dyDescent="0.15">
      <c r="H361" s="33" t="str">
        <f t="array" aca="1" ref="H361" ca="1">IF(ROWS($1:360)&lt;=COUNTA(Tous)-COUNTA(Choisis),
INDEX(Tous,SMALL(IF((COUNTIF(Choisis,Tous)=0),ROW(INDIRECT("1:"&amp;ROWS(Tous)))),ROWS($1:360))),"")</f>
        <v/>
      </c>
      <c r="J361" s="28"/>
      <c r="M361" s="28"/>
      <c r="R361" s="33" t="str">
        <f t="array" aca="1" ref="R361" ca="1">IF(ROWS($1:360)&lt;=COUNTA(Toustrailer)-COUNTA(Choisistrailer),
INDEX(Toustrailer,SMALL(IF((COUNTIF(Choisistrailer,Toustrailer)=0),ROW(INDIRECT("1:"&amp;ROWS(Toustrailer)))),ROWS($1:360))),"")</f>
        <v/>
      </c>
    </row>
    <row r="362" spans="8:18" ht="12.75" x14ac:dyDescent="0.15">
      <c r="H362" s="33" t="str">
        <f t="array" aca="1" ref="H362" ca="1">IF(ROWS($1:361)&lt;=COUNTA(Tous)-COUNTA(Choisis),
INDEX(Tous,SMALL(IF((COUNTIF(Choisis,Tous)=0),ROW(INDIRECT("1:"&amp;ROWS(Tous)))),ROWS($1:361))),"")</f>
        <v/>
      </c>
      <c r="J362" s="28"/>
      <c r="M362" s="28"/>
      <c r="R362" s="33" t="str">
        <f t="array" aca="1" ref="R362" ca="1">IF(ROWS($1:361)&lt;=COUNTA(Toustrailer)-COUNTA(Choisistrailer),
INDEX(Toustrailer,SMALL(IF((COUNTIF(Choisistrailer,Toustrailer)=0),ROW(INDIRECT("1:"&amp;ROWS(Toustrailer)))),ROWS($1:361))),"")</f>
        <v/>
      </c>
    </row>
    <row r="363" spans="8:18" ht="12.75" x14ac:dyDescent="0.15">
      <c r="H363" s="33" t="str">
        <f t="array" aca="1" ref="H363" ca="1">IF(ROWS($1:362)&lt;=COUNTA(Tous)-COUNTA(Choisis),
INDEX(Tous,SMALL(IF((COUNTIF(Choisis,Tous)=0),ROW(INDIRECT("1:"&amp;ROWS(Tous)))),ROWS($1:362))),"")</f>
        <v/>
      </c>
      <c r="J363" s="28"/>
      <c r="M363" s="28"/>
      <c r="R363" s="33" t="str">
        <f t="array" aca="1" ref="R363" ca="1">IF(ROWS($1:362)&lt;=COUNTA(Toustrailer)-COUNTA(Choisistrailer),
INDEX(Toustrailer,SMALL(IF((COUNTIF(Choisistrailer,Toustrailer)=0),ROW(INDIRECT("1:"&amp;ROWS(Toustrailer)))),ROWS($1:362))),"")</f>
        <v/>
      </c>
    </row>
    <row r="364" spans="8:18" ht="12.75" x14ac:dyDescent="0.15">
      <c r="H364" s="33" t="str">
        <f t="array" aca="1" ref="H364" ca="1">IF(ROWS($1:363)&lt;=COUNTA(Tous)-COUNTA(Choisis),
INDEX(Tous,SMALL(IF((COUNTIF(Choisis,Tous)=0),ROW(INDIRECT("1:"&amp;ROWS(Tous)))),ROWS($1:363))),"")</f>
        <v/>
      </c>
      <c r="J364" s="28"/>
      <c r="M364" s="28"/>
      <c r="R364" s="33" t="str">
        <f t="array" aca="1" ref="R364" ca="1">IF(ROWS($1:363)&lt;=COUNTA(Toustrailer)-COUNTA(Choisistrailer),
INDEX(Toustrailer,SMALL(IF((COUNTIF(Choisistrailer,Toustrailer)=0),ROW(INDIRECT("1:"&amp;ROWS(Toustrailer)))),ROWS($1:363))),"")</f>
        <v/>
      </c>
    </row>
    <row r="365" spans="8:18" ht="12.75" x14ac:dyDescent="0.15">
      <c r="H365" s="33" t="str">
        <f t="array" aca="1" ref="H365" ca="1">IF(ROWS($1:364)&lt;=COUNTA(Tous)-COUNTA(Choisis),
INDEX(Tous,SMALL(IF((COUNTIF(Choisis,Tous)=0),ROW(INDIRECT("1:"&amp;ROWS(Tous)))),ROWS($1:364))),"")</f>
        <v/>
      </c>
      <c r="J365" s="28"/>
      <c r="M365" s="28"/>
      <c r="R365" s="33" t="str">
        <f t="array" aca="1" ref="R365" ca="1">IF(ROWS($1:364)&lt;=COUNTA(Toustrailer)-COUNTA(Choisistrailer),
INDEX(Toustrailer,SMALL(IF((COUNTIF(Choisistrailer,Toustrailer)=0),ROW(INDIRECT("1:"&amp;ROWS(Toustrailer)))),ROWS($1:364))),"")</f>
        <v/>
      </c>
    </row>
    <row r="366" spans="8:18" ht="12.75" x14ac:dyDescent="0.15">
      <c r="H366" s="33" t="str">
        <f t="array" aca="1" ref="H366" ca="1">IF(ROWS($1:365)&lt;=COUNTA(Tous)-COUNTA(Choisis),
INDEX(Tous,SMALL(IF((COUNTIF(Choisis,Tous)=0),ROW(INDIRECT("1:"&amp;ROWS(Tous)))),ROWS($1:365))),"")</f>
        <v/>
      </c>
      <c r="J366" s="28"/>
      <c r="M366" s="28"/>
      <c r="R366" s="33" t="str">
        <f t="array" aca="1" ref="R366" ca="1">IF(ROWS($1:365)&lt;=COUNTA(Toustrailer)-COUNTA(Choisistrailer),
INDEX(Toustrailer,SMALL(IF((COUNTIF(Choisistrailer,Toustrailer)=0),ROW(INDIRECT("1:"&amp;ROWS(Toustrailer)))),ROWS($1:365))),"")</f>
        <v/>
      </c>
    </row>
    <row r="367" spans="8:18" ht="12.75" x14ac:dyDescent="0.15">
      <c r="H367" s="33" t="str">
        <f t="array" aca="1" ref="H367" ca="1">IF(ROWS($1:366)&lt;=COUNTA(Tous)-COUNTA(Choisis),
INDEX(Tous,SMALL(IF((COUNTIF(Choisis,Tous)=0),ROW(INDIRECT("1:"&amp;ROWS(Tous)))),ROWS($1:366))),"")</f>
        <v/>
      </c>
      <c r="J367" s="28"/>
      <c r="M367" s="28"/>
      <c r="R367" s="33" t="str">
        <f t="array" aca="1" ref="R367" ca="1">IF(ROWS($1:366)&lt;=COUNTA(Toustrailer)-COUNTA(Choisistrailer),
INDEX(Toustrailer,SMALL(IF((COUNTIF(Choisistrailer,Toustrailer)=0),ROW(INDIRECT("1:"&amp;ROWS(Toustrailer)))),ROWS($1:366))),"")</f>
        <v/>
      </c>
    </row>
    <row r="368" spans="8:18" ht="12.75" x14ac:dyDescent="0.15">
      <c r="H368" s="33" t="str">
        <f t="array" aca="1" ref="H368" ca="1">IF(ROWS($1:367)&lt;=COUNTA(Tous)-COUNTA(Choisis),
INDEX(Tous,SMALL(IF((COUNTIF(Choisis,Tous)=0),ROW(INDIRECT("1:"&amp;ROWS(Tous)))),ROWS($1:367))),"")</f>
        <v/>
      </c>
      <c r="J368" s="28"/>
      <c r="M368" s="28"/>
      <c r="R368" s="33" t="str">
        <f t="array" aca="1" ref="R368" ca="1">IF(ROWS($1:367)&lt;=COUNTA(Toustrailer)-COUNTA(Choisistrailer),
INDEX(Toustrailer,SMALL(IF((COUNTIF(Choisistrailer,Toustrailer)=0),ROW(INDIRECT("1:"&amp;ROWS(Toustrailer)))),ROWS($1:367))),"")</f>
        <v/>
      </c>
    </row>
    <row r="369" spans="8:18" ht="12.75" x14ac:dyDescent="0.15">
      <c r="H369" s="33" t="str">
        <f t="array" aca="1" ref="H369" ca="1">IF(ROWS($1:368)&lt;=COUNTA(Tous)-COUNTA(Choisis),
INDEX(Tous,SMALL(IF((COUNTIF(Choisis,Tous)=0),ROW(INDIRECT("1:"&amp;ROWS(Tous)))),ROWS($1:368))),"")</f>
        <v/>
      </c>
      <c r="J369" s="28"/>
      <c r="M369" s="28"/>
      <c r="R369" s="33" t="str">
        <f t="array" aca="1" ref="R369" ca="1">IF(ROWS($1:368)&lt;=COUNTA(Toustrailer)-COUNTA(Choisistrailer),
INDEX(Toustrailer,SMALL(IF((COUNTIF(Choisistrailer,Toustrailer)=0),ROW(INDIRECT("1:"&amp;ROWS(Toustrailer)))),ROWS($1:368))),"")</f>
        <v/>
      </c>
    </row>
    <row r="370" spans="8:18" ht="12.75" x14ac:dyDescent="0.15">
      <c r="H370" s="33" t="str">
        <f t="array" aca="1" ref="H370" ca="1">IF(ROWS($1:369)&lt;=COUNTA(Tous)-COUNTA(Choisis),
INDEX(Tous,SMALL(IF((COUNTIF(Choisis,Tous)=0),ROW(INDIRECT("1:"&amp;ROWS(Tous)))),ROWS($1:369))),"")</f>
        <v/>
      </c>
      <c r="J370" s="28"/>
      <c r="M370" s="28"/>
      <c r="R370" s="33" t="str">
        <f t="array" aca="1" ref="R370" ca="1">IF(ROWS($1:369)&lt;=COUNTA(Toustrailer)-COUNTA(Choisistrailer),
INDEX(Toustrailer,SMALL(IF((COUNTIF(Choisistrailer,Toustrailer)=0),ROW(INDIRECT("1:"&amp;ROWS(Toustrailer)))),ROWS($1:369))),"")</f>
        <v/>
      </c>
    </row>
    <row r="371" spans="8:18" ht="12.75" x14ac:dyDescent="0.15">
      <c r="H371" s="33" t="str">
        <f t="array" aca="1" ref="H371" ca="1">IF(ROWS($1:370)&lt;=COUNTA(Tous)-COUNTA(Choisis),
INDEX(Tous,SMALL(IF((COUNTIF(Choisis,Tous)=0),ROW(INDIRECT("1:"&amp;ROWS(Tous)))),ROWS($1:370))),"")</f>
        <v/>
      </c>
      <c r="J371" s="28"/>
      <c r="M371" s="28"/>
      <c r="R371" s="33" t="str">
        <f t="array" aca="1" ref="R371" ca="1">IF(ROWS($1:370)&lt;=COUNTA(Toustrailer)-COUNTA(Choisistrailer),
INDEX(Toustrailer,SMALL(IF((COUNTIF(Choisistrailer,Toustrailer)=0),ROW(INDIRECT("1:"&amp;ROWS(Toustrailer)))),ROWS($1:370))),"")</f>
        <v/>
      </c>
    </row>
    <row r="372" spans="8:18" ht="12.75" x14ac:dyDescent="0.15">
      <c r="H372" s="33" t="str">
        <f t="array" aca="1" ref="H372" ca="1">IF(ROWS($1:371)&lt;=COUNTA(Tous)-COUNTA(Choisis),
INDEX(Tous,SMALL(IF((COUNTIF(Choisis,Tous)=0),ROW(INDIRECT("1:"&amp;ROWS(Tous)))),ROWS($1:371))),"")</f>
        <v/>
      </c>
      <c r="J372" s="28"/>
      <c r="M372" s="28"/>
      <c r="R372" s="33" t="str">
        <f t="array" aca="1" ref="R372" ca="1">IF(ROWS($1:371)&lt;=COUNTA(Toustrailer)-COUNTA(Choisistrailer),
INDEX(Toustrailer,SMALL(IF((COUNTIF(Choisistrailer,Toustrailer)=0),ROW(INDIRECT("1:"&amp;ROWS(Toustrailer)))),ROWS($1:371))),"")</f>
        <v/>
      </c>
    </row>
    <row r="373" spans="8:18" ht="12.75" x14ac:dyDescent="0.15">
      <c r="H373" s="33" t="str">
        <f t="array" aca="1" ref="H373" ca="1">IF(ROWS($1:372)&lt;=COUNTA(Tous)-COUNTA(Choisis),
INDEX(Tous,SMALL(IF((COUNTIF(Choisis,Tous)=0),ROW(INDIRECT("1:"&amp;ROWS(Tous)))),ROWS($1:372))),"")</f>
        <v/>
      </c>
      <c r="J373" s="28"/>
      <c r="M373" s="28"/>
      <c r="R373" s="33" t="str">
        <f t="array" aca="1" ref="R373" ca="1">IF(ROWS($1:372)&lt;=COUNTA(Toustrailer)-COUNTA(Choisistrailer),
INDEX(Toustrailer,SMALL(IF((COUNTIF(Choisistrailer,Toustrailer)=0),ROW(INDIRECT("1:"&amp;ROWS(Toustrailer)))),ROWS($1:372))),"")</f>
        <v/>
      </c>
    </row>
    <row r="374" spans="8:18" ht="12.75" x14ac:dyDescent="0.15">
      <c r="H374" s="33" t="str">
        <f t="array" aca="1" ref="H374" ca="1">IF(ROWS($1:373)&lt;=COUNTA(Tous)-COUNTA(Choisis),
INDEX(Tous,SMALL(IF((COUNTIF(Choisis,Tous)=0),ROW(INDIRECT("1:"&amp;ROWS(Tous)))),ROWS($1:373))),"")</f>
        <v/>
      </c>
      <c r="J374" s="28"/>
      <c r="M374" s="28"/>
      <c r="R374" s="33" t="str">
        <f t="array" aca="1" ref="R374" ca="1">IF(ROWS($1:373)&lt;=COUNTA(Toustrailer)-COUNTA(Choisistrailer),
INDEX(Toustrailer,SMALL(IF((COUNTIF(Choisistrailer,Toustrailer)=0),ROW(INDIRECT("1:"&amp;ROWS(Toustrailer)))),ROWS($1:373))),"")</f>
        <v/>
      </c>
    </row>
    <row r="375" spans="8:18" ht="12.75" x14ac:dyDescent="0.15">
      <c r="H375" s="33" t="str">
        <f t="array" aca="1" ref="H375" ca="1">IF(ROWS($1:374)&lt;=COUNTA(Tous)-COUNTA(Choisis),
INDEX(Tous,SMALL(IF((COUNTIF(Choisis,Tous)=0),ROW(INDIRECT("1:"&amp;ROWS(Tous)))),ROWS($1:374))),"")</f>
        <v/>
      </c>
      <c r="J375" s="28"/>
      <c r="M375" s="28"/>
      <c r="R375" s="33" t="str">
        <f t="array" aca="1" ref="R375" ca="1">IF(ROWS($1:374)&lt;=COUNTA(Toustrailer)-COUNTA(Choisistrailer),
INDEX(Toustrailer,SMALL(IF((COUNTIF(Choisistrailer,Toustrailer)=0),ROW(INDIRECT("1:"&amp;ROWS(Toustrailer)))),ROWS($1:374))),"")</f>
        <v/>
      </c>
    </row>
    <row r="376" spans="8:18" ht="12.75" x14ac:dyDescent="0.15">
      <c r="H376" s="33" t="str">
        <f t="array" aca="1" ref="H376" ca="1">IF(ROWS($1:375)&lt;=COUNTA(Tous)-COUNTA(Choisis),
INDEX(Tous,SMALL(IF((COUNTIF(Choisis,Tous)=0),ROW(INDIRECT("1:"&amp;ROWS(Tous)))),ROWS($1:375))),"")</f>
        <v/>
      </c>
      <c r="J376" s="28"/>
      <c r="M376" s="28"/>
      <c r="R376" s="33" t="str">
        <f t="array" aca="1" ref="R376" ca="1">IF(ROWS($1:375)&lt;=COUNTA(Toustrailer)-COUNTA(Choisistrailer),
INDEX(Toustrailer,SMALL(IF((COUNTIF(Choisistrailer,Toustrailer)=0),ROW(INDIRECT("1:"&amp;ROWS(Toustrailer)))),ROWS($1:375))),"")</f>
        <v/>
      </c>
    </row>
    <row r="377" spans="8:18" ht="12.75" x14ac:dyDescent="0.15">
      <c r="H377" s="33" t="str">
        <f t="array" aca="1" ref="H377" ca="1">IF(ROWS($1:376)&lt;=COUNTA(Tous)-COUNTA(Choisis),
INDEX(Tous,SMALL(IF((COUNTIF(Choisis,Tous)=0),ROW(INDIRECT("1:"&amp;ROWS(Tous)))),ROWS($1:376))),"")</f>
        <v/>
      </c>
      <c r="J377" s="28"/>
      <c r="M377" s="28"/>
      <c r="R377" s="33" t="str">
        <f t="array" aca="1" ref="R377" ca="1">IF(ROWS($1:376)&lt;=COUNTA(Toustrailer)-COUNTA(Choisistrailer),
INDEX(Toustrailer,SMALL(IF((COUNTIF(Choisistrailer,Toustrailer)=0),ROW(INDIRECT("1:"&amp;ROWS(Toustrailer)))),ROWS($1:376))),"")</f>
        <v/>
      </c>
    </row>
    <row r="378" spans="8:18" ht="12.75" x14ac:dyDescent="0.15">
      <c r="H378" s="33" t="str">
        <f t="array" aca="1" ref="H378" ca="1">IF(ROWS($1:377)&lt;=COUNTA(Tous)-COUNTA(Choisis),
INDEX(Tous,SMALL(IF((COUNTIF(Choisis,Tous)=0),ROW(INDIRECT("1:"&amp;ROWS(Tous)))),ROWS($1:377))),"")</f>
        <v/>
      </c>
      <c r="J378" s="28"/>
      <c r="M378" s="28"/>
      <c r="R378" s="33" t="str">
        <f t="array" aca="1" ref="R378" ca="1">IF(ROWS($1:377)&lt;=COUNTA(Toustrailer)-COUNTA(Choisistrailer),
INDEX(Toustrailer,SMALL(IF((COUNTIF(Choisistrailer,Toustrailer)=0),ROW(INDIRECT("1:"&amp;ROWS(Toustrailer)))),ROWS($1:377))),"")</f>
        <v/>
      </c>
    </row>
    <row r="379" spans="8:18" ht="12.75" x14ac:dyDescent="0.15">
      <c r="H379" s="33" t="str">
        <f t="array" aca="1" ref="H379" ca="1">IF(ROWS($1:378)&lt;=COUNTA(Tous)-COUNTA(Choisis),
INDEX(Tous,SMALL(IF((COUNTIF(Choisis,Tous)=0),ROW(INDIRECT("1:"&amp;ROWS(Tous)))),ROWS($1:378))),"")</f>
        <v/>
      </c>
      <c r="J379" s="28"/>
      <c r="M379" s="28"/>
      <c r="R379" s="33" t="str">
        <f t="array" aca="1" ref="R379" ca="1">IF(ROWS($1:378)&lt;=COUNTA(Toustrailer)-COUNTA(Choisistrailer),
INDEX(Toustrailer,SMALL(IF((COUNTIF(Choisistrailer,Toustrailer)=0),ROW(INDIRECT("1:"&amp;ROWS(Toustrailer)))),ROWS($1:378))),"")</f>
        <v/>
      </c>
    </row>
    <row r="380" spans="8:18" ht="12.75" x14ac:dyDescent="0.15">
      <c r="H380" s="33" t="str">
        <f t="array" aca="1" ref="H380" ca="1">IF(ROWS($1:379)&lt;=COUNTA(Tous)-COUNTA(Choisis),
INDEX(Tous,SMALL(IF((COUNTIF(Choisis,Tous)=0),ROW(INDIRECT("1:"&amp;ROWS(Tous)))),ROWS($1:379))),"")</f>
        <v/>
      </c>
      <c r="J380" s="28"/>
      <c r="M380" s="28"/>
      <c r="R380" s="33" t="str">
        <f t="array" aca="1" ref="R380" ca="1">IF(ROWS($1:379)&lt;=COUNTA(Toustrailer)-COUNTA(Choisistrailer),
INDEX(Toustrailer,SMALL(IF((COUNTIF(Choisistrailer,Toustrailer)=0),ROW(INDIRECT("1:"&amp;ROWS(Toustrailer)))),ROWS($1:379))),"")</f>
        <v/>
      </c>
    </row>
    <row r="381" spans="8:18" ht="12.75" x14ac:dyDescent="0.15">
      <c r="H381" s="33" t="str">
        <f t="array" aca="1" ref="H381" ca="1">IF(ROWS($1:380)&lt;=COUNTA(Tous)-COUNTA(Choisis),
INDEX(Tous,SMALL(IF((COUNTIF(Choisis,Tous)=0),ROW(INDIRECT("1:"&amp;ROWS(Tous)))),ROWS($1:380))),"")</f>
        <v/>
      </c>
      <c r="J381" s="28"/>
      <c r="M381" s="28"/>
      <c r="R381" s="33" t="str">
        <f t="array" aca="1" ref="R381" ca="1">IF(ROWS($1:380)&lt;=COUNTA(Toustrailer)-COUNTA(Choisistrailer),
INDEX(Toustrailer,SMALL(IF((COUNTIF(Choisistrailer,Toustrailer)=0),ROW(INDIRECT("1:"&amp;ROWS(Toustrailer)))),ROWS($1:380))),"")</f>
        <v/>
      </c>
    </row>
    <row r="382" spans="8:18" ht="12.75" x14ac:dyDescent="0.15">
      <c r="H382" s="33" t="str">
        <f t="array" aca="1" ref="H382" ca="1">IF(ROWS($1:381)&lt;=COUNTA(Tous)-COUNTA(Choisis),
INDEX(Tous,SMALL(IF((COUNTIF(Choisis,Tous)=0),ROW(INDIRECT("1:"&amp;ROWS(Tous)))),ROWS($1:381))),"")</f>
        <v/>
      </c>
      <c r="J382" s="28"/>
      <c r="M382" s="28"/>
      <c r="R382" s="33" t="str">
        <f t="array" aca="1" ref="R382" ca="1">IF(ROWS($1:381)&lt;=COUNTA(Toustrailer)-COUNTA(Choisistrailer),
INDEX(Toustrailer,SMALL(IF((COUNTIF(Choisistrailer,Toustrailer)=0),ROW(INDIRECT("1:"&amp;ROWS(Toustrailer)))),ROWS($1:381))),"")</f>
        <v/>
      </c>
    </row>
    <row r="383" spans="8:18" ht="12.75" x14ac:dyDescent="0.15">
      <c r="H383" s="33" t="str">
        <f t="array" aca="1" ref="H383" ca="1">IF(ROWS($1:382)&lt;=COUNTA(Tous)-COUNTA(Choisis),
INDEX(Tous,SMALL(IF((COUNTIF(Choisis,Tous)=0),ROW(INDIRECT("1:"&amp;ROWS(Tous)))),ROWS($1:382))),"")</f>
        <v/>
      </c>
      <c r="J383" s="28"/>
      <c r="M383" s="28"/>
      <c r="R383" s="33" t="str">
        <f t="array" aca="1" ref="R383" ca="1">IF(ROWS($1:382)&lt;=COUNTA(Toustrailer)-COUNTA(Choisistrailer),
INDEX(Toustrailer,SMALL(IF((COUNTIF(Choisistrailer,Toustrailer)=0),ROW(INDIRECT("1:"&amp;ROWS(Toustrailer)))),ROWS($1:382))),"")</f>
        <v/>
      </c>
    </row>
    <row r="384" spans="8:18" ht="12.75" x14ac:dyDescent="0.15">
      <c r="H384" s="33" t="str">
        <f t="array" aca="1" ref="H384" ca="1">IF(ROWS($1:383)&lt;=COUNTA(Tous)-COUNTA(Choisis),
INDEX(Tous,SMALL(IF((COUNTIF(Choisis,Tous)=0),ROW(INDIRECT("1:"&amp;ROWS(Tous)))),ROWS($1:383))),"")</f>
        <v/>
      </c>
      <c r="J384" s="28"/>
      <c r="M384" s="28"/>
      <c r="R384" s="33" t="str">
        <f t="array" aca="1" ref="R384" ca="1">IF(ROWS($1:383)&lt;=COUNTA(Toustrailer)-COUNTA(Choisistrailer),
INDEX(Toustrailer,SMALL(IF((COUNTIF(Choisistrailer,Toustrailer)=0),ROW(INDIRECT("1:"&amp;ROWS(Toustrailer)))),ROWS($1:383))),"")</f>
        <v/>
      </c>
    </row>
    <row r="385" spans="8:18" ht="12.75" x14ac:dyDescent="0.15">
      <c r="H385" s="33" t="str">
        <f t="array" aca="1" ref="H385" ca="1">IF(ROWS($1:384)&lt;=COUNTA(Tous)-COUNTA(Choisis),
INDEX(Tous,SMALL(IF((COUNTIF(Choisis,Tous)=0),ROW(INDIRECT("1:"&amp;ROWS(Tous)))),ROWS($1:384))),"")</f>
        <v/>
      </c>
      <c r="J385" s="28"/>
      <c r="M385" s="28"/>
      <c r="R385" s="33" t="str">
        <f t="array" aca="1" ref="R385" ca="1">IF(ROWS($1:384)&lt;=COUNTA(Toustrailer)-COUNTA(Choisistrailer),
INDEX(Toustrailer,SMALL(IF((COUNTIF(Choisistrailer,Toustrailer)=0),ROW(INDIRECT("1:"&amp;ROWS(Toustrailer)))),ROWS($1:384))),"")</f>
        <v/>
      </c>
    </row>
    <row r="386" spans="8:18" ht="12.75" x14ac:dyDescent="0.15">
      <c r="H386" s="33" t="str">
        <f t="array" aca="1" ref="H386" ca="1">IF(ROWS($1:385)&lt;=COUNTA(Tous)-COUNTA(Choisis),
INDEX(Tous,SMALL(IF((COUNTIF(Choisis,Tous)=0),ROW(INDIRECT("1:"&amp;ROWS(Tous)))),ROWS($1:385))),"")</f>
        <v/>
      </c>
      <c r="J386" s="28"/>
      <c r="M386" s="28"/>
      <c r="R386" s="33" t="str">
        <f t="array" aca="1" ref="R386" ca="1">IF(ROWS($1:385)&lt;=COUNTA(Toustrailer)-COUNTA(Choisistrailer),
INDEX(Toustrailer,SMALL(IF((COUNTIF(Choisistrailer,Toustrailer)=0),ROW(INDIRECT("1:"&amp;ROWS(Toustrailer)))),ROWS($1:385))),"")</f>
        <v/>
      </c>
    </row>
    <row r="387" spans="8:18" ht="12.75" x14ac:dyDescent="0.15">
      <c r="H387" s="33" t="str">
        <f t="array" aca="1" ref="H387" ca="1">IF(ROWS($1:386)&lt;=COUNTA(Tous)-COUNTA(Choisis),
INDEX(Tous,SMALL(IF((COUNTIF(Choisis,Tous)=0),ROW(INDIRECT("1:"&amp;ROWS(Tous)))),ROWS($1:386))),"")</f>
        <v/>
      </c>
      <c r="J387" s="28"/>
      <c r="M387" s="28"/>
      <c r="R387" s="33" t="str">
        <f t="array" aca="1" ref="R387" ca="1">IF(ROWS($1:386)&lt;=COUNTA(Toustrailer)-COUNTA(Choisistrailer),
INDEX(Toustrailer,SMALL(IF((COUNTIF(Choisistrailer,Toustrailer)=0),ROW(INDIRECT("1:"&amp;ROWS(Toustrailer)))),ROWS($1:386))),"")</f>
        <v/>
      </c>
    </row>
    <row r="388" spans="8:18" ht="12.75" x14ac:dyDescent="0.15">
      <c r="H388" s="33" t="str">
        <f t="array" aca="1" ref="H388" ca="1">IF(ROWS($1:387)&lt;=COUNTA(Tous)-COUNTA(Choisis),
INDEX(Tous,SMALL(IF((COUNTIF(Choisis,Tous)=0),ROW(INDIRECT("1:"&amp;ROWS(Tous)))),ROWS($1:387))),"")</f>
        <v/>
      </c>
      <c r="J388" s="28"/>
      <c r="M388" s="28"/>
      <c r="R388" s="33" t="str">
        <f t="array" aca="1" ref="R388" ca="1">IF(ROWS($1:387)&lt;=COUNTA(Toustrailer)-COUNTA(Choisistrailer),
INDEX(Toustrailer,SMALL(IF((COUNTIF(Choisistrailer,Toustrailer)=0),ROW(INDIRECT("1:"&amp;ROWS(Toustrailer)))),ROWS($1:387))),"")</f>
        <v/>
      </c>
    </row>
    <row r="389" spans="8:18" ht="12.75" x14ac:dyDescent="0.15">
      <c r="H389" s="33" t="str">
        <f t="array" aca="1" ref="H389" ca="1">IF(ROWS($1:388)&lt;=COUNTA(Tous)-COUNTA(Choisis),
INDEX(Tous,SMALL(IF((COUNTIF(Choisis,Tous)=0),ROW(INDIRECT("1:"&amp;ROWS(Tous)))),ROWS($1:388))),"")</f>
        <v/>
      </c>
      <c r="J389" s="28"/>
      <c r="M389" s="28"/>
      <c r="R389" s="33" t="str">
        <f t="array" aca="1" ref="R389" ca="1">IF(ROWS($1:388)&lt;=COUNTA(Toustrailer)-COUNTA(Choisistrailer),
INDEX(Toustrailer,SMALL(IF((COUNTIF(Choisistrailer,Toustrailer)=0),ROW(INDIRECT("1:"&amp;ROWS(Toustrailer)))),ROWS($1:388))),"")</f>
        <v/>
      </c>
    </row>
    <row r="390" spans="8:18" ht="12.75" x14ac:dyDescent="0.15">
      <c r="H390" s="33" t="str">
        <f t="array" aca="1" ref="H390" ca="1">IF(ROWS($1:389)&lt;=COUNTA(Tous)-COUNTA(Choisis),
INDEX(Tous,SMALL(IF((COUNTIF(Choisis,Tous)=0),ROW(INDIRECT("1:"&amp;ROWS(Tous)))),ROWS($1:389))),"")</f>
        <v/>
      </c>
      <c r="J390" s="28"/>
      <c r="M390" s="28"/>
      <c r="R390" s="33" t="str">
        <f t="array" aca="1" ref="R390" ca="1">IF(ROWS($1:389)&lt;=COUNTA(Toustrailer)-COUNTA(Choisistrailer),
INDEX(Toustrailer,SMALL(IF((COUNTIF(Choisistrailer,Toustrailer)=0),ROW(INDIRECT("1:"&amp;ROWS(Toustrailer)))),ROWS($1:389))),"")</f>
        <v/>
      </c>
    </row>
    <row r="391" spans="8:18" ht="12.75" x14ac:dyDescent="0.15">
      <c r="H391" s="33" t="str">
        <f t="array" aca="1" ref="H391" ca="1">IF(ROWS($1:390)&lt;=COUNTA(Tous)-COUNTA(Choisis),
INDEX(Tous,SMALL(IF((COUNTIF(Choisis,Tous)=0),ROW(INDIRECT("1:"&amp;ROWS(Tous)))),ROWS($1:390))),"")</f>
        <v/>
      </c>
      <c r="J391" s="28"/>
      <c r="M391" s="28"/>
      <c r="R391" s="33" t="str">
        <f t="array" aca="1" ref="R391" ca="1">IF(ROWS($1:390)&lt;=COUNTA(Toustrailer)-COUNTA(Choisistrailer),
INDEX(Toustrailer,SMALL(IF((COUNTIF(Choisistrailer,Toustrailer)=0),ROW(INDIRECT("1:"&amp;ROWS(Toustrailer)))),ROWS($1:390))),"")</f>
        <v/>
      </c>
    </row>
    <row r="392" spans="8:18" ht="12.75" x14ac:dyDescent="0.15">
      <c r="H392" s="33" t="str">
        <f t="array" aca="1" ref="H392" ca="1">IF(ROWS($1:391)&lt;=COUNTA(Tous)-COUNTA(Choisis),
INDEX(Tous,SMALL(IF((COUNTIF(Choisis,Tous)=0),ROW(INDIRECT("1:"&amp;ROWS(Tous)))),ROWS($1:391))),"")</f>
        <v/>
      </c>
      <c r="J392" s="28"/>
      <c r="M392" s="28"/>
      <c r="R392" s="33" t="str">
        <f t="array" aca="1" ref="R392" ca="1">IF(ROWS($1:391)&lt;=COUNTA(Toustrailer)-COUNTA(Choisistrailer),
INDEX(Toustrailer,SMALL(IF((COUNTIF(Choisistrailer,Toustrailer)=0),ROW(INDIRECT("1:"&amp;ROWS(Toustrailer)))),ROWS($1:391))),"")</f>
        <v/>
      </c>
    </row>
    <row r="393" spans="8:18" ht="12.75" x14ac:dyDescent="0.15">
      <c r="H393" s="33" t="str">
        <f t="array" aca="1" ref="H393" ca="1">IF(ROWS($1:392)&lt;=COUNTA(Tous)-COUNTA(Choisis),
INDEX(Tous,SMALL(IF((COUNTIF(Choisis,Tous)=0),ROW(INDIRECT("1:"&amp;ROWS(Tous)))),ROWS($1:392))),"")</f>
        <v/>
      </c>
      <c r="J393" s="28"/>
      <c r="M393" s="28"/>
      <c r="R393" s="33" t="str">
        <f t="array" aca="1" ref="R393" ca="1">IF(ROWS($1:392)&lt;=COUNTA(Toustrailer)-COUNTA(Choisistrailer),
INDEX(Toustrailer,SMALL(IF((COUNTIF(Choisistrailer,Toustrailer)=0),ROW(INDIRECT("1:"&amp;ROWS(Toustrailer)))),ROWS($1:392))),"")</f>
        <v/>
      </c>
    </row>
    <row r="394" spans="8:18" ht="12.75" x14ac:dyDescent="0.15">
      <c r="H394" s="33" t="str">
        <f t="array" aca="1" ref="H394" ca="1">IF(ROWS($1:393)&lt;=COUNTA(Tous)-COUNTA(Choisis),
INDEX(Tous,SMALL(IF((COUNTIF(Choisis,Tous)=0),ROW(INDIRECT("1:"&amp;ROWS(Tous)))),ROWS($1:393))),"")</f>
        <v/>
      </c>
      <c r="J394" s="28"/>
      <c r="M394" s="28"/>
      <c r="R394" s="33" t="str">
        <f t="array" aca="1" ref="R394" ca="1">IF(ROWS($1:393)&lt;=COUNTA(Toustrailer)-COUNTA(Choisistrailer),
INDEX(Toustrailer,SMALL(IF((COUNTIF(Choisistrailer,Toustrailer)=0),ROW(INDIRECT("1:"&amp;ROWS(Toustrailer)))),ROWS($1:393))),"")</f>
        <v/>
      </c>
    </row>
    <row r="395" spans="8:18" ht="12.75" x14ac:dyDescent="0.15">
      <c r="H395" s="33" t="str">
        <f t="array" aca="1" ref="H395" ca="1">IF(ROWS($1:394)&lt;=COUNTA(Tous)-COUNTA(Choisis),
INDEX(Tous,SMALL(IF((COUNTIF(Choisis,Tous)=0),ROW(INDIRECT("1:"&amp;ROWS(Tous)))),ROWS($1:394))),"")</f>
        <v/>
      </c>
      <c r="J395" s="28"/>
      <c r="M395" s="28"/>
      <c r="R395" s="33" t="str">
        <f t="array" aca="1" ref="R395" ca="1">IF(ROWS($1:394)&lt;=COUNTA(Toustrailer)-COUNTA(Choisistrailer),
INDEX(Toustrailer,SMALL(IF((COUNTIF(Choisistrailer,Toustrailer)=0),ROW(INDIRECT("1:"&amp;ROWS(Toustrailer)))),ROWS($1:394))),"")</f>
        <v/>
      </c>
    </row>
    <row r="396" spans="8:18" ht="12.75" x14ac:dyDescent="0.15">
      <c r="H396" s="33" t="str">
        <f t="array" aca="1" ref="H396" ca="1">IF(ROWS($1:395)&lt;=COUNTA(Tous)-COUNTA(Choisis),
INDEX(Tous,SMALL(IF((COUNTIF(Choisis,Tous)=0),ROW(INDIRECT("1:"&amp;ROWS(Tous)))),ROWS($1:395))),"")</f>
        <v/>
      </c>
      <c r="J396" s="28"/>
      <c r="M396" s="28"/>
      <c r="R396" s="33" t="str">
        <f t="array" aca="1" ref="R396" ca="1">IF(ROWS($1:395)&lt;=COUNTA(Toustrailer)-COUNTA(Choisistrailer),
INDEX(Toustrailer,SMALL(IF((COUNTIF(Choisistrailer,Toustrailer)=0),ROW(INDIRECT("1:"&amp;ROWS(Toustrailer)))),ROWS($1:395))),"")</f>
        <v/>
      </c>
    </row>
    <row r="397" spans="8:18" ht="12.75" x14ac:dyDescent="0.15">
      <c r="H397" s="33" t="str">
        <f t="array" aca="1" ref="H397" ca="1">IF(ROWS($1:396)&lt;=COUNTA(Tous)-COUNTA(Choisis),
INDEX(Tous,SMALL(IF((COUNTIF(Choisis,Tous)=0),ROW(INDIRECT("1:"&amp;ROWS(Tous)))),ROWS($1:396))),"")</f>
        <v/>
      </c>
      <c r="J397" s="28"/>
      <c r="M397" s="28"/>
      <c r="R397" s="33" t="str">
        <f t="array" aca="1" ref="R397" ca="1">IF(ROWS($1:396)&lt;=COUNTA(Toustrailer)-COUNTA(Choisistrailer),
INDEX(Toustrailer,SMALL(IF((COUNTIF(Choisistrailer,Toustrailer)=0),ROW(INDIRECT("1:"&amp;ROWS(Toustrailer)))),ROWS($1:396))),"")</f>
        <v/>
      </c>
    </row>
    <row r="398" spans="8:18" ht="12.75" x14ac:dyDescent="0.15">
      <c r="H398" s="33" t="str">
        <f t="array" aca="1" ref="H398" ca="1">IF(ROWS($1:397)&lt;=COUNTA(Tous)-COUNTA(Choisis),
INDEX(Tous,SMALL(IF((COUNTIF(Choisis,Tous)=0),ROW(INDIRECT("1:"&amp;ROWS(Tous)))),ROWS($1:397))),"")</f>
        <v/>
      </c>
      <c r="J398" s="28"/>
      <c r="M398" s="28"/>
      <c r="R398" s="33" t="str">
        <f t="array" aca="1" ref="R398" ca="1">IF(ROWS($1:397)&lt;=COUNTA(Toustrailer)-COUNTA(Choisistrailer),
INDEX(Toustrailer,SMALL(IF((COUNTIF(Choisistrailer,Toustrailer)=0),ROW(INDIRECT("1:"&amp;ROWS(Toustrailer)))),ROWS($1:397))),"")</f>
        <v/>
      </c>
    </row>
    <row r="399" spans="8:18" ht="12.75" x14ac:dyDescent="0.15">
      <c r="H399" s="33" t="str">
        <f t="array" aca="1" ref="H399" ca="1">IF(ROWS($1:398)&lt;=COUNTA(Tous)-COUNTA(Choisis),
INDEX(Tous,SMALL(IF((COUNTIF(Choisis,Tous)=0),ROW(INDIRECT("1:"&amp;ROWS(Tous)))),ROWS($1:398))),"")</f>
        <v/>
      </c>
      <c r="J399" s="28"/>
      <c r="M399" s="28"/>
      <c r="R399" s="33" t="str">
        <f t="array" aca="1" ref="R399" ca="1">IF(ROWS($1:398)&lt;=COUNTA(Toustrailer)-COUNTA(Choisistrailer),
INDEX(Toustrailer,SMALL(IF((COUNTIF(Choisistrailer,Toustrailer)=0),ROW(INDIRECT("1:"&amp;ROWS(Toustrailer)))),ROWS($1:398))),"")</f>
        <v/>
      </c>
    </row>
    <row r="400" spans="8:18" ht="12.75" x14ac:dyDescent="0.15">
      <c r="H400" s="33" t="str">
        <f t="array" aca="1" ref="H400" ca="1">IF(ROWS($1:399)&lt;=COUNTA(Tous)-COUNTA(Choisis),
INDEX(Tous,SMALL(IF((COUNTIF(Choisis,Tous)=0),ROW(INDIRECT("1:"&amp;ROWS(Tous)))),ROWS($1:399))),"")</f>
        <v/>
      </c>
      <c r="J400" s="28"/>
      <c r="M400" s="28"/>
      <c r="R400" s="33" t="str">
        <f t="array" aca="1" ref="R400" ca="1">IF(ROWS($1:399)&lt;=COUNTA(Toustrailer)-COUNTA(Choisistrailer),
INDEX(Toustrailer,SMALL(IF((COUNTIF(Choisistrailer,Toustrailer)=0),ROW(INDIRECT("1:"&amp;ROWS(Toustrailer)))),ROWS($1:399))),"")</f>
        <v/>
      </c>
    </row>
    <row r="401" spans="8:18" ht="12.75" x14ac:dyDescent="0.15">
      <c r="H401" s="33" t="str">
        <f t="array" aca="1" ref="H401" ca="1">IF(ROWS($1:400)&lt;=COUNTA(Tous)-COUNTA(Choisis),
INDEX(Tous,SMALL(IF((COUNTIF(Choisis,Tous)=0),ROW(INDIRECT("1:"&amp;ROWS(Tous)))),ROWS($1:400))),"")</f>
        <v/>
      </c>
      <c r="J401" s="28"/>
      <c r="M401" s="28"/>
      <c r="R401" s="33" t="str">
        <f t="array" aca="1" ref="R401" ca="1">IF(ROWS($1:400)&lt;=COUNTA(Toustrailer)-COUNTA(Choisistrailer),
INDEX(Toustrailer,SMALL(IF((COUNTIF(Choisistrailer,Toustrailer)=0),ROW(INDIRECT("1:"&amp;ROWS(Toustrailer)))),ROWS($1:400))),"")</f>
        <v/>
      </c>
    </row>
    <row r="402" spans="8:18" ht="12.75" x14ac:dyDescent="0.15">
      <c r="H402" s="33" t="str">
        <f t="array" aca="1" ref="H402" ca="1">IF(ROWS($1:401)&lt;=COUNTA(Tous)-COUNTA(Choisis),
INDEX(Tous,SMALL(IF((COUNTIF(Choisis,Tous)=0),ROW(INDIRECT("1:"&amp;ROWS(Tous)))),ROWS($1:401))),"")</f>
        <v/>
      </c>
      <c r="J402" s="28"/>
      <c r="M402" s="28"/>
      <c r="R402" s="33" t="str">
        <f t="array" aca="1" ref="R402" ca="1">IF(ROWS($1:401)&lt;=COUNTA(Toustrailer)-COUNTA(Choisistrailer),
INDEX(Toustrailer,SMALL(IF((COUNTIF(Choisistrailer,Toustrailer)=0),ROW(INDIRECT("1:"&amp;ROWS(Toustrailer)))),ROWS($1:401))),"")</f>
        <v/>
      </c>
    </row>
    <row r="403" spans="8:18" ht="12.75" x14ac:dyDescent="0.15">
      <c r="H403" s="33" t="str">
        <f t="array" aca="1" ref="H403" ca="1">IF(ROWS($1:402)&lt;=COUNTA(Tous)-COUNTA(Choisis),
INDEX(Tous,SMALL(IF((COUNTIF(Choisis,Tous)=0),ROW(INDIRECT("1:"&amp;ROWS(Tous)))),ROWS($1:402))),"")</f>
        <v/>
      </c>
      <c r="J403" s="28"/>
      <c r="M403" s="28"/>
      <c r="R403" s="33" t="str">
        <f t="array" aca="1" ref="R403" ca="1">IF(ROWS($1:402)&lt;=COUNTA(Toustrailer)-COUNTA(Choisistrailer),
INDEX(Toustrailer,SMALL(IF((COUNTIF(Choisistrailer,Toustrailer)=0),ROW(INDIRECT("1:"&amp;ROWS(Toustrailer)))),ROWS($1:402))),"")</f>
        <v/>
      </c>
    </row>
    <row r="404" spans="8:18" ht="12.75" x14ac:dyDescent="0.15">
      <c r="H404" s="33" t="str">
        <f t="array" aca="1" ref="H404" ca="1">IF(ROWS($1:403)&lt;=COUNTA(Tous)-COUNTA(Choisis),
INDEX(Tous,SMALL(IF((COUNTIF(Choisis,Tous)=0),ROW(INDIRECT("1:"&amp;ROWS(Tous)))),ROWS($1:403))),"")</f>
        <v/>
      </c>
      <c r="J404" s="28"/>
      <c r="M404" s="28"/>
      <c r="R404" s="33" t="str">
        <f t="array" aca="1" ref="R404" ca="1">IF(ROWS($1:403)&lt;=COUNTA(Toustrailer)-COUNTA(Choisistrailer),
INDEX(Toustrailer,SMALL(IF((COUNTIF(Choisistrailer,Toustrailer)=0),ROW(INDIRECT("1:"&amp;ROWS(Toustrailer)))),ROWS($1:403))),"")</f>
        <v/>
      </c>
    </row>
    <row r="405" spans="8:18" ht="12.75" x14ac:dyDescent="0.15">
      <c r="H405" s="33" t="str">
        <f t="array" aca="1" ref="H405" ca="1">IF(ROWS($1:404)&lt;=COUNTA(Tous)-COUNTA(Choisis),
INDEX(Tous,SMALL(IF((COUNTIF(Choisis,Tous)=0),ROW(INDIRECT("1:"&amp;ROWS(Tous)))),ROWS($1:404))),"")</f>
        <v/>
      </c>
      <c r="J405" s="28"/>
      <c r="M405" s="28"/>
      <c r="R405" s="33" t="str">
        <f t="array" aca="1" ref="R405" ca="1">IF(ROWS($1:404)&lt;=COUNTA(Toustrailer)-COUNTA(Choisistrailer),
INDEX(Toustrailer,SMALL(IF((COUNTIF(Choisistrailer,Toustrailer)=0),ROW(INDIRECT("1:"&amp;ROWS(Toustrailer)))),ROWS($1:404))),"")</f>
        <v/>
      </c>
    </row>
    <row r="406" spans="8:18" ht="12.75" x14ac:dyDescent="0.15">
      <c r="H406" s="33" t="str">
        <f t="array" aca="1" ref="H406" ca="1">IF(ROWS($1:405)&lt;=COUNTA(Tous)-COUNTA(Choisis),
INDEX(Tous,SMALL(IF((COUNTIF(Choisis,Tous)=0),ROW(INDIRECT("1:"&amp;ROWS(Tous)))),ROWS($1:405))),"")</f>
        <v/>
      </c>
      <c r="J406" s="28"/>
      <c r="M406" s="28"/>
      <c r="R406" s="33" t="str">
        <f t="array" aca="1" ref="R406" ca="1">IF(ROWS($1:405)&lt;=COUNTA(Toustrailer)-COUNTA(Choisistrailer),
INDEX(Toustrailer,SMALL(IF((COUNTIF(Choisistrailer,Toustrailer)=0),ROW(INDIRECT("1:"&amp;ROWS(Toustrailer)))),ROWS($1:405))),"")</f>
        <v/>
      </c>
    </row>
    <row r="407" spans="8:18" ht="12.75" x14ac:dyDescent="0.15">
      <c r="H407" s="33" t="str">
        <f t="array" aca="1" ref="H407" ca="1">IF(ROWS($1:406)&lt;=COUNTA(Tous)-COUNTA(Choisis),
INDEX(Tous,SMALL(IF((COUNTIF(Choisis,Tous)=0),ROW(INDIRECT("1:"&amp;ROWS(Tous)))),ROWS($1:406))),"")</f>
        <v/>
      </c>
      <c r="J407" s="28"/>
      <c r="M407" s="28"/>
      <c r="R407" s="33" t="str">
        <f t="array" aca="1" ref="R407" ca="1">IF(ROWS($1:406)&lt;=COUNTA(Toustrailer)-COUNTA(Choisistrailer),
INDEX(Toustrailer,SMALL(IF((COUNTIF(Choisistrailer,Toustrailer)=0),ROW(INDIRECT("1:"&amp;ROWS(Toustrailer)))),ROWS($1:406))),"")</f>
        <v/>
      </c>
    </row>
    <row r="408" spans="8:18" ht="12.75" x14ac:dyDescent="0.15">
      <c r="H408" s="33" t="str">
        <f t="array" aca="1" ref="H408" ca="1">IF(ROWS($1:407)&lt;=COUNTA(Tous)-COUNTA(Choisis),
INDEX(Tous,SMALL(IF((COUNTIF(Choisis,Tous)=0),ROW(INDIRECT("1:"&amp;ROWS(Tous)))),ROWS($1:407))),"")</f>
        <v/>
      </c>
      <c r="J408" s="28"/>
      <c r="M408" s="28"/>
      <c r="R408" s="33" t="str">
        <f t="array" aca="1" ref="R408" ca="1">IF(ROWS($1:407)&lt;=COUNTA(Toustrailer)-COUNTA(Choisistrailer),
INDEX(Toustrailer,SMALL(IF((COUNTIF(Choisistrailer,Toustrailer)=0),ROW(INDIRECT("1:"&amp;ROWS(Toustrailer)))),ROWS($1:407))),"")</f>
        <v/>
      </c>
    </row>
    <row r="409" spans="8:18" ht="12.75" x14ac:dyDescent="0.15">
      <c r="H409" s="33" t="str">
        <f t="array" aca="1" ref="H409" ca="1">IF(ROWS($1:408)&lt;=COUNTA(Tous)-COUNTA(Choisis),
INDEX(Tous,SMALL(IF((COUNTIF(Choisis,Tous)=0),ROW(INDIRECT("1:"&amp;ROWS(Tous)))),ROWS($1:408))),"")</f>
        <v/>
      </c>
      <c r="J409" s="28"/>
      <c r="M409" s="28"/>
      <c r="R409" s="33" t="str">
        <f t="array" aca="1" ref="R409" ca="1">IF(ROWS($1:408)&lt;=COUNTA(Toustrailer)-COUNTA(Choisistrailer),
INDEX(Toustrailer,SMALL(IF((COUNTIF(Choisistrailer,Toustrailer)=0),ROW(INDIRECT("1:"&amp;ROWS(Toustrailer)))),ROWS($1:408))),"")</f>
        <v/>
      </c>
    </row>
    <row r="410" spans="8:18" ht="12.75" x14ac:dyDescent="0.15">
      <c r="H410" s="33" t="str">
        <f t="array" aca="1" ref="H410" ca="1">IF(ROWS($1:409)&lt;=COUNTA(Tous)-COUNTA(Choisis),
INDEX(Tous,SMALL(IF((COUNTIF(Choisis,Tous)=0),ROW(INDIRECT("1:"&amp;ROWS(Tous)))),ROWS($1:409))),"")</f>
        <v/>
      </c>
      <c r="J410" s="28"/>
      <c r="M410" s="28"/>
      <c r="R410" s="33" t="str">
        <f t="array" aca="1" ref="R410" ca="1">IF(ROWS($1:409)&lt;=COUNTA(Toustrailer)-COUNTA(Choisistrailer),
INDEX(Toustrailer,SMALL(IF((COUNTIF(Choisistrailer,Toustrailer)=0),ROW(INDIRECT("1:"&amp;ROWS(Toustrailer)))),ROWS($1:409))),"")</f>
        <v/>
      </c>
    </row>
    <row r="411" spans="8:18" ht="12.75" x14ac:dyDescent="0.15">
      <c r="H411" s="33" t="str">
        <f t="array" aca="1" ref="H411" ca="1">IF(ROWS($1:410)&lt;=COUNTA(Tous)-COUNTA(Choisis),
INDEX(Tous,SMALL(IF((COUNTIF(Choisis,Tous)=0),ROW(INDIRECT("1:"&amp;ROWS(Tous)))),ROWS($1:410))),"")</f>
        <v/>
      </c>
      <c r="J411" s="28"/>
      <c r="M411" s="28"/>
      <c r="R411" s="33" t="str">
        <f t="array" aca="1" ref="R411" ca="1">IF(ROWS($1:410)&lt;=COUNTA(Toustrailer)-COUNTA(Choisistrailer),
INDEX(Toustrailer,SMALL(IF((COUNTIF(Choisistrailer,Toustrailer)=0),ROW(INDIRECT("1:"&amp;ROWS(Toustrailer)))),ROWS($1:410))),"")</f>
        <v/>
      </c>
    </row>
    <row r="412" spans="8:18" ht="12.75" x14ac:dyDescent="0.15">
      <c r="H412" s="33" t="str">
        <f t="array" aca="1" ref="H412" ca="1">IF(ROWS($1:411)&lt;=COUNTA(Tous)-COUNTA(Choisis),
INDEX(Tous,SMALL(IF((COUNTIF(Choisis,Tous)=0),ROW(INDIRECT("1:"&amp;ROWS(Tous)))),ROWS($1:411))),"")</f>
        <v/>
      </c>
      <c r="J412" s="28"/>
      <c r="M412" s="28"/>
      <c r="R412" s="33" t="str">
        <f t="array" aca="1" ref="R412" ca="1">IF(ROWS($1:411)&lt;=COUNTA(Toustrailer)-COUNTA(Choisistrailer),
INDEX(Toustrailer,SMALL(IF((COUNTIF(Choisistrailer,Toustrailer)=0),ROW(INDIRECT("1:"&amp;ROWS(Toustrailer)))),ROWS($1:411))),"")</f>
        <v/>
      </c>
    </row>
    <row r="413" spans="8:18" ht="12.75" x14ac:dyDescent="0.15">
      <c r="H413" s="33" t="str">
        <f t="array" aca="1" ref="H413" ca="1">IF(ROWS($1:412)&lt;=COUNTA(Tous)-COUNTA(Choisis),
INDEX(Tous,SMALL(IF((COUNTIF(Choisis,Tous)=0),ROW(INDIRECT("1:"&amp;ROWS(Tous)))),ROWS($1:412))),"")</f>
        <v/>
      </c>
      <c r="J413" s="28"/>
      <c r="M413" s="28"/>
      <c r="R413" s="33" t="str">
        <f t="array" aca="1" ref="R413" ca="1">IF(ROWS($1:412)&lt;=COUNTA(Toustrailer)-COUNTA(Choisistrailer),
INDEX(Toustrailer,SMALL(IF((COUNTIF(Choisistrailer,Toustrailer)=0),ROW(INDIRECT("1:"&amp;ROWS(Toustrailer)))),ROWS($1:412))),"")</f>
        <v/>
      </c>
    </row>
    <row r="414" spans="8:18" ht="12.75" x14ac:dyDescent="0.15">
      <c r="H414" s="33" t="str">
        <f t="array" aca="1" ref="H414" ca="1">IF(ROWS($1:413)&lt;=COUNTA(Tous)-COUNTA(Choisis),
INDEX(Tous,SMALL(IF((COUNTIF(Choisis,Tous)=0),ROW(INDIRECT("1:"&amp;ROWS(Tous)))),ROWS($1:413))),"")</f>
        <v/>
      </c>
      <c r="J414" s="28"/>
      <c r="M414" s="28"/>
      <c r="R414" s="33" t="str">
        <f t="array" aca="1" ref="R414" ca="1">IF(ROWS($1:413)&lt;=COUNTA(Toustrailer)-COUNTA(Choisistrailer),
INDEX(Toustrailer,SMALL(IF((COUNTIF(Choisistrailer,Toustrailer)=0),ROW(INDIRECT("1:"&amp;ROWS(Toustrailer)))),ROWS($1:413))),"")</f>
        <v/>
      </c>
    </row>
    <row r="415" spans="8:18" ht="12.75" x14ac:dyDescent="0.15">
      <c r="H415" s="33" t="str">
        <f t="array" aca="1" ref="H415" ca="1">IF(ROWS($1:414)&lt;=COUNTA(Tous)-COUNTA(Choisis),
INDEX(Tous,SMALL(IF((COUNTIF(Choisis,Tous)=0),ROW(INDIRECT("1:"&amp;ROWS(Tous)))),ROWS($1:414))),"")</f>
        <v/>
      </c>
      <c r="J415" s="28"/>
      <c r="M415" s="28"/>
      <c r="R415" s="33" t="str">
        <f t="array" aca="1" ref="R415" ca="1">IF(ROWS($1:414)&lt;=COUNTA(Toustrailer)-COUNTA(Choisistrailer),
INDEX(Toustrailer,SMALL(IF((COUNTIF(Choisistrailer,Toustrailer)=0),ROW(INDIRECT("1:"&amp;ROWS(Toustrailer)))),ROWS($1:414))),"")</f>
        <v/>
      </c>
    </row>
    <row r="416" spans="8:18" ht="12.75" x14ac:dyDescent="0.15">
      <c r="H416" s="33" t="str">
        <f t="array" aca="1" ref="H416" ca="1">IF(ROWS($1:415)&lt;=COUNTA(Tous)-COUNTA(Choisis),
INDEX(Tous,SMALL(IF((COUNTIF(Choisis,Tous)=0),ROW(INDIRECT("1:"&amp;ROWS(Tous)))),ROWS($1:415))),"")</f>
        <v/>
      </c>
      <c r="J416" s="28"/>
      <c r="M416" s="28"/>
      <c r="R416" s="33" t="str">
        <f t="array" aca="1" ref="R416" ca="1">IF(ROWS($1:415)&lt;=COUNTA(Toustrailer)-COUNTA(Choisistrailer),
INDEX(Toustrailer,SMALL(IF((COUNTIF(Choisistrailer,Toustrailer)=0),ROW(INDIRECT("1:"&amp;ROWS(Toustrailer)))),ROWS($1:415))),"")</f>
        <v/>
      </c>
    </row>
    <row r="417" spans="8:18" ht="12.75" x14ac:dyDescent="0.15">
      <c r="H417" s="33" t="str">
        <f t="array" aca="1" ref="H417" ca="1">IF(ROWS($1:416)&lt;=COUNTA(Tous)-COUNTA(Choisis),
INDEX(Tous,SMALL(IF((COUNTIF(Choisis,Tous)=0),ROW(INDIRECT("1:"&amp;ROWS(Tous)))),ROWS($1:416))),"")</f>
        <v/>
      </c>
      <c r="J417" s="28"/>
      <c r="M417" s="28"/>
      <c r="R417" s="33" t="str">
        <f t="array" aca="1" ref="R417" ca="1">IF(ROWS($1:416)&lt;=COUNTA(Toustrailer)-COUNTA(Choisistrailer),
INDEX(Toustrailer,SMALL(IF((COUNTIF(Choisistrailer,Toustrailer)=0),ROW(INDIRECT("1:"&amp;ROWS(Toustrailer)))),ROWS($1:416))),"")</f>
        <v/>
      </c>
    </row>
    <row r="418" spans="8:18" ht="12.75" x14ac:dyDescent="0.15">
      <c r="H418" s="33" t="str">
        <f t="array" aca="1" ref="H418" ca="1">IF(ROWS($1:417)&lt;=COUNTA(Tous)-COUNTA(Choisis),
INDEX(Tous,SMALL(IF((COUNTIF(Choisis,Tous)=0),ROW(INDIRECT("1:"&amp;ROWS(Tous)))),ROWS($1:417))),"")</f>
        <v/>
      </c>
      <c r="J418" s="28"/>
      <c r="M418" s="28"/>
      <c r="R418" s="33" t="str">
        <f t="array" aca="1" ref="R418" ca="1">IF(ROWS($1:417)&lt;=COUNTA(Toustrailer)-COUNTA(Choisistrailer),
INDEX(Toustrailer,SMALL(IF((COUNTIF(Choisistrailer,Toustrailer)=0),ROW(INDIRECT("1:"&amp;ROWS(Toustrailer)))),ROWS($1:417))),"")</f>
        <v/>
      </c>
    </row>
    <row r="419" spans="8:18" ht="12.75" x14ac:dyDescent="0.15">
      <c r="H419" s="33" t="str">
        <f t="array" aca="1" ref="H419" ca="1">IF(ROWS($1:418)&lt;=COUNTA(Tous)-COUNTA(Choisis),
INDEX(Tous,SMALL(IF((COUNTIF(Choisis,Tous)=0),ROW(INDIRECT("1:"&amp;ROWS(Tous)))),ROWS($1:418))),"")</f>
        <v/>
      </c>
      <c r="J419" s="28"/>
      <c r="M419" s="28"/>
      <c r="R419" s="33" t="str">
        <f t="array" aca="1" ref="R419" ca="1">IF(ROWS($1:418)&lt;=COUNTA(Toustrailer)-COUNTA(Choisistrailer),
INDEX(Toustrailer,SMALL(IF((COUNTIF(Choisistrailer,Toustrailer)=0),ROW(INDIRECT("1:"&amp;ROWS(Toustrailer)))),ROWS($1:418))),"")</f>
        <v/>
      </c>
    </row>
    <row r="420" spans="8:18" ht="12.75" x14ac:dyDescent="0.15">
      <c r="H420" s="33" t="str">
        <f t="array" aca="1" ref="H420" ca="1">IF(ROWS($1:419)&lt;=COUNTA(Tous)-COUNTA(Choisis),
INDEX(Tous,SMALL(IF((COUNTIF(Choisis,Tous)=0),ROW(INDIRECT("1:"&amp;ROWS(Tous)))),ROWS($1:419))),"")</f>
        <v/>
      </c>
      <c r="J420" s="28"/>
      <c r="M420" s="28"/>
      <c r="R420" s="33" t="str">
        <f t="array" aca="1" ref="R420" ca="1">IF(ROWS($1:419)&lt;=COUNTA(Toustrailer)-COUNTA(Choisistrailer),
INDEX(Toustrailer,SMALL(IF((COUNTIF(Choisistrailer,Toustrailer)=0),ROW(INDIRECT("1:"&amp;ROWS(Toustrailer)))),ROWS($1:419))),"")</f>
        <v/>
      </c>
    </row>
    <row r="421" spans="8:18" ht="12.75" x14ac:dyDescent="0.15">
      <c r="H421" s="33" t="str">
        <f t="array" aca="1" ref="H421" ca="1">IF(ROWS($1:420)&lt;=COUNTA(Tous)-COUNTA(Choisis),
INDEX(Tous,SMALL(IF((COUNTIF(Choisis,Tous)=0),ROW(INDIRECT("1:"&amp;ROWS(Tous)))),ROWS($1:420))),"")</f>
        <v/>
      </c>
      <c r="J421" s="28"/>
      <c r="M421" s="28"/>
      <c r="R421" s="33" t="str">
        <f t="array" aca="1" ref="R421" ca="1">IF(ROWS($1:420)&lt;=COUNTA(Toustrailer)-COUNTA(Choisistrailer),
INDEX(Toustrailer,SMALL(IF((COUNTIF(Choisistrailer,Toustrailer)=0),ROW(INDIRECT("1:"&amp;ROWS(Toustrailer)))),ROWS($1:420))),"")</f>
        <v/>
      </c>
    </row>
    <row r="422" spans="8:18" ht="12.75" x14ac:dyDescent="0.15">
      <c r="H422" s="33" t="str">
        <f t="array" aca="1" ref="H422" ca="1">IF(ROWS($1:421)&lt;=COUNTA(Tous)-COUNTA(Choisis),
INDEX(Tous,SMALL(IF((COUNTIF(Choisis,Tous)=0),ROW(INDIRECT("1:"&amp;ROWS(Tous)))),ROWS($1:421))),"")</f>
        <v/>
      </c>
      <c r="J422" s="28"/>
      <c r="M422" s="28"/>
      <c r="R422" s="33" t="str">
        <f t="array" aca="1" ref="R422" ca="1">IF(ROWS($1:421)&lt;=COUNTA(Toustrailer)-COUNTA(Choisistrailer),
INDEX(Toustrailer,SMALL(IF((COUNTIF(Choisistrailer,Toustrailer)=0),ROW(INDIRECT("1:"&amp;ROWS(Toustrailer)))),ROWS($1:421))),"")</f>
        <v/>
      </c>
    </row>
    <row r="423" spans="8:18" ht="12.75" x14ac:dyDescent="0.15">
      <c r="H423" s="33" t="str">
        <f t="array" aca="1" ref="H423" ca="1">IF(ROWS($1:422)&lt;=COUNTA(Tous)-COUNTA(Choisis),
INDEX(Tous,SMALL(IF((COUNTIF(Choisis,Tous)=0),ROW(INDIRECT("1:"&amp;ROWS(Tous)))),ROWS($1:422))),"")</f>
        <v/>
      </c>
      <c r="J423" s="28"/>
      <c r="M423" s="28"/>
      <c r="R423" s="33" t="str">
        <f t="array" aca="1" ref="R423" ca="1">IF(ROWS($1:422)&lt;=COUNTA(Toustrailer)-COUNTA(Choisistrailer),
INDEX(Toustrailer,SMALL(IF((COUNTIF(Choisistrailer,Toustrailer)=0),ROW(INDIRECT("1:"&amp;ROWS(Toustrailer)))),ROWS($1:422))),"")</f>
        <v/>
      </c>
    </row>
    <row r="424" spans="8:18" ht="12.75" x14ac:dyDescent="0.15">
      <c r="H424" s="33" t="str">
        <f t="array" aca="1" ref="H424" ca="1">IF(ROWS($1:423)&lt;=COUNTA(Tous)-COUNTA(Choisis),
INDEX(Tous,SMALL(IF((COUNTIF(Choisis,Tous)=0),ROW(INDIRECT("1:"&amp;ROWS(Tous)))),ROWS($1:423))),"")</f>
        <v/>
      </c>
      <c r="J424" s="28"/>
      <c r="M424" s="28"/>
      <c r="R424" s="33" t="str">
        <f t="array" aca="1" ref="R424" ca="1">IF(ROWS($1:423)&lt;=COUNTA(Toustrailer)-COUNTA(Choisistrailer),
INDEX(Toustrailer,SMALL(IF((COUNTIF(Choisistrailer,Toustrailer)=0),ROW(INDIRECT("1:"&amp;ROWS(Toustrailer)))),ROWS($1:423))),"")</f>
        <v/>
      </c>
    </row>
    <row r="425" spans="8:18" ht="12.75" x14ac:dyDescent="0.15">
      <c r="H425" s="33" t="str">
        <f t="array" aca="1" ref="H425" ca="1">IF(ROWS($1:424)&lt;=COUNTA(Tous)-COUNTA(Choisis),
INDEX(Tous,SMALL(IF((COUNTIF(Choisis,Tous)=0),ROW(INDIRECT("1:"&amp;ROWS(Tous)))),ROWS($1:424))),"")</f>
        <v/>
      </c>
      <c r="J425" s="28"/>
      <c r="M425" s="28"/>
      <c r="R425" s="33" t="str">
        <f t="array" aca="1" ref="R425" ca="1">IF(ROWS($1:424)&lt;=COUNTA(Toustrailer)-COUNTA(Choisistrailer),
INDEX(Toustrailer,SMALL(IF((COUNTIF(Choisistrailer,Toustrailer)=0),ROW(INDIRECT("1:"&amp;ROWS(Toustrailer)))),ROWS($1:424))),"")</f>
        <v/>
      </c>
    </row>
    <row r="426" spans="8:18" ht="12.75" x14ac:dyDescent="0.15">
      <c r="H426" s="33" t="str">
        <f t="array" aca="1" ref="H426" ca="1">IF(ROWS($1:425)&lt;=COUNTA(Tous)-COUNTA(Choisis),
INDEX(Tous,SMALL(IF((COUNTIF(Choisis,Tous)=0),ROW(INDIRECT("1:"&amp;ROWS(Tous)))),ROWS($1:425))),"")</f>
        <v/>
      </c>
      <c r="J426" s="28"/>
      <c r="M426" s="28"/>
      <c r="R426" s="33" t="str">
        <f t="array" aca="1" ref="R426" ca="1">IF(ROWS($1:425)&lt;=COUNTA(Toustrailer)-COUNTA(Choisistrailer),
INDEX(Toustrailer,SMALL(IF((COUNTIF(Choisistrailer,Toustrailer)=0),ROW(INDIRECT("1:"&amp;ROWS(Toustrailer)))),ROWS($1:425))),"")</f>
        <v/>
      </c>
    </row>
    <row r="427" spans="8:18" ht="12.75" x14ac:dyDescent="0.15">
      <c r="H427" s="33" t="str">
        <f t="array" aca="1" ref="H427" ca="1">IF(ROWS($1:426)&lt;=COUNTA(Tous)-COUNTA(Choisis),
INDEX(Tous,SMALL(IF((COUNTIF(Choisis,Tous)=0),ROW(INDIRECT("1:"&amp;ROWS(Tous)))),ROWS($1:426))),"")</f>
        <v/>
      </c>
      <c r="J427" s="28"/>
      <c r="M427" s="28"/>
      <c r="R427" s="33" t="str">
        <f t="array" aca="1" ref="R427" ca="1">IF(ROWS($1:426)&lt;=COUNTA(Toustrailer)-COUNTA(Choisistrailer),
INDEX(Toustrailer,SMALL(IF((COUNTIF(Choisistrailer,Toustrailer)=0),ROW(INDIRECT("1:"&amp;ROWS(Toustrailer)))),ROWS($1:426))),"")</f>
        <v/>
      </c>
    </row>
    <row r="428" spans="8:18" ht="12.75" x14ac:dyDescent="0.15">
      <c r="H428" s="33" t="str">
        <f t="array" aca="1" ref="H428" ca="1">IF(ROWS($1:427)&lt;=COUNTA(Tous)-COUNTA(Choisis),
INDEX(Tous,SMALL(IF((COUNTIF(Choisis,Tous)=0),ROW(INDIRECT("1:"&amp;ROWS(Tous)))),ROWS($1:427))),"")</f>
        <v/>
      </c>
      <c r="J428" s="28"/>
      <c r="M428" s="28"/>
      <c r="R428" s="33" t="str">
        <f t="array" aca="1" ref="R428" ca="1">IF(ROWS($1:427)&lt;=COUNTA(Toustrailer)-COUNTA(Choisistrailer),
INDEX(Toustrailer,SMALL(IF((COUNTIF(Choisistrailer,Toustrailer)=0),ROW(INDIRECT("1:"&amp;ROWS(Toustrailer)))),ROWS($1:427))),"")</f>
        <v/>
      </c>
    </row>
    <row r="429" spans="8:18" ht="12.75" x14ac:dyDescent="0.15">
      <c r="H429" s="33" t="str">
        <f t="array" aca="1" ref="H429" ca="1">IF(ROWS($1:428)&lt;=COUNTA(Tous)-COUNTA(Choisis),
INDEX(Tous,SMALL(IF((COUNTIF(Choisis,Tous)=0),ROW(INDIRECT("1:"&amp;ROWS(Tous)))),ROWS($1:428))),"")</f>
        <v/>
      </c>
      <c r="J429" s="28"/>
      <c r="M429" s="28"/>
      <c r="R429" s="33" t="str">
        <f t="array" aca="1" ref="R429" ca="1">IF(ROWS($1:428)&lt;=COUNTA(Toustrailer)-COUNTA(Choisistrailer),
INDEX(Toustrailer,SMALL(IF((COUNTIF(Choisistrailer,Toustrailer)=0),ROW(INDIRECT("1:"&amp;ROWS(Toustrailer)))),ROWS($1:428))),"")</f>
        <v/>
      </c>
    </row>
    <row r="430" spans="8:18" ht="12.75" x14ac:dyDescent="0.15">
      <c r="H430" s="33" t="str">
        <f t="array" aca="1" ref="H430" ca="1">IF(ROWS($1:429)&lt;=COUNTA(Tous)-COUNTA(Choisis),
INDEX(Tous,SMALL(IF((COUNTIF(Choisis,Tous)=0),ROW(INDIRECT("1:"&amp;ROWS(Tous)))),ROWS($1:429))),"")</f>
        <v/>
      </c>
      <c r="J430" s="28"/>
      <c r="M430" s="28"/>
      <c r="R430" s="33" t="str">
        <f t="array" aca="1" ref="R430" ca="1">IF(ROWS($1:429)&lt;=COUNTA(Toustrailer)-COUNTA(Choisistrailer),
INDEX(Toustrailer,SMALL(IF((COUNTIF(Choisistrailer,Toustrailer)=0),ROW(INDIRECT("1:"&amp;ROWS(Toustrailer)))),ROWS($1:429))),"")</f>
        <v/>
      </c>
    </row>
    <row r="431" spans="8:18" ht="12.75" x14ac:dyDescent="0.15">
      <c r="H431" s="33" t="str">
        <f t="array" aca="1" ref="H431" ca="1">IF(ROWS($1:430)&lt;=COUNTA(Tous)-COUNTA(Choisis),
INDEX(Tous,SMALL(IF((COUNTIF(Choisis,Tous)=0),ROW(INDIRECT("1:"&amp;ROWS(Tous)))),ROWS($1:430))),"")</f>
        <v/>
      </c>
      <c r="J431" s="28"/>
      <c r="M431" s="28"/>
      <c r="R431" s="33" t="str">
        <f t="array" aca="1" ref="R431" ca="1">IF(ROWS($1:430)&lt;=COUNTA(Toustrailer)-COUNTA(Choisistrailer),
INDEX(Toustrailer,SMALL(IF((COUNTIF(Choisistrailer,Toustrailer)=0),ROW(INDIRECT("1:"&amp;ROWS(Toustrailer)))),ROWS($1:430))),"")</f>
        <v/>
      </c>
    </row>
    <row r="432" spans="8:18" ht="12.75" x14ac:dyDescent="0.15">
      <c r="H432" s="33" t="str">
        <f t="array" aca="1" ref="H432" ca="1">IF(ROWS($1:431)&lt;=COUNTA(Tous)-COUNTA(Choisis),
INDEX(Tous,SMALL(IF((COUNTIF(Choisis,Tous)=0),ROW(INDIRECT("1:"&amp;ROWS(Tous)))),ROWS($1:431))),"")</f>
        <v/>
      </c>
      <c r="J432" s="28"/>
      <c r="M432" s="28"/>
      <c r="R432" s="33" t="str">
        <f t="array" aca="1" ref="R432" ca="1">IF(ROWS($1:431)&lt;=COUNTA(Toustrailer)-COUNTA(Choisistrailer),
INDEX(Toustrailer,SMALL(IF((COUNTIF(Choisistrailer,Toustrailer)=0),ROW(INDIRECT("1:"&amp;ROWS(Toustrailer)))),ROWS($1:431))),"")</f>
        <v/>
      </c>
    </row>
    <row r="433" spans="8:18" ht="12.75" x14ac:dyDescent="0.15">
      <c r="H433" s="33" t="str">
        <f t="array" aca="1" ref="H433" ca="1">IF(ROWS($1:432)&lt;=COUNTA(Tous)-COUNTA(Choisis),
INDEX(Tous,SMALL(IF((COUNTIF(Choisis,Tous)=0),ROW(INDIRECT("1:"&amp;ROWS(Tous)))),ROWS($1:432))),"")</f>
        <v/>
      </c>
      <c r="J433" s="28"/>
      <c r="M433" s="28"/>
      <c r="R433" s="33" t="str">
        <f t="array" aca="1" ref="R433" ca="1">IF(ROWS($1:432)&lt;=COUNTA(Toustrailer)-COUNTA(Choisistrailer),
INDEX(Toustrailer,SMALL(IF((COUNTIF(Choisistrailer,Toustrailer)=0),ROW(INDIRECT("1:"&amp;ROWS(Toustrailer)))),ROWS($1:432))),"")</f>
        <v/>
      </c>
    </row>
    <row r="434" spans="8:18" ht="12.75" x14ac:dyDescent="0.15">
      <c r="H434" s="33" t="str">
        <f t="array" aca="1" ref="H434" ca="1">IF(ROWS($1:433)&lt;=COUNTA(Tous)-COUNTA(Choisis),
INDEX(Tous,SMALL(IF((COUNTIF(Choisis,Tous)=0),ROW(INDIRECT("1:"&amp;ROWS(Tous)))),ROWS($1:433))),"")</f>
        <v/>
      </c>
      <c r="J434" s="28"/>
      <c r="M434" s="28"/>
      <c r="R434" s="33" t="str">
        <f t="array" aca="1" ref="R434" ca="1">IF(ROWS($1:433)&lt;=COUNTA(Toustrailer)-COUNTA(Choisistrailer),
INDEX(Toustrailer,SMALL(IF((COUNTIF(Choisistrailer,Toustrailer)=0),ROW(INDIRECT("1:"&amp;ROWS(Toustrailer)))),ROWS($1:433))),"")</f>
        <v/>
      </c>
    </row>
    <row r="435" spans="8:18" ht="12.75" x14ac:dyDescent="0.15">
      <c r="H435" s="33" t="str">
        <f t="array" aca="1" ref="H435" ca="1">IF(ROWS($1:434)&lt;=COUNTA(Tous)-COUNTA(Choisis),
INDEX(Tous,SMALL(IF((COUNTIF(Choisis,Tous)=0),ROW(INDIRECT("1:"&amp;ROWS(Tous)))),ROWS($1:434))),"")</f>
        <v/>
      </c>
      <c r="J435" s="28"/>
      <c r="M435" s="28"/>
      <c r="R435" s="33" t="str">
        <f t="array" aca="1" ref="R435" ca="1">IF(ROWS($1:434)&lt;=COUNTA(Toustrailer)-COUNTA(Choisistrailer),
INDEX(Toustrailer,SMALL(IF((COUNTIF(Choisistrailer,Toustrailer)=0),ROW(INDIRECT("1:"&amp;ROWS(Toustrailer)))),ROWS($1:434))),"")</f>
        <v/>
      </c>
    </row>
    <row r="436" spans="8:18" ht="12.75" x14ac:dyDescent="0.15">
      <c r="H436" s="33" t="str">
        <f t="array" aca="1" ref="H436" ca="1">IF(ROWS($1:435)&lt;=COUNTA(Tous)-COUNTA(Choisis),
INDEX(Tous,SMALL(IF((COUNTIF(Choisis,Tous)=0),ROW(INDIRECT("1:"&amp;ROWS(Tous)))),ROWS($1:435))),"")</f>
        <v/>
      </c>
      <c r="J436" s="28"/>
      <c r="M436" s="28"/>
      <c r="R436" s="33" t="str">
        <f t="array" aca="1" ref="R436" ca="1">IF(ROWS($1:435)&lt;=COUNTA(Toustrailer)-COUNTA(Choisistrailer),
INDEX(Toustrailer,SMALL(IF((COUNTIF(Choisistrailer,Toustrailer)=0),ROW(INDIRECT("1:"&amp;ROWS(Toustrailer)))),ROWS($1:435))),"")</f>
        <v/>
      </c>
    </row>
    <row r="437" spans="8:18" ht="12.75" x14ac:dyDescent="0.15">
      <c r="H437" s="33" t="str">
        <f t="array" aca="1" ref="H437" ca="1">IF(ROWS($1:436)&lt;=COUNTA(Tous)-COUNTA(Choisis),
INDEX(Tous,SMALL(IF((COUNTIF(Choisis,Tous)=0),ROW(INDIRECT("1:"&amp;ROWS(Tous)))),ROWS($1:436))),"")</f>
        <v/>
      </c>
      <c r="J437" s="28"/>
      <c r="M437" s="28"/>
      <c r="R437" s="33" t="str">
        <f t="array" aca="1" ref="R437" ca="1">IF(ROWS($1:436)&lt;=COUNTA(Toustrailer)-COUNTA(Choisistrailer),
INDEX(Toustrailer,SMALL(IF((COUNTIF(Choisistrailer,Toustrailer)=0),ROW(INDIRECT("1:"&amp;ROWS(Toustrailer)))),ROWS($1:436))),"")</f>
        <v/>
      </c>
    </row>
    <row r="438" spans="8:18" ht="12.75" x14ac:dyDescent="0.15">
      <c r="H438" s="33" t="str">
        <f t="array" aca="1" ref="H438" ca="1">IF(ROWS($1:437)&lt;=COUNTA(Tous)-COUNTA(Choisis),
INDEX(Tous,SMALL(IF((COUNTIF(Choisis,Tous)=0),ROW(INDIRECT("1:"&amp;ROWS(Tous)))),ROWS($1:437))),"")</f>
        <v/>
      </c>
      <c r="J438" s="28"/>
      <c r="M438" s="28"/>
      <c r="R438" s="33" t="str">
        <f t="array" aca="1" ref="R438" ca="1">IF(ROWS($1:437)&lt;=COUNTA(Toustrailer)-COUNTA(Choisistrailer),
INDEX(Toustrailer,SMALL(IF((COUNTIF(Choisistrailer,Toustrailer)=0),ROW(INDIRECT("1:"&amp;ROWS(Toustrailer)))),ROWS($1:437))),"")</f>
        <v/>
      </c>
    </row>
    <row r="439" spans="8:18" ht="12.75" x14ac:dyDescent="0.15">
      <c r="H439" s="33" t="str">
        <f t="array" aca="1" ref="H439" ca="1">IF(ROWS($1:438)&lt;=COUNTA(Tous)-COUNTA(Choisis),
INDEX(Tous,SMALL(IF((COUNTIF(Choisis,Tous)=0),ROW(INDIRECT("1:"&amp;ROWS(Tous)))),ROWS($1:438))),"")</f>
        <v/>
      </c>
      <c r="J439" s="28"/>
      <c r="M439" s="28"/>
      <c r="R439" s="33" t="str">
        <f t="array" aca="1" ref="R439" ca="1">IF(ROWS($1:438)&lt;=COUNTA(Toustrailer)-COUNTA(Choisistrailer),
INDEX(Toustrailer,SMALL(IF((COUNTIF(Choisistrailer,Toustrailer)=0),ROW(INDIRECT("1:"&amp;ROWS(Toustrailer)))),ROWS($1:438))),"")</f>
        <v/>
      </c>
    </row>
    <row r="440" spans="8:18" ht="12.75" x14ac:dyDescent="0.15">
      <c r="H440" s="33" t="str">
        <f t="array" aca="1" ref="H440" ca="1">IF(ROWS($1:439)&lt;=COUNTA(Tous)-COUNTA(Choisis),
INDEX(Tous,SMALL(IF((COUNTIF(Choisis,Tous)=0),ROW(INDIRECT("1:"&amp;ROWS(Tous)))),ROWS($1:439))),"")</f>
        <v/>
      </c>
      <c r="J440" s="28"/>
      <c r="M440" s="28"/>
      <c r="R440" s="33" t="str">
        <f t="array" aca="1" ref="R440" ca="1">IF(ROWS($1:439)&lt;=COUNTA(Toustrailer)-COUNTA(Choisistrailer),
INDEX(Toustrailer,SMALL(IF((COUNTIF(Choisistrailer,Toustrailer)=0),ROW(INDIRECT("1:"&amp;ROWS(Toustrailer)))),ROWS($1:439))),"")</f>
        <v/>
      </c>
    </row>
    <row r="441" spans="8:18" ht="12.75" x14ac:dyDescent="0.15">
      <c r="H441" s="33" t="str">
        <f t="array" aca="1" ref="H441" ca="1">IF(ROWS($1:440)&lt;=COUNTA(Tous)-COUNTA(Choisis),
INDEX(Tous,SMALL(IF((COUNTIF(Choisis,Tous)=0),ROW(INDIRECT("1:"&amp;ROWS(Tous)))),ROWS($1:440))),"")</f>
        <v/>
      </c>
      <c r="J441" s="28"/>
      <c r="M441" s="28"/>
      <c r="R441" s="33" t="str">
        <f t="array" aca="1" ref="R441" ca="1">IF(ROWS($1:440)&lt;=COUNTA(Toustrailer)-COUNTA(Choisistrailer),
INDEX(Toustrailer,SMALL(IF((COUNTIF(Choisistrailer,Toustrailer)=0),ROW(INDIRECT("1:"&amp;ROWS(Toustrailer)))),ROWS($1:440))),"")</f>
        <v/>
      </c>
    </row>
    <row r="442" spans="8:18" ht="12.75" x14ac:dyDescent="0.15">
      <c r="H442" s="33" t="str">
        <f t="array" aca="1" ref="H442" ca="1">IF(ROWS($1:441)&lt;=COUNTA(Tous)-COUNTA(Choisis),
INDEX(Tous,SMALL(IF((COUNTIF(Choisis,Tous)=0),ROW(INDIRECT("1:"&amp;ROWS(Tous)))),ROWS($1:441))),"")</f>
        <v/>
      </c>
      <c r="J442" s="28"/>
      <c r="M442" s="28"/>
      <c r="R442" s="33" t="str">
        <f t="array" aca="1" ref="R442" ca="1">IF(ROWS($1:441)&lt;=COUNTA(Toustrailer)-COUNTA(Choisistrailer),
INDEX(Toustrailer,SMALL(IF((COUNTIF(Choisistrailer,Toustrailer)=0),ROW(INDIRECT("1:"&amp;ROWS(Toustrailer)))),ROWS($1:441))),"")</f>
        <v/>
      </c>
    </row>
    <row r="443" spans="8:18" ht="12.75" x14ac:dyDescent="0.15">
      <c r="H443" s="33" t="str">
        <f t="array" aca="1" ref="H443" ca="1">IF(ROWS($1:442)&lt;=COUNTA(Tous)-COUNTA(Choisis),
INDEX(Tous,SMALL(IF((COUNTIF(Choisis,Tous)=0),ROW(INDIRECT("1:"&amp;ROWS(Tous)))),ROWS($1:442))),"")</f>
        <v/>
      </c>
      <c r="J443" s="28"/>
      <c r="M443" s="28"/>
      <c r="R443" s="33" t="str">
        <f t="array" aca="1" ref="R443" ca="1">IF(ROWS($1:442)&lt;=COUNTA(Toustrailer)-COUNTA(Choisistrailer),
INDEX(Toustrailer,SMALL(IF((COUNTIF(Choisistrailer,Toustrailer)=0),ROW(INDIRECT("1:"&amp;ROWS(Toustrailer)))),ROWS($1:442))),"")</f>
        <v/>
      </c>
    </row>
    <row r="444" spans="8:18" ht="12.75" x14ac:dyDescent="0.15">
      <c r="H444" s="33" t="str">
        <f t="array" aca="1" ref="H444" ca="1">IF(ROWS($1:443)&lt;=COUNTA(Tous)-COUNTA(Choisis),
INDEX(Tous,SMALL(IF((COUNTIF(Choisis,Tous)=0),ROW(INDIRECT("1:"&amp;ROWS(Tous)))),ROWS($1:443))),"")</f>
        <v/>
      </c>
      <c r="J444" s="28"/>
      <c r="M444" s="28"/>
      <c r="R444" s="33" t="str">
        <f t="array" aca="1" ref="R444" ca="1">IF(ROWS($1:443)&lt;=COUNTA(Toustrailer)-COUNTA(Choisistrailer),
INDEX(Toustrailer,SMALL(IF((COUNTIF(Choisistrailer,Toustrailer)=0),ROW(INDIRECT("1:"&amp;ROWS(Toustrailer)))),ROWS($1:443))),"")</f>
        <v/>
      </c>
    </row>
    <row r="445" spans="8:18" ht="12.75" x14ac:dyDescent="0.15">
      <c r="H445" s="33" t="str">
        <f t="array" aca="1" ref="H445" ca="1">IF(ROWS($1:444)&lt;=COUNTA(Tous)-COUNTA(Choisis),
INDEX(Tous,SMALL(IF((COUNTIF(Choisis,Tous)=0),ROW(INDIRECT("1:"&amp;ROWS(Tous)))),ROWS($1:444))),"")</f>
        <v/>
      </c>
      <c r="J445" s="28"/>
      <c r="M445" s="28"/>
      <c r="R445" s="33" t="str">
        <f t="array" aca="1" ref="R445" ca="1">IF(ROWS($1:444)&lt;=COUNTA(Toustrailer)-COUNTA(Choisistrailer),
INDEX(Toustrailer,SMALL(IF((COUNTIF(Choisistrailer,Toustrailer)=0),ROW(INDIRECT("1:"&amp;ROWS(Toustrailer)))),ROWS($1:444))),"")</f>
        <v/>
      </c>
    </row>
    <row r="446" spans="8:18" ht="12.75" x14ac:dyDescent="0.15">
      <c r="H446" s="33" t="str">
        <f t="array" aca="1" ref="H446" ca="1">IF(ROWS($1:445)&lt;=COUNTA(Tous)-COUNTA(Choisis),
INDEX(Tous,SMALL(IF((COUNTIF(Choisis,Tous)=0),ROW(INDIRECT("1:"&amp;ROWS(Tous)))),ROWS($1:445))),"")</f>
        <v/>
      </c>
      <c r="J446" s="28"/>
      <c r="M446" s="28"/>
      <c r="R446" s="33" t="str">
        <f t="array" aca="1" ref="R446" ca="1">IF(ROWS($1:445)&lt;=COUNTA(Toustrailer)-COUNTA(Choisistrailer),
INDEX(Toustrailer,SMALL(IF((COUNTIF(Choisistrailer,Toustrailer)=0),ROW(INDIRECT("1:"&amp;ROWS(Toustrailer)))),ROWS($1:445))),"")</f>
        <v/>
      </c>
    </row>
    <row r="447" spans="8:18" ht="12.75" x14ac:dyDescent="0.15">
      <c r="H447" s="33" t="str">
        <f t="array" aca="1" ref="H447" ca="1">IF(ROWS($1:446)&lt;=COUNTA(Tous)-COUNTA(Choisis),
INDEX(Tous,SMALL(IF((COUNTIF(Choisis,Tous)=0),ROW(INDIRECT("1:"&amp;ROWS(Tous)))),ROWS($1:446))),"")</f>
        <v/>
      </c>
      <c r="J447" s="28"/>
      <c r="M447" s="28"/>
      <c r="R447" s="33" t="str">
        <f t="array" aca="1" ref="R447" ca="1">IF(ROWS($1:446)&lt;=COUNTA(Toustrailer)-COUNTA(Choisistrailer),
INDEX(Toustrailer,SMALL(IF((COUNTIF(Choisistrailer,Toustrailer)=0),ROW(INDIRECT("1:"&amp;ROWS(Toustrailer)))),ROWS($1:446))),"")</f>
        <v/>
      </c>
    </row>
    <row r="448" spans="8:18" ht="12.75" x14ac:dyDescent="0.15">
      <c r="H448" s="33" t="str">
        <f t="array" aca="1" ref="H448" ca="1">IF(ROWS($1:447)&lt;=COUNTA(Tous)-COUNTA(Choisis),
INDEX(Tous,SMALL(IF((COUNTIF(Choisis,Tous)=0),ROW(INDIRECT("1:"&amp;ROWS(Tous)))),ROWS($1:447))),"")</f>
        <v/>
      </c>
      <c r="J448" s="28"/>
      <c r="M448" s="28"/>
      <c r="R448" s="33" t="str">
        <f t="array" aca="1" ref="R448" ca="1">IF(ROWS($1:447)&lt;=COUNTA(Toustrailer)-COUNTA(Choisistrailer),
INDEX(Toustrailer,SMALL(IF((COUNTIF(Choisistrailer,Toustrailer)=0),ROW(INDIRECT("1:"&amp;ROWS(Toustrailer)))),ROWS($1:447))),"")</f>
        <v/>
      </c>
    </row>
    <row r="449" spans="8:18" ht="12.75" x14ac:dyDescent="0.15">
      <c r="H449" s="33" t="str">
        <f t="array" aca="1" ref="H449" ca="1">IF(ROWS($1:448)&lt;=COUNTA(Tous)-COUNTA(Choisis),
INDEX(Tous,SMALL(IF((COUNTIF(Choisis,Tous)=0),ROW(INDIRECT("1:"&amp;ROWS(Tous)))),ROWS($1:448))),"")</f>
        <v/>
      </c>
      <c r="J449" s="28"/>
      <c r="M449" s="28"/>
      <c r="R449" s="33" t="str">
        <f t="array" aca="1" ref="R449" ca="1">IF(ROWS($1:448)&lt;=COUNTA(Toustrailer)-COUNTA(Choisistrailer),
INDEX(Toustrailer,SMALL(IF((COUNTIF(Choisistrailer,Toustrailer)=0),ROW(INDIRECT("1:"&amp;ROWS(Toustrailer)))),ROWS($1:448))),"")</f>
        <v/>
      </c>
    </row>
    <row r="450" spans="8:18" ht="12.75" x14ac:dyDescent="0.15">
      <c r="H450" s="33" t="str">
        <f t="array" aca="1" ref="H450" ca="1">IF(ROWS($1:449)&lt;=COUNTA(Tous)-COUNTA(Choisis),
INDEX(Tous,SMALL(IF((COUNTIF(Choisis,Tous)=0),ROW(INDIRECT("1:"&amp;ROWS(Tous)))),ROWS($1:449))),"")</f>
        <v/>
      </c>
      <c r="J450" s="28"/>
      <c r="M450" s="28"/>
      <c r="R450" s="33" t="str">
        <f t="array" aca="1" ref="R450" ca="1">IF(ROWS($1:449)&lt;=COUNTA(Toustrailer)-COUNTA(Choisistrailer),
INDEX(Toustrailer,SMALL(IF((COUNTIF(Choisistrailer,Toustrailer)=0),ROW(INDIRECT("1:"&amp;ROWS(Toustrailer)))),ROWS($1:449))),"")</f>
        <v/>
      </c>
    </row>
    <row r="451" spans="8:18" ht="12.75" x14ac:dyDescent="0.15">
      <c r="H451" s="33" t="str">
        <f t="array" aca="1" ref="H451" ca="1">IF(ROWS($1:450)&lt;=COUNTA(Tous)-COUNTA(Choisis),
INDEX(Tous,SMALL(IF((COUNTIF(Choisis,Tous)=0),ROW(INDIRECT("1:"&amp;ROWS(Tous)))),ROWS($1:450))),"")</f>
        <v/>
      </c>
      <c r="J451" s="28"/>
      <c r="M451" s="28"/>
      <c r="R451" s="33" t="str">
        <f t="array" aca="1" ref="R451" ca="1">IF(ROWS($1:450)&lt;=COUNTA(Toustrailer)-COUNTA(Choisistrailer),
INDEX(Toustrailer,SMALL(IF((COUNTIF(Choisistrailer,Toustrailer)=0),ROW(INDIRECT("1:"&amp;ROWS(Toustrailer)))),ROWS($1:450))),"")</f>
        <v/>
      </c>
    </row>
    <row r="452" spans="8:18" ht="12.75" x14ac:dyDescent="0.15">
      <c r="H452" s="33" t="str">
        <f t="array" aca="1" ref="H452" ca="1">IF(ROWS($1:451)&lt;=COUNTA(Tous)-COUNTA(Choisis),
INDEX(Tous,SMALL(IF((COUNTIF(Choisis,Tous)=0),ROW(INDIRECT("1:"&amp;ROWS(Tous)))),ROWS($1:451))),"")</f>
        <v/>
      </c>
      <c r="J452" s="28"/>
      <c r="M452" s="28"/>
      <c r="R452" s="33" t="str">
        <f t="array" aca="1" ref="R452" ca="1">IF(ROWS($1:451)&lt;=COUNTA(Toustrailer)-COUNTA(Choisistrailer),
INDEX(Toustrailer,SMALL(IF((COUNTIF(Choisistrailer,Toustrailer)=0),ROW(INDIRECT("1:"&amp;ROWS(Toustrailer)))),ROWS($1:451))),"")</f>
        <v/>
      </c>
    </row>
    <row r="453" spans="8:18" ht="12.75" x14ac:dyDescent="0.15">
      <c r="H453" s="33" t="str">
        <f t="array" aca="1" ref="H453" ca="1">IF(ROWS($1:452)&lt;=COUNTA(Tous)-COUNTA(Choisis),
INDEX(Tous,SMALL(IF((COUNTIF(Choisis,Tous)=0),ROW(INDIRECT("1:"&amp;ROWS(Tous)))),ROWS($1:452))),"")</f>
        <v/>
      </c>
      <c r="J453" s="28"/>
      <c r="M453" s="28"/>
      <c r="R453" s="33" t="str">
        <f t="array" aca="1" ref="R453" ca="1">IF(ROWS($1:452)&lt;=COUNTA(Toustrailer)-COUNTA(Choisistrailer),
INDEX(Toustrailer,SMALL(IF((COUNTIF(Choisistrailer,Toustrailer)=0),ROW(INDIRECT("1:"&amp;ROWS(Toustrailer)))),ROWS($1:452))),"")</f>
        <v/>
      </c>
    </row>
    <row r="454" spans="8:18" ht="12.75" x14ac:dyDescent="0.15">
      <c r="H454" s="33" t="str">
        <f t="array" aca="1" ref="H454" ca="1">IF(ROWS($1:453)&lt;=COUNTA(Tous)-COUNTA(Choisis),
INDEX(Tous,SMALL(IF((COUNTIF(Choisis,Tous)=0),ROW(INDIRECT("1:"&amp;ROWS(Tous)))),ROWS($1:453))),"")</f>
        <v/>
      </c>
      <c r="J454" s="28"/>
      <c r="M454" s="28"/>
      <c r="R454" s="33" t="str">
        <f t="array" aca="1" ref="R454" ca="1">IF(ROWS($1:453)&lt;=COUNTA(Toustrailer)-COUNTA(Choisistrailer),
INDEX(Toustrailer,SMALL(IF((COUNTIF(Choisistrailer,Toustrailer)=0),ROW(INDIRECT("1:"&amp;ROWS(Toustrailer)))),ROWS($1:453))),"")</f>
        <v/>
      </c>
    </row>
    <row r="455" spans="8:18" ht="12.75" x14ac:dyDescent="0.15">
      <c r="H455" s="33" t="str">
        <f t="array" aca="1" ref="H455" ca="1">IF(ROWS($1:454)&lt;=COUNTA(Tous)-COUNTA(Choisis),
INDEX(Tous,SMALL(IF((COUNTIF(Choisis,Tous)=0),ROW(INDIRECT("1:"&amp;ROWS(Tous)))),ROWS($1:454))),"")</f>
        <v/>
      </c>
      <c r="J455" s="28"/>
      <c r="M455" s="28"/>
      <c r="R455" s="33" t="str">
        <f t="array" aca="1" ref="R455" ca="1">IF(ROWS($1:454)&lt;=COUNTA(Toustrailer)-COUNTA(Choisistrailer),
INDEX(Toustrailer,SMALL(IF((COUNTIF(Choisistrailer,Toustrailer)=0),ROW(INDIRECT("1:"&amp;ROWS(Toustrailer)))),ROWS($1:454))),"")</f>
        <v/>
      </c>
    </row>
    <row r="456" spans="8:18" ht="12.75" x14ac:dyDescent="0.15">
      <c r="H456" s="33" t="str">
        <f t="array" aca="1" ref="H456" ca="1">IF(ROWS($1:455)&lt;=COUNTA(Tous)-COUNTA(Choisis),
INDEX(Tous,SMALL(IF((COUNTIF(Choisis,Tous)=0),ROW(INDIRECT("1:"&amp;ROWS(Tous)))),ROWS($1:455))),"")</f>
        <v/>
      </c>
      <c r="J456" s="28"/>
      <c r="M456" s="28"/>
      <c r="R456" s="33" t="str">
        <f t="array" aca="1" ref="R456" ca="1">IF(ROWS($1:455)&lt;=COUNTA(Toustrailer)-COUNTA(Choisistrailer),
INDEX(Toustrailer,SMALL(IF((COUNTIF(Choisistrailer,Toustrailer)=0),ROW(INDIRECT("1:"&amp;ROWS(Toustrailer)))),ROWS($1:455))),"")</f>
        <v/>
      </c>
    </row>
    <row r="457" spans="8:18" ht="12.75" x14ac:dyDescent="0.15">
      <c r="H457" s="33" t="str">
        <f t="array" aca="1" ref="H457" ca="1">IF(ROWS($1:456)&lt;=COUNTA(Tous)-COUNTA(Choisis),
INDEX(Tous,SMALL(IF((COUNTIF(Choisis,Tous)=0),ROW(INDIRECT("1:"&amp;ROWS(Tous)))),ROWS($1:456))),"")</f>
        <v/>
      </c>
      <c r="J457" s="28"/>
      <c r="M457" s="28"/>
      <c r="R457" s="33" t="str">
        <f t="array" aca="1" ref="R457" ca="1">IF(ROWS($1:456)&lt;=COUNTA(Toustrailer)-COUNTA(Choisistrailer),
INDEX(Toustrailer,SMALL(IF((COUNTIF(Choisistrailer,Toustrailer)=0),ROW(INDIRECT("1:"&amp;ROWS(Toustrailer)))),ROWS($1:456))),"")</f>
        <v/>
      </c>
    </row>
    <row r="458" spans="8:18" ht="12.75" x14ac:dyDescent="0.15">
      <c r="H458" s="33" t="str">
        <f t="array" aca="1" ref="H458" ca="1">IF(ROWS($1:457)&lt;=COUNTA(Tous)-COUNTA(Choisis),
INDEX(Tous,SMALL(IF((COUNTIF(Choisis,Tous)=0),ROW(INDIRECT("1:"&amp;ROWS(Tous)))),ROWS($1:457))),"")</f>
        <v/>
      </c>
      <c r="J458" s="28"/>
      <c r="M458" s="28"/>
      <c r="R458" s="33" t="str">
        <f t="array" aca="1" ref="R458" ca="1">IF(ROWS($1:457)&lt;=COUNTA(Toustrailer)-COUNTA(Choisistrailer),
INDEX(Toustrailer,SMALL(IF((COUNTIF(Choisistrailer,Toustrailer)=0),ROW(INDIRECT("1:"&amp;ROWS(Toustrailer)))),ROWS($1:457))),"")</f>
        <v/>
      </c>
    </row>
    <row r="459" spans="8:18" ht="12.75" x14ac:dyDescent="0.15">
      <c r="H459" s="33" t="str">
        <f t="array" aca="1" ref="H459" ca="1">IF(ROWS($1:458)&lt;=COUNTA(Tous)-COUNTA(Choisis),
INDEX(Tous,SMALL(IF((COUNTIF(Choisis,Tous)=0),ROW(INDIRECT("1:"&amp;ROWS(Tous)))),ROWS($1:458))),"")</f>
        <v/>
      </c>
      <c r="J459" s="28"/>
      <c r="M459" s="28"/>
      <c r="R459" s="33" t="str">
        <f t="array" aca="1" ref="R459" ca="1">IF(ROWS($1:458)&lt;=COUNTA(Toustrailer)-COUNTA(Choisistrailer),
INDEX(Toustrailer,SMALL(IF((COUNTIF(Choisistrailer,Toustrailer)=0),ROW(INDIRECT("1:"&amp;ROWS(Toustrailer)))),ROWS($1:458))),"")</f>
        <v/>
      </c>
    </row>
    <row r="460" spans="8:18" ht="12.75" x14ac:dyDescent="0.15">
      <c r="H460" s="33" t="str">
        <f t="array" aca="1" ref="H460" ca="1">IF(ROWS($1:459)&lt;=COUNTA(Tous)-COUNTA(Choisis),
INDEX(Tous,SMALL(IF((COUNTIF(Choisis,Tous)=0),ROW(INDIRECT("1:"&amp;ROWS(Tous)))),ROWS($1:459))),"")</f>
        <v/>
      </c>
      <c r="J460" s="28"/>
      <c r="M460" s="28"/>
      <c r="R460" s="33" t="str">
        <f t="array" aca="1" ref="R460" ca="1">IF(ROWS($1:459)&lt;=COUNTA(Toustrailer)-COUNTA(Choisistrailer),
INDEX(Toustrailer,SMALL(IF((COUNTIF(Choisistrailer,Toustrailer)=0),ROW(INDIRECT("1:"&amp;ROWS(Toustrailer)))),ROWS($1:459))),"")</f>
        <v/>
      </c>
    </row>
    <row r="461" spans="8:18" ht="12.75" x14ac:dyDescent="0.15">
      <c r="H461" s="33" t="str">
        <f t="array" aca="1" ref="H461" ca="1">IF(ROWS($1:460)&lt;=COUNTA(Tous)-COUNTA(Choisis),
INDEX(Tous,SMALL(IF((COUNTIF(Choisis,Tous)=0),ROW(INDIRECT("1:"&amp;ROWS(Tous)))),ROWS($1:460))),"")</f>
        <v/>
      </c>
      <c r="J461" s="28"/>
      <c r="M461" s="28"/>
      <c r="R461" s="33" t="str">
        <f t="array" aca="1" ref="R461" ca="1">IF(ROWS($1:460)&lt;=COUNTA(Toustrailer)-COUNTA(Choisistrailer),
INDEX(Toustrailer,SMALL(IF((COUNTIF(Choisistrailer,Toustrailer)=0),ROW(INDIRECT("1:"&amp;ROWS(Toustrailer)))),ROWS($1:460))),"")</f>
        <v/>
      </c>
    </row>
    <row r="462" spans="8:18" ht="12.75" x14ac:dyDescent="0.15">
      <c r="H462" s="33" t="str">
        <f t="array" aca="1" ref="H462" ca="1">IF(ROWS($1:461)&lt;=COUNTA(Tous)-COUNTA(Choisis),
INDEX(Tous,SMALL(IF((COUNTIF(Choisis,Tous)=0),ROW(INDIRECT("1:"&amp;ROWS(Tous)))),ROWS($1:461))),"")</f>
        <v/>
      </c>
      <c r="J462" s="28"/>
      <c r="M462" s="28"/>
      <c r="R462" s="33" t="str">
        <f t="array" aca="1" ref="R462" ca="1">IF(ROWS($1:461)&lt;=COUNTA(Toustrailer)-COUNTA(Choisistrailer),
INDEX(Toustrailer,SMALL(IF((COUNTIF(Choisistrailer,Toustrailer)=0),ROW(INDIRECT("1:"&amp;ROWS(Toustrailer)))),ROWS($1:461))),"")</f>
        <v/>
      </c>
    </row>
    <row r="463" spans="8:18" ht="12.75" x14ac:dyDescent="0.15">
      <c r="H463" s="33" t="str">
        <f t="array" aca="1" ref="H463" ca="1">IF(ROWS($1:462)&lt;=COUNTA(Tous)-COUNTA(Choisis),
INDEX(Tous,SMALL(IF((COUNTIF(Choisis,Tous)=0),ROW(INDIRECT("1:"&amp;ROWS(Tous)))),ROWS($1:462))),"")</f>
        <v/>
      </c>
      <c r="J463" s="28"/>
      <c r="M463" s="28"/>
      <c r="R463" s="33" t="str">
        <f t="array" aca="1" ref="R463" ca="1">IF(ROWS($1:462)&lt;=COUNTA(Toustrailer)-COUNTA(Choisistrailer),
INDEX(Toustrailer,SMALL(IF((COUNTIF(Choisistrailer,Toustrailer)=0),ROW(INDIRECT("1:"&amp;ROWS(Toustrailer)))),ROWS($1:462))),"")</f>
        <v/>
      </c>
    </row>
    <row r="464" spans="8:18" ht="12.75" x14ac:dyDescent="0.15">
      <c r="H464" s="33" t="str">
        <f t="array" aca="1" ref="H464" ca="1">IF(ROWS($1:463)&lt;=COUNTA(Tous)-COUNTA(Choisis),
INDEX(Tous,SMALL(IF((COUNTIF(Choisis,Tous)=0),ROW(INDIRECT("1:"&amp;ROWS(Tous)))),ROWS($1:463))),"")</f>
        <v/>
      </c>
      <c r="J464" s="28"/>
      <c r="M464" s="28"/>
      <c r="R464" s="33" t="str">
        <f t="array" aca="1" ref="R464" ca="1">IF(ROWS($1:463)&lt;=COUNTA(Toustrailer)-COUNTA(Choisistrailer),
INDEX(Toustrailer,SMALL(IF((COUNTIF(Choisistrailer,Toustrailer)=0),ROW(INDIRECT("1:"&amp;ROWS(Toustrailer)))),ROWS($1:463))),"")</f>
        <v/>
      </c>
    </row>
    <row r="465" spans="8:18" ht="12.75" x14ac:dyDescent="0.15">
      <c r="H465" s="33" t="str">
        <f t="array" aca="1" ref="H465" ca="1">IF(ROWS($1:464)&lt;=COUNTA(Tous)-COUNTA(Choisis),
INDEX(Tous,SMALL(IF((COUNTIF(Choisis,Tous)=0),ROW(INDIRECT("1:"&amp;ROWS(Tous)))),ROWS($1:464))),"")</f>
        <v/>
      </c>
      <c r="J465" s="28"/>
      <c r="M465" s="28"/>
      <c r="R465" s="33" t="str">
        <f t="array" aca="1" ref="R465" ca="1">IF(ROWS($1:464)&lt;=COUNTA(Toustrailer)-COUNTA(Choisistrailer),
INDEX(Toustrailer,SMALL(IF((COUNTIF(Choisistrailer,Toustrailer)=0),ROW(INDIRECT("1:"&amp;ROWS(Toustrailer)))),ROWS($1:464))),"")</f>
        <v/>
      </c>
    </row>
    <row r="466" spans="8:18" ht="12.75" x14ac:dyDescent="0.15">
      <c r="H466" s="33" t="str">
        <f t="array" aca="1" ref="H466" ca="1">IF(ROWS($1:465)&lt;=COUNTA(Tous)-COUNTA(Choisis),
INDEX(Tous,SMALL(IF((COUNTIF(Choisis,Tous)=0),ROW(INDIRECT("1:"&amp;ROWS(Tous)))),ROWS($1:465))),"")</f>
        <v/>
      </c>
      <c r="J466" s="28"/>
      <c r="M466" s="28"/>
      <c r="R466" s="33" t="str">
        <f t="array" aca="1" ref="R466" ca="1">IF(ROWS($1:465)&lt;=COUNTA(Toustrailer)-COUNTA(Choisistrailer),
INDEX(Toustrailer,SMALL(IF((COUNTIF(Choisistrailer,Toustrailer)=0),ROW(INDIRECT("1:"&amp;ROWS(Toustrailer)))),ROWS($1:465))),"")</f>
        <v/>
      </c>
    </row>
    <row r="467" spans="8:18" ht="12.75" x14ac:dyDescent="0.15">
      <c r="H467" s="33" t="str">
        <f t="array" aca="1" ref="H467" ca="1">IF(ROWS($1:466)&lt;=COUNTA(Tous)-COUNTA(Choisis),
INDEX(Tous,SMALL(IF((COUNTIF(Choisis,Tous)=0),ROW(INDIRECT("1:"&amp;ROWS(Tous)))),ROWS($1:466))),"")</f>
        <v/>
      </c>
      <c r="J467" s="28"/>
      <c r="M467" s="28"/>
      <c r="R467" s="33" t="str">
        <f t="array" aca="1" ref="R467" ca="1">IF(ROWS($1:466)&lt;=COUNTA(Toustrailer)-COUNTA(Choisistrailer),
INDEX(Toustrailer,SMALL(IF((COUNTIF(Choisistrailer,Toustrailer)=0),ROW(INDIRECT("1:"&amp;ROWS(Toustrailer)))),ROWS($1:466))),"")</f>
        <v/>
      </c>
    </row>
    <row r="468" spans="8:18" ht="12.75" x14ac:dyDescent="0.15">
      <c r="H468" s="33" t="str">
        <f t="array" aca="1" ref="H468" ca="1">IF(ROWS($1:467)&lt;=COUNTA(Tous)-COUNTA(Choisis),
INDEX(Tous,SMALL(IF((COUNTIF(Choisis,Tous)=0),ROW(INDIRECT("1:"&amp;ROWS(Tous)))),ROWS($1:467))),"")</f>
        <v/>
      </c>
      <c r="J468" s="28"/>
      <c r="M468" s="28"/>
      <c r="R468" s="33" t="str">
        <f t="array" aca="1" ref="R468" ca="1">IF(ROWS($1:467)&lt;=COUNTA(Toustrailer)-COUNTA(Choisistrailer),
INDEX(Toustrailer,SMALL(IF((COUNTIF(Choisistrailer,Toustrailer)=0),ROW(INDIRECT("1:"&amp;ROWS(Toustrailer)))),ROWS($1:467))),"")</f>
        <v/>
      </c>
    </row>
    <row r="469" spans="8:18" ht="12.75" x14ac:dyDescent="0.15">
      <c r="H469" s="33" t="str">
        <f t="array" aca="1" ref="H469" ca="1">IF(ROWS($1:468)&lt;=COUNTA(Tous)-COUNTA(Choisis),
INDEX(Tous,SMALL(IF((COUNTIF(Choisis,Tous)=0),ROW(INDIRECT("1:"&amp;ROWS(Tous)))),ROWS($1:468))),"")</f>
        <v/>
      </c>
      <c r="J469" s="28"/>
      <c r="M469" s="28"/>
      <c r="R469" s="33" t="str">
        <f t="array" aca="1" ref="R469" ca="1">IF(ROWS($1:468)&lt;=COUNTA(Toustrailer)-COUNTA(Choisistrailer),
INDEX(Toustrailer,SMALL(IF((COUNTIF(Choisistrailer,Toustrailer)=0),ROW(INDIRECT("1:"&amp;ROWS(Toustrailer)))),ROWS($1:468))),"")</f>
        <v/>
      </c>
    </row>
    <row r="470" spans="8:18" ht="12.75" x14ac:dyDescent="0.15">
      <c r="H470" s="33" t="str">
        <f t="array" aca="1" ref="H470" ca="1">IF(ROWS($1:469)&lt;=COUNTA(Tous)-COUNTA(Choisis),
INDEX(Tous,SMALL(IF((COUNTIF(Choisis,Tous)=0),ROW(INDIRECT("1:"&amp;ROWS(Tous)))),ROWS($1:469))),"")</f>
        <v/>
      </c>
      <c r="J470" s="28"/>
      <c r="M470" s="28"/>
      <c r="R470" s="33" t="str">
        <f t="array" aca="1" ref="R470" ca="1">IF(ROWS($1:469)&lt;=COUNTA(Toustrailer)-COUNTA(Choisistrailer),
INDEX(Toustrailer,SMALL(IF((COUNTIF(Choisistrailer,Toustrailer)=0),ROW(INDIRECT("1:"&amp;ROWS(Toustrailer)))),ROWS($1:469))),"")</f>
        <v/>
      </c>
    </row>
    <row r="471" spans="8:18" ht="12.75" x14ac:dyDescent="0.15">
      <c r="H471" s="33" t="str">
        <f t="array" aca="1" ref="H471" ca="1">IF(ROWS($1:470)&lt;=COUNTA(Tous)-COUNTA(Choisis),
INDEX(Tous,SMALL(IF((COUNTIF(Choisis,Tous)=0),ROW(INDIRECT("1:"&amp;ROWS(Tous)))),ROWS($1:470))),"")</f>
        <v/>
      </c>
      <c r="J471" s="28"/>
      <c r="M471" s="28"/>
      <c r="R471" s="33" t="str">
        <f t="array" aca="1" ref="R471" ca="1">IF(ROWS($1:470)&lt;=COUNTA(Toustrailer)-COUNTA(Choisistrailer),
INDEX(Toustrailer,SMALL(IF((COUNTIF(Choisistrailer,Toustrailer)=0),ROW(INDIRECT("1:"&amp;ROWS(Toustrailer)))),ROWS($1:470))),"")</f>
        <v/>
      </c>
    </row>
    <row r="472" spans="8:18" ht="12.75" x14ac:dyDescent="0.15">
      <c r="H472" s="33" t="str">
        <f t="array" aca="1" ref="H472" ca="1">IF(ROWS($1:471)&lt;=COUNTA(Tous)-COUNTA(Choisis),
INDEX(Tous,SMALL(IF((COUNTIF(Choisis,Tous)=0),ROW(INDIRECT("1:"&amp;ROWS(Tous)))),ROWS($1:471))),"")</f>
        <v/>
      </c>
      <c r="J472" s="28"/>
      <c r="M472" s="28"/>
      <c r="R472" s="33" t="str">
        <f t="array" aca="1" ref="R472" ca="1">IF(ROWS($1:471)&lt;=COUNTA(Toustrailer)-COUNTA(Choisistrailer),
INDEX(Toustrailer,SMALL(IF((COUNTIF(Choisistrailer,Toustrailer)=0),ROW(INDIRECT("1:"&amp;ROWS(Toustrailer)))),ROWS($1:471))),"")</f>
        <v/>
      </c>
    </row>
    <row r="473" spans="8:18" ht="12.75" x14ac:dyDescent="0.15">
      <c r="H473" s="33" t="str">
        <f t="array" aca="1" ref="H473" ca="1">IF(ROWS($1:472)&lt;=COUNTA(Tous)-COUNTA(Choisis),
INDEX(Tous,SMALL(IF((COUNTIF(Choisis,Tous)=0),ROW(INDIRECT("1:"&amp;ROWS(Tous)))),ROWS($1:472))),"")</f>
        <v/>
      </c>
      <c r="J473" s="28"/>
      <c r="M473" s="28"/>
      <c r="R473" s="33" t="str">
        <f t="array" aca="1" ref="R473" ca="1">IF(ROWS($1:472)&lt;=COUNTA(Toustrailer)-COUNTA(Choisistrailer),
INDEX(Toustrailer,SMALL(IF((COUNTIF(Choisistrailer,Toustrailer)=0),ROW(INDIRECT("1:"&amp;ROWS(Toustrailer)))),ROWS($1:472))),"")</f>
        <v/>
      </c>
    </row>
    <row r="474" spans="8:18" ht="12.75" x14ac:dyDescent="0.15">
      <c r="H474" s="33" t="str">
        <f t="array" aca="1" ref="H474" ca="1">IF(ROWS($1:473)&lt;=COUNTA(Tous)-COUNTA(Choisis),
INDEX(Tous,SMALL(IF((COUNTIF(Choisis,Tous)=0),ROW(INDIRECT("1:"&amp;ROWS(Tous)))),ROWS($1:473))),"")</f>
        <v/>
      </c>
      <c r="J474" s="28"/>
      <c r="M474" s="28"/>
      <c r="R474" s="33" t="str">
        <f t="array" aca="1" ref="R474" ca="1">IF(ROWS($1:473)&lt;=COUNTA(Toustrailer)-COUNTA(Choisistrailer),
INDEX(Toustrailer,SMALL(IF((COUNTIF(Choisistrailer,Toustrailer)=0),ROW(INDIRECT("1:"&amp;ROWS(Toustrailer)))),ROWS($1:473))),"")</f>
        <v/>
      </c>
    </row>
    <row r="475" spans="8:18" ht="12.75" x14ac:dyDescent="0.15">
      <c r="H475" s="33" t="str">
        <f t="array" aca="1" ref="H475" ca="1">IF(ROWS($1:474)&lt;=COUNTA(Tous)-COUNTA(Choisis),
INDEX(Tous,SMALL(IF((COUNTIF(Choisis,Tous)=0),ROW(INDIRECT("1:"&amp;ROWS(Tous)))),ROWS($1:474))),"")</f>
        <v/>
      </c>
      <c r="J475" s="28"/>
      <c r="M475" s="28"/>
      <c r="R475" s="33" t="str">
        <f t="array" aca="1" ref="R475" ca="1">IF(ROWS($1:474)&lt;=COUNTA(Toustrailer)-COUNTA(Choisistrailer),
INDEX(Toustrailer,SMALL(IF((COUNTIF(Choisistrailer,Toustrailer)=0),ROW(INDIRECT("1:"&amp;ROWS(Toustrailer)))),ROWS($1:474))),"")</f>
        <v/>
      </c>
    </row>
    <row r="476" spans="8:18" ht="12.75" x14ac:dyDescent="0.15">
      <c r="H476" s="33" t="str">
        <f t="array" aca="1" ref="H476" ca="1">IF(ROWS($1:475)&lt;=COUNTA(Tous)-COUNTA(Choisis),
INDEX(Tous,SMALL(IF((COUNTIF(Choisis,Tous)=0),ROW(INDIRECT("1:"&amp;ROWS(Tous)))),ROWS($1:475))),"")</f>
        <v/>
      </c>
      <c r="J476" s="28"/>
      <c r="M476" s="28"/>
      <c r="R476" s="33" t="str">
        <f t="array" aca="1" ref="R476" ca="1">IF(ROWS($1:475)&lt;=COUNTA(Toustrailer)-COUNTA(Choisistrailer),
INDEX(Toustrailer,SMALL(IF((COUNTIF(Choisistrailer,Toustrailer)=0),ROW(INDIRECT("1:"&amp;ROWS(Toustrailer)))),ROWS($1:475))),"")</f>
        <v/>
      </c>
    </row>
    <row r="477" spans="8:18" ht="12.75" x14ac:dyDescent="0.15">
      <c r="H477" s="33" t="str">
        <f t="array" aca="1" ref="H477" ca="1">IF(ROWS($1:476)&lt;=COUNTA(Tous)-COUNTA(Choisis),
INDEX(Tous,SMALL(IF((COUNTIF(Choisis,Tous)=0),ROW(INDIRECT("1:"&amp;ROWS(Tous)))),ROWS($1:476))),"")</f>
        <v/>
      </c>
      <c r="J477" s="28"/>
      <c r="M477" s="28"/>
      <c r="R477" s="33" t="str">
        <f t="array" aca="1" ref="R477" ca="1">IF(ROWS($1:476)&lt;=COUNTA(Toustrailer)-COUNTA(Choisistrailer),
INDEX(Toustrailer,SMALL(IF((COUNTIF(Choisistrailer,Toustrailer)=0),ROW(INDIRECT("1:"&amp;ROWS(Toustrailer)))),ROWS($1:476))),"")</f>
        <v/>
      </c>
    </row>
    <row r="478" spans="8:18" ht="12.75" x14ac:dyDescent="0.15">
      <c r="H478" s="33" t="str">
        <f t="array" aca="1" ref="H478" ca="1">IF(ROWS($1:477)&lt;=COUNTA(Tous)-COUNTA(Choisis),
INDEX(Tous,SMALL(IF((COUNTIF(Choisis,Tous)=0),ROW(INDIRECT("1:"&amp;ROWS(Tous)))),ROWS($1:477))),"")</f>
        <v/>
      </c>
      <c r="J478" s="28"/>
      <c r="M478" s="28"/>
      <c r="R478" s="33" t="str">
        <f t="array" aca="1" ref="R478" ca="1">IF(ROWS($1:477)&lt;=COUNTA(Toustrailer)-COUNTA(Choisistrailer),
INDEX(Toustrailer,SMALL(IF((COUNTIF(Choisistrailer,Toustrailer)=0),ROW(INDIRECT("1:"&amp;ROWS(Toustrailer)))),ROWS($1:477))),"")</f>
        <v/>
      </c>
    </row>
    <row r="479" spans="8:18" ht="12.75" x14ac:dyDescent="0.15">
      <c r="H479" s="33" t="str">
        <f t="array" aca="1" ref="H479" ca="1">IF(ROWS($1:478)&lt;=COUNTA(Tous)-COUNTA(Choisis),
INDEX(Tous,SMALL(IF((COUNTIF(Choisis,Tous)=0),ROW(INDIRECT("1:"&amp;ROWS(Tous)))),ROWS($1:478))),"")</f>
        <v/>
      </c>
      <c r="J479" s="28"/>
      <c r="M479" s="28"/>
      <c r="R479" s="33" t="str">
        <f t="array" aca="1" ref="R479" ca="1">IF(ROWS($1:478)&lt;=COUNTA(Toustrailer)-COUNTA(Choisistrailer),
INDEX(Toustrailer,SMALL(IF((COUNTIF(Choisistrailer,Toustrailer)=0),ROW(INDIRECT("1:"&amp;ROWS(Toustrailer)))),ROWS($1:478))),"")</f>
        <v/>
      </c>
    </row>
    <row r="480" spans="8:18" ht="12.75" x14ac:dyDescent="0.15">
      <c r="H480" s="33" t="str">
        <f t="array" aca="1" ref="H480" ca="1">IF(ROWS($1:479)&lt;=COUNTA(Tous)-COUNTA(Choisis),
INDEX(Tous,SMALL(IF((COUNTIF(Choisis,Tous)=0),ROW(INDIRECT("1:"&amp;ROWS(Tous)))),ROWS($1:479))),"")</f>
        <v/>
      </c>
      <c r="J480" s="28"/>
      <c r="M480" s="28"/>
      <c r="R480" s="33" t="str">
        <f t="array" aca="1" ref="R480" ca="1">IF(ROWS($1:479)&lt;=COUNTA(Toustrailer)-COUNTA(Choisistrailer),
INDEX(Toustrailer,SMALL(IF((COUNTIF(Choisistrailer,Toustrailer)=0),ROW(INDIRECT("1:"&amp;ROWS(Toustrailer)))),ROWS($1:479))),"")</f>
        <v/>
      </c>
    </row>
    <row r="481" spans="8:18" ht="12.75" x14ac:dyDescent="0.15">
      <c r="H481" s="33" t="str">
        <f t="array" aca="1" ref="H481" ca="1">IF(ROWS($1:480)&lt;=COUNTA(Tous)-COUNTA(Choisis),
INDEX(Tous,SMALL(IF((COUNTIF(Choisis,Tous)=0),ROW(INDIRECT("1:"&amp;ROWS(Tous)))),ROWS($1:480))),"")</f>
        <v/>
      </c>
      <c r="J481" s="28"/>
      <c r="M481" s="28"/>
      <c r="R481" s="33" t="str">
        <f t="array" aca="1" ref="R481" ca="1">IF(ROWS($1:480)&lt;=COUNTA(Toustrailer)-COUNTA(Choisistrailer),
INDEX(Toustrailer,SMALL(IF((COUNTIF(Choisistrailer,Toustrailer)=0),ROW(INDIRECT("1:"&amp;ROWS(Toustrailer)))),ROWS($1:480))),"")</f>
        <v/>
      </c>
    </row>
    <row r="482" spans="8:18" ht="12.75" x14ac:dyDescent="0.15">
      <c r="H482" s="33" t="str">
        <f t="array" aca="1" ref="H482" ca="1">IF(ROWS($1:481)&lt;=COUNTA(Tous)-COUNTA(Choisis),
INDEX(Tous,SMALL(IF((COUNTIF(Choisis,Tous)=0),ROW(INDIRECT("1:"&amp;ROWS(Tous)))),ROWS($1:481))),"")</f>
        <v/>
      </c>
      <c r="J482" s="28"/>
      <c r="M482" s="28"/>
      <c r="R482" s="33" t="str">
        <f t="array" aca="1" ref="R482" ca="1">IF(ROWS($1:481)&lt;=COUNTA(Toustrailer)-COUNTA(Choisistrailer),
INDEX(Toustrailer,SMALL(IF((COUNTIF(Choisistrailer,Toustrailer)=0),ROW(INDIRECT("1:"&amp;ROWS(Toustrailer)))),ROWS($1:481))),"")</f>
        <v/>
      </c>
    </row>
    <row r="483" spans="8:18" ht="12.75" x14ac:dyDescent="0.15">
      <c r="H483" s="33" t="str">
        <f t="array" aca="1" ref="H483" ca="1">IF(ROWS($1:482)&lt;=COUNTA(Tous)-COUNTA(Choisis),
INDEX(Tous,SMALL(IF((COUNTIF(Choisis,Tous)=0),ROW(INDIRECT("1:"&amp;ROWS(Tous)))),ROWS($1:482))),"")</f>
        <v/>
      </c>
      <c r="J483" s="28"/>
      <c r="M483" s="28"/>
      <c r="R483" s="33" t="str">
        <f t="array" aca="1" ref="R483" ca="1">IF(ROWS($1:482)&lt;=COUNTA(Toustrailer)-COUNTA(Choisistrailer),
INDEX(Toustrailer,SMALL(IF((COUNTIF(Choisistrailer,Toustrailer)=0),ROW(INDIRECT("1:"&amp;ROWS(Toustrailer)))),ROWS($1:482))),"")</f>
        <v/>
      </c>
    </row>
    <row r="484" spans="8:18" ht="12.75" x14ac:dyDescent="0.15">
      <c r="H484" s="33" t="str">
        <f t="array" aca="1" ref="H484" ca="1">IF(ROWS($1:483)&lt;=COUNTA(Tous)-COUNTA(Choisis),
INDEX(Tous,SMALL(IF((COUNTIF(Choisis,Tous)=0),ROW(INDIRECT("1:"&amp;ROWS(Tous)))),ROWS($1:483))),"")</f>
        <v/>
      </c>
      <c r="J484" s="28"/>
      <c r="M484" s="28"/>
      <c r="R484" s="33" t="str">
        <f t="array" aca="1" ref="R484" ca="1">IF(ROWS($1:483)&lt;=COUNTA(Toustrailer)-COUNTA(Choisistrailer),
INDEX(Toustrailer,SMALL(IF((COUNTIF(Choisistrailer,Toustrailer)=0),ROW(INDIRECT("1:"&amp;ROWS(Toustrailer)))),ROWS($1:483))),"")</f>
        <v/>
      </c>
    </row>
    <row r="485" spans="8:18" ht="12.75" x14ac:dyDescent="0.15">
      <c r="H485" s="33" t="str">
        <f t="array" aca="1" ref="H485" ca="1">IF(ROWS($1:484)&lt;=COUNTA(Tous)-COUNTA(Choisis),
INDEX(Tous,SMALL(IF((COUNTIF(Choisis,Tous)=0),ROW(INDIRECT("1:"&amp;ROWS(Tous)))),ROWS($1:484))),"")</f>
        <v/>
      </c>
      <c r="J485" s="28"/>
      <c r="M485" s="28"/>
      <c r="R485" s="33" t="str">
        <f t="array" aca="1" ref="R485" ca="1">IF(ROWS($1:484)&lt;=COUNTA(Toustrailer)-COUNTA(Choisistrailer),
INDEX(Toustrailer,SMALL(IF((COUNTIF(Choisistrailer,Toustrailer)=0),ROW(INDIRECT("1:"&amp;ROWS(Toustrailer)))),ROWS($1:484))),"")</f>
        <v/>
      </c>
    </row>
    <row r="486" spans="8:18" ht="12.75" x14ac:dyDescent="0.15">
      <c r="H486" s="33" t="str">
        <f t="array" aca="1" ref="H486" ca="1">IF(ROWS($1:485)&lt;=COUNTA(Tous)-COUNTA(Choisis),
INDEX(Tous,SMALL(IF((COUNTIF(Choisis,Tous)=0),ROW(INDIRECT("1:"&amp;ROWS(Tous)))),ROWS($1:485))),"")</f>
        <v/>
      </c>
      <c r="J486" s="28"/>
      <c r="M486" s="28"/>
      <c r="R486" s="33" t="str">
        <f t="array" aca="1" ref="R486" ca="1">IF(ROWS($1:485)&lt;=COUNTA(Toustrailer)-COUNTA(Choisistrailer),
INDEX(Toustrailer,SMALL(IF((COUNTIF(Choisistrailer,Toustrailer)=0),ROW(INDIRECT("1:"&amp;ROWS(Toustrailer)))),ROWS($1:485))),"")</f>
        <v/>
      </c>
    </row>
    <row r="487" spans="8:18" ht="12.75" x14ac:dyDescent="0.15">
      <c r="H487" s="33" t="str">
        <f t="array" aca="1" ref="H487" ca="1">IF(ROWS($1:486)&lt;=COUNTA(Tous)-COUNTA(Choisis),
INDEX(Tous,SMALL(IF((COUNTIF(Choisis,Tous)=0),ROW(INDIRECT("1:"&amp;ROWS(Tous)))),ROWS($1:486))),"")</f>
        <v/>
      </c>
      <c r="J487" s="28"/>
      <c r="M487" s="28"/>
      <c r="R487" s="33" t="str">
        <f t="array" aca="1" ref="R487" ca="1">IF(ROWS($1:486)&lt;=COUNTA(Toustrailer)-COUNTA(Choisistrailer),
INDEX(Toustrailer,SMALL(IF((COUNTIF(Choisistrailer,Toustrailer)=0),ROW(INDIRECT("1:"&amp;ROWS(Toustrailer)))),ROWS($1:486))),"")</f>
        <v/>
      </c>
    </row>
    <row r="488" spans="8:18" ht="12.75" x14ac:dyDescent="0.15">
      <c r="H488" s="33" t="str">
        <f t="array" aca="1" ref="H488" ca="1">IF(ROWS($1:487)&lt;=COUNTA(Tous)-COUNTA(Choisis),
INDEX(Tous,SMALL(IF((COUNTIF(Choisis,Tous)=0),ROW(INDIRECT("1:"&amp;ROWS(Tous)))),ROWS($1:487))),"")</f>
        <v/>
      </c>
      <c r="J488" s="28"/>
      <c r="M488" s="28"/>
      <c r="R488" s="33" t="str">
        <f t="array" aca="1" ref="R488" ca="1">IF(ROWS($1:487)&lt;=COUNTA(Toustrailer)-COUNTA(Choisistrailer),
INDEX(Toustrailer,SMALL(IF((COUNTIF(Choisistrailer,Toustrailer)=0),ROW(INDIRECT("1:"&amp;ROWS(Toustrailer)))),ROWS($1:487))),"")</f>
        <v/>
      </c>
    </row>
    <row r="489" spans="8:18" ht="12.75" x14ac:dyDescent="0.15">
      <c r="H489" s="33" t="str">
        <f t="array" aca="1" ref="H489" ca="1">IF(ROWS($1:488)&lt;=COUNTA(Tous)-COUNTA(Choisis),
INDEX(Tous,SMALL(IF((COUNTIF(Choisis,Tous)=0),ROW(INDIRECT("1:"&amp;ROWS(Tous)))),ROWS($1:488))),"")</f>
        <v/>
      </c>
      <c r="J489" s="28"/>
      <c r="M489" s="28"/>
      <c r="R489" s="33" t="str">
        <f t="array" aca="1" ref="R489" ca="1">IF(ROWS($1:488)&lt;=COUNTA(Toustrailer)-COUNTA(Choisistrailer),
INDEX(Toustrailer,SMALL(IF((COUNTIF(Choisistrailer,Toustrailer)=0),ROW(INDIRECT("1:"&amp;ROWS(Toustrailer)))),ROWS($1:488))),"")</f>
        <v/>
      </c>
    </row>
    <row r="490" spans="8:18" ht="12.75" x14ac:dyDescent="0.15">
      <c r="H490" s="33" t="str">
        <f t="array" aca="1" ref="H490" ca="1">IF(ROWS($1:489)&lt;=COUNTA(Tous)-COUNTA(Choisis),
INDEX(Tous,SMALL(IF((COUNTIF(Choisis,Tous)=0),ROW(INDIRECT("1:"&amp;ROWS(Tous)))),ROWS($1:489))),"")</f>
        <v/>
      </c>
      <c r="J490" s="28"/>
      <c r="M490" s="28"/>
      <c r="R490" s="33" t="str">
        <f t="array" aca="1" ref="R490" ca="1">IF(ROWS($1:489)&lt;=COUNTA(Toustrailer)-COUNTA(Choisistrailer),
INDEX(Toustrailer,SMALL(IF((COUNTIF(Choisistrailer,Toustrailer)=0),ROW(INDIRECT("1:"&amp;ROWS(Toustrailer)))),ROWS($1:489))),"")</f>
        <v/>
      </c>
    </row>
    <row r="491" spans="8:18" ht="12.75" x14ac:dyDescent="0.15">
      <c r="H491" s="33" t="str">
        <f t="array" aca="1" ref="H491" ca="1">IF(ROWS($1:490)&lt;=COUNTA(Tous)-COUNTA(Choisis),
INDEX(Tous,SMALL(IF((COUNTIF(Choisis,Tous)=0),ROW(INDIRECT("1:"&amp;ROWS(Tous)))),ROWS($1:490))),"")</f>
        <v/>
      </c>
      <c r="J491" s="28"/>
      <c r="M491" s="28"/>
      <c r="R491" s="33" t="str">
        <f t="array" aca="1" ref="R491" ca="1">IF(ROWS($1:490)&lt;=COUNTA(Toustrailer)-COUNTA(Choisistrailer),
INDEX(Toustrailer,SMALL(IF((COUNTIF(Choisistrailer,Toustrailer)=0),ROW(INDIRECT("1:"&amp;ROWS(Toustrailer)))),ROWS($1:490))),"")</f>
        <v/>
      </c>
    </row>
    <row r="492" spans="8:18" ht="12.75" x14ac:dyDescent="0.15">
      <c r="H492" s="33" t="str">
        <f t="array" aca="1" ref="H492" ca="1">IF(ROWS($1:491)&lt;=COUNTA(Tous)-COUNTA(Choisis),
INDEX(Tous,SMALL(IF((COUNTIF(Choisis,Tous)=0),ROW(INDIRECT("1:"&amp;ROWS(Tous)))),ROWS($1:491))),"")</f>
        <v/>
      </c>
      <c r="J492" s="28"/>
      <c r="M492" s="28"/>
      <c r="R492" s="33" t="str">
        <f t="array" aca="1" ref="R492" ca="1">IF(ROWS($1:491)&lt;=COUNTA(Toustrailer)-COUNTA(Choisistrailer),
INDEX(Toustrailer,SMALL(IF((COUNTIF(Choisistrailer,Toustrailer)=0),ROW(INDIRECT("1:"&amp;ROWS(Toustrailer)))),ROWS($1:491))),"")</f>
        <v/>
      </c>
    </row>
    <row r="493" spans="8:18" ht="12.75" x14ac:dyDescent="0.15">
      <c r="H493" s="33" t="str">
        <f t="array" aca="1" ref="H493" ca="1">IF(ROWS($1:492)&lt;=COUNTA(Tous)-COUNTA(Choisis),
INDEX(Tous,SMALL(IF((COUNTIF(Choisis,Tous)=0),ROW(INDIRECT("1:"&amp;ROWS(Tous)))),ROWS($1:492))),"")</f>
        <v/>
      </c>
      <c r="J493" s="28"/>
      <c r="M493" s="28"/>
      <c r="R493" s="33" t="str">
        <f t="array" aca="1" ref="R493" ca="1">IF(ROWS($1:492)&lt;=COUNTA(Toustrailer)-COUNTA(Choisistrailer),
INDEX(Toustrailer,SMALL(IF((COUNTIF(Choisistrailer,Toustrailer)=0),ROW(INDIRECT("1:"&amp;ROWS(Toustrailer)))),ROWS($1:492))),"")</f>
        <v/>
      </c>
    </row>
    <row r="494" spans="8:18" ht="12.75" x14ac:dyDescent="0.15">
      <c r="H494" s="33" t="str">
        <f t="array" aca="1" ref="H494" ca="1">IF(ROWS($1:493)&lt;=COUNTA(Tous)-COUNTA(Choisis),
INDEX(Tous,SMALL(IF((COUNTIF(Choisis,Tous)=0),ROW(INDIRECT("1:"&amp;ROWS(Tous)))),ROWS($1:493))),"")</f>
        <v/>
      </c>
      <c r="J494" s="28"/>
      <c r="M494" s="28"/>
      <c r="R494" s="33" t="str">
        <f t="array" aca="1" ref="R494" ca="1">IF(ROWS($1:493)&lt;=COUNTA(Toustrailer)-COUNTA(Choisistrailer),
INDEX(Toustrailer,SMALL(IF((COUNTIF(Choisistrailer,Toustrailer)=0),ROW(INDIRECT("1:"&amp;ROWS(Toustrailer)))),ROWS($1:493))),"")</f>
        <v/>
      </c>
    </row>
    <row r="495" spans="8:18" ht="12.75" x14ac:dyDescent="0.15">
      <c r="H495" s="33" t="str">
        <f t="array" aca="1" ref="H495" ca="1">IF(ROWS($1:494)&lt;=COUNTA(Tous)-COUNTA(Choisis),
INDEX(Tous,SMALL(IF((COUNTIF(Choisis,Tous)=0),ROW(INDIRECT("1:"&amp;ROWS(Tous)))),ROWS($1:494))),"")</f>
        <v/>
      </c>
      <c r="J495" s="28"/>
      <c r="M495" s="28"/>
      <c r="R495" s="33" t="str">
        <f t="array" aca="1" ref="R495" ca="1">IF(ROWS($1:494)&lt;=COUNTA(Toustrailer)-COUNTA(Choisistrailer),
INDEX(Toustrailer,SMALL(IF((COUNTIF(Choisistrailer,Toustrailer)=0),ROW(INDIRECT("1:"&amp;ROWS(Toustrailer)))),ROWS($1:494))),"")</f>
        <v/>
      </c>
    </row>
    <row r="496" spans="8:18" ht="12.75" x14ac:dyDescent="0.15">
      <c r="H496" s="33" t="str">
        <f t="array" aca="1" ref="H496" ca="1">IF(ROWS($1:495)&lt;=COUNTA(Tous)-COUNTA(Choisis),
INDEX(Tous,SMALL(IF((COUNTIF(Choisis,Tous)=0),ROW(INDIRECT("1:"&amp;ROWS(Tous)))),ROWS($1:495))),"")</f>
        <v/>
      </c>
      <c r="J496" s="28"/>
      <c r="M496" s="28"/>
      <c r="R496" s="33" t="str">
        <f t="array" aca="1" ref="R496" ca="1">IF(ROWS($1:495)&lt;=COUNTA(Toustrailer)-COUNTA(Choisistrailer),
INDEX(Toustrailer,SMALL(IF((COUNTIF(Choisistrailer,Toustrailer)=0),ROW(INDIRECT("1:"&amp;ROWS(Toustrailer)))),ROWS($1:495))),"")</f>
        <v/>
      </c>
    </row>
    <row r="497" spans="8:18" ht="12.75" x14ac:dyDescent="0.15">
      <c r="H497" s="33" t="str">
        <f t="array" aca="1" ref="H497" ca="1">IF(ROWS($1:496)&lt;=COUNTA(Tous)-COUNTA(Choisis),
INDEX(Tous,SMALL(IF((COUNTIF(Choisis,Tous)=0),ROW(INDIRECT("1:"&amp;ROWS(Tous)))),ROWS($1:496))),"")</f>
        <v/>
      </c>
      <c r="J497" s="28"/>
      <c r="M497" s="28"/>
      <c r="R497" s="33" t="str">
        <f t="array" aca="1" ref="R497" ca="1">IF(ROWS($1:496)&lt;=COUNTA(Toustrailer)-COUNTA(Choisistrailer),
INDEX(Toustrailer,SMALL(IF((COUNTIF(Choisistrailer,Toustrailer)=0),ROW(INDIRECT("1:"&amp;ROWS(Toustrailer)))),ROWS($1:496))),"")</f>
        <v/>
      </c>
    </row>
    <row r="498" spans="8:18" ht="12.75" x14ac:dyDescent="0.15">
      <c r="H498" s="33" t="str">
        <f t="array" aca="1" ref="H498" ca="1">IF(ROWS($1:497)&lt;=COUNTA(Tous)-COUNTA(Choisis),
INDEX(Tous,SMALL(IF((COUNTIF(Choisis,Tous)=0),ROW(INDIRECT("1:"&amp;ROWS(Tous)))),ROWS($1:497))),"")</f>
        <v/>
      </c>
      <c r="J498" s="28"/>
      <c r="M498" s="28"/>
      <c r="R498" s="33" t="str">
        <f t="array" aca="1" ref="R498" ca="1">IF(ROWS($1:497)&lt;=COUNTA(Toustrailer)-COUNTA(Choisistrailer),
INDEX(Toustrailer,SMALL(IF((COUNTIF(Choisistrailer,Toustrailer)=0),ROW(INDIRECT("1:"&amp;ROWS(Toustrailer)))),ROWS($1:497))),"")</f>
        <v/>
      </c>
    </row>
    <row r="499" spans="8:18" ht="12.75" x14ac:dyDescent="0.15">
      <c r="H499" s="33" t="str">
        <f t="array" aca="1" ref="H499" ca="1">IF(ROWS($1:498)&lt;=COUNTA(Tous)-COUNTA(Choisis),
INDEX(Tous,SMALL(IF((COUNTIF(Choisis,Tous)=0),ROW(INDIRECT("1:"&amp;ROWS(Tous)))),ROWS($1:498))),"")</f>
        <v/>
      </c>
      <c r="J499" s="28"/>
      <c r="M499" s="28"/>
      <c r="R499" s="33" t="str">
        <f t="array" aca="1" ref="R499" ca="1">IF(ROWS($1:498)&lt;=COUNTA(Toustrailer)-COUNTA(Choisistrailer),
INDEX(Toustrailer,SMALL(IF((COUNTIF(Choisistrailer,Toustrailer)=0),ROW(INDIRECT("1:"&amp;ROWS(Toustrailer)))),ROWS($1:498))),"")</f>
        <v/>
      </c>
    </row>
    <row r="500" spans="8:18" ht="12.75" x14ac:dyDescent="0.15">
      <c r="H500" s="33" t="str">
        <f t="array" aca="1" ref="H500" ca="1">IF(ROWS($1:499)&lt;=COUNTA(Tous)-COUNTA(Choisis),
INDEX(Tous,SMALL(IF((COUNTIF(Choisis,Tous)=0),ROW(INDIRECT("1:"&amp;ROWS(Tous)))),ROWS($1:499))),"")</f>
        <v/>
      </c>
      <c r="J500" s="28"/>
      <c r="M500" s="28"/>
      <c r="R500" s="33" t="str">
        <f t="array" aca="1" ref="R500" ca="1">IF(ROWS($1:499)&lt;=COUNTA(Toustrailer)-COUNTA(Choisistrailer),
INDEX(Toustrailer,SMALL(IF((COUNTIF(Choisistrailer,Toustrailer)=0),ROW(INDIRECT("1:"&amp;ROWS(Toustrailer)))),ROWS($1:499))),"")</f>
        <v/>
      </c>
    </row>
    <row r="501" spans="8:18" ht="12.75" x14ac:dyDescent="0.15">
      <c r="H501" s="33" t="str">
        <f t="array" aca="1" ref="H501" ca="1">IF(ROWS($1:500)&lt;=COUNTA(Tous)-COUNTA(Choisis),
INDEX(Tous,SMALL(IF((COUNTIF(Choisis,Tous)=0),ROW(INDIRECT("1:"&amp;ROWS(Tous)))),ROWS($1:500))),"")</f>
        <v/>
      </c>
      <c r="J501" s="28"/>
      <c r="M501" s="28"/>
      <c r="R501" s="33" t="str">
        <f t="array" aca="1" ref="R501" ca="1">IF(ROWS($1:500)&lt;=COUNTA(Toustrailer)-COUNTA(Choisistrailer),
INDEX(Toustrailer,SMALL(IF((COUNTIF(Choisistrailer,Toustrailer)=0),ROW(INDIRECT("1:"&amp;ROWS(Toustrailer)))),ROWS($1:500))),"")</f>
        <v/>
      </c>
    </row>
    <row r="502" spans="8:18" ht="12.75" x14ac:dyDescent="0.15">
      <c r="H502" s="33" t="str">
        <f t="array" aca="1" ref="H502" ca="1">IF(ROWS($1:501)&lt;=COUNTA(Tous)-COUNTA(Choisis),
INDEX(Tous,SMALL(IF((COUNTIF(Choisis,Tous)=0),ROW(INDIRECT("1:"&amp;ROWS(Tous)))),ROWS($1:501))),"")</f>
        <v/>
      </c>
      <c r="J502" s="28"/>
      <c r="M502" s="28"/>
      <c r="R502" s="33" t="str">
        <f t="array" aca="1" ref="R502" ca="1">IF(ROWS($1:501)&lt;=COUNTA(Toustrailer)-COUNTA(Choisistrailer),
INDEX(Toustrailer,SMALL(IF((COUNTIF(Choisistrailer,Toustrailer)=0),ROW(INDIRECT("1:"&amp;ROWS(Toustrailer)))),ROWS($1:501))),"")</f>
        <v/>
      </c>
    </row>
    <row r="503" spans="8:18" ht="12.75" x14ac:dyDescent="0.15">
      <c r="H503" s="33" t="str">
        <f t="array" aca="1" ref="H503" ca="1">IF(ROWS($1:502)&lt;=COUNTA(Tous)-COUNTA(Choisis),
INDEX(Tous,SMALL(IF((COUNTIF(Choisis,Tous)=0),ROW(INDIRECT("1:"&amp;ROWS(Tous)))),ROWS($1:502))),"")</f>
        <v/>
      </c>
      <c r="J503" s="28"/>
      <c r="M503" s="28"/>
      <c r="R503" s="33" t="str">
        <f t="array" aca="1" ref="R503" ca="1">IF(ROWS($1:502)&lt;=COUNTA(Toustrailer)-COUNTA(Choisistrailer),
INDEX(Toustrailer,SMALL(IF((COUNTIF(Choisistrailer,Toustrailer)=0),ROW(INDIRECT("1:"&amp;ROWS(Toustrailer)))),ROWS($1:502))),"")</f>
        <v/>
      </c>
    </row>
    <row r="504" spans="8:18" ht="12.75" x14ac:dyDescent="0.15">
      <c r="H504" s="33" t="str">
        <f t="array" aca="1" ref="H504" ca="1">IF(ROWS($1:503)&lt;=COUNTA(Tous)-COUNTA(Choisis),
INDEX(Tous,SMALL(IF((COUNTIF(Choisis,Tous)=0),ROW(INDIRECT("1:"&amp;ROWS(Tous)))),ROWS($1:503))),"")</f>
        <v/>
      </c>
      <c r="J504" s="28"/>
      <c r="M504" s="28"/>
      <c r="R504" s="33" t="str">
        <f t="array" aca="1" ref="R504" ca="1">IF(ROWS($1:503)&lt;=COUNTA(Toustrailer)-COUNTA(Choisistrailer),
INDEX(Toustrailer,SMALL(IF((COUNTIF(Choisistrailer,Toustrailer)=0),ROW(INDIRECT("1:"&amp;ROWS(Toustrailer)))),ROWS($1:503))),"")</f>
        <v/>
      </c>
    </row>
    <row r="505" spans="8:18" ht="12.75" x14ac:dyDescent="0.15">
      <c r="H505" s="33" t="str">
        <f t="array" aca="1" ref="H505" ca="1">IF(ROWS($1:504)&lt;=COUNTA(Tous)-COUNTA(Choisis),
INDEX(Tous,SMALL(IF((COUNTIF(Choisis,Tous)=0),ROW(INDIRECT("1:"&amp;ROWS(Tous)))),ROWS($1:504))),"")</f>
        <v/>
      </c>
      <c r="J505" s="28"/>
      <c r="M505" s="28"/>
      <c r="R505" s="33" t="str">
        <f t="array" aca="1" ref="R505" ca="1">IF(ROWS($1:504)&lt;=COUNTA(Toustrailer)-COUNTA(Choisistrailer),
INDEX(Toustrailer,SMALL(IF((COUNTIF(Choisistrailer,Toustrailer)=0),ROW(INDIRECT("1:"&amp;ROWS(Toustrailer)))),ROWS($1:504))),"")</f>
        <v/>
      </c>
    </row>
    <row r="506" spans="8:18" ht="12.75" x14ac:dyDescent="0.15">
      <c r="H506" s="33" t="str">
        <f t="array" aca="1" ref="H506" ca="1">IF(ROWS($1:505)&lt;=COUNTA(Tous)-COUNTA(Choisis),
INDEX(Tous,SMALL(IF((COUNTIF(Choisis,Tous)=0),ROW(INDIRECT("1:"&amp;ROWS(Tous)))),ROWS($1:505))),"")</f>
        <v/>
      </c>
      <c r="J506" s="28"/>
      <c r="M506" s="28"/>
      <c r="R506" s="33" t="str">
        <f t="array" aca="1" ref="R506" ca="1">IF(ROWS($1:505)&lt;=COUNTA(Toustrailer)-COUNTA(Choisistrailer),
INDEX(Toustrailer,SMALL(IF((COUNTIF(Choisistrailer,Toustrailer)=0),ROW(INDIRECT("1:"&amp;ROWS(Toustrailer)))),ROWS($1:505))),"")</f>
        <v/>
      </c>
    </row>
    <row r="507" spans="8:18" ht="12.75" x14ac:dyDescent="0.15">
      <c r="H507" s="33" t="str">
        <f t="array" aca="1" ref="H507" ca="1">IF(ROWS($1:506)&lt;=COUNTA(Tous)-COUNTA(Choisis),
INDEX(Tous,SMALL(IF((COUNTIF(Choisis,Tous)=0),ROW(INDIRECT("1:"&amp;ROWS(Tous)))),ROWS($1:506))),"")</f>
        <v/>
      </c>
      <c r="J507" s="28"/>
      <c r="M507" s="28"/>
      <c r="R507" s="33" t="str">
        <f t="array" aca="1" ref="R507" ca="1">IF(ROWS($1:506)&lt;=COUNTA(Toustrailer)-COUNTA(Choisistrailer),
INDEX(Toustrailer,SMALL(IF((COUNTIF(Choisistrailer,Toustrailer)=0),ROW(INDIRECT("1:"&amp;ROWS(Toustrailer)))),ROWS($1:506))),"")</f>
        <v/>
      </c>
    </row>
    <row r="508" spans="8:18" ht="12.75" x14ac:dyDescent="0.15">
      <c r="H508" s="33" t="str">
        <f t="array" aca="1" ref="H508" ca="1">IF(ROWS($1:507)&lt;=COUNTA(Tous)-COUNTA(Choisis),
INDEX(Tous,SMALL(IF((COUNTIF(Choisis,Tous)=0),ROW(INDIRECT("1:"&amp;ROWS(Tous)))),ROWS($1:507))),"")</f>
        <v/>
      </c>
      <c r="J508" s="28"/>
      <c r="M508" s="28"/>
      <c r="R508" s="33" t="str">
        <f t="array" aca="1" ref="R508" ca="1">IF(ROWS($1:507)&lt;=COUNTA(Toustrailer)-COUNTA(Choisistrailer),
INDEX(Toustrailer,SMALL(IF((COUNTIF(Choisistrailer,Toustrailer)=0),ROW(INDIRECT("1:"&amp;ROWS(Toustrailer)))),ROWS($1:507))),"")</f>
        <v/>
      </c>
    </row>
    <row r="509" spans="8:18" ht="12.75" x14ac:dyDescent="0.15">
      <c r="H509" s="33" t="str">
        <f t="array" aca="1" ref="H509" ca="1">IF(ROWS($1:508)&lt;=COUNTA(Tous)-COUNTA(Choisis),
INDEX(Tous,SMALL(IF((COUNTIF(Choisis,Tous)=0),ROW(INDIRECT("1:"&amp;ROWS(Tous)))),ROWS($1:508))),"")</f>
        <v/>
      </c>
      <c r="J509" s="28"/>
      <c r="M509" s="28"/>
      <c r="R509" s="33" t="str">
        <f t="array" aca="1" ref="R509" ca="1">IF(ROWS($1:508)&lt;=COUNTA(Toustrailer)-COUNTA(Choisistrailer),
INDEX(Toustrailer,SMALL(IF((COUNTIF(Choisistrailer,Toustrailer)=0),ROW(INDIRECT("1:"&amp;ROWS(Toustrailer)))),ROWS($1:508))),"")</f>
        <v/>
      </c>
    </row>
    <row r="510" spans="8:18" ht="12.75" x14ac:dyDescent="0.15">
      <c r="H510" s="33" t="str">
        <f t="array" aca="1" ref="H510" ca="1">IF(ROWS($1:509)&lt;=COUNTA(Tous)-COUNTA(Choisis),
INDEX(Tous,SMALL(IF((COUNTIF(Choisis,Tous)=0),ROW(INDIRECT("1:"&amp;ROWS(Tous)))),ROWS($1:509))),"")</f>
        <v/>
      </c>
      <c r="J510" s="28"/>
      <c r="M510" s="28"/>
      <c r="R510" s="33" t="str">
        <f t="array" aca="1" ref="R510" ca="1">IF(ROWS($1:509)&lt;=COUNTA(Toustrailer)-COUNTA(Choisistrailer),
INDEX(Toustrailer,SMALL(IF((COUNTIF(Choisistrailer,Toustrailer)=0),ROW(INDIRECT("1:"&amp;ROWS(Toustrailer)))),ROWS($1:509))),"")</f>
        <v/>
      </c>
    </row>
    <row r="511" spans="8:18" ht="12.75" x14ac:dyDescent="0.15">
      <c r="H511" s="33" t="str">
        <f t="array" aca="1" ref="H511" ca="1">IF(ROWS($1:510)&lt;=COUNTA(Tous)-COUNTA(Choisis),
INDEX(Tous,SMALL(IF((COUNTIF(Choisis,Tous)=0),ROW(INDIRECT("1:"&amp;ROWS(Tous)))),ROWS($1:510))),"")</f>
        <v/>
      </c>
      <c r="J511" s="28"/>
      <c r="M511" s="28"/>
      <c r="R511" s="33" t="str">
        <f t="array" aca="1" ref="R511" ca="1">IF(ROWS($1:510)&lt;=COUNTA(Toustrailer)-COUNTA(Choisistrailer),
INDEX(Toustrailer,SMALL(IF((COUNTIF(Choisistrailer,Toustrailer)=0),ROW(INDIRECT("1:"&amp;ROWS(Toustrailer)))),ROWS($1:510))),"")</f>
        <v/>
      </c>
    </row>
    <row r="512" spans="8:18" ht="12.75" x14ac:dyDescent="0.15">
      <c r="H512" s="33" t="str">
        <f t="array" aca="1" ref="H512" ca="1">IF(ROWS($1:511)&lt;=COUNTA(Tous)-COUNTA(Choisis),
INDEX(Tous,SMALL(IF((COUNTIF(Choisis,Tous)=0),ROW(INDIRECT("1:"&amp;ROWS(Tous)))),ROWS($1:511))),"")</f>
        <v/>
      </c>
      <c r="J512" s="28"/>
      <c r="M512" s="28"/>
      <c r="R512" s="33" t="str">
        <f t="array" aca="1" ref="R512" ca="1">IF(ROWS($1:511)&lt;=COUNTA(Toustrailer)-COUNTA(Choisistrailer),
INDEX(Toustrailer,SMALL(IF((COUNTIF(Choisistrailer,Toustrailer)=0),ROW(INDIRECT("1:"&amp;ROWS(Toustrailer)))),ROWS($1:511))),"")</f>
        <v/>
      </c>
    </row>
    <row r="513" spans="8:18" ht="12.75" x14ac:dyDescent="0.15">
      <c r="H513" s="33" t="str">
        <f t="array" aca="1" ref="H513" ca="1">IF(ROWS($1:512)&lt;=COUNTA(Tous)-COUNTA(Choisis),
INDEX(Tous,SMALL(IF((COUNTIF(Choisis,Tous)=0),ROW(INDIRECT("1:"&amp;ROWS(Tous)))),ROWS($1:512))),"")</f>
        <v/>
      </c>
      <c r="J513" s="28"/>
      <c r="M513" s="28"/>
      <c r="R513" s="33" t="str">
        <f t="array" aca="1" ref="R513" ca="1">IF(ROWS($1:512)&lt;=COUNTA(Toustrailer)-COUNTA(Choisistrailer),
INDEX(Toustrailer,SMALL(IF((COUNTIF(Choisistrailer,Toustrailer)=0),ROW(INDIRECT("1:"&amp;ROWS(Toustrailer)))),ROWS($1:512))),"")</f>
        <v/>
      </c>
    </row>
    <row r="514" spans="8:18" ht="12.75" x14ac:dyDescent="0.15">
      <c r="H514" s="33" t="str">
        <f t="array" aca="1" ref="H514" ca="1">IF(ROWS($1:513)&lt;=COUNTA(Tous)-COUNTA(Choisis),
INDEX(Tous,SMALL(IF((COUNTIF(Choisis,Tous)=0),ROW(INDIRECT("1:"&amp;ROWS(Tous)))),ROWS($1:513))),"")</f>
        <v/>
      </c>
      <c r="J514" s="28"/>
      <c r="M514" s="28"/>
      <c r="R514" s="33" t="str">
        <f t="array" aca="1" ref="R514" ca="1">IF(ROWS($1:513)&lt;=COUNTA(Toustrailer)-COUNTA(Choisistrailer),
INDEX(Toustrailer,SMALL(IF((COUNTIF(Choisistrailer,Toustrailer)=0),ROW(INDIRECT("1:"&amp;ROWS(Toustrailer)))),ROWS($1:513))),"")</f>
        <v/>
      </c>
    </row>
    <row r="515" spans="8:18" ht="12.75" x14ac:dyDescent="0.15">
      <c r="H515" s="33" t="str">
        <f t="array" aca="1" ref="H515" ca="1">IF(ROWS($1:514)&lt;=COUNTA(Tous)-COUNTA(Choisis),
INDEX(Tous,SMALL(IF((COUNTIF(Choisis,Tous)=0),ROW(INDIRECT("1:"&amp;ROWS(Tous)))),ROWS($1:514))),"")</f>
        <v/>
      </c>
      <c r="J515" s="28"/>
      <c r="M515" s="28"/>
      <c r="R515" s="33" t="str">
        <f t="array" aca="1" ref="R515" ca="1">IF(ROWS($1:514)&lt;=COUNTA(Toustrailer)-COUNTA(Choisistrailer),
INDEX(Toustrailer,SMALL(IF((COUNTIF(Choisistrailer,Toustrailer)=0),ROW(INDIRECT("1:"&amp;ROWS(Toustrailer)))),ROWS($1:514))),"")</f>
        <v/>
      </c>
    </row>
    <row r="516" spans="8:18" ht="12.75" x14ac:dyDescent="0.15">
      <c r="H516" s="33" t="str">
        <f t="array" aca="1" ref="H516" ca="1">IF(ROWS($1:515)&lt;=COUNTA(Tous)-COUNTA(Choisis),
INDEX(Tous,SMALL(IF((COUNTIF(Choisis,Tous)=0),ROW(INDIRECT("1:"&amp;ROWS(Tous)))),ROWS($1:515))),"")</f>
        <v/>
      </c>
      <c r="J516" s="28"/>
      <c r="M516" s="28"/>
      <c r="R516" s="33" t="str">
        <f t="array" aca="1" ref="R516" ca="1">IF(ROWS($1:515)&lt;=COUNTA(Toustrailer)-COUNTA(Choisistrailer),
INDEX(Toustrailer,SMALL(IF((COUNTIF(Choisistrailer,Toustrailer)=0),ROW(INDIRECT("1:"&amp;ROWS(Toustrailer)))),ROWS($1:515))),"")</f>
        <v/>
      </c>
    </row>
    <row r="517" spans="8:18" ht="12.75" x14ac:dyDescent="0.15">
      <c r="H517" s="33" t="str">
        <f t="array" aca="1" ref="H517" ca="1">IF(ROWS($1:516)&lt;=COUNTA(Tous)-COUNTA(Choisis),
INDEX(Tous,SMALL(IF((COUNTIF(Choisis,Tous)=0),ROW(INDIRECT("1:"&amp;ROWS(Tous)))),ROWS($1:516))),"")</f>
        <v/>
      </c>
      <c r="J517" s="28"/>
      <c r="M517" s="28"/>
      <c r="R517" s="33" t="str">
        <f t="array" aca="1" ref="R517" ca="1">IF(ROWS($1:516)&lt;=COUNTA(Toustrailer)-COUNTA(Choisistrailer),
INDEX(Toustrailer,SMALL(IF((COUNTIF(Choisistrailer,Toustrailer)=0),ROW(INDIRECT("1:"&amp;ROWS(Toustrailer)))),ROWS($1:516))),"")</f>
        <v/>
      </c>
    </row>
    <row r="518" spans="8:18" ht="12.75" x14ac:dyDescent="0.15">
      <c r="H518" s="33" t="str">
        <f t="array" aca="1" ref="H518" ca="1">IF(ROWS($1:517)&lt;=COUNTA(Tous)-COUNTA(Choisis),
INDEX(Tous,SMALL(IF((COUNTIF(Choisis,Tous)=0),ROW(INDIRECT("1:"&amp;ROWS(Tous)))),ROWS($1:517))),"")</f>
        <v/>
      </c>
      <c r="J518" s="28"/>
      <c r="M518" s="28"/>
      <c r="R518" s="33" t="str">
        <f t="array" aca="1" ref="R518" ca="1">IF(ROWS($1:517)&lt;=COUNTA(Toustrailer)-COUNTA(Choisistrailer),
INDEX(Toustrailer,SMALL(IF((COUNTIF(Choisistrailer,Toustrailer)=0),ROW(INDIRECT("1:"&amp;ROWS(Toustrailer)))),ROWS($1:517))),"")</f>
        <v/>
      </c>
    </row>
    <row r="519" spans="8:18" ht="12.75" x14ac:dyDescent="0.15">
      <c r="H519" s="33" t="str">
        <f t="array" aca="1" ref="H519" ca="1">IF(ROWS($1:518)&lt;=COUNTA(Tous)-COUNTA(Choisis),
INDEX(Tous,SMALL(IF((COUNTIF(Choisis,Tous)=0),ROW(INDIRECT("1:"&amp;ROWS(Tous)))),ROWS($1:518))),"")</f>
        <v/>
      </c>
      <c r="J519" s="28"/>
      <c r="M519" s="28"/>
      <c r="R519" s="33" t="str">
        <f t="array" aca="1" ref="R519" ca="1">IF(ROWS($1:518)&lt;=COUNTA(Toustrailer)-COUNTA(Choisistrailer),
INDEX(Toustrailer,SMALL(IF((COUNTIF(Choisistrailer,Toustrailer)=0),ROW(INDIRECT("1:"&amp;ROWS(Toustrailer)))),ROWS($1:518))),"")</f>
        <v/>
      </c>
    </row>
    <row r="520" spans="8:18" ht="12.75" x14ac:dyDescent="0.15">
      <c r="H520" s="33" t="str">
        <f t="array" aca="1" ref="H520" ca="1">IF(ROWS($1:519)&lt;=COUNTA(Tous)-COUNTA(Choisis),
INDEX(Tous,SMALL(IF((COUNTIF(Choisis,Tous)=0),ROW(INDIRECT("1:"&amp;ROWS(Tous)))),ROWS($1:519))),"")</f>
        <v/>
      </c>
      <c r="J520" s="28"/>
      <c r="M520" s="28"/>
      <c r="R520" s="33" t="str">
        <f t="array" aca="1" ref="R520" ca="1">IF(ROWS($1:519)&lt;=COUNTA(Toustrailer)-COUNTA(Choisistrailer),
INDEX(Toustrailer,SMALL(IF((COUNTIF(Choisistrailer,Toustrailer)=0),ROW(INDIRECT("1:"&amp;ROWS(Toustrailer)))),ROWS($1:519))),"")</f>
        <v/>
      </c>
    </row>
    <row r="521" spans="8:18" ht="12.75" x14ac:dyDescent="0.15">
      <c r="H521" s="33" t="str">
        <f t="array" aca="1" ref="H521" ca="1">IF(ROWS($1:520)&lt;=COUNTA(Tous)-COUNTA(Choisis),
INDEX(Tous,SMALL(IF((COUNTIF(Choisis,Tous)=0),ROW(INDIRECT("1:"&amp;ROWS(Tous)))),ROWS($1:520))),"")</f>
        <v/>
      </c>
      <c r="J521" s="28"/>
      <c r="M521" s="28"/>
      <c r="R521" s="33" t="str">
        <f t="array" aca="1" ref="R521" ca="1">IF(ROWS($1:520)&lt;=COUNTA(Toustrailer)-COUNTA(Choisistrailer),
INDEX(Toustrailer,SMALL(IF((COUNTIF(Choisistrailer,Toustrailer)=0),ROW(INDIRECT("1:"&amp;ROWS(Toustrailer)))),ROWS($1:520))),"")</f>
        <v/>
      </c>
    </row>
    <row r="522" spans="8:18" ht="12.75" x14ac:dyDescent="0.15">
      <c r="H522" s="33" t="str">
        <f t="array" aca="1" ref="H522" ca="1">IF(ROWS($1:521)&lt;=COUNTA(Tous)-COUNTA(Choisis),
INDEX(Tous,SMALL(IF((COUNTIF(Choisis,Tous)=0),ROW(INDIRECT("1:"&amp;ROWS(Tous)))),ROWS($1:521))),"")</f>
        <v/>
      </c>
      <c r="J522" s="28"/>
      <c r="M522" s="28"/>
      <c r="R522" s="33" t="str">
        <f t="array" aca="1" ref="R522" ca="1">IF(ROWS($1:521)&lt;=COUNTA(Toustrailer)-COUNTA(Choisistrailer),
INDEX(Toustrailer,SMALL(IF((COUNTIF(Choisistrailer,Toustrailer)=0),ROW(INDIRECT("1:"&amp;ROWS(Toustrailer)))),ROWS($1:521))),"")</f>
        <v/>
      </c>
    </row>
    <row r="523" spans="8:18" ht="12.75" x14ac:dyDescent="0.15">
      <c r="H523" s="33" t="str">
        <f t="array" aca="1" ref="H523" ca="1">IF(ROWS($1:522)&lt;=COUNTA(Tous)-COUNTA(Choisis),
INDEX(Tous,SMALL(IF((COUNTIF(Choisis,Tous)=0),ROW(INDIRECT("1:"&amp;ROWS(Tous)))),ROWS($1:522))),"")</f>
        <v/>
      </c>
      <c r="J523" s="28"/>
      <c r="M523" s="28"/>
      <c r="R523" s="33" t="str">
        <f t="array" aca="1" ref="R523" ca="1">IF(ROWS($1:522)&lt;=COUNTA(Toustrailer)-COUNTA(Choisistrailer),
INDEX(Toustrailer,SMALL(IF((COUNTIF(Choisistrailer,Toustrailer)=0),ROW(INDIRECT("1:"&amp;ROWS(Toustrailer)))),ROWS($1:522))),"")</f>
        <v/>
      </c>
    </row>
    <row r="524" spans="8:18" ht="12.75" x14ac:dyDescent="0.15">
      <c r="H524" s="33" t="str">
        <f t="array" aca="1" ref="H524" ca="1">IF(ROWS($1:523)&lt;=COUNTA(Tous)-COUNTA(Choisis),
INDEX(Tous,SMALL(IF((COUNTIF(Choisis,Tous)=0),ROW(INDIRECT("1:"&amp;ROWS(Tous)))),ROWS($1:523))),"")</f>
        <v/>
      </c>
      <c r="J524" s="28"/>
      <c r="M524" s="28"/>
      <c r="R524" s="33" t="str">
        <f t="array" aca="1" ref="R524" ca="1">IF(ROWS($1:523)&lt;=COUNTA(Toustrailer)-COUNTA(Choisistrailer),
INDEX(Toustrailer,SMALL(IF((COUNTIF(Choisistrailer,Toustrailer)=0),ROW(INDIRECT("1:"&amp;ROWS(Toustrailer)))),ROWS($1:523))),"")</f>
        <v/>
      </c>
    </row>
    <row r="525" spans="8:18" ht="12.75" x14ac:dyDescent="0.15">
      <c r="H525" s="33" t="str">
        <f t="array" aca="1" ref="H525" ca="1">IF(ROWS($1:524)&lt;=COUNTA(Tous)-COUNTA(Choisis),
INDEX(Tous,SMALL(IF((COUNTIF(Choisis,Tous)=0),ROW(INDIRECT("1:"&amp;ROWS(Tous)))),ROWS($1:524))),"")</f>
        <v/>
      </c>
      <c r="J525" s="28"/>
      <c r="M525" s="28"/>
      <c r="R525" s="33" t="str">
        <f t="array" aca="1" ref="R525" ca="1">IF(ROWS($1:524)&lt;=COUNTA(Toustrailer)-COUNTA(Choisistrailer),
INDEX(Toustrailer,SMALL(IF((COUNTIF(Choisistrailer,Toustrailer)=0),ROW(INDIRECT("1:"&amp;ROWS(Toustrailer)))),ROWS($1:524))),"")</f>
        <v/>
      </c>
    </row>
    <row r="526" spans="8:18" ht="12.75" x14ac:dyDescent="0.15">
      <c r="H526" s="33" t="str">
        <f t="array" aca="1" ref="H526" ca="1">IF(ROWS($1:525)&lt;=COUNTA(Tous)-COUNTA(Choisis),
INDEX(Tous,SMALL(IF((COUNTIF(Choisis,Tous)=0),ROW(INDIRECT("1:"&amp;ROWS(Tous)))),ROWS($1:525))),"")</f>
        <v/>
      </c>
      <c r="J526" s="28"/>
      <c r="M526" s="28"/>
      <c r="R526" s="33" t="str">
        <f t="array" aca="1" ref="R526" ca="1">IF(ROWS($1:525)&lt;=COUNTA(Toustrailer)-COUNTA(Choisistrailer),
INDEX(Toustrailer,SMALL(IF((COUNTIF(Choisistrailer,Toustrailer)=0),ROW(INDIRECT("1:"&amp;ROWS(Toustrailer)))),ROWS($1:525))),"")</f>
        <v/>
      </c>
    </row>
    <row r="527" spans="8:18" ht="12.75" x14ac:dyDescent="0.15">
      <c r="H527" s="33" t="str">
        <f t="array" aca="1" ref="H527" ca="1">IF(ROWS($1:526)&lt;=COUNTA(Tous)-COUNTA(Choisis),
INDEX(Tous,SMALL(IF((COUNTIF(Choisis,Tous)=0),ROW(INDIRECT("1:"&amp;ROWS(Tous)))),ROWS($1:526))),"")</f>
        <v/>
      </c>
      <c r="J527" s="28"/>
      <c r="M527" s="28"/>
      <c r="R527" s="33" t="str">
        <f t="array" aca="1" ref="R527" ca="1">IF(ROWS($1:526)&lt;=COUNTA(Toustrailer)-COUNTA(Choisistrailer),
INDEX(Toustrailer,SMALL(IF((COUNTIF(Choisistrailer,Toustrailer)=0),ROW(INDIRECT("1:"&amp;ROWS(Toustrailer)))),ROWS($1:526))),"")</f>
        <v/>
      </c>
    </row>
    <row r="528" spans="8:18" ht="12.75" x14ac:dyDescent="0.15">
      <c r="H528" s="33" t="str">
        <f t="array" aca="1" ref="H528" ca="1">IF(ROWS($1:527)&lt;=COUNTA(Tous)-COUNTA(Choisis),
INDEX(Tous,SMALL(IF((COUNTIF(Choisis,Tous)=0),ROW(INDIRECT("1:"&amp;ROWS(Tous)))),ROWS($1:527))),"")</f>
        <v/>
      </c>
      <c r="J528" s="28"/>
      <c r="M528" s="28"/>
      <c r="R528" s="33" t="str">
        <f t="array" aca="1" ref="R528" ca="1">IF(ROWS($1:527)&lt;=COUNTA(Toustrailer)-COUNTA(Choisistrailer),
INDEX(Toustrailer,SMALL(IF((COUNTIF(Choisistrailer,Toustrailer)=0),ROW(INDIRECT("1:"&amp;ROWS(Toustrailer)))),ROWS($1:527))),"")</f>
        <v/>
      </c>
    </row>
    <row r="529" spans="8:18" ht="12.75" x14ac:dyDescent="0.15">
      <c r="H529" s="33" t="str">
        <f t="array" aca="1" ref="H529" ca="1">IF(ROWS($1:528)&lt;=COUNTA(Tous)-COUNTA(Choisis),
INDEX(Tous,SMALL(IF((COUNTIF(Choisis,Tous)=0),ROW(INDIRECT("1:"&amp;ROWS(Tous)))),ROWS($1:528))),"")</f>
        <v/>
      </c>
      <c r="J529" s="28"/>
      <c r="M529" s="28"/>
      <c r="R529" s="33" t="str">
        <f t="array" aca="1" ref="R529" ca="1">IF(ROWS($1:528)&lt;=COUNTA(Toustrailer)-COUNTA(Choisistrailer),
INDEX(Toustrailer,SMALL(IF((COUNTIF(Choisistrailer,Toustrailer)=0),ROW(INDIRECT("1:"&amp;ROWS(Toustrailer)))),ROWS($1:528))),"")</f>
        <v/>
      </c>
    </row>
    <row r="530" spans="8:18" ht="12.75" x14ac:dyDescent="0.15">
      <c r="H530" s="33" t="str">
        <f t="array" aca="1" ref="H530" ca="1">IF(ROWS($1:529)&lt;=COUNTA(Tous)-COUNTA(Choisis),
INDEX(Tous,SMALL(IF((COUNTIF(Choisis,Tous)=0),ROW(INDIRECT("1:"&amp;ROWS(Tous)))),ROWS($1:529))),"")</f>
        <v/>
      </c>
      <c r="J530" s="28"/>
      <c r="M530" s="28"/>
      <c r="R530" s="33" t="str">
        <f t="array" aca="1" ref="R530" ca="1">IF(ROWS($1:529)&lt;=COUNTA(Toustrailer)-COUNTA(Choisistrailer),
INDEX(Toustrailer,SMALL(IF((COUNTIF(Choisistrailer,Toustrailer)=0),ROW(INDIRECT("1:"&amp;ROWS(Toustrailer)))),ROWS($1:529))),"")</f>
        <v/>
      </c>
    </row>
    <row r="531" spans="8:18" ht="12.75" x14ac:dyDescent="0.15">
      <c r="H531" s="33" t="str">
        <f t="array" aca="1" ref="H531" ca="1">IF(ROWS($1:530)&lt;=COUNTA(Tous)-COUNTA(Choisis),
INDEX(Tous,SMALL(IF((COUNTIF(Choisis,Tous)=0),ROW(INDIRECT("1:"&amp;ROWS(Tous)))),ROWS($1:530))),"")</f>
        <v/>
      </c>
      <c r="J531" s="28"/>
      <c r="M531" s="28"/>
      <c r="R531" s="33" t="str">
        <f t="array" aca="1" ref="R531" ca="1">IF(ROWS($1:530)&lt;=COUNTA(Toustrailer)-COUNTA(Choisistrailer),
INDEX(Toustrailer,SMALL(IF((COUNTIF(Choisistrailer,Toustrailer)=0),ROW(INDIRECT("1:"&amp;ROWS(Toustrailer)))),ROWS($1:530))),"")</f>
        <v/>
      </c>
    </row>
    <row r="532" spans="8:18" ht="12.75" x14ac:dyDescent="0.15">
      <c r="H532" s="33" t="str">
        <f t="array" aca="1" ref="H532" ca="1">IF(ROWS($1:531)&lt;=COUNTA(Tous)-COUNTA(Choisis),
INDEX(Tous,SMALL(IF((COUNTIF(Choisis,Tous)=0),ROW(INDIRECT("1:"&amp;ROWS(Tous)))),ROWS($1:531))),"")</f>
        <v/>
      </c>
      <c r="J532" s="28"/>
      <c r="M532" s="28"/>
      <c r="R532" s="33" t="str">
        <f t="array" aca="1" ref="R532" ca="1">IF(ROWS($1:531)&lt;=COUNTA(Toustrailer)-COUNTA(Choisistrailer),
INDEX(Toustrailer,SMALL(IF((COUNTIF(Choisistrailer,Toustrailer)=0),ROW(INDIRECT("1:"&amp;ROWS(Toustrailer)))),ROWS($1:531))),"")</f>
        <v/>
      </c>
    </row>
    <row r="533" spans="8:18" ht="12.75" x14ac:dyDescent="0.15">
      <c r="H533" s="33" t="str">
        <f t="array" aca="1" ref="H533" ca="1">IF(ROWS($1:532)&lt;=COUNTA(Tous)-COUNTA(Choisis),
INDEX(Tous,SMALL(IF((COUNTIF(Choisis,Tous)=0),ROW(INDIRECT("1:"&amp;ROWS(Tous)))),ROWS($1:532))),"")</f>
        <v/>
      </c>
      <c r="J533" s="28"/>
      <c r="M533" s="28"/>
      <c r="R533" s="33" t="str">
        <f t="array" aca="1" ref="R533" ca="1">IF(ROWS($1:532)&lt;=COUNTA(Toustrailer)-COUNTA(Choisistrailer),
INDEX(Toustrailer,SMALL(IF((COUNTIF(Choisistrailer,Toustrailer)=0),ROW(INDIRECT("1:"&amp;ROWS(Toustrailer)))),ROWS($1:532))),"")</f>
        <v/>
      </c>
    </row>
    <row r="534" spans="8:18" ht="12.75" x14ac:dyDescent="0.15">
      <c r="H534" s="33" t="str">
        <f t="array" aca="1" ref="H534" ca="1">IF(ROWS($1:533)&lt;=COUNTA(Tous)-COUNTA(Choisis),
INDEX(Tous,SMALL(IF((COUNTIF(Choisis,Tous)=0),ROW(INDIRECT("1:"&amp;ROWS(Tous)))),ROWS($1:533))),"")</f>
        <v/>
      </c>
      <c r="J534" s="28"/>
      <c r="M534" s="28"/>
      <c r="R534" s="33" t="str">
        <f t="array" aca="1" ref="R534" ca="1">IF(ROWS($1:533)&lt;=COUNTA(Toustrailer)-COUNTA(Choisistrailer),
INDEX(Toustrailer,SMALL(IF((COUNTIF(Choisistrailer,Toustrailer)=0),ROW(INDIRECT("1:"&amp;ROWS(Toustrailer)))),ROWS($1:533))),"")</f>
        <v/>
      </c>
    </row>
    <row r="535" spans="8:18" ht="12.75" x14ac:dyDescent="0.15">
      <c r="H535" s="33" t="str">
        <f t="array" aca="1" ref="H535" ca="1">IF(ROWS($1:534)&lt;=COUNTA(Tous)-COUNTA(Choisis),
INDEX(Tous,SMALL(IF((COUNTIF(Choisis,Tous)=0),ROW(INDIRECT("1:"&amp;ROWS(Tous)))),ROWS($1:534))),"")</f>
        <v/>
      </c>
      <c r="J535" s="28"/>
      <c r="M535" s="28"/>
      <c r="R535" s="33" t="str">
        <f t="array" aca="1" ref="R535" ca="1">IF(ROWS($1:534)&lt;=COUNTA(Toustrailer)-COUNTA(Choisistrailer),
INDEX(Toustrailer,SMALL(IF((COUNTIF(Choisistrailer,Toustrailer)=0),ROW(INDIRECT("1:"&amp;ROWS(Toustrailer)))),ROWS($1:534))),"")</f>
        <v/>
      </c>
    </row>
    <row r="536" spans="8:18" ht="12.75" x14ac:dyDescent="0.15">
      <c r="H536" s="33" t="str">
        <f t="array" aca="1" ref="H536" ca="1">IF(ROWS($1:535)&lt;=COUNTA(Tous)-COUNTA(Choisis),
INDEX(Tous,SMALL(IF((COUNTIF(Choisis,Tous)=0),ROW(INDIRECT("1:"&amp;ROWS(Tous)))),ROWS($1:535))),"")</f>
        <v/>
      </c>
      <c r="J536" s="28"/>
      <c r="M536" s="28"/>
      <c r="R536" s="33" t="str">
        <f t="array" aca="1" ref="R536" ca="1">IF(ROWS($1:535)&lt;=COUNTA(Toustrailer)-COUNTA(Choisistrailer),
INDEX(Toustrailer,SMALL(IF((COUNTIF(Choisistrailer,Toustrailer)=0),ROW(INDIRECT("1:"&amp;ROWS(Toustrailer)))),ROWS($1:535))),"")</f>
        <v/>
      </c>
    </row>
    <row r="537" spans="8:18" ht="12.75" x14ac:dyDescent="0.15">
      <c r="H537" s="33" t="str">
        <f t="array" aca="1" ref="H537" ca="1">IF(ROWS($1:536)&lt;=COUNTA(Tous)-COUNTA(Choisis),
INDEX(Tous,SMALL(IF((COUNTIF(Choisis,Tous)=0),ROW(INDIRECT("1:"&amp;ROWS(Tous)))),ROWS($1:536))),"")</f>
        <v/>
      </c>
      <c r="J537" s="28"/>
      <c r="M537" s="28"/>
      <c r="R537" s="33" t="str">
        <f t="array" aca="1" ref="R537" ca="1">IF(ROWS($1:536)&lt;=COUNTA(Toustrailer)-COUNTA(Choisistrailer),
INDEX(Toustrailer,SMALL(IF((COUNTIF(Choisistrailer,Toustrailer)=0),ROW(INDIRECT("1:"&amp;ROWS(Toustrailer)))),ROWS($1:536))),"")</f>
        <v/>
      </c>
    </row>
    <row r="538" spans="8:18" ht="12.75" x14ac:dyDescent="0.15">
      <c r="H538" s="33" t="str">
        <f t="array" aca="1" ref="H538" ca="1">IF(ROWS($1:537)&lt;=COUNTA(Tous)-COUNTA(Choisis),
INDEX(Tous,SMALL(IF((COUNTIF(Choisis,Tous)=0),ROW(INDIRECT("1:"&amp;ROWS(Tous)))),ROWS($1:537))),"")</f>
        <v/>
      </c>
      <c r="J538" s="28"/>
      <c r="M538" s="28"/>
      <c r="R538" s="33" t="str">
        <f t="array" aca="1" ref="R538" ca="1">IF(ROWS($1:537)&lt;=COUNTA(Toustrailer)-COUNTA(Choisistrailer),
INDEX(Toustrailer,SMALL(IF((COUNTIF(Choisistrailer,Toustrailer)=0),ROW(INDIRECT("1:"&amp;ROWS(Toustrailer)))),ROWS($1:537))),"")</f>
        <v/>
      </c>
    </row>
    <row r="539" spans="8:18" ht="12.75" x14ac:dyDescent="0.15">
      <c r="H539" s="33" t="str">
        <f t="array" aca="1" ref="H539" ca="1">IF(ROWS($1:538)&lt;=COUNTA(Tous)-COUNTA(Choisis),
INDEX(Tous,SMALL(IF((COUNTIF(Choisis,Tous)=0),ROW(INDIRECT("1:"&amp;ROWS(Tous)))),ROWS($1:538))),"")</f>
        <v/>
      </c>
      <c r="J539" s="28"/>
      <c r="M539" s="28"/>
      <c r="R539" s="33" t="str">
        <f t="array" aca="1" ref="R539" ca="1">IF(ROWS($1:538)&lt;=COUNTA(Toustrailer)-COUNTA(Choisistrailer),
INDEX(Toustrailer,SMALL(IF((COUNTIF(Choisistrailer,Toustrailer)=0),ROW(INDIRECT("1:"&amp;ROWS(Toustrailer)))),ROWS($1:538))),"")</f>
        <v/>
      </c>
    </row>
    <row r="540" spans="8:18" ht="12.75" x14ac:dyDescent="0.15">
      <c r="H540" s="33" t="str">
        <f t="array" aca="1" ref="H540" ca="1">IF(ROWS($1:539)&lt;=COUNTA(Tous)-COUNTA(Choisis),
INDEX(Tous,SMALL(IF((COUNTIF(Choisis,Tous)=0),ROW(INDIRECT("1:"&amp;ROWS(Tous)))),ROWS($1:539))),"")</f>
        <v/>
      </c>
      <c r="J540" s="28"/>
      <c r="M540" s="28"/>
      <c r="R540" s="33" t="str">
        <f t="array" aca="1" ref="R540" ca="1">IF(ROWS($1:539)&lt;=COUNTA(Toustrailer)-COUNTA(Choisistrailer),
INDEX(Toustrailer,SMALL(IF((COUNTIF(Choisistrailer,Toustrailer)=0),ROW(INDIRECT("1:"&amp;ROWS(Toustrailer)))),ROWS($1:539))),"")</f>
        <v/>
      </c>
    </row>
    <row r="541" spans="8:18" ht="12.75" x14ac:dyDescent="0.15">
      <c r="H541" s="33" t="str">
        <f t="array" aca="1" ref="H541" ca="1">IF(ROWS($1:540)&lt;=COUNTA(Tous)-COUNTA(Choisis),
INDEX(Tous,SMALL(IF((COUNTIF(Choisis,Tous)=0),ROW(INDIRECT("1:"&amp;ROWS(Tous)))),ROWS($1:540))),"")</f>
        <v/>
      </c>
      <c r="J541" s="28"/>
      <c r="M541" s="28"/>
      <c r="R541" s="33" t="str">
        <f t="array" aca="1" ref="R541" ca="1">IF(ROWS($1:540)&lt;=COUNTA(Toustrailer)-COUNTA(Choisistrailer),
INDEX(Toustrailer,SMALL(IF((COUNTIF(Choisistrailer,Toustrailer)=0),ROW(INDIRECT("1:"&amp;ROWS(Toustrailer)))),ROWS($1:540))),"")</f>
        <v/>
      </c>
    </row>
    <row r="542" spans="8:18" ht="12.75" x14ac:dyDescent="0.15">
      <c r="H542" s="33" t="str">
        <f t="array" aca="1" ref="H542" ca="1">IF(ROWS($1:541)&lt;=COUNTA(Tous)-COUNTA(Choisis),
INDEX(Tous,SMALL(IF((COUNTIF(Choisis,Tous)=0),ROW(INDIRECT("1:"&amp;ROWS(Tous)))),ROWS($1:541))),"")</f>
        <v/>
      </c>
      <c r="J542" s="28"/>
      <c r="M542" s="28"/>
      <c r="R542" s="33" t="str">
        <f t="array" aca="1" ref="R542" ca="1">IF(ROWS($1:541)&lt;=COUNTA(Toustrailer)-COUNTA(Choisistrailer),
INDEX(Toustrailer,SMALL(IF((COUNTIF(Choisistrailer,Toustrailer)=0),ROW(INDIRECT("1:"&amp;ROWS(Toustrailer)))),ROWS($1:541))),"")</f>
        <v/>
      </c>
    </row>
    <row r="543" spans="8:18" ht="12.75" x14ac:dyDescent="0.15">
      <c r="H543" s="33" t="str">
        <f t="array" aca="1" ref="H543" ca="1">IF(ROWS($1:542)&lt;=COUNTA(Tous)-COUNTA(Choisis),
INDEX(Tous,SMALL(IF((COUNTIF(Choisis,Tous)=0),ROW(INDIRECT("1:"&amp;ROWS(Tous)))),ROWS($1:542))),"")</f>
        <v/>
      </c>
      <c r="J543" s="28"/>
      <c r="M543" s="28"/>
      <c r="R543" s="33" t="str">
        <f t="array" aca="1" ref="R543" ca="1">IF(ROWS($1:542)&lt;=COUNTA(Toustrailer)-COUNTA(Choisistrailer),
INDEX(Toustrailer,SMALL(IF((COUNTIF(Choisistrailer,Toustrailer)=0),ROW(INDIRECT("1:"&amp;ROWS(Toustrailer)))),ROWS($1:542))),"")</f>
        <v/>
      </c>
    </row>
    <row r="544" spans="8:18" ht="12.75" x14ac:dyDescent="0.15">
      <c r="H544" s="33" t="str">
        <f t="array" aca="1" ref="H544" ca="1">IF(ROWS($1:543)&lt;=COUNTA(Tous)-COUNTA(Choisis),
INDEX(Tous,SMALL(IF((COUNTIF(Choisis,Tous)=0),ROW(INDIRECT("1:"&amp;ROWS(Tous)))),ROWS($1:543))),"")</f>
        <v/>
      </c>
      <c r="J544" s="28"/>
      <c r="M544" s="28"/>
      <c r="R544" s="33" t="str">
        <f t="array" aca="1" ref="R544" ca="1">IF(ROWS($1:543)&lt;=COUNTA(Toustrailer)-COUNTA(Choisistrailer),
INDEX(Toustrailer,SMALL(IF((COUNTIF(Choisistrailer,Toustrailer)=0),ROW(INDIRECT("1:"&amp;ROWS(Toustrailer)))),ROWS($1:543))),"")</f>
        <v/>
      </c>
    </row>
    <row r="545" spans="8:18" ht="12.75" x14ac:dyDescent="0.15">
      <c r="H545" s="33" t="str">
        <f t="array" aca="1" ref="H545" ca="1">IF(ROWS($1:544)&lt;=COUNTA(Tous)-COUNTA(Choisis),
INDEX(Tous,SMALL(IF((COUNTIF(Choisis,Tous)=0),ROW(INDIRECT("1:"&amp;ROWS(Tous)))),ROWS($1:544))),"")</f>
        <v/>
      </c>
      <c r="J545" s="28"/>
      <c r="M545" s="28"/>
      <c r="R545" s="33" t="str">
        <f t="array" aca="1" ref="R545" ca="1">IF(ROWS($1:544)&lt;=COUNTA(Toustrailer)-COUNTA(Choisistrailer),
INDEX(Toustrailer,SMALL(IF((COUNTIF(Choisistrailer,Toustrailer)=0),ROW(INDIRECT("1:"&amp;ROWS(Toustrailer)))),ROWS($1:544))),"")</f>
        <v/>
      </c>
    </row>
    <row r="546" spans="8:18" ht="12.75" x14ac:dyDescent="0.15">
      <c r="H546" s="33" t="str">
        <f t="array" aca="1" ref="H546" ca="1">IF(ROWS($1:545)&lt;=COUNTA(Tous)-COUNTA(Choisis),
INDEX(Tous,SMALL(IF((COUNTIF(Choisis,Tous)=0),ROW(INDIRECT("1:"&amp;ROWS(Tous)))),ROWS($1:545))),"")</f>
        <v/>
      </c>
      <c r="J546" s="28"/>
      <c r="M546" s="28"/>
      <c r="R546" s="33" t="str">
        <f t="array" aca="1" ref="R546" ca="1">IF(ROWS($1:545)&lt;=COUNTA(Toustrailer)-COUNTA(Choisistrailer),
INDEX(Toustrailer,SMALL(IF((COUNTIF(Choisistrailer,Toustrailer)=0),ROW(INDIRECT("1:"&amp;ROWS(Toustrailer)))),ROWS($1:545))),"")</f>
        <v/>
      </c>
    </row>
    <row r="547" spans="8:18" ht="12.75" x14ac:dyDescent="0.15">
      <c r="H547" s="33" t="str">
        <f t="array" aca="1" ref="H547" ca="1">IF(ROWS($1:546)&lt;=COUNTA(Tous)-COUNTA(Choisis),
INDEX(Tous,SMALL(IF((COUNTIF(Choisis,Tous)=0),ROW(INDIRECT("1:"&amp;ROWS(Tous)))),ROWS($1:546))),"")</f>
        <v/>
      </c>
      <c r="J547" s="28"/>
      <c r="M547" s="28"/>
      <c r="R547" s="33" t="str">
        <f t="array" aca="1" ref="R547" ca="1">IF(ROWS($1:546)&lt;=COUNTA(Toustrailer)-COUNTA(Choisistrailer),
INDEX(Toustrailer,SMALL(IF((COUNTIF(Choisistrailer,Toustrailer)=0),ROW(INDIRECT("1:"&amp;ROWS(Toustrailer)))),ROWS($1:546))),"")</f>
        <v/>
      </c>
    </row>
    <row r="548" spans="8:18" ht="12.75" x14ac:dyDescent="0.15">
      <c r="H548" s="33" t="str">
        <f t="array" aca="1" ref="H548" ca="1">IF(ROWS($1:547)&lt;=COUNTA(Tous)-COUNTA(Choisis),
INDEX(Tous,SMALL(IF((COUNTIF(Choisis,Tous)=0),ROW(INDIRECT("1:"&amp;ROWS(Tous)))),ROWS($1:547))),"")</f>
        <v/>
      </c>
      <c r="J548" s="28"/>
      <c r="M548" s="28"/>
      <c r="R548" s="33" t="str">
        <f t="array" aca="1" ref="R548" ca="1">IF(ROWS($1:547)&lt;=COUNTA(Toustrailer)-COUNTA(Choisistrailer),
INDEX(Toustrailer,SMALL(IF((COUNTIF(Choisistrailer,Toustrailer)=0),ROW(INDIRECT("1:"&amp;ROWS(Toustrailer)))),ROWS($1:547))),"")</f>
        <v/>
      </c>
    </row>
    <row r="549" spans="8:18" ht="12.75" x14ac:dyDescent="0.15">
      <c r="H549" s="33" t="str">
        <f t="array" aca="1" ref="H549" ca="1">IF(ROWS($1:548)&lt;=COUNTA(Tous)-COUNTA(Choisis),
INDEX(Tous,SMALL(IF((COUNTIF(Choisis,Tous)=0),ROW(INDIRECT("1:"&amp;ROWS(Tous)))),ROWS($1:548))),"")</f>
        <v/>
      </c>
      <c r="J549" s="28"/>
      <c r="M549" s="28"/>
      <c r="R549" s="33" t="str">
        <f t="array" aca="1" ref="R549" ca="1">IF(ROWS($1:548)&lt;=COUNTA(Toustrailer)-COUNTA(Choisistrailer),
INDEX(Toustrailer,SMALL(IF((COUNTIF(Choisistrailer,Toustrailer)=0),ROW(INDIRECT("1:"&amp;ROWS(Toustrailer)))),ROWS($1:548))),"")</f>
        <v/>
      </c>
    </row>
    <row r="550" spans="8:18" ht="12.75" x14ac:dyDescent="0.15">
      <c r="H550" s="33" t="str">
        <f t="array" aca="1" ref="H550" ca="1">IF(ROWS($1:549)&lt;=COUNTA(Tous)-COUNTA(Choisis),
INDEX(Tous,SMALL(IF((COUNTIF(Choisis,Tous)=0),ROW(INDIRECT("1:"&amp;ROWS(Tous)))),ROWS($1:549))),"")</f>
        <v/>
      </c>
      <c r="J550" s="28"/>
      <c r="M550" s="28"/>
      <c r="R550" s="33" t="str">
        <f t="array" aca="1" ref="R550" ca="1">IF(ROWS($1:549)&lt;=COUNTA(Toustrailer)-COUNTA(Choisistrailer),
INDEX(Toustrailer,SMALL(IF((COUNTIF(Choisistrailer,Toustrailer)=0),ROW(INDIRECT("1:"&amp;ROWS(Toustrailer)))),ROWS($1:549))),"")</f>
        <v/>
      </c>
    </row>
    <row r="551" spans="8:18" ht="12.75" x14ac:dyDescent="0.15">
      <c r="H551" s="33" t="str">
        <f t="array" aca="1" ref="H551" ca="1">IF(ROWS($1:550)&lt;=COUNTA(Tous)-COUNTA(Choisis),
INDEX(Tous,SMALL(IF((COUNTIF(Choisis,Tous)=0),ROW(INDIRECT("1:"&amp;ROWS(Tous)))),ROWS($1:550))),"")</f>
        <v/>
      </c>
      <c r="J551" s="28"/>
      <c r="M551" s="28"/>
      <c r="R551" s="33" t="str">
        <f t="array" aca="1" ref="R551" ca="1">IF(ROWS($1:550)&lt;=COUNTA(Toustrailer)-COUNTA(Choisistrailer),
INDEX(Toustrailer,SMALL(IF((COUNTIF(Choisistrailer,Toustrailer)=0),ROW(INDIRECT("1:"&amp;ROWS(Toustrailer)))),ROWS($1:550))),"")</f>
        <v/>
      </c>
    </row>
    <row r="552" spans="8:18" ht="12.75" x14ac:dyDescent="0.15">
      <c r="H552" s="33" t="str">
        <f t="array" aca="1" ref="H552" ca="1">IF(ROWS($1:551)&lt;=COUNTA(Tous)-COUNTA(Choisis),
INDEX(Tous,SMALL(IF((COUNTIF(Choisis,Tous)=0),ROW(INDIRECT("1:"&amp;ROWS(Tous)))),ROWS($1:551))),"")</f>
        <v/>
      </c>
      <c r="J552" s="28"/>
      <c r="M552" s="28"/>
      <c r="R552" s="33" t="str">
        <f t="array" aca="1" ref="R552" ca="1">IF(ROWS($1:551)&lt;=COUNTA(Toustrailer)-COUNTA(Choisistrailer),
INDEX(Toustrailer,SMALL(IF((COUNTIF(Choisistrailer,Toustrailer)=0),ROW(INDIRECT("1:"&amp;ROWS(Toustrailer)))),ROWS($1:551))),"")</f>
        <v/>
      </c>
    </row>
    <row r="553" spans="8:18" ht="12.75" x14ac:dyDescent="0.15">
      <c r="H553" s="33" t="str">
        <f t="array" aca="1" ref="H553" ca="1">IF(ROWS($1:552)&lt;=COUNTA(Tous)-COUNTA(Choisis),
INDEX(Tous,SMALL(IF((COUNTIF(Choisis,Tous)=0),ROW(INDIRECT("1:"&amp;ROWS(Tous)))),ROWS($1:552))),"")</f>
        <v/>
      </c>
      <c r="J553" s="28"/>
      <c r="M553" s="28"/>
      <c r="R553" s="33" t="str">
        <f t="array" aca="1" ref="R553" ca="1">IF(ROWS($1:552)&lt;=COUNTA(Toustrailer)-COUNTA(Choisistrailer),
INDEX(Toustrailer,SMALL(IF((COUNTIF(Choisistrailer,Toustrailer)=0),ROW(INDIRECT("1:"&amp;ROWS(Toustrailer)))),ROWS($1:552))),"")</f>
        <v/>
      </c>
    </row>
    <row r="554" spans="8:18" ht="12.75" x14ac:dyDescent="0.15">
      <c r="H554" s="33" t="str">
        <f t="array" aca="1" ref="H554" ca="1">IF(ROWS($1:553)&lt;=COUNTA(Tous)-COUNTA(Choisis),
INDEX(Tous,SMALL(IF((COUNTIF(Choisis,Tous)=0),ROW(INDIRECT("1:"&amp;ROWS(Tous)))),ROWS($1:553))),"")</f>
        <v/>
      </c>
      <c r="J554" s="28"/>
      <c r="M554" s="28"/>
      <c r="R554" s="33" t="str">
        <f t="array" aca="1" ref="R554" ca="1">IF(ROWS($1:553)&lt;=COUNTA(Toustrailer)-COUNTA(Choisistrailer),
INDEX(Toustrailer,SMALL(IF((COUNTIF(Choisistrailer,Toustrailer)=0),ROW(INDIRECT("1:"&amp;ROWS(Toustrailer)))),ROWS($1:553))),"")</f>
        <v/>
      </c>
    </row>
    <row r="555" spans="8:18" ht="12.75" x14ac:dyDescent="0.15">
      <c r="H555" s="33" t="str">
        <f t="array" aca="1" ref="H555" ca="1">IF(ROWS($1:554)&lt;=COUNTA(Tous)-COUNTA(Choisis),
INDEX(Tous,SMALL(IF((COUNTIF(Choisis,Tous)=0),ROW(INDIRECT("1:"&amp;ROWS(Tous)))),ROWS($1:554))),"")</f>
        <v/>
      </c>
      <c r="J555" s="28"/>
      <c r="M555" s="28"/>
      <c r="R555" s="33" t="str">
        <f t="array" aca="1" ref="R555" ca="1">IF(ROWS($1:554)&lt;=COUNTA(Toustrailer)-COUNTA(Choisistrailer),
INDEX(Toustrailer,SMALL(IF((COUNTIF(Choisistrailer,Toustrailer)=0),ROW(INDIRECT("1:"&amp;ROWS(Toustrailer)))),ROWS($1:554))),"")</f>
        <v/>
      </c>
    </row>
    <row r="556" spans="8:18" ht="12.75" x14ac:dyDescent="0.15">
      <c r="H556" s="33" t="str">
        <f t="array" aca="1" ref="H556" ca="1">IF(ROWS($1:555)&lt;=COUNTA(Tous)-COUNTA(Choisis),
INDEX(Tous,SMALL(IF((COUNTIF(Choisis,Tous)=0),ROW(INDIRECT("1:"&amp;ROWS(Tous)))),ROWS($1:555))),"")</f>
        <v/>
      </c>
      <c r="J556" s="28"/>
      <c r="M556" s="28"/>
      <c r="R556" s="33" t="str">
        <f t="array" aca="1" ref="R556" ca="1">IF(ROWS($1:555)&lt;=COUNTA(Toustrailer)-COUNTA(Choisistrailer),
INDEX(Toustrailer,SMALL(IF((COUNTIF(Choisistrailer,Toustrailer)=0),ROW(INDIRECT("1:"&amp;ROWS(Toustrailer)))),ROWS($1:555))),"")</f>
        <v/>
      </c>
    </row>
    <row r="557" spans="8:18" ht="12.75" x14ac:dyDescent="0.15">
      <c r="H557" s="33" t="str">
        <f t="array" aca="1" ref="H557" ca="1">IF(ROWS($1:556)&lt;=COUNTA(Tous)-COUNTA(Choisis),
INDEX(Tous,SMALL(IF((COUNTIF(Choisis,Tous)=0),ROW(INDIRECT("1:"&amp;ROWS(Tous)))),ROWS($1:556))),"")</f>
        <v/>
      </c>
      <c r="J557" s="28"/>
      <c r="M557" s="28"/>
      <c r="R557" s="33" t="str">
        <f t="array" aca="1" ref="R557" ca="1">IF(ROWS($1:556)&lt;=COUNTA(Toustrailer)-COUNTA(Choisistrailer),
INDEX(Toustrailer,SMALL(IF((COUNTIF(Choisistrailer,Toustrailer)=0),ROW(INDIRECT("1:"&amp;ROWS(Toustrailer)))),ROWS($1:556))),"")</f>
        <v/>
      </c>
    </row>
    <row r="558" spans="8:18" ht="12.75" x14ac:dyDescent="0.15">
      <c r="H558" s="33" t="str">
        <f t="array" aca="1" ref="H558" ca="1">IF(ROWS($1:557)&lt;=COUNTA(Tous)-COUNTA(Choisis),
INDEX(Tous,SMALL(IF((COUNTIF(Choisis,Tous)=0),ROW(INDIRECT("1:"&amp;ROWS(Tous)))),ROWS($1:557))),"")</f>
        <v/>
      </c>
      <c r="J558" s="28"/>
      <c r="M558" s="28"/>
      <c r="R558" s="33" t="str">
        <f t="array" aca="1" ref="R558" ca="1">IF(ROWS($1:557)&lt;=COUNTA(Toustrailer)-COUNTA(Choisistrailer),
INDEX(Toustrailer,SMALL(IF((COUNTIF(Choisistrailer,Toustrailer)=0),ROW(INDIRECT("1:"&amp;ROWS(Toustrailer)))),ROWS($1:557))),"")</f>
        <v/>
      </c>
    </row>
    <row r="559" spans="8:18" ht="12.75" x14ac:dyDescent="0.15">
      <c r="H559" s="33" t="str">
        <f t="array" aca="1" ref="H559" ca="1">IF(ROWS($1:558)&lt;=COUNTA(Tous)-COUNTA(Choisis),
INDEX(Tous,SMALL(IF((COUNTIF(Choisis,Tous)=0),ROW(INDIRECT("1:"&amp;ROWS(Tous)))),ROWS($1:558))),"")</f>
        <v/>
      </c>
      <c r="J559" s="28"/>
      <c r="M559" s="28"/>
      <c r="R559" s="33" t="str">
        <f t="array" aca="1" ref="R559" ca="1">IF(ROWS($1:558)&lt;=COUNTA(Toustrailer)-COUNTA(Choisistrailer),
INDEX(Toustrailer,SMALL(IF((COUNTIF(Choisistrailer,Toustrailer)=0),ROW(INDIRECT("1:"&amp;ROWS(Toustrailer)))),ROWS($1:558))),"")</f>
        <v/>
      </c>
    </row>
    <row r="560" spans="8:18" ht="12.75" x14ac:dyDescent="0.15">
      <c r="H560" s="33" t="str">
        <f t="array" aca="1" ref="H560" ca="1">IF(ROWS($1:559)&lt;=COUNTA(Tous)-COUNTA(Choisis),
INDEX(Tous,SMALL(IF((COUNTIF(Choisis,Tous)=0),ROW(INDIRECT("1:"&amp;ROWS(Tous)))),ROWS($1:559))),"")</f>
        <v/>
      </c>
      <c r="J560" s="28"/>
      <c r="M560" s="28"/>
      <c r="R560" s="33" t="str">
        <f t="array" aca="1" ref="R560" ca="1">IF(ROWS($1:559)&lt;=COUNTA(Toustrailer)-COUNTA(Choisistrailer),
INDEX(Toustrailer,SMALL(IF((COUNTIF(Choisistrailer,Toustrailer)=0),ROW(INDIRECT("1:"&amp;ROWS(Toustrailer)))),ROWS($1:559))),"")</f>
        <v/>
      </c>
    </row>
    <row r="561" spans="8:18" ht="12.75" x14ac:dyDescent="0.15">
      <c r="H561" s="33" t="str">
        <f t="array" aca="1" ref="H561" ca="1">IF(ROWS($1:560)&lt;=COUNTA(Tous)-COUNTA(Choisis),
INDEX(Tous,SMALL(IF((COUNTIF(Choisis,Tous)=0),ROW(INDIRECT("1:"&amp;ROWS(Tous)))),ROWS($1:560))),"")</f>
        <v/>
      </c>
      <c r="J561" s="28"/>
      <c r="M561" s="28"/>
      <c r="R561" s="33" t="str">
        <f t="array" aca="1" ref="R561" ca="1">IF(ROWS($1:560)&lt;=COUNTA(Toustrailer)-COUNTA(Choisistrailer),
INDEX(Toustrailer,SMALL(IF((COUNTIF(Choisistrailer,Toustrailer)=0),ROW(INDIRECT("1:"&amp;ROWS(Toustrailer)))),ROWS($1:560))),"")</f>
        <v/>
      </c>
    </row>
    <row r="562" spans="8:18" ht="12.75" x14ac:dyDescent="0.15">
      <c r="H562" s="33" t="str">
        <f t="array" aca="1" ref="H562" ca="1">IF(ROWS($1:561)&lt;=COUNTA(Tous)-COUNTA(Choisis),
INDEX(Tous,SMALL(IF((COUNTIF(Choisis,Tous)=0),ROW(INDIRECT("1:"&amp;ROWS(Tous)))),ROWS($1:561))),"")</f>
        <v/>
      </c>
      <c r="J562" s="28"/>
      <c r="M562" s="28"/>
      <c r="R562" s="33" t="str">
        <f t="array" aca="1" ref="R562" ca="1">IF(ROWS($1:561)&lt;=COUNTA(Toustrailer)-COUNTA(Choisistrailer),
INDEX(Toustrailer,SMALL(IF((COUNTIF(Choisistrailer,Toustrailer)=0),ROW(INDIRECT("1:"&amp;ROWS(Toustrailer)))),ROWS($1:561))),"")</f>
        <v/>
      </c>
    </row>
    <row r="563" spans="8:18" ht="12.75" x14ac:dyDescent="0.15">
      <c r="H563" s="33" t="str">
        <f t="array" aca="1" ref="H563" ca="1">IF(ROWS($1:562)&lt;=COUNTA(Tous)-COUNTA(Choisis),
INDEX(Tous,SMALL(IF((COUNTIF(Choisis,Tous)=0),ROW(INDIRECT("1:"&amp;ROWS(Tous)))),ROWS($1:562))),"")</f>
        <v/>
      </c>
      <c r="J563" s="28"/>
      <c r="M563" s="28"/>
      <c r="R563" s="33" t="str">
        <f t="array" aca="1" ref="R563" ca="1">IF(ROWS($1:562)&lt;=COUNTA(Toustrailer)-COUNTA(Choisistrailer),
INDEX(Toustrailer,SMALL(IF((COUNTIF(Choisistrailer,Toustrailer)=0),ROW(INDIRECT("1:"&amp;ROWS(Toustrailer)))),ROWS($1:562))),"")</f>
        <v/>
      </c>
    </row>
    <row r="564" spans="8:18" ht="12.75" x14ac:dyDescent="0.15">
      <c r="H564" s="33" t="str">
        <f t="array" aca="1" ref="H564" ca="1">IF(ROWS($1:563)&lt;=COUNTA(Tous)-COUNTA(Choisis),
INDEX(Tous,SMALL(IF((COUNTIF(Choisis,Tous)=0),ROW(INDIRECT("1:"&amp;ROWS(Tous)))),ROWS($1:563))),"")</f>
        <v/>
      </c>
      <c r="J564" s="28"/>
      <c r="M564" s="28"/>
      <c r="R564" s="33" t="str">
        <f t="array" aca="1" ref="R564" ca="1">IF(ROWS($1:563)&lt;=COUNTA(Toustrailer)-COUNTA(Choisistrailer),
INDEX(Toustrailer,SMALL(IF((COUNTIF(Choisistrailer,Toustrailer)=0),ROW(INDIRECT("1:"&amp;ROWS(Toustrailer)))),ROWS($1:563))),"")</f>
        <v/>
      </c>
    </row>
    <row r="565" spans="8:18" ht="12.75" x14ac:dyDescent="0.15">
      <c r="H565" s="33" t="str">
        <f t="array" aca="1" ref="H565" ca="1">IF(ROWS($1:564)&lt;=COUNTA(Tous)-COUNTA(Choisis),
INDEX(Tous,SMALL(IF((COUNTIF(Choisis,Tous)=0),ROW(INDIRECT("1:"&amp;ROWS(Tous)))),ROWS($1:564))),"")</f>
        <v/>
      </c>
      <c r="J565" s="28"/>
      <c r="M565" s="28"/>
      <c r="R565" s="33" t="str">
        <f t="array" aca="1" ref="R565" ca="1">IF(ROWS($1:564)&lt;=COUNTA(Toustrailer)-COUNTA(Choisistrailer),
INDEX(Toustrailer,SMALL(IF((COUNTIF(Choisistrailer,Toustrailer)=0),ROW(INDIRECT("1:"&amp;ROWS(Toustrailer)))),ROWS($1:564))),"")</f>
        <v/>
      </c>
    </row>
    <row r="566" spans="8:18" ht="12.75" x14ac:dyDescent="0.15">
      <c r="H566" s="33" t="str">
        <f t="array" aca="1" ref="H566" ca="1">IF(ROWS($1:565)&lt;=COUNTA(Tous)-COUNTA(Choisis),
INDEX(Tous,SMALL(IF((COUNTIF(Choisis,Tous)=0),ROW(INDIRECT("1:"&amp;ROWS(Tous)))),ROWS($1:565))),"")</f>
        <v/>
      </c>
      <c r="J566" s="28"/>
      <c r="M566" s="28"/>
      <c r="R566" s="33" t="str">
        <f t="array" aca="1" ref="R566" ca="1">IF(ROWS($1:565)&lt;=COUNTA(Toustrailer)-COUNTA(Choisistrailer),
INDEX(Toustrailer,SMALL(IF((COUNTIF(Choisistrailer,Toustrailer)=0),ROW(INDIRECT("1:"&amp;ROWS(Toustrailer)))),ROWS($1:565))),"")</f>
        <v/>
      </c>
    </row>
    <row r="567" spans="8:18" ht="12.75" x14ac:dyDescent="0.15">
      <c r="H567" s="33" t="str">
        <f t="array" aca="1" ref="H567" ca="1">IF(ROWS($1:566)&lt;=COUNTA(Tous)-COUNTA(Choisis),
INDEX(Tous,SMALL(IF((COUNTIF(Choisis,Tous)=0),ROW(INDIRECT("1:"&amp;ROWS(Tous)))),ROWS($1:566))),"")</f>
        <v/>
      </c>
      <c r="J567" s="28"/>
      <c r="M567" s="28"/>
      <c r="R567" s="33" t="str">
        <f t="array" aca="1" ref="R567" ca="1">IF(ROWS($1:566)&lt;=COUNTA(Toustrailer)-COUNTA(Choisistrailer),
INDEX(Toustrailer,SMALL(IF((COUNTIF(Choisistrailer,Toustrailer)=0),ROW(INDIRECT("1:"&amp;ROWS(Toustrailer)))),ROWS($1:566))),"")</f>
        <v/>
      </c>
    </row>
    <row r="568" spans="8:18" ht="12.75" x14ac:dyDescent="0.15">
      <c r="H568" s="33" t="str">
        <f t="array" aca="1" ref="H568" ca="1">IF(ROWS($1:567)&lt;=COUNTA(Tous)-COUNTA(Choisis),
INDEX(Tous,SMALL(IF((COUNTIF(Choisis,Tous)=0),ROW(INDIRECT("1:"&amp;ROWS(Tous)))),ROWS($1:567))),"")</f>
        <v/>
      </c>
      <c r="J568" s="28"/>
      <c r="M568" s="28"/>
      <c r="R568" s="33" t="str">
        <f t="array" aca="1" ref="R568" ca="1">IF(ROWS($1:567)&lt;=COUNTA(Toustrailer)-COUNTA(Choisistrailer),
INDEX(Toustrailer,SMALL(IF((COUNTIF(Choisistrailer,Toustrailer)=0),ROW(INDIRECT("1:"&amp;ROWS(Toustrailer)))),ROWS($1:567))),"")</f>
        <v/>
      </c>
    </row>
    <row r="569" spans="8:18" ht="12.75" x14ac:dyDescent="0.15">
      <c r="H569" s="33" t="str">
        <f t="array" aca="1" ref="H569" ca="1">IF(ROWS($1:568)&lt;=COUNTA(Tous)-COUNTA(Choisis),
INDEX(Tous,SMALL(IF((COUNTIF(Choisis,Tous)=0),ROW(INDIRECT("1:"&amp;ROWS(Tous)))),ROWS($1:568))),"")</f>
        <v/>
      </c>
      <c r="J569" s="28"/>
      <c r="M569" s="28"/>
      <c r="R569" s="33" t="str">
        <f t="array" aca="1" ref="R569" ca="1">IF(ROWS($1:568)&lt;=COUNTA(Toustrailer)-COUNTA(Choisistrailer),
INDEX(Toustrailer,SMALL(IF((COUNTIF(Choisistrailer,Toustrailer)=0),ROW(INDIRECT("1:"&amp;ROWS(Toustrailer)))),ROWS($1:568))),"")</f>
        <v/>
      </c>
    </row>
    <row r="570" spans="8:18" ht="12.75" x14ac:dyDescent="0.15">
      <c r="H570" s="33" t="str">
        <f t="array" aca="1" ref="H570" ca="1">IF(ROWS($1:569)&lt;=COUNTA(Tous)-COUNTA(Choisis),
INDEX(Tous,SMALL(IF((COUNTIF(Choisis,Tous)=0),ROW(INDIRECT("1:"&amp;ROWS(Tous)))),ROWS($1:569))),"")</f>
        <v/>
      </c>
      <c r="J570" s="28"/>
      <c r="M570" s="28"/>
      <c r="R570" s="33" t="str">
        <f t="array" aca="1" ref="R570" ca="1">IF(ROWS($1:569)&lt;=COUNTA(Toustrailer)-COUNTA(Choisistrailer),
INDEX(Toustrailer,SMALL(IF((COUNTIF(Choisistrailer,Toustrailer)=0),ROW(INDIRECT("1:"&amp;ROWS(Toustrailer)))),ROWS($1:569))),"")</f>
        <v/>
      </c>
    </row>
    <row r="571" spans="8:18" ht="12.75" x14ac:dyDescent="0.15">
      <c r="H571" s="33" t="str">
        <f t="array" aca="1" ref="H571" ca="1">IF(ROWS($1:570)&lt;=COUNTA(Tous)-COUNTA(Choisis),
INDEX(Tous,SMALL(IF((COUNTIF(Choisis,Tous)=0),ROW(INDIRECT("1:"&amp;ROWS(Tous)))),ROWS($1:570))),"")</f>
        <v/>
      </c>
      <c r="J571" s="28"/>
      <c r="M571" s="28"/>
      <c r="R571" s="33" t="str">
        <f t="array" aca="1" ref="R571" ca="1">IF(ROWS($1:570)&lt;=COUNTA(Toustrailer)-COUNTA(Choisistrailer),
INDEX(Toustrailer,SMALL(IF((COUNTIF(Choisistrailer,Toustrailer)=0),ROW(INDIRECT("1:"&amp;ROWS(Toustrailer)))),ROWS($1:570))),"")</f>
        <v/>
      </c>
    </row>
    <row r="572" spans="8:18" ht="12.75" x14ac:dyDescent="0.15">
      <c r="H572" s="33" t="str">
        <f t="array" aca="1" ref="H572" ca="1">IF(ROWS($1:571)&lt;=COUNTA(Tous)-COUNTA(Choisis),
INDEX(Tous,SMALL(IF((COUNTIF(Choisis,Tous)=0),ROW(INDIRECT("1:"&amp;ROWS(Tous)))),ROWS($1:571))),"")</f>
        <v/>
      </c>
      <c r="J572" s="28"/>
      <c r="M572" s="28"/>
      <c r="R572" s="33" t="str">
        <f t="array" aca="1" ref="R572" ca="1">IF(ROWS($1:571)&lt;=COUNTA(Toustrailer)-COUNTA(Choisistrailer),
INDEX(Toustrailer,SMALL(IF((COUNTIF(Choisistrailer,Toustrailer)=0),ROW(INDIRECT("1:"&amp;ROWS(Toustrailer)))),ROWS($1:571))),"")</f>
        <v/>
      </c>
    </row>
    <row r="573" spans="8:18" ht="12.75" x14ac:dyDescent="0.15">
      <c r="H573" s="33" t="str">
        <f t="array" aca="1" ref="H573" ca="1">IF(ROWS($1:572)&lt;=COUNTA(Tous)-COUNTA(Choisis),
INDEX(Tous,SMALL(IF((COUNTIF(Choisis,Tous)=0),ROW(INDIRECT("1:"&amp;ROWS(Tous)))),ROWS($1:572))),"")</f>
        <v/>
      </c>
      <c r="J573" s="28"/>
      <c r="M573" s="28"/>
      <c r="R573" s="33" t="str">
        <f t="array" aca="1" ref="R573" ca="1">IF(ROWS($1:572)&lt;=COUNTA(Toustrailer)-COUNTA(Choisistrailer),
INDEX(Toustrailer,SMALL(IF((COUNTIF(Choisistrailer,Toustrailer)=0),ROW(INDIRECT("1:"&amp;ROWS(Toustrailer)))),ROWS($1:572))),"")</f>
        <v/>
      </c>
    </row>
    <row r="574" spans="8:18" ht="12.75" x14ac:dyDescent="0.15">
      <c r="H574" s="33" t="str">
        <f t="array" aca="1" ref="H574" ca="1">IF(ROWS($1:573)&lt;=COUNTA(Tous)-COUNTA(Choisis),
INDEX(Tous,SMALL(IF((COUNTIF(Choisis,Tous)=0),ROW(INDIRECT("1:"&amp;ROWS(Tous)))),ROWS($1:573))),"")</f>
        <v/>
      </c>
      <c r="J574" s="28"/>
      <c r="M574" s="28"/>
      <c r="R574" s="33" t="str">
        <f t="array" aca="1" ref="R574" ca="1">IF(ROWS($1:573)&lt;=COUNTA(Toustrailer)-COUNTA(Choisistrailer),
INDEX(Toustrailer,SMALL(IF((COUNTIF(Choisistrailer,Toustrailer)=0),ROW(INDIRECT("1:"&amp;ROWS(Toustrailer)))),ROWS($1:573))),"")</f>
        <v/>
      </c>
    </row>
    <row r="575" spans="8:18" ht="12.75" x14ac:dyDescent="0.15">
      <c r="H575" s="33" t="str">
        <f t="array" aca="1" ref="H575" ca="1">IF(ROWS($1:574)&lt;=COUNTA(Tous)-COUNTA(Choisis),
INDEX(Tous,SMALL(IF((COUNTIF(Choisis,Tous)=0),ROW(INDIRECT("1:"&amp;ROWS(Tous)))),ROWS($1:574))),"")</f>
        <v/>
      </c>
      <c r="J575" s="28"/>
      <c r="M575" s="28"/>
      <c r="R575" s="33" t="str">
        <f t="array" aca="1" ref="R575" ca="1">IF(ROWS($1:574)&lt;=COUNTA(Toustrailer)-COUNTA(Choisistrailer),
INDEX(Toustrailer,SMALL(IF((COUNTIF(Choisistrailer,Toustrailer)=0),ROW(INDIRECT("1:"&amp;ROWS(Toustrailer)))),ROWS($1:574))),"")</f>
        <v/>
      </c>
    </row>
    <row r="576" spans="8:18" ht="12.75" x14ac:dyDescent="0.15">
      <c r="H576" s="33" t="str">
        <f t="array" aca="1" ref="H576" ca="1">IF(ROWS($1:575)&lt;=COUNTA(Tous)-COUNTA(Choisis),
INDEX(Tous,SMALL(IF((COUNTIF(Choisis,Tous)=0),ROW(INDIRECT("1:"&amp;ROWS(Tous)))),ROWS($1:575))),"")</f>
        <v/>
      </c>
      <c r="J576" s="28"/>
      <c r="M576" s="28"/>
      <c r="R576" s="33" t="str">
        <f t="array" aca="1" ref="R576" ca="1">IF(ROWS($1:575)&lt;=COUNTA(Toustrailer)-COUNTA(Choisistrailer),
INDEX(Toustrailer,SMALL(IF((COUNTIF(Choisistrailer,Toustrailer)=0),ROW(INDIRECT("1:"&amp;ROWS(Toustrailer)))),ROWS($1:575))),"")</f>
        <v/>
      </c>
    </row>
    <row r="577" spans="8:18" ht="12.75" x14ac:dyDescent="0.15">
      <c r="H577" s="33" t="str">
        <f t="array" aca="1" ref="H577" ca="1">IF(ROWS($1:576)&lt;=COUNTA(Tous)-COUNTA(Choisis),
INDEX(Tous,SMALL(IF((COUNTIF(Choisis,Tous)=0),ROW(INDIRECT("1:"&amp;ROWS(Tous)))),ROWS($1:576))),"")</f>
        <v/>
      </c>
      <c r="J577" s="28"/>
      <c r="M577" s="28"/>
      <c r="R577" s="33" t="str">
        <f t="array" aca="1" ref="R577" ca="1">IF(ROWS($1:576)&lt;=COUNTA(Toustrailer)-COUNTA(Choisistrailer),
INDEX(Toustrailer,SMALL(IF((COUNTIF(Choisistrailer,Toustrailer)=0),ROW(INDIRECT("1:"&amp;ROWS(Toustrailer)))),ROWS($1:576))),"")</f>
        <v/>
      </c>
    </row>
    <row r="578" spans="8:18" ht="12.75" x14ac:dyDescent="0.15">
      <c r="H578" s="33" t="str">
        <f t="array" aca="1" ref="H578" ca="1">IF(ROWS($1:577)&lt;=COUNTA(Tous)-COUNTA(Choisis),
INDEX(Tous,SMALL(IF((COUNTIF(Choisis,Tous)=0),ROW(INDIRECT("1:"&amp;ROWS(Tous)))),ROWS($1:577))),"")</f>
        <v/>
      </c>
      <c r="J578" s="28"/>
      <c r="M578" s="28"/>
      <c r="R578" s="33" t="str">
        <f t="array" aca="1" ref="R578" ca="1">IF(ROWS($1:577)&lt;=COUNTA(Toustrailer)-COUNTA(Choisistrailer),
INDEX(Toustrailer,SMALL(IF((COUNTIF(Choisistrailer,Toustrailer)=0),ROW(INDIRECT("1:"&amp;ROWS(Toustrailer)))),ROWS($1:577))),"")</f>
        <v/>
      </c>
    </row>
    <row r="579" spans="8:18" ht="12.75" x14ac:dyDescent="0.15">
      <c r="H579" s="33" t="str">
        <f t="array" aca="1" ref="H579" ca="1">IF(ROWS($1:578)&lt;=COUNTA(Tous)-COUNTA(Choisis),
INDEX(Tous,SMALL(IF((COUNTIF(Choisis,Tous)=0),ROW(INDIRECT("1:"&amp;ROWS(Tous)))),ROWS($1:578))),"")</f>
        <v/>
      </c>
      <c r="J579" s="28"/>
      <c r="M579" s="28"/>
      <c r="R579" s="33" t="str">
        <f t="array" aca="1" ref="R579" ca="1">IF(ROWS($1:578)&lt;=COUNTA(Toustrailer)-COUNTA(Choisistrailer),
INDEX(Toustrailer,SMALL(IF((COUNTIF(Choisistrailer,Toustrailer)=0),ROW(INDIRECT("1:"&amp;ROWS(Toustrailer)))),ROWS($1:578))),"")</f>
        <v/>
      </c>
    </row>
    <row r="580" spans="8:18" ht="12.75" x14ac:dyDescent="0.15">
      <c r="H580" s="33" t="str">
        <f t="array" aca="1" ref="H580" ca="1">IF(ROWS($1:579)&lt;=COUNTA(Tous)-COUNTA(Choisis),
INDEX(Tous,SMALL(IF((COUNTIF(Choisis,Tous)=0),ROW(INDIRECT("1:"&amp;ROWS(Tous)))),ROWS($1:579))),"")</f>
        <v/>
      </c>
      <c r="J580" s="28"/>
      <c r="M580" s="28"/>
      <c r="R580" s="33" t="str">
        <f t="array" aca="1" ref="R580" ca="1">IF(ROWS($1:579)&lt;=COUNTA(Toustrailer)-COUNTA(Choisistrailer),
INDEX(Toustrailer,SMALL(IF((COUNTIF(Choisistrailer,Toustrailer)=0),ROW(INDIRECT("1:"&amp;ROWS(Toustrailer)))),ROWS($1:579))),"")</f>
        <v/>
      </c>
    </row>
    <row r="581" spans="8:18" ht="12.75" x14ac:dyDescent="0.15">
      <c r="H581" s="33" t="str">
        <f t="array" aca="1" ref="H581" ca="1">IF(ROWS($1:580)&lt;=COUNTA(Tous)-COUNTA(Choisis),
INDEX(Tous,SMALL(IF((COUNTIF(Choisis,Tous)=0),ROW(INDIRECT("1:"&amp;ROWS(Tous)))),ROWS($1:580))),"")</f>
        <v/>
      </c>
      <c r="J581" s="28"/>
      <c r="M581" s="28"/>
      <c r="R581" s="33" t="str">
        <f t="array" aca="1" ref="R581" ca="1">IF(ROWS($1:580)&lt;=COUNTA(Toustrailer)-COUNTA(Choisistrailer),
INDEX(Toustrailer,SMALL(IF((COUNTIF(Choisistrailer,Toustrailer)=0),ROW(INDIRECT("1:"&amp;ROWS(Toustrailer)))),ROWS($1:580))),"")</f>
        <v/>
      </c>
    </row>
    <row r="582" spans="8:18" ht="12.75" x14ac:dyDescent="0.15">
      <c r="H582" s="33" t="str">
        <f t="array" aca="1" ref="H582" ca="1">IF(ROWS($1:581)&lt;=COUNTA(Tous)-COUNTA(Choisis),
INDEX(Tous,SMALL(IF((COUNTIF(Choisis,Tous)=0),ROW(INDIRECT("1:"&amp;ROWS(Tous)))),ROWS($1:581))),"")</f>
        <v/>
      </c>
      <c r="J582" s="28"/>
      <c r="M582" s="28"/>
      <c r="R582" s="33" t="str">
        <f t="array" aca="1" ref="R582" ca="1">IF(ROWS($1:581)&lt;=COUNTA(Toustrailer)-COUNTA(Choisistrailer),
INDEX(Toustrailer,SMALL(IF((COUNTIF(Choisistrailer,Toustrailer)=0),ROW(INDIRECT("1:"&amp;ROWS(Toustrailer)))),ROWS($1:581))),"")</f>
        <v/>
      </c>
    </row>
    <row r="583" spans="8:18" ht="12.75" x14ac:dyDescent="0.15">
      <c r="H583" s="33" t="str">
        <f t="array" aca="1" ref="H583" ca="1">IF(ROWS($1:582)&lt;=COUNTA(Tous)-COUNTA(Choisis),
INDEX(Tous,SMALL(IF((COUNTIF(Choisis,Tous)=0),ROW(INDIRECT("1:"&amp;ROWS(Tous)))),ROWS($1:582))),"")</f>
        <v/>
      </c>
      <c r="J583" s="28"/>
      <c r="M583" s="28"/>
      <c r="R583" s="33" t="str">
        <f t="array" aca="1" ref="R583" ca="1">IF(ROWS($1:582)&lt;=COUNTA(Toustrailer)-COUNTA(Choisistrailer),
INDEX(Toustrailer,SMALL(IF((COUNTIF(Choisistrailer,Toustrailer)=0),ROW(INDIRECT("1:"&amp;ROWS(Toustrailer)))),ROWS($1:582))),"")</f>
        <v/>
      </c>
    </row>
    <row r="584" spans="8:18" ht="12.75" x14ac:dyDescent="0.15">
      <c r="H584" s="33" t="str">
        <f t="array" aca="1" ref="H584" ca="1">IF(ROWS($1:583)&lt;=COUNTA(Tous)-COUNTA(Choisis),
INDEX(Tous,SMALL(IF((COUNTIF(Choisis,Tous)=0),ROW(INDIRECT("1:"&amp;ROWS(Tous)))),ROWS($1:583))),"")</f>
        <v/>
      </c>
      <c r="J584" s="28"/>
      <c r="M584" s="28"/>
      <c r="R584" s="33" t="str">
        <f t="array" aca="1" ref="R584" ca="1">IF(ROWS($1:583)&lt;=COUNTA(Toustrailer)-COUNTA(Choisistrailer),
INDEX(Toustrailer,SMALL(IF((COUNTIF(Choisistrailer,Toustrailer)=0),ROW(INDIRECT("1:"&amp;ROWS(Toustrailer)))),ROWS($1:583))),"")</f>
        <v/>
      </c>
    </row>
    <row r="585" spans="8:18" ht="12.75" x14ac:dyDescent="0.15">
      <c r="H585" s="33" t="str">
        <f t="array" aca="1" ref="H585" ca="1">IF(ROWS($1:584)&lt;=COUNTA(Tous)-COUNTA(Choisis),
INDEX(Tous,SMALL(IF((COUNTIF(Choisis,Tous)=0),ROW(INDIRECT("1:"&amp;ROWS(Tous)))),ROWS($1:584))),"")</f>
        <v/>
      </c>
      <c r="J585" s="28"/>
      <c r="M585" s="28"/>
      <c r="R585" s="33" t="str">
        <f t="array" aca="1" ref="R585" ca="1">IF(ROWS($1:584)&lt;=COUNTA(Toustrailer)-COUNTA(Choisistrailer),
INDEX(Toustrailer,SMALL(IF((COUNTIF(Choisistrailer,Toustrailer)=0),ROW(INDIRECT("1:"&amp;ROWS(Toustrailer)))),ROWS($1:584))),"")</f>
        <v/>
      </c>
    </row>
    <row r="586" spans="8:18" ht="12.75" x14ac:dyDescent="0.15">
      <c r="H586" s="33" t="str">
        <f t="array" aca="1" ref="H586" ca="1">IF(ROWS($1:585)&lt;=COUNTA(Tous)-COUNTA(Choisis),
INDEX(Tous,SMALL(IF((COUNTIF(Choisis,Tous)=0),ROW(INDIRECT("1:"&amp;ROWS(Tous)))),ROWS($1:585))),"")</f>
        <v/>
      </c>
      <c r="J586" s="28"/>
      <c r="M586" s="28"/>
      <c r="R586" s="33" t="str">
        <f t="array" aca="1" ref="R586" ca="1">IF(ROWS($1:585)&lt;=COUNTA(Toustrailer)-COUNTA(Choisistrailer),
INDEX(Toustrailer,SMALL(IF((COUNTIF(Choisistrailer,Toustrailer)=0),ROW(INDIRECT("1:"&amp;ROWS(Toustrailer)))),ROWS($1:585))),"")</f>
        <v/>
      </c>
    </row>
    <row r="587" spans="8:18" ht="12.75" x14ac:dyDescent="0.15">
      <c r="H587" s="33" t="str">
        <f t="array" aca="1" ref="H587" ca="1">IF(ROWS($1:586)&lt;=COUNTA(Tous)-COUNTA(Choisis),
INDEX(Tous,SMALL(IF((COUNTIF(Choisis,Tous)=0),ROW(INDIRECT("1:"&amp;ROWS(Tous)))),ROWS($1:586))),"")</f>
        <v/>
      </c>
      <c r="J587" s="28"/>
      <c r="M587" s="28"/>
      <c r="R587" s="33" t="str">
        <f t="array" aca="1" ref="R587" ca="1">IF(ROWS($1:586)&lt;=COUNTA(Toustrailer)-COUNTA(Choisistrailer),
INDEX(Toustrailer,SMALL(IF((COUNTIF(Choisistrailer,Toustrailer)=0),ROW(INDIRECT("1:"&amp;ROWS(Toustrailer)))),ROWS($1:586))),"")</f>
        <v/>
      </c>
    </row>
    <row r="588" spans="8:18" ht="12.75" x14ac:dyDescent="0.15">
      <c r="H588" s="33" t="str">
        <f t="array" aca="1" ref="H588" ca="1">IF(ROWS($1:587)&lt;=COUNTA(Tous)-COUNTA(Choisis),
INDEX(Tous,SMALL(IF((COUNTIF(Choisis,Tous)=0),ROW(INDIRECT("1:"&amp;ROWS(Tous)))),ROWS($1:587))),"")</f>
        <v/>
      </c>
      <c r="J588" s="28"/>
      <c r="M588" s="28"/>
      <c r="R588" s="33" t="str">
        <f t="array" aca="1" ref="R588" ca="1">IF(ROWS($1:587)&lt;=COUNTA(Toustrailer)-COUNTA(Choisistrailer),
INDEX(Toustrailer,SMALL(IF((COUNTIF(Choisistrailer,Toustrailer)=0),ROW(INDIRECT("1:"&amp;ROWS(Toustrailer)))),ROWS($1:587))),"")</f>
        <v/>
      </c>
    </row>
    <row r="589" spans="8:18" ht="12.75" x14ac:dyDescent="0.15">
      <c r="H589" s="33" t="str">
        <f t="array" aca="1" ref="H589" ca="1">IF(ROWS($1:588)&lt;=COUNTA(Tous)-COUNTA(Choisis),
INDEX(Tous,SMALL(IF((COUNTIF(Choisis,Tous)=0),ROW(INDIRECT("1:"&amp;ROWS(Tous)))),ROWS($1:588))),"")</f>
        <v/>
      </c>
      <c r="J589" s="28"/>
      <c r="M589" s="28"/>
      <c r="R589" s="33" t="str">
        <f t="array" aca="1" ref="R589" ca="1">IF(ROWS($1:588)&lt;=COUNTA(Toustrailer)-COUNTA(Choisistrailer),
INDEX(Toustrailer,SMALL(IF((COUNTIF(Choisistrailer,Toustrailer)=0),ROW(INDIRECT("1:"&amp;ROWS(Toustrailer)))),ROWS($1:588))),"")</f>
        <v/>
      </c>
    </row>
    <row r="590" spans="8:18" ht="12.75" x14ac:dyDescent="0.15">
      <c r="H590" s="33" t="str">
        <f t="array" aca="1" ref="H590" ca="1">IF(ROWS($1:589)&lt;=COUNTA(Tous)-COUNTA(Choisis),
INDEX(Tous,SMALL(IF((COUNTIF(Choisis,Tous)=0),ROW(INDIRECT("1:"&amp;ROWS(Tous)))),ROWS($1:589))),"")</f>
        <v/>
      </c>
      <c r="J590" s="28"/>
      <c r="M590" s="28"/>
      <c r="R590" s="33" t="str">
        <f t="array" aca="1" ref="R590" ca="1">IF(ROWS($1:589)&lt;=COUNTA(Toustrailer)-COUNTA(Choisistrailer),
INDEX(Toustrailer,SMALL(IF((COUNTIF(Choisistrailer,Toustrailer)=0),ROW(INDIRECT("1:"&amp;ROWS(Toustrailer)))),ROWS($1:589))),"")</f>
        <v/>
      </c>
    </row>
    <row r="591" spans="8:18" ht="12.75" x14ac:dyDescent="0.15">
      <c r="H591" s="33" t="str">
        <f t="array" aca="1" ref="H591" ca="1">IF(ROWS($1:590)&lt;=COUNTA(Tous)-COUNTA(Choisis),
INDEX(Tous,SMALL(IF((COUNTIF(Choisis,Tous)=0),ROW(INDIRECT("1:"&amp;ROWS(Tous)))),ROWS($1:590))),"")</f>
        <v/>
      </c>
      <c r="J591" s="28"/>
      <c r="M591" s="28"/>
      <c r="R591" s="33" t="str">
        <f t="array" aca="1" ref="R591" ca="1">IF(ROWS($1:590)&lt;=COUNTA(Toustrailer)-COUNTA(Choisistrailer),
INDEX(Toustrailer,SMALL(IF((COUNTIF(Choisistrailer,Toustrailer)=0),ROW(INDIRECT("1:"&amp;ROWS(Toustrailer)))),ROWS($1:590))),"")</f>
        <v/>
      </c>
    </row>
    <row r="592" spans="8:18" ht="12.75" x14ac:dyDescent="0.15">
      <c r="H592" s="33" t="str">
        <f t="array" aca="1" ref="H592" ca="1">IF(ROWS($1:591)&lt;=COUNTA(Tous)-COUNTA(Choisis),
INDEX(Tous,SMALL(IF((COUNTIF(Choisis,Tous)=0),ROW(INDIRECT("1:"&amp;ROWS(Tous)))),ROWS($1:591))),"")</f>
        <v/>
      </c>
      <c r="J592" s="28"/>
      <c r="M592" s="28"/>
      <c r="R592" s="33" t="str">
        <f t="array" aca="1" ref="R592" ca="1">IF(ROWS($1:591)&lt;=COUNTA(Toustrailer)-COUNTA(Choisistrailer),
INDEX(Toustrailer,SMALL(IF((COUNTIF(Choisistrailer,Toustrailer)=0),ROW(INDIRECT("1:"&amp;ROWS(Toustrailer)))),ROWS($1:591))),"")</f>
        <v/>
      </c>
    </row>
    <row r="593" spans="8:18" ht="12.75" x14ac:dyDescent="0.15">
      <c r="H593" s="33" t="str">
        <f t="array" aca="1" ref="H593" ca="1">IF(ROWS($1:592)&lt;=COUNTA(Tous)-COUNTA(Choisis),
INDEX(Tous,SMALL(IF((COUNTIF(Choisis,Tous)=0),ROW(INDIRECT("1:"&amp;ROWS(Tous)))),ROWS($1:592))),"")</f>
        <v/>
      </c>
      <c r="J593" s="28"/>
      <c r="M593" s="28"/>
      <c r="R593" s="33" t="str">
        <f t="array" aca="1" ref="R593" ca="1">IF(ROWS($1:592)&lt;=COUNTA(Toustrailer)-COUNTA(Choisistrailer),
INDEX(Toustrailer,SMALL(IF((COUNTIF(Choisistrailer,Toustrailer)=0),ROW(INDIRECT("1:"&amp;ROWS(Toustrailer)))),ROWS($1:592))),"")</f>
        <v/>
      </c>
    </row>
    <row r="594" spans="8:18" ht="12.75" x14ac:dyDescent="0.15">
      <c r="H594" s="33" t="str">
        <f t="array" aca="1" ref="H594" ca="1">IF(ROWS($1:593)&lt;=COUNTA(Tous)-COUNTA(Choisis),
INDEX(Tous,SMALL(IF((COUNTIF(Choisis,Tous)=0),ROW(INDIRECT("1:"&amp;ROWS(Tous)))),ROWS($1:593))),"")</f>
        <v/>
      </c>
      <c r="J594" s="28"/>
      <c r="M594" s="28"/>
      <c r="R594" s="33" t="str">
        <f t="array" aca="1" ref="R594" ca="1">IF(ROWS($1:593)&lt;=COUNTA(Toustrailer)-COUNTA(Choisistrailer),
INDEX(Toustrailer,SMALL(IF((COUNTIF(Choisistrailer,Toustrailer)=0),ROW(INDIRECT("1:"&amp;ROWS(Toustrailer)))),ROWS($1:593))),"")</f>
        <v/>
      </c>
    </row>
    <row r="595" spans="8:18" ht="12.75" x14ac:dyDescent="0.15">
      <c r="H595" s="33" t="str">
        <f t="array" aca="1" ref="H595" ca="1">IF(ROWS($1:594)&lt;=COUNTA(Tous)-COUNTA(Choisis),
INDEX(Tous,SMALL(IF((COUNTIF(Choisis,Tous)=0),ROW(INDIRECT("1:"&amp;ROWS(Tous)))),ROWS($1:594))),"")</f>
        <v/>
      </c>
      <c r="J595" s="28"/>
      <c r="M595" s="28"/>
      <c r="R595" s="33" t="str">
        <f t="array" aca="1" ref="R595" ca="1">IF(ROWS($1:594)&lt;=COUNTA(Toustrailer)-COUNTA(Choisistrailer),
INDEX(Toustrailer,SMALL(IF((COUNTIF(Choisistrailer,Toustrailer)=0),ROW(INDIRECT("1:"&amp;ROWS(Toustrailer)))),ROWS($1:594))),"")</f>
        <v/>
      </c>
    </row>
    <row r="596" spans="8:18" ht="12.75" x14ac:dyDescent="0.15">
      <c r="H596" s="33" t="str">
        <f t="array" aca="1" ref="H596" ca="1">IF(ROWS($1:595)&lt;=COUNTA(Tous)-COUNTA(Choisis),
INDEX(Tous,SMALL(IF((COUNTIF(Choisis,Tous)=0),ROW(INDIRECT("1:"&amp;ROWS(Tous)))),ROWS($1:595))),"")</f>
        <v/>
      </c>
      <c r="J596" s="28"/>
      <c r="M596" s="28"/>
      <c r="R596" s="33" t="str">
        <f t="array" aca="1" ref="R596" ca="1">IF(ROWS($1:595)&lt;=COUNTA(Toustrailer)-COUNTA(Choisistrailer),
INDEX(Toustrailer,SMALL(IF((COUNTIF(Choisistrailer,Toustrailer)=0),ROW(INDIRECT("1:"&amp;ROWS(Toustrailer)))),ROWS($1:595))),"")</f>
        <v/>
      </c>
    </row>
    <row r="597" spans="8:18" ht="12.75" x14ac:dyDescent="0.15">
      <c r="H597" s="33" t="str">
        <f t="array" aca="1" ref="H597" ca="1">IF(ROWS($1:596)&lt;=COUNTA(Tous)-COUNTA(Choisis),
INDEX(Tous,SMALL(IF((COUNTIF(Choisis,Tous)=0),ROW(INDIRECT("1:"&amp;ROWS(Tous)))),ROWS($1:596))),"")</f>
        <v/>
      </c>
      <c r="J597" s="28"/>
      <c r="M597" s="28"/>
      <c r="R597" s="33" t="str">
        <f t="array" aca="1" ref="R597" ca="1">IF(ROWS($1:596)&lt;=COUNTA(Toustrailer)-COUNTA(Choisistrailer),
INDEX(Toustrailer,SMALL(IF((COUNTIF(Choisistrailer,Toustrailer)=0),ROW(INDIRECT("1:"&amp;ROWS(Toustrailer)))),ROWS($1:596))),"")</f>
        <v/>
      </c>
    </row>
    <row r="598" spans="8:18" ht="12.75" x14ac:dyDescent="0.15">
      <c r="H598" s="33" t="str">
        <f t="array" aca="1" ref="H598" ca="1">IF(ROWS($1:597)&lt;=COUNTA(Tous)-COUNTA(Choisis),
INDEX(Tous,SMALL(IF((COUNTIF(Choisis,Tous)=0),ROW(INDIRECT("1:"&amp;ROWS(Tous)))),ROWS($1:597))),"")</f>
        <v/>
      </c>
      <c r="J598" s="28"/>
      <c r="M598" s="28"/>
      <c r="R598" s="33" t="str">
        <f t="array" aca="1" ref="R598" ca="1">IF(ROWS($1:597)&lt;=COUNTA(Toustrailer)-COUNTA(Choisistrailer),
INDEX(Toustrailer,SMALL(IF((COUNTIF(Choisistrailer,Toustrailer)=0),ROW(INDIRECT("1:"&amp;ROWS(Toustrailer)))),ROWS($1:597))),"")</f>
        <v/>
      </c>
    </row>
    <row r="599" spans="8:18" ht="12.75" x14ac:dyDescent="0.15">
      <c r="H599" s="33" t="str">
        <f t="array" aca="1" ref="H599" ca="1">IF(ROWS($1:598)&lt;=COUNTA(Tous)-COUNTA(Choisis),
INDEX(Tous,SMALL(IF((COUNTIF(Choisis,Tous)=0),ROW(INDIRECT("1:"&amp;ROWS(Tous)))),ROWS($1:598))),"")</f>
        <v/>
      </c>
      <c r="J599" s="28"/>
      <c r="M599" s="28"/>
      <c r="R599" s="33" t="str">
        <f t="array" aca="1" ref="R599" ca="1">IF(ROWS($1:598)&lt;=COUNTA(Toustrailer)-COUNTA(Choisistrailer),
INDEX(Toustrailer,SMALL(IF((COUNTIF(Choisistrailer,Toustrailer)=0),ROW(INDIRECT("1:"&amp;ROWS(Toustrailer)))),ROWS($1:598))),"")</f>
        <v/>
      </c>
    </row>
    <row r="600" spans="8:18" ht="12.75" x14ac:dyDescent="0.15">
      <c r="H600" s="33" t="str">
        <f t="array" aca="1" ref="H600" ca="1">IF(ROWS($1:599)&lt;=COUNTA(Tous)-COUNTA(Choisis),
INDEX(Tous,SMALL(IF((COUNTIF(Choisis,Tous)=0),ROW(INDIRECT("1:"&amp;ROWS(Tous)))),ROWS($1:599))),"")</f>
        <v/>
      </c>
      <c r="J600" s="28"/>
      <c r="M600" s="28"/>
      <c r="R600" s="33" t="str">
        <f t="array" aca="1" ref="R600" ca="1">IF(ROWS($1:599)&lt;=COUNTA(Toustrailer)-COUNTA(Choisistrailer),
INDEX(Toustrailer,SMALL(IF((COUNTIF(Choisistrailer,Toustrailer)=0),ROW(INDIRECT("1:"&amp;ROWS(Toustrailer)))),ROWS($1:599))),"")</f>
        <v/>
      </c>
    </row>
    <row r="601" spans="8:18" ht="12.75" x14ac:dyDescent="0.15">
      <c r="H601" s="33" t="str">
        <f t="array" aca="1" ref="H601" ca="1">IF(ROWS($1:600)&lt;=COUNTA(Tous)-COUNTA(Choisis),
INDEX(Tous,SMALL(IF((COUNTIF(Choisis,Tous)=0),ROW(INDIRECT("1:"&amp;ROWS(Tous)))),ROWS($1:600))),"")</f>
        <v/>
      </c>
      <c r="J601" s="28"/>
      <c r="M601" s="28"/>
      <c r="R601" s="33" t="str">
        <f t="array" aca="1" ref="R601" ca="1">IF(ROWS($1:600)&lt;=COUNTA(Toustrailer)-COUNTA(Choisistrailer),
INDEX(Toustrailer,SMALL(IF((COUNTIF(Choisistrailer,Toustrailer)=0),ROW(INDIRECT("1:"&amp;ROWS(Toustrailer)))),ROWS($1:600))),"")</f>
        <v/>
      </c>
    </row>
    <row r="602" spans="8:18" ht="12.75" x14ac:dyDescent="0.15">
      <c r="H602" s="33" t="str">
        <f t="array" aca="1" ref="H602" ca="1">IF(ROWS($1:601)&lt;=COUNTA(Tous)-COUNTA(Choisis),
INDEX(Tous,SMALL(IF((COUNTIF(Choisis,Tous)=0),ROW(INDIRECT("1:"&amp;ROWS(Tous)))),ROWS($1:601))),"")</f>
        <v/>
      </c>
      <c r="J602" s="28"/>
      <c r="M602" s="28"/>
      <c r="R602" s="33" t="str">
        <f t="array" aca="1" ref="R602" ca="1">IF(ROWS($1:601)&lt;=COUNTA(Toustrailer)-COUNTA(Choisistrailer),
INDEX(Toustrailer,SMALL(IF((COUNTIF(Choisistrailer,Toustrailer)=0),ROW(INDIRECT("1:"&amp;ROWS(Toustrailer)))),ROWS($1:601))),"")</f>
        <v/>
      </c>
    </row>
    <row r="603" spans="8:18" ht="12.75" x14ac:dyDescent="0.15">
      <c r="H603" s="33" t="str">
        <f t="array" aca="1" ref="H603" ca="1">IF(ROWS($1:602)&lt;=COUNTA(Tous)-COUNTA(Choisis),
INDEX(Tous,SMALL(IF((COUNTIF(Choisis,Tous)=0),ROW(INDIRECT("1:"&amp;ROWS(Tous)))),ROWS($1:602))),"")</f>
        <v/>
      </c>
      <c r="J603" s="28"/>
      <c r="M603" s="28"/>
      <c r="R603" s="33" t="str">
        <f t="array" aca="1" ref="R603" ca="1">IF(ROWS($1:602)&lt;=COUNTA(Toustrailer)-COUNTA(Choisistrailer),
INDEX(Toustrailer,SMALL(IF((COUNTIF(Choisistrailer,Toustrailer)=0),ROW(INDIRECT("1:"&amp;ROWS(Toustrailer)))),ROWS($1:602))),"")</f>
        <v/>
      </c>
    </row>
    <row r="604" spans="8:18" ht="12.75" x14ac:dyDescent="0.15">
      <c r="H604" s="33" t="str">
        <f t="array" aca="1" ref="H604" ca="1">IF(ROWS($1:603)&lt;=COUNTA(Tous)-COUNTA(Choisis),
INDEX(Tous,SMALL(IF((COUNTIF(Choisis,Tous)=0),ROW(INDIRECT("1:"&amp;ROWS(Tous)))),ROWS($1:603))),"")</f>
        <v/>
      </c>
      <c r="J604" s="28"/>
      <c r="M604" s="28"/>
      <c r="R604" s="33" t="str">
        <f t="array" aca="1" ref="R604" ca="1">IF(ROWS($1:603)&lt;=COUNTA(Toustrailer)-COUNTA(Choisistrailer),
INDEX(Toustrailer,SMALL(IF((COUNTIF(Choisistrailer,Toustrailer)=0),ROW(INDIRECT("1:"&amp;ROWS(Toustrailer)))),ROWS($1:603))),"")</f>
        <v/>
      </c>
    </row>
    <row r="605" spans="8:18" ht="12.75" x14ac:dyDescent="0.15">
      <c r="H605" s="33" t="str">
        <f t="array" aca="1" ref="H605" ca="1">IF(ROWS($1:604)&lt;=COUNTA(Tous)-COUNTA(Choisis),
INDEX(Tous,SMALL(IF((COUNTIF(Choisis,Tous)=0),ROW(INDIRECT("1:"&amp;ROWS(Tous)))),ROWS($1:604))),"")</f>
        <v/>
      </c>
      <c r="J605" s="28"/>
      <c r="M605" s="28"/>
      <c r="R605" s="33" t="str">
        <f t="array" aca="1" ref="R605" ca="1">IF(ROWS($1:604)&lt;=COUNTA(Toustrailer)-COUNTA(Choisistrailer),
INDEX(Toustrailer,SMALL(IF((COUNTIF(Choisistrailer,Toustrailer)=0),ROW(INDIRECT("1:"&amp;ROWS(Toustrailer)))),ROWS($1:604))),"")</f>
        <v/>
      </c>
    </row>
    <row r="606" spans="8:18" ht="12.75" x14ac:dyDescent="0.15">
      <c r="H606" s="33" t="str">
        <f t="array" aca="1" ref="H606" ca="1">IF(ROWS($1:605)&lt;=COUNTA(Tous)-COUNTA(Choisis),
INDEX(Tous,SMALL(IF((COUNTIF(Choisis,Tous)=0),ROW(INDIRECT("1:"&amp;ROWS(Tous)))),ROWS($1:605))),"")</f>
        <v/>
      </c>
      <c r="J606" s="28"/>
      <c r="M606" s="28"/>
      <c r="R606" s="33" t="str">
        <f t="array" aca="1" ref="R606" ca="1">IF(ROWS($1:605)&lt;=COUNTA(Toustrailer)-COUNTA(Choisistrailer),
INDEX(Toustrailer,SMALL(IF((COUNTIF(Choisistrailer,Toustrailer)=0),ROW(INDIRECT("1:"&amp;ROWS(Toustrailer)))),ROWS($1:605))),"")</f>
        <v/>
      </c>
    </row>
    <row r="607" spans="8:18" ht="12.75" x14ac:dyDescent="0.15">
      <c r="H607" s="33" t="str">
        <f t="array" aca="1" ref="H607" ca="1">IF(ROWS($1:606)&lt;=COUNTA(Tous)-COUNTA(Choisis),
INDEX(Tous,SMALL(IF((COUNTIF(Choisis,Tous)=0),ROW(INDIRECT("1:"&amp;ROWS(Tous)))),ROWS($1:606))),"")</f>
        <v/>
      </c>
      <c r="J607" s="28"/>
      <c r="M607" s="28"/>
      <c r="R607" s="33" t="str">
        <f t="array" aca="1" ref="R607" ca="1">IF(ROWS($1:606)&lt;=COUNTA(Toustrailer)-COUNTA(Choisistrailer),
INDEX(Toustrailer,SMALL(IF((COUNTIF(Choisistrailer,Toustrailer)=0),ROW(INDIRECT("1:"&amp;ROWS(Toustrailer)))),ROWS($1:606))),"")</f>
        <v/>
      </c>
    </row>
    <row r="608" spans="8:18" ht="12.75" x14ac:dyDescent="0.15">
      <c r="H608" s="33" t="str">
        <f t="array" aca="1" ref="H608" ca="1">IF(ROWS($1:607)&lt;=COUNTA(Tous)-COUNTA(Choisis),
INDEX(Tous,SMALL(IF((COUNTIF(Choisis,Tous)=0),ROW(INDIRECT("1:"&amp;ROWS(Tous)))),ROWS($1:607))),"")</f>
        <v/>
      </c>
      <c r="J608" s="28"/>
      <c r="M608" s="28"/>
      <c r="R608" s="33" t="str">
        <f t="array" aca="1" ref="R608" ca="1">IF(ROWS($1:607)&lt;=COUNTA(Toustrailer)-COUNTA(Choisistrailer),
INDEX(Toustrailer,SMALL(IF((COUNTIF(Choisistrailer,Toustrailer)=0),ROW(INDIRECT("1:"&amp;ROWS(Toustrailer)))),ROWS($1:607))),"")</f>
        <v/>
      </c>
    </row>
    <row r="609" spans="8:18" ht="12.75" x14ac:dyDescent="0.15">
      <c r="H609" s="33" t="str">
        <f t="array" aca="1" ref="H609" ca="1">IF(ROWS($1:608)&lt;=COUNTA(Tous)-COUNTA(Choisis),
INDEX(Tous,SMALL(IF((COUNTIF(Choisis,Tous)=0),ROW(INDIRECT("1:"&amp;ROWS(Tous)))),ROWS($1:608))),"")</f>
        <v/>
      </c>
      <c r="J609" s="28"/>
      <c r="M609" s="28"/>
      <c r="R609" s="33" t="str">
        <f t="array" aca="1" ref="R609" ca="1">IF(ROWS($1:608)&lt;=COUNTA(Toustrailer)-COUNTA(Choisistrailer),
INDEX(Toustrailer,SMALL(IF((COUNTIF(Choisistrailer,Toustrailer)=0),ROW(INDIRECT("1:"&amp;ROWS(Toustrailer)))),ROWS($1:608))),"")</f>
        <v/>
      </c>
    </row>
    <row r="610" spans="8:18" ht="12.75" x14ac:dyDescent="0.15">
      <c r="H610" s="33" t="str">
        <f t="array" aca="1" ref="H610" ca="1">IF(ROWS($1:609)&lt;=COUNTA(Tous)-COUNTA(Choisis),
INDEX(Tous,SMALL(IF((COUNTIF(Choisis,Tous)=0),ROW(INDIRECT("1:"&amp;ROWS(Tous)))),ROWS($1:609))),"")</f>
        <v/>
      </c>
      <c r="J610" s="28"/>
      <c r="M610" s="28"/>
      <c r="R610" s="33" t="str">
        <f t="array" aca="1" ref="R610" ca="1">IF(ROWS($1:609)&lt;=COUNTA(Toustrailer)-COUNTA(Choisistrailer),
INDEX(Toustrailer,SMALL(IF((COUNTIF(Choisistrailer,Toustrailer)=0),ROW(INDIRECT("1:"&amp;ROWS(Toustrailer)))),ROWS($1:609))),"")</f>
        <v/>
      </c>
    </row>
    <row r="611" spans="8:18" ht="12.75" x14ac:dyDescent="0.15">
      <c r="H611" s="33" t="str">
        <f t="array" aca="1" ref="H611" ca="1">IF(ROWS($1:610)&lt;=COUNTA(Tous)-COUNTA(Choisis),
INDEX(Tous,SMALL(IF((COUNTIF(Choisis,Tous)=0),ROW(INDIRECT("1:"&amp;ROWS(Tous)))),ROWS($1:610))),"")</f>
        <v/>
      </c>
      <c r="J611" s="28"/>
      <c r="M611" s="28"/>
      <c r="R611" s="33" t="str">
        <f t="array" aca="1" ref="R611" ca="1">IF(ROWS($1:610)&lt;=COUNTA(Toustrailer)-COUNTA(Choisistrailer),
INDEX(Toustrailer,SMALL(IF((COUNTIF(Choisistrailer,Toustrailer)=0),ROW(INDIRECT("1:"&amp;ROWS(Toustrailer)))),ROWS($1:610))),"")</f>
        <v/>
      </c>
    </row>
    <row r="612" spans="8:18" ht="12.75" x14ac:dyDescent="0.15">
      <c r="H612" s="33" t="str">
        <f t="array" aca="1" ref="H612" ca="1">IF(ROWS($1:611)&lt;=COUNTA(Tous)-COUNTA(Choisis),
INDEX(Tous,SMALL(IF((COUNTIF(Choisis,Tous)=0),ROW(INDIRECT("1:"&amp;ROWS(Tous)))),ROWS($1:611))),"")</f>
        <v/>
      </c>
      <c r="J612" s="28"/>
      <c r="M612" s="28"/>
      <c r="R612" s="33" t="str">
        <f t="array" aca="1" ref="R612" ca="1">IF(ROWS($1:611)&lt;=COUNTA(Toustrailer)-COUNTA(Choisistrailer),
INDEX(Toustrailer,SMALL(IF((COUNTIF(Choisistrailer,Toustrailer)=0),ROW(INDIRECT("1:"&amp;ROWS(Toustrailer)))),ROWS($1:611))),"")</f>
        <v/>
      </c>
    </row>
    <row r="613" spans="8:18" ht="12.75" x14ac:dyDescent="0.15">
      <c r="H613" s="33" t="str">
        <f t="array" aca="1" ref="H613" ca="1">IF(ROWS($1:612)&lt;=COUNTA(Tous)-COUNTA(Choisis),
INDEX(Tous,SMALL(IF((COUNTIF(Choisis,Tous)=0),ROW(INDIRECT("1:"&amp;ROWS(Tous)))),ROWS($1:612))),"")</f>
        <v/>
      </c>
      <c r="J613" s="28"/>
      <c r="M613" s="28"/>
      <c r="R613" s="33" t="str">
        <f t="array" aca="1" ref="R613" ca="1">IF(ROWS($1:612)&lt;=COUNTA(Toustrailer)-COUNTA(Choisistrailer),
INDEX(Toustrailer,SMALL(IF((COUNTIF(Choisistrailer,Toustrailer)=0),ROW(INDIRECT("1:"&amp;ROWS(Toustrailer)))),ROWS($1:612))),"")</f>
        <v/>
      </c>
    </row>
    <row r="614" spans="8:18" ht="12.75" x14ac:dyDescent="0.15">
      <c r="H614" s="33" t="str">
        <f t="array" aca="1" ref="H614" ca="1">IF(ROWS($1:613)&lt;=COUNTA(Tous)-COUNTA(Choisis),
INDEX(Tous,SMALL(IF((COUNTIF(Choisis,Tous)=0),ROW(INDIRECT("1:"&amp;ROWS(Tous)))),ROWS($1:613))),"")</f>
        <v/>
      </c>
      <c r="J614" s="28"/>
      <c r="M614" s="28"/>
      <c r="R614" s="33" t="str">
        <f t="array" aca="1" ref="R614" ca="1">IF(ROWS($1:613)&lt;=COUNTA(Toustrailer)-COUNTA(Choisistrailer),
INDEX(Toustrailer,SMALL(IF((COUNTIF(Choisistrailer,Toustrailer)=0),ROW(INDIRECT("1:"&amp;ROWS(Toustrailer)))),ROWS($1:613))),"")</f>
        <v/>
      </c>
    </row>
    <row r="615" spans="8:18" ht="12.75" x14ac:dyDescent="0.15">
      <c r="H615" s="33" t="str">
        <f t="array" aca="1" ref="H615" ca="1">IF(ROWS($1:614)&lt;=COUNTA(Tous)-COUNTA(Choisis),
INDEX(Tous,SMALL(IF((COUNTIF(Choisis,Tous)=0),ROW(INDIRECT("1:"&amp;ROWS(Tous)))),ROWS($1:614))),"")</f>
        <v/>
      </c>
      <c r="J615" s="28"/>
      <c r="M615" s="28"/>
      <c r="R615" s="33" t="str">
        <f t="array" aca="1" ref="R615" ca="1">IF(ROWS($1:614)&lt;=COUNTA(Toustrailer)-COUNTA(Choisistrailer),
INDEX(Toustrailer,SMALL(IF((COUNTIF(Choisistrailer,Toustrailer)=0),ROW(INDIRECT("1:"&amp;ROWS(Toustrailer)))),ROWS($1:614))),"")</f>
        <v/>
      </c>
    </row>
    <row r="616" spans="8:18" ht="12.75" x14ac:dyDescent="0.15">
      <c r="H616" s="33" t="str">
        <f t="array" aca="1" ref="H616" ca="1">IF(ROWS($1:615)&lt;=COUNTA(Tous)-COUNTA(Choisis),
INDEX(Tous,SMALL(IF((COUNTIF(Choisis,Tous)=0),ROW(INDIRECT("1:"&amp;ROWS(Tous)))),ROWS($1:615))),"")</f>
        <v/>
      </c>
      <c r="J616" s="28"/>
      <c r="M616" s="28"/>
      <c r="R616" s="33" t="str">
        <f t="array" aca="1" ref="R616" ca="1">IF(ROWS($1:615)&lt;=COUNTA(Toustrailer)-COUNTA(Choisistrailer),
INDEX(Toustrailer,SMALL(IF((COUNTIF(Choisistrailer,Toustrailer)=0),ROW(INDIRECT("1:"&amp;ROWS(Toustrailer)))),ROWS($1:615))),"")</f>
        <v/>
      </c>
    </row>
    <row r="617" spans="8:18" ht="12.75" x14ac:dyDescent="0.15">
      <c r="H617" s="33" t="str">
        <f t="array" aca="1" ref="H617" ca="1">IF(ROWS($1:616)&lt;=COUNTA(Tous)-COUNTA(Choisis),
INDEX(Tous,SMALL(IF((COUNTIF(Choisis,Tous)=0),ROW(INDIRECT("1:"&amp;ROWS(Tous)))),ROWS($1:616))),"")</f>
        <v/>
      </c>
      <c r="J617" s="28"/>
      <c r="M617" s="28"/>
      <c r="R617" s="33" t="str">
        <f t="array" aca="1" ref="R617" ca="1">IF(ROWS($1:616)&lt;=COUNTA(Toustrailer)-COUNTA(Choisistrailer),
INDEX(Toustrailer,SMALL(IF((COUNTIF(Choisistrailer,Toustrailer)=0),ROW(INDIRECT("1:"&amp;ROWS(Toustrailer)))),ROWS($1:616))),"")</f>
        <v/>
      </c>
    </row>
    <row r="618" spans="8:18" ht="12.75" x14ac:dyDescent="0.15">
      <c r="H618" s="33" t="str">
        <f t="array" aca="1" ref="H618" ca="1">IF(ROWS($1:617)&lt;=COUNTA(Tous)-COUNTA(Choisis),
INDEX(Tous,SMALL(IF((COUNTIF(Choisis,Tous)=0),ROW(INDIRECT("1:"&amp;ROWS(Tous)))),ROWS($1:617))),"")</f>
        <v/>
      </c>
      <c r="J618" s="28"/>
      <c r="M618" s="28"/>
      <c r="R618" s="33" t="str">
        <f t="array" aca="1" ref="R618" ca="1">IF(ROWS($1:617)&lt;=COUNTA(Toustrailer)-COUNTA(Choisistrailer),
INDEX(Toustrailer,SMALL(IF((COUNTIF(Choisistrailer,Toustrailer)=0),ROW(INDIRECT("1:"&amp;ROWS(Toustrailer)))),ROWS($1:617))),"")</f>
        <v/>
      </c>
    </row>
    <row r="619" spans="8:18" ht="12.75" x14ac:dyDescent="0.15">
      <c r="H619" s="33" t="str">
        <f t="array" aca="1" ref="H619" ca="1">IF(ROWS($1:618)&lt;=COUNTA(Tous)-COUNTA(Choisis),
INDEX(Tous,SMALL(IF((COUNTIF(Choisis,Tous)=0),ROW(INDIRECT("1:"&amp;ROWS(Tous)))),ROWS($1:618))),"")</f>
        <v/>
      </c>
      <c r="J619" s="28"/>
      <c r="M619" s="28"/>
      <c r="R619" s="33" t="str">
        <f t="array" aca="1" ref="R619" ca="1">IF(ROWS($1:618)&lt;=COUNTA(Toustrailer)-COUNTA(Choisistrailer),
INDEX(Toustrailer,SMALL(IF((COUNTIF(Choisistrailer,Toustrailer)=0),ROW(INDIRECT("1:"&amp;ROWS(Toustrailer)))),ROWS($1:618))),"")</f>
        <v/>
      </c>
    </row>
    <row r="620" spans="8:18" ht="12.75" x14ac:dyDescent="0.15">
      <c r="H620" s="33" t="str">
        <f t="array" aca="1" ref="H620" ca="1">IF(ROWS($1:619)&lt;=COUNTA(Tous)-COUNTA(Choisis),
INDEX(Tous,SMALL(IF((COUNTIF(Choisis,Tous)=0),ROW(INDIRECT("1:"&amp;ROWS(Tous)))),ROWS($1:619))),"")</f>
        <v/>
      </c>
      <c r="J620" s="28"/>
      <c r="M620" s="28"/>
      <c r="R620" s="33" t="str">
        <f t="array" aca="1" ref="R620" ca="1">IF(ROWS($1:619)&lt;=COUNTA(Toustrailer)-COUNTA(Choisistrailer),
INDEX(Toustrailer,SMALL(IF((COUNTIF(Choisistrailer,Toustrailer)=0),ROW(INDIRECT("1:"&amp;ROWS(Toustrailer)))),ROWS($1:619))),"")</f>
        <v/>
      </c>
    </row>
    <row r="621" spans="8:18" ht="12.75" x14ac:dyDescent="0.15">
      <c r="H621" s="33" t="str">
        <f t="array" aca="1" ref="H621" ca="1">IF(ROWS($1:620)&lt;=COUNTA(Tous)-COUNTA(Choisis),
INDEX(Tous,SMALL(IF((COUNTIF(Choisis,Tous)=0),ROW(INDIRECT("1:"&amp;ROWS(Tous)))),ROWS($1:620))),"")</f>
        <v/>
      </c>
      <c r="J621" s="28"/>
      <c r="M621" s="28"/>
      <c r="R621" s="33" t="str">
        <f t="array" aca="1" ref="R621" ca="1">IF(ROWS($1:620)&lt;=COUNTA(Toustrailer)-COUNTA(Choisistrailer),
INDEX(Toustrailer,SMALL(IF((COUNTIF(Choisistrailer,Toustrailer)=0),ROW(INDIRECT("1:"&amp;ROWS(Toustrailer)))),ROWS($1:620))),"")</f>
        <v/>
      </c>
    </row>
    <row r="622" spans="8:18" ht="12.75" x14ac:dyDescent="0.15">
      <c r="H622" s="33" t="str">
        <f t="array" aca="1" ref="H622" ca="1">IF(ROWS($1:621)&lt;=COUNTA(Tous)-COUNTA(Choisis),
INDEX(Tous,SMALL(IF((COUNTIF(Choisis,Tous)=0),ROW(INDIRECT("1:"&amp;ROWS(Tous)))),ROWS($1:621))),"")</f>
        <v/>
      </c>
      <c r="J622" s="28"/>
      <c r="M622" s="28"/>
      <c r="R622" s="33" t="str">
        <f t="array" aca="1" ref="R622" ca="1">IF(ROWS($1:621)&lt;=COUNTA(Toustrailer)-COUNTA(Choisistrailer),
INDEX(Toustrailer,SMALL(IF((COUNTIF(Choisistrailer,Toustrailer)=0),ROW(INDIRECT("1:"&amp;ROWS(Toustrailer)))),ROWS($1:621))),"")</f>
        <v/>
      </c>
    </row>
    <row r="623" spans="8:18" ht="12.75" x14ac:dyDescent="0.15">
      <c r="H623" s="33" t="str">
        <f t="array" aca="1" ref="H623" ca="1">IF(ROWS($1:622)&lt;=COUNTA(Tous)-COUNTA(Choisis),
INDEX(Tous,SMALL(IF((COUNTIF(Choisis,Tous)=0),ROW(INDIRECT("1:"&amp;ROWS(Tous)))),ROWS($1:622))),"")</f>
        <v/>
      </c>
      <c r="J623" s="28"/>
      <c r="M623" s="28"/>
      <c r="R623" s="33" t="str">
        <f t="array" aca="1" ref="R623" ca="1">IF(ROWS($1:622)&lt;=COUNTA(Toustrailer)-COUNTA(Choisistrailer),
INDEX(Toustrailer,SMALL(IF((COUNTIF(Choisistrailer,Toustrailer)=0),ROW(INDIRECT("1:"&amp;ROWS(Toustrailer)))),ROWS($1:622))),"")</f>
        <v/>
      </c>
    </row>
    <row r="624" spans="8:18" ht="12.75" x14ac:dyDescent="0.15">
      <c r="H624" s="33" t="str">
        <f t="array" aca="1" ref="H624" ca="1">IF(ROWS($1:623)&lt;=COUNTA(Tous)-COUNTA(Choisis),
INDEX(Tous,SMALL(IF((COUNTIF(Choisis,Tous)=0),ROW(INDIRECT("1:"&amp;ROWS(Tous)))),ROWS($1:623))),"")</f>
        <v/>
      </c>
      <c r="J624" s="28"/>
      <c r="M624" s="28"/>
      <c r="R624" s="33" t="str">
        <f t="array" aca="1" ref="R624" ca="1">IF(ROWS($1:623)&lt;=COUNTA(Toustrailer)-COUNTA(Choisistrailer),
INDEX(Toustrailer,SMALL(IF((COUNTIF(Choisistrailer,Toustrailer)=0),ROW(INDIRECT("1:"&amp;ROWS(Toustrailer)))),ROWS($1:623))),"")</f>
        <v/>
      </c>
    </row>
    <row r="625" spans="8:18" ht="12.75" x14ac:dyDescent="0.15">
      <c r="H625" s="33" t="str">
        <f t="array" aca="1" ref="H625" ca="1">IF(ROWS($1:624)&lt;=COUNTA(Tous)-COUNTA(Choisis),
INDEX(Tous,SMALL(IF((COUNTIF(Choisis,Tous)=0),ROW(INDIRECT("1:"&amp;ROWS(Tous)))),ROWS($1:624))),"")</f>
        <v/>
      </c>
      <c r="J625" s="28"/>
      <c r="M625" s="28"/>
      <c r="R625" s="33" t="str">
        <f t="array" aca="1" ref="R625" ca="1">IF(ROWS($1:624)&lt;=COUNTA(Toustrailer)-COUNTA(Choisistrailer),
INDEX(Toustrailer,SMALL(IF((COUNTIF(Choisistrailer,Toustrailer)=0),ROW(INDIRECT("1:"&amp;ROWS(Toustrailer)))),ROWS($1:624))),"")</f>
        <v/>
      </c>
    </row>
    <row r="626" spans="8:18" ht="12.75" x14ac:dyDescent="0.15">
      <c r="H626" s="33" t="str">
        <f t="array" aca="1" ref="H626" ca="1">IF(ROWS($1:625)&lt;=COUNTA(Tous)-COUNTA(Choisis),
INDEX(Tous,SMALL(IF((COUNTIF(Choisis,Tous)=0),ROW(INDIRECT("1:"&amp;ROWS(Tous)))),ROWS($1:625))),"")</f>
        <v/>
      </c>
      <c r="J626" s="28"/>
      <c r="M626" s="28"/>
      <c r="R626" s="33" t="str">
        <f t="array" aca="1" ref="R626" ca="1">IF(ROWS($1:625)&lt;=COUNTA(Toustrailer)-COUNTA(Choisistrailer),
INDEX(Toustrailer,SMALL(IF((COUNTIF(Choisistrailer,Toustrailer)=0),ROW(INDIRECT("1:"&amp;ROWS(Toustrailer)))),ROWS($1:625))),"")</f>
        <v/>
      </c>
    </row>
    <row r="627" spans="8:18" ht="12.75" x14ac:dyDescent="0.15">
      <c r="H627" s="33" t="str">
        <f t="array" aca="1" ref="H627" ca="1">IF(ROWS($1:626)&lt;=COUNTA(Tous)-COUNTA(Choisis),
INDEX(Tous,SMALL(IF((COUNTIF(Choisis,Tous)=0),ROW(INDIRECT("1:"&amp;ROWS(Tous)))),ROWS($1:626))),"")</f>
        <v/>
      </c>
      <c r="J627" s="28"/>
      <c r="M627" s="28"/>
      <c r="R627" s="33" t="str">
        <f t="array" aca="1" ref="R627" ca="1">IF(ROWS($1:626)&lt;=COUNTA(Toustrailer)-COUNTA(Choisistrailer),
INDEX(Toustrailer,SMALL(IF((COUNTIF(Choisistrailer,Toustrailer)=0),ROW(INDIRECT("1:"&amp;ROWS(Toustrailer)))),ROWS($1:626))),"")</f>
        <v/>
      </c>
    </row>
    <row r="628" spans="8:18" ht="12.75" x14ac:dyDescent="0.15">
      <c r="H628" s="33" t="str">
        <f t="array" aca="1" ref="H628" ca="1">IF(ROWS($1:627)&lt;=COUNTA(Tous)-COUNTA(Choisis),
INDEX(Tous,SMALL(IF((COUNTIF(Choisis,Tous)=0),ROW(INDIRECT("1:"&amp;ROWS(Tous)))),ROWS($1:627))),"")</f>
        <v/>
      </c>
      <c r="J628" s="28"/>
      <c r="M628" s="28"/>
      <c r="R628" s="33" t="str">
        <f t="array" aca="1" ref="R628" ca="1">IF(ROWS($1:627)&lt;=COUNTA(Toustrailer)-COUNTA(Choisistrailer),
INDEX(Toustrailer,SMALL(IF((COUNTIF(Choisistrailer,Toustrailer)=0),ROW(INDIRECT("1:"&amp;ROWS(Toustrailer)))),ROWS($1:627))),"")</f>
        <v/>
      </c>
    </row>
    <row r="629" spans="8:18" ht="12.75" x14ac:dyDescent="0.15">
      <c r="H629" s="33" t="str">
        <f t="array" aca="1" ref="H629" ca="1">IF(ROWS($1:628)&lt;=COUNTA(Tous)-COUNTA(Choisis),
INDEX(Tous,SMALL(IF((COUNTIF(Choisis,Tous)=0),ROW(INDIRECT("1:"&amp;ROWS(Tous)))),ROWS($1:628))),"")</f>
        <v/>
      </c>
      <c r="J629" s="28"/>
      <c r="M629" s="28"/>
      <c r="R629" s="33" t="str">
        <f t="array" aca="1" ref="R629" ca="1">IF(ROWS($1:628)&lt;=COUNTA(Toustrailer)-COUNTA(Choisistrailer),
INDEX(Toustrailer,SMALL(IF((COUNTIF(Choisistrailer,Toustrailer)=0),ROW(INDIRECT("1:"&amp;ROWS(Toustrailer)))),ROWS($1:628))),"")</f>
        <v/>
      </c>
    </row>
    <row r="630" spans="8:18" ht="12.75" x14ac:dyDescent="0.15">
      <c r="H630" s="33" t="str">
        <f t="array" aca="1" ref="H630" ca="1">IF(ROWS($1:629)&lt;=COUNTA(Tous)-COUNTA(Choisis),
INDEX(Tous,SMALL(IF((COUNTIF(Choisis,Tous)=0),ROW(INDIRECT("1:"&amp;ROWS(Tous)))),ROWS($1:629))),"")</f>
        <v/>
      </c>
      <c r="J630" s="28"/>
      <c r="M630" s="28"/>
      <c r="R630" s="33" t="str">
        <f t="array" aca="1" ref="R630" ca="1">IF(ROWS($1:629)&lt;=COUNTA(Toustrailer)-COUNTA(Choisistrailer),
INDEX(Toustrailer,SMALL(IF((COUNTIF(Choisistrailer,Toustrailer)=0),ROW(INDIRECT("1:"&amp;ROWS(Toustrailer)))),ROWS($1:629))),"")</f>
        <v/>
      </c>
    </row>
    <row r="631" spans="8:18" ht="12.75" x14ac:dyDescent="0.15">
      <c r="H631" s="33" t="str">
        <f t="array" aca="1" ref="H631" ca="1">IF(ROWS($1:630)&lt;=COUNTA(Tous)-COUNTA(Choisis),
INDEX(Tous,SMALL(IF((COUNTIF(Choisis,Tous)=0),ROW(INDIRECT("1:"&amp;ROWS(Tous)))),ROWS($1:630))),"")</f>
        <v/>
      </c>
      <c r="J631" s="28"/>
      <c r="M631" s="28"/>
      <c r="R631" s="33" t="str">
        <f t="array" aca="1" ref="R631" ca="1">IF(ROWS($1:630)&lt;=COUNTA(Toustrailer)-COUNTA(Choisistrailer),
INDEX(Toustrailer,SMALL(IF((COUNTIF(Choisistrailer,Toustrailer)=0),ROW(INDIRECT("1:"&amp;ROWS(Toustrailer)))),ROWS($1:630))),"")</f>
        <v/>
      </c>
    </row>
    <row r="632" spans="8:18" ht="12.75" x14ac:dyDescent="0.15">
      <c r="H632" s="33" t="str">
        <f t="array" aca="1" ref="H632" ca="1">IF(ROWS($1:631)&lt;=COUNTA(Tous)-COUNTA(Choisis),
INDEX(Tous,SMALL(IF((COUNTIF(Choisis,Tous)=0),ROW(INDIRECT("1:"&amp;ROWS(Tous)))),ROWS($1:631))),"")</f>
        <v/>
      </c>
      <c r="J632" s="28"/>
      <c r="M632" s="28"/>
      <c r="R632" s="33" t="str">
        <f t="array" aca="1" ref="R632" ca="1">IF(ROWS($1:631)&lt;=COUNTA(Toustrailer)-COUNTA(Choisistrailer),
INDEX(Toustrailer,SMALL(IF((COUNTIF(Choisistrailer,Toustrailer)=0),ROW(INDIRECT("1:"&amp;ROWS(Toustrailer)))),ROWS($1:631))),"")</f>
        <v/>
      </c>
    </row>
    <row r="633" spans="8:18" ht="12.75" x14ac:dyDescent="0.15">
      <c r="H633" s="33" t="str">
        <f t="array" aca="1" ref="H633" ca="1">IF(ROWS($1:632)&lt;=COUNTA(Tous)-COUNTA(Choisis),
INDEX(Tous,SMALL(IF((COUNTIF(Choisis,Tous)=0),ROW(INDIRECT("1:"&amp;ROWS(Tous)))),ROWS($1:632))),"")</f>
        <v/>
      </c>
      <c r="J633" s="28"/>
      <c r="M633" s="28"/>
      <c r="R633" s="33" t="str">
        <f t="array" aca="1" ref="R633" ca="1">IF(ROWS($1:632)&lt;=COUNTA(Toustrailer)-COUNTA(Choisistrailer),
INDEX(Toustrailer,SMALL(IF((COUNTIF(Choisistrailer,Toustrailer)=0),ROW(INDIRECT("1:"&amp;ROWS(Toustrailer)))),ROWS($1:632))),"")</f>
        <v/>
      </c>
    </row>
    <row r="634" spans="8:18" ht="12.75" x14ac:dyDescent="0.15">
      <c r="H634" s="33" t="str">
        <f t="array" aca="1" ref="H634" ca="1">IF(ROWS($1:633)&lt;=COUNTA(Tous)-COUNTA(Choisis),
INDEX(Tous,SMALL(IF((COUNTIF(Choisis,Tous)=0),ROW(INDIRECT("1:"&amp;ROWS(Tous)))),ROWS($1:633))),"")</f>
        <v/>
      </c>
      <c r="J634" s="28"/>
      <c r="M634" s="28"/>
      <c r="R634" s="33" t="str">
        <f t="array" aca="1" ref="R634" ca="1">IF(ROWS($1:633)&lt;=COUNTA(Toustrailer)-COUNTA(Choisistrailer),
INDEX(Toustrailer,SMALL(IF((COUNTIF(Choisistrailer,Toustrailer)=0),ROW(INDIRECT("1:"&amp;ROWS(Toustrailer)))),ROWS($1:633))),"")</f>
        <v/>
      </c>
    </row>
    <row r="635" spans="8:18" ht="12.75" x14ac:dyDescent="0.15">
      <c r="H635" s="33" t="str">
        <f t="array" aca="1" ref="H635" ca="1">IF(ROWS($1:634)&lt;=COUNTA(Tous)-COUNTA(Choisis),
INDEX(Tous,SMALL(IF((COUNTIF(Choisis,Tous)=0),ROW(INDIRECT("1:"&amp;ROWS(Tous)))),ROWS($1:634))),"")</f>
        <v/>
      </c>
      <c r="J635" s="28"/>
      <c r="M635" s="28"/>
      <c r="R635" s="33" t="str">
        <f t="array" aca="1" ref="R635" ca="1">IF(ROWS($1:634)&lt;=COUNTA(Toustrailer)-COUNTA(Choisistrailer),
INDEX(Toustrailer,SMALL(IF((COUNTIF(Choisistrailer,Toustrailer)=0),ROW(INDIRECT("1:"&amp;ROWS(Toustrailer)))),ROWS($1:634))),"")</f>
        <v/>
      </c>
    </row>
    <row r="636" spans="8:18" ht="12.75" x14ac:dyDescent="0.15">
      <c r="H636" s="33" t="str">
        <f t="array" aca="1" ref="H636" ca="1">IF(ROWS($1:635)&lt;=COUNTA(Tous)-COUNTA(Choisis),
INDEX(Tous,SMALL(IF((COUNTIF(Choisis,Tous)=0),ROW(INDIRECT("1:"&amp;ROWS(Tous)))),ROWS($1:635))),"")</f>
        <v/>
      </c>
      <c r="J636" s="28"/>
      <c r="M636" s="28"/>
      <c r="R636" s="33" t="str">
        <f t="array" aca="1" ref="R636" ca="1">IF(ROWS($1:635)&lt;=COUNTA(Toustrailer)-COUNTA(Choisistrailer),
INDEX(Toustrailer,SMALL(IF((COUNTIF(Choisistrailer,Toustrailer)=0),ROW(INDIRECT("1:"&amp;ROWS(Toustrailer)))),ROWS($1:635))),"")</f>
        <v/>
      </c>
    </row>
    <row r="637" spans="8:18" ht="12.75" x14ac:dyDescent="0.15">
      <c r="H637" s="33" t="str">
        <f t="array" aca="1" ref="H637" ca="1">IF(ROWS($1:636)&lt;=COUNTA(Tous)-COUNTA(Choisis),
INDEX(Tous,SMALL(IF((COUNTIF(Choisis,Tous)=0),ROW(INDIRECT("1:"&amp;ROWS(Tous)))),ROWS($1:636))),"")</f>
        <v/>
      </c>
      <c r="J637" s="28"/>
      <c r="M637" s="28"/>
      <c r="R637" s="33" t="str">
        <f t="array" aca="1" ref="R637" ca="1">IF(ROWS($1:636)&lt;=COUNTA(Toustrailer)-COUNTA(Choisistrailer),
INDEX(Toustrailer,SMALL(IF((COUNTIF(Choisistrailer,Toustrailer)=0),ROW(INDIRECT("1:"&amp;ROWS(Toustrailer)))),ROWS($1:636))),"")</f>
        <v/>
      </c>
    </row>
    <row r="638" spans="8:18" ht="12.75" x14ac:dyDescent="0.15">
      <c r="H638" s="33" t="str">
        <f t="array" aca="1" ref="H638" ca="1">IF(ROWS($1:637)&lt;=COUNTA(Tous)-COUNTA(Choisis),
INDEX(Tous,SMALL(IF((COUNTIF(Choisis,Tous)=0),ROW(INDIRECT("1:"&amp;ROWS(Tous)))),ROWS($1:637))),"")</f>
        <v/>
      </c>
      <c r="J638" s="28"/>
      <c r="M638" s="28"/>
      <c r="R638" s="33" t="str">
        <f t="array" aca="1" ref="R638" ca="1">IF(ROWS($1:637)&lt;=COUNTA(Toustrailer)-COUNTA(Choisistrailer),
INDEX(Toustrailer,SMALL(IF((COUNTIF(Choisistrailer,Toustrailer)=0),ROW(INDIRECT("1:"&amp;ROWS(Toustrailer)))),ROWS($1:637))),"")</f>
        <v/>
      </c>
    </row>
    <row r="639" spans="8:18" ht="12.75" x14ac:dyDescent="0.15">
      <c r="H639" s="33" t="str">
        <f t="array" aca="1" ref="H639" ca="1">IF(ROWS($1:638)&lt;=COUNTA(Tous)-COUNTA(Choisis),
INDEX(Tous,SMALL(IF((COUNTIF(Choisis,Tous)=0),ROW(INDIRECT("1:"&amp;ROWS(Tous)))),ROWS($1:638))),"")</f>
        <v/>
      </c>
      <c r="J639" s="28"/>
      <c r="M639" s="28"/>
      <c r="R639" s="33" t="str">
        <f t="array" aca="1" ref="R639" ca="1">IF(ROWS($1:638)&lt;=COUNTA(Toustrailer)-COUNTA(Choisistrailer),
INDEX(Toustrailer,SMALL(IF((COUNTIF(Choisistrailer,Toustrailer)=0),ROW(INDIRECT("1:"&amp;ROWS(Toustrailer)))),ROWS($1:638))),"")</f>
        <v/>
      </c>
    </row>
    <row r="640" spans="8:18" ht="12.75" x14ac:dyDescent="0.15">
      <c r="H640" s="33" t="str">
        <f t="array" aca="1" ref="H640" ca="1">IF(ROWS($1:639)&lt;=COUNTA(Tous)-COUNTA(Choisis),
INDEX(Tous,SMALL(IF((COUNTIF(Choisis,Tous)=0),ROW(INDIRECT("1:"&amp;ROWS(Tous)))),ROWS($1:639))),"")</f>
        <v/>
      </c>
      <c r="J640" s="28"/>
      <c r="M640" s="28"/>
      <c r="R640" s="33" t="str">
        <f t="array" aca="1" ref="R640" ca="1">IF(ROWS($1:639)&lt;=COUNTA(Toustrailer)-COUNTA(Choisistrailer),
INDEX(Toustrailer,SMALL(IF((COUNTIF(Choisistrailer,Toustrailer)=0),ROW(INDIRECT("1:"&amp;ROWS(Toustrailer)))),ROWS($1:639))),"")</f>
        <v/>
      </c>
    </row>
    <row r="641" spans="8:18" ht="12.75" x14ac:dyDescent="0.15">
      <c r="H641" s="33" t="str">
        <f t="array" aca="1" ref="H641" ca="1">IF(ROWS($1:640)&lt;=COUNTA(Tous)-COUNTA(Choisis),
INDEX(Tous,SMALL(IF((COUNTIF(Choisis,Tous)=0),ROW(INDIRECT("1:"&amp;ROWS(Tous)))),ROWS($1:640))),"")</f>
        <v/>
      </c>
      <c r="J641" s="28"/>
      <c r="M641" s="28"/>
      <c r="R641" s="33" t="str">
        <f t="array" aca="1" ref="R641" ca="1">IF(ROWS($1:640)&lt;=COUNTA(Toustrailer)-COUNTA(Choisistrailer),
INDEX(Toustrailer,SMALL(IF((COUNTIF(Choisistrailer,Toustrailer)=0),ROW(INDIRECT("1:"&amp;ROWS(Toustrailer)))),ROWS($1:640))),"")</f>
        <v/>
      </c>
    </row>
    <row r="642" spans="8:18" ht="12.75" x14ac:dyDescent="0.15">
      <c r="H642" s="33" t="str">
        <f t="array" aca="1" ref="H642" ca="1">IF(ROWS($1:641)&lt;=COUNTA(Tous)-COUNTA(Choisis),
INDEX(Tous,SMALL(IF((COUNTIF(Choisis,Tous)=0),ROW(INDIRECT("1:"&amp;ROWS(Tous)))),ROWS($1:641))),"")</f>
        <v/>
      </c>
      <c r="J642" s="28"/>
      <c r="M642" s="28"/>
      <c r="R642" s="33" t="str">
        <f t="array" aca="1" ref="R642" ca="1">IF(ROWS($1:641)&lt;=COUNTA(Toustrailer)-COUNTA(Choisistrailer),
INDEX(Toustrailer,SMALL(IF((COUNTIF(Choisistrailer,Toustrailer)=0),ROW(INDIRECT("1:"&amp;ROWS(Toustrailer)))),ROWS($1:641))),"")</f>
        <v/>
      </c>
    </row>
    <row r="643" spans="8:18" ht="12.75" x14ac:dyDescent="0.15">
      <c r="H643" s="33" t="str">
        <f t="array" aca="1" ref="H643" ca="1">IF(ROWS($1:642)&lt;=COUNTA(Tous)-COUNTA(Choisis),
INDEX(Tous,SMALL(IF((COUNTIF(Choisis,Tous)=0),ROW(INDIRECT("1:"&amp;ROWS(Tous)))),ROWS($1:642))),"")</f>
        <v/>
      </c>
      <c r="J643" s="28"/>
      <c r="M643" s="28"/>
      <c r="R643" s="33" t="str">
        <f t="array" aca="1" ref="R643" ca="1">IF(ROWS($1:642)&lt;=COUNTA(Toustrailer)-COUNTA(Choisistrailer),
INDEX(Toustrailer,SMALL(IF((COUNTIF(Choisistrailer,Toustrailer)=0),ROW(INDIRECT("1:"&amp;ROWS(Toustrailer)))),ROWS($1:642))),"")</f>
        <v/>
      </c>
    </row>
    <row r="644" spans="8:18" ht="12.75" x14ac:dyDescent="0.15">
      <c r="H644" s="33" t="str">
        <f t="array" aca="1" ref="H644" ca="1">IF(ROWS($1:643)&lt;=COUNTA(Tous)-COUNTA(Choisis),
INDEX(Tous,SMALL(IF((COUNTIF(Choisis,Tous)=0),ROW(INDIRECT("1:"&amp;ROWS(Tous)))),ROWS($1:643))),"")</f>
        <v/>
      </c>
      <c r="J644" s="28"/>
      <c r="M644" s="28"/>
      <c r="R644" s="33" t="str">
        <f t="array" aca="1" ref="R644" ca="1">IF(ROWS($1:643)&lt;=COUNTA(Toustrailer)-COUNTA(Choisistrailer),
INDEX(Toustrailer,SMALL(IF((COUNTIF(Choisistrailer,Toustrailer)=0),ROW(INDIRECT("1:"&amp;ROWS(Toustrailer)))),ROWS($1:643))),"")</f>
        <v/>
      </c>
    </row>
    <row r="645" spans="8:18" ht="12.75" x14ac:dyDescent="0.15">
      <c r="H645" s="33" t="str">
        <f t="array" aca="1" ref="H645" ca="1">IF(ROWS($1:644)&lt;=COUNTA(Tous)-COUNTA(Choisis),
INDEX(Tous,SMALL(IF((COUNTIF(Choisis,Tous)=0),ROW(INDIRECT("1:"&amp;ROWS(Tous)))),ROWS($1:644))),"")</f>
        <v/>
      </c>
      <c r="J645" s="28"/>
      <c r="M645" s="28"/>
      <c r="R645" s="33" t="str">
        <f t="array" aca="1" ref="R645" ca="1">IF(ROWS($1:644)&lt;=COUNTA(Toustrailer)-COUNTA(Choisistrailer),
INDEX(Toustrailer,SMALL(IF((COUNTIF(Choisistrailer,Toustrailer)=0),ROW(INDIRECT("1:"&amp;ROWS(Toustrailer)))),ROWS($1:644))),"")</f>
        <v/>
      </c>
    </row>
    <row r="646" spans="8:18" ht="12.75" x14ac:dyDescent="0.15">
      <c r="H646" s="33" t="str">
        <f t="array" aca="1" ref="H646" ca="1">IF(ROWS($1:645)&lt;=COUNTA(Tous)-COUNTA(Choisis),
INDEX(Tous,SMALL(IF((COUNTIF(Choisis,Tous)=0),ROW(INDIRECT("1:"&amp;ROWS(Tous)))),ROWS($1:645))),"")</f>
        <v/>
      </c>
      <c r="J646" s="28"/>
      <c r="M646" s="28"/>
      <c r="R646" s="33" t="str">
        <f t="array" aca="1" ref="R646" ca="1">IF(ROWS($1:645)&lt;=COUNTA(Toustrailer)-COUNTA(Choisistrailer),
INDEX(Toustrailer,SMALL(IF((COUNTIF(Choisistrailer,Toustrailer)=0),ROW(INDIRECT("1:"&amp;ROWS(Toustrailer)))),ROWS($1:645))),"")</f>
        <v/>
      </c>
    </row>
    <row r="647" spans="8:18" ht="12.75" x14ac:dyDescent="0.15">
      <c r="H647" s="33" t="str">
        <f t="array" aca="1" ref="H647" ca="1">IF(ROWS($1:646)&lt;=COUNTA(Tous)-COUNTA(Choisis),
INDEX(Tous,SMALL(IF((COUNTIF(Choisis,Tous)=0),ROW(INDIRECT("1:"&amp;ROWS(Tous)))),ROWS($1:646))),"")</f>
        <v/>
      </c>
      <c r="J647" s="28"/>
      <c r="M647" s="28"/>
      <c r="R647" s="33" t="str">
        <f t="array" aca="1" ref="R647" ca="1">IF(ROWS($1:646)&lt;=COUNTA(Toustrailer)-COUNTA(Choisistrailer),
INDEX(Toustrailer,SMALL(IF((COUNTIF(Choisistrailer,Toustrailer)=0),ROW(INDIRECT("1:"&amp;ROWS(Toustrailer)))),ROWS($1:646))),"")</f>
        <v/>
      </c>
    </row>
    <row r="648" spans="8:18" ht="12.75" x14ac:dyDescent="0.15">
      <c r="H648" s="33" t="str">
        <f t="array" aca="1" ref="H648" ca="1">IF(ROWS($1:647)&lt;=COUNTA(Tous)-COUNTA(Choisis),
INDEX(Tous,SMALL(IF((COUNTIF(Choisis,Tous)=0),ROW(INDIRECT("1:"&amp;ROWS(Tous)))),ROWS($1:647))),"")</f>
        <v/>
      </c>
      <c r="J648" s="28"/>
      <c r="M648" s="28"/>
      <c r="R648" s="33" t="str">
        <f t="array" aca="1" ref="R648" ca="1">IF(ROWS($1:647)&lt;=COUNTA(Toustrailer)-COUNTA(Choisistrailer),
INDEX(Toustrailer,SMALL(IF((COUNTIF(Choisistrailer,Toustrailer)=0),ROW(INDIRECT("1:"&amp;ROWS(Toustrailer)))),ROWS($1:647))),"")</f>
        <v/>
      </c>
    </row>
    <row r="649" spans="8:18" ht="12.75" x14ac:dyDescent="0.15">
      <c r="H649" s="33" t="str">
        <f t="array" aca="1" ref="H649" ca="1">IF(ROWS($1:648)&lt;=COUNTA(Tous)-COUNTA(Choisis),
INDEX(Tous,SMALL(IF((COUNTIF(Choisis,Tous)=0),ROW(INDIRECT("1:"&amp;ROWS(Tous)))),ROWS($1:648))),"")</f>
        <v/>
      </c>
      <c r="J649" s="28"/>
      <c r="M649" s="28"/>
      <c r="R649" s="33" t="str">
        <f t="array" aca="1" ref="R649" ca="1">IF(ROWS($1:648)&lt;=COUNTA(Toustrailer)-COUNTA(Choisistrailer),
INDEX(Toustrailer,SMALL(IF((COUNTIF(Choisistrailer,Toustrailer)=0),ROW(INDIRECT("1:"&amp;ROWS(Toustrailer)))),ROWS($1:648))),"")</f>
        <v/>
      </c>
    </row>
    <row r="650" spans="8:18" ht="12.75" x14ac:dyDescent="0.15">
      <c r="H650" s="33" t="str">
        <f t="array" aca="1" ref="H650" ca="1">IF(ROWS($1:649)&lt;=COUNTA(Tous)-COUNTA(Choisis),
INDEX(Tous,SMALL(IF((COUNTIF(Choisis,Tous)=0),ROW(INDIRECT("1:"&amp;ROWS(Tous)))),ROWS($1:649))),"")</f>
        <v/>
      </c>
      <c r="J650" s="28"/>
      <c r="M650" s="28"/>
      <c r="R650" s="33" t="str">
        <f t="array" aca="1" ref="R650" ca="1">IF(ROWS($1:649)&lt;=COUNTA(Toustrailer)-COUNTA(Choisistrailer),
INDEX(Toustrailer,SMALL(IF((COUNTIF(Choisistrailer,Toustrailer)=0),ROW(INDIRECT("1:"&amp;ROWS(Toustrailer)))),ROWS($1:649))),"")</f>
        <v/>
      </c>
    </row>
    <row r="651" spans="8:18" ht="12.75" x14ac:dyDescent="0.15">
      <c r="H651" s="33" t="str">
        <f t="array" aca="1" ref="H651" ca="1">IF(ROWS($1:650)&lt;=COUNTA(Tous)-COUNTA(Choisis),
INDEX(Tous,SMALL(IF((COUNTIF(Choisis,Tous)=0),ROW(INDIRECT("1:"&amp;ROWS(Tous)))),ROWS($1:650))),"")</f>
        <v/>
      </c>
      <c r="J651" s="28"/>
      <c r="M651" s="28"/>
      <c r="R651" s="33" t="str">
        <f t="array" aca="1" ref="R651" ca="1">IF(ROWS($1:650)&lt;=COUNTA(Toustrailer)-COUNTA(Choisistrailer),
INDEX(Toustrailer,SMALL(IF((COUNTIF(Choisistrailer,Toustrailer)=0),ROW(INDIRECT("1:"&amp;ROWS(Toustrailer)))),ROWS($1:650))),"")</f>
        <v/>
      </c>
    </row>
    <row r="652" spans="8:18" ht="12.75" x14ac:dyDescent="0.15">
      <c r="H652" s="33" t="str">
        <f t="array" aca="1" ref="H652" ca="1">IF(ROWS($1:651)&lt;=COUNTA(Tous)-COUNTA(Choisis),
INDEX(Tous,SMALL(IF((COUNTIF(Choisis,Tous)=0),ROW(INDIRECT("1:"&amp;ROWS(Tous)))),ROWS($1:651))),"")</f>
        <v/>
      </c>
      <c r="J652" s="28"/>
      <c r="M652" s="28"/>
      <c r="R652" s="33" t="str">
        <f t="array" aca="1" ref="R652" ca="1">IF(ROWS($1:651)&lt;=COUNTA(Toustrailer)-COUNTA(Choisistrailer),
INDEX(Toustrailer,SMALL(IF((COUNTIF(Choisistrailer,Toustrailer)=0),ROW(INDIRECT("1:"&amp;ROWS(Toustrailer)))),ROWS($1:651))),"")</f>
        <v/>
      </c>
    </row>
    <row r="653" spans="8:18" ht="12.75" x14ac:dyDescent="0.15">
      <c r="H653" s="33" t="str">
        <f t="array" aca="1" ref="H653" ca="1">IF(ROWS($1:652)&lt;=COUNTA(Tous)-COUNTA(Choisis),
INDEX(Tous,SMALL(IF((COUNTIF(Choisis,Tous)=0),ROW(INDIRECT("1:"&amp;ROWS(Tous)))),ROWS($1:652))),"")</f>
        <v/>
      </c>
      <c r="J653" s="28"/>
      <c r="M653" s="28"/>
      <c r="R653" s="33" t="str">
        <f t="array" aca="1" ref="R653" ca="1">IF(ROWS($1:652)&lt;=COUNTA(Toustrailer)-COUNTA(Choisistrailer),
INDEX(Toustrailer,SMALL(IF((COUNTIF(Choisistrailer,Toustrailer)=0),ROW(INDIRECT("1:"&amp;ROWS(Toustrailer)))),ROWS($1:652))),"")</f>
        <v/>
      </c>
    </row>
    <row r="654" spans="8:18" ht="12.75" x14ac:dyDescent="0.15">
      <c r="H654" s="33" t="str">
        <f t="array" aca="1" ref="H654" ca="1">IF(ROWS($1:653)&lt;=COUNTA(Tous)-COUNTA(Choisis),
INDEX(Tous,SMALL(IF((COUNTIF(Choisis,Tous)=0),ROW(INDIRECT("1:"&amp;ROWS(Tous)))),ROWS($1:653))),"")</f>
        <v/>
      </c>
      <c r="J654" s="28"/>
      <c r="M654" s="28"/>
      <c r="R654" s="33" t="str">
        <f t="array" aca="1" ref="R654" ca="1">IF(ROWS($1:653)&lt;=COUNTA(Toustrailer)-COUNTA(Choisistrailer),
INDEX(Toustrailer,SMALL(IF((COUNTIF(Choisistrailer,Toustrailer)=0),ROW(INDIRECT("1:"&amp;ROWS(Toustrailer)))),ROWS($1:653))),"")</f>
        <v/>
      </c>
    </row>
    <row r="655" spans="8:18" ht="12.75" x14ac:dyDescent="0.15">
      <c r="H655" s="33" t="str">
        <f t="array" aca="1" ref="H655" ca="1">IF(ROWS($1:654)&lt;=COUNTA(Tous)-COUNTA(Choisis),
INDEX(Tous,SMALL(IF((COUNTIF(Choisis,Tous)=0),ROW(INDIRECT("1:"&amp;ROWS(Tous)))),ROWS($1:654))),"")</f>
        <v/>
      </c>
      <c r="J655" s="28"/>
      <c r="M655" s="28"/>
      <c r="R655" s="33" t="str">
        <f t="array" aca="1" ref="R655" ca="1">IF(ROWS($1:654)&lt;=COUNTA(Toustrailer)-COUNTA(Choisistrailer),
INDEX(Toustrailer,SMALL(IF((COUNTIF(Choisistrailer,Toustrailer)=0),ROW(INDIRECT("1:"&amp;ROWS(Toustrailer)))),ROWS($1:654))),"")</f>
        <v/>
      </c>
    </row>
    <row r="656" spans="8:18" ht="12.75" x14ac:dyDescent="0.15">
      <c r="H656" s="33" t="str">
        <f t="array" aca="1" ref="H656" ca="1">IF(ROWS($1:655)&lt;=COUNTA(Tous)-COUNTA(Choisis),
INDEX(Tous,SMALL(IF((COUNTIF(Choisis,Tous)=0),ROW(INDIRECT("1:"&amp;ROWS(Tous)))),ROWS($1:655))),"")</f>
        <v/>
      </c>
      <c r="J656" s="28"/>
      <c r="M656" s="28"/>
      <c r="R656" s="33" t="str">
        <f t="array" aca="1" ref="R656" ca="1">IF(ROWS($1:655)&lt;=COUNTA(Toustrailer)-COUNTA(Choisistrailer),
INDEX(Toustrailer,SMALL(IF((COUNTIF(Choisistrailer,Toustrailer)=0),ROW(INDIRECT("1:"&amp;ROWS(Toustrailer)))),ROWS($1:655))),"")</f>
        <v/>
      </c>
    </row>
    <row r="657" spans="8:18" ht="12.75" x14ac:dyDescent="0.15">
      <c r="H657" s="33" t="str">
        <f t="array" aca="1" ref="H657" ca="1">IF(ROWS($1:656)&lt;=COUNTA(Tous)-COUNTA(Choisis),
INDEX(Tous,SMALL(IF((COUNTIF(Choisis,Tous)=0),ROW(INDIRECT("1:"&amp;ROWS(Tous)))),ROWS($1:656))),"")</f>
        <v/>
      </c>
      <c r="J657" s="28"/>
      <c r="M657" s="28"/>
      <c r="R657" s="33" t="str">
        <f t="array" aca="1" ref="R657" ca="1">IF(ROWS($1:656)&lt;=COUNTA(Toustrailer)-COUNTA(Choisistrailer),
INDEX(Toustrailer,SMALL(IF((COUNTIF(Choisistrailer,Toustrailer)=0),ROW(INDIRECT("1:"&amp;ROWS(Toustrailer)))),ROWS($1:656))),"")</f>
        <v/>
      </c>
    </row>
    <row r="658" spans="8:18" ht="12.75" x14ac:dyDescent="0.15">
      <c r="H658" s="33" t="str">
        <f t="array" aca="1" ref="H658" ca="1">IF(ROWS($1:657)&lt;=COUNTA(Tous)-COUNTA(Choisis),
INDEX(Tous,SMALL(IF((COUNTIF(Choisis,Tous)=0),ROW(INDIRECT("1:"&amp;ROWS(Tous)))),ROWS($1:657))),"")</f>
        <v/>
      </c>
      <c r="J658" s="28"/>
      <c r="M658" s="28"/>
      <c r="R658" s="33" t="str">
        <f t="array" aca="1" ref="R658" ca="1">IF(ROWS($1:657)&lt;=COUNTA(Toustrailer)-COUNTA(Choisistrailer),
INDEX(Toustrailer,SMALL(IF((COUNTIF(Choisistrailer,Toustrailer)=0),ROW(INDIRECT("1:"&amp;ROWS(Toustrailer)))),ROWS($1:657))),"")</f>
        <v/>
      </c>
    </row>
    <row r="659" spans="8:18" ht="12.75" x14ac:dyDescent="0.15">
      <c r="H659" s="33" t="str">
        <f t="array" aca="1" ref="H659" ca="1">IF(ROWS($1:658)&lt;=COUNTA(Tous)-COUNTA(Choisis),
INDEX(Tous,SMALL(IF((COUNTIF(Choisis,Tous)=0),ROW(INDIRECT("1:"&amp;ROWS(Tous)))),ROWS($1:658))),"")</f>
        <v/>
      </c>
      <c r="J659" s="28"/>
      <c r="M659" s="28"/>
      <c r="R659" s="33" t="str">
        <f t="array" aca="1" ref="R659" ca="1">IF(ROWS($1:658)&lt;=COUNTA(Toustrailer)-COUNTA(Choisistrailer),
INDEX(Toustrailer,SMALL(IF((COUNTIF(Choisistrailer,Toustrailer)=0),ROW(INDIRECT("1:"&amp;ROWS(Toustrailer)))),ROWS($1:658))),"")</f>
        <v/>
      </c>
    </row>
    <row r="660" spans="8:18" ht="12.75" x14ac:dyDescent="0.15">
      <c r="H660" s="33" t="str">
        <f t="array" aca="1" ref="H660" ca="1">IF(ROWS($1:659)&lt;=COUNTA(Tous)-COUNTA(Choisis),
INDEX(Tous,SMALL(IF((COUNTIF(Choisis,Tous)=0),ROW(INDIRECT("1:"&amp;ROWS(Tous)))),ROWS($1:659))),"")</f>
        <v/>
      </c>
      <c r="J660" s="28"/>
      <c r="M660" s="28"/>
      <c r="R660" s="33" t="str">
        <f t="array" aca="1" ref="R660" ca="1">IF(ROWS($1:659)&lt;=COUNTA(Toustrailer)-COUNTA(Choisistrailer),
INDEX(Toustrailer,SMALL(IF((COUNTIF(Choisistrailer,Toustrailer)=0),ROW(INDIRECT("1:"&amp;ROWS(Toustrailer)))),ROWS($1:659))),"")</f>
        <v/>
      </c>
    </row>
    <row r="661" spans="8:18" ht="12.75" x14ac:dyDescent="0.15">
      <c r="H661" s="33" t="str">
        <f t="array" aca="1" ref="H661" ca="1">IF(ROWS($1:660)&lt;=COUNTA(Tous)-COUNTA(Choisis),
INDEX(Tous,SMALL(IF((COUNTIF(Choisis,Tous)=0),ROW(INDIRECT("1:"&amp;ROWS(Tous)))),ROWS($1:660))),"")</f>
        <v/>
      </c>
      <c r="J661" s="28"/>
      <c r="M661" s="28"/>
      <c r="R661" s="33" t="str">
        <f t="array" aca="1" ref="R661" ca="1">IF(ROWS($1:660)&lt;=COUNTA(Toustrailer)-COUNTA(Choisistrailer),
INDEX(Toustrailer,SMALL(IF((COUNTIF(Choisistrailer,Toustrailer)=0),ROW(INDIRECT("1:"&amp;ROWS(Toustrailer)))),ROWS($1:660))),"")</f>
        <v/>
      </c>
    </row>
    <row r="662" spans="8:18" ht="12.75" x14ac:dyDescent="0.15">
      <c r="H662" s="33" t="str">
        <f t="array" aca="1" ref="H662" ca="1">IF(ROWS($1:661)&lt;=COUNTA(Tous)-COUNTA(Choisis),
INDEX(Tous,SMALL(IF((COUNTIF(Choisis,Tous)=0),ROW(INDIRECT("1:"&amp;ROWS(Tous)))),ROWS($1:661))),"")</f>
        <v/>
      </c>
      <c r="J662" s="28"/>
      <c r="M662" s="28"/>
      <c r="R662" s="33" t="str">
        <f t="array" aca="1" ref="R662" ca="1">IF(ROWS($1:661)&lt;=COUNTA(Toustrailer)-COUNTA(Choisistrailer),
INDEX(Toustrailer,SMALL(IF((COUNTIF(Choisistrailer,Toustrailer)=0),ROW(INDIRECT("1:"&amp;ROWS(Toustrailer)))),ROWS($1:661))),"")</f>
        <v/>
      </c>
    </row>
    <row r="663" spans="8:18" ht="12.75" x14ac:dyDescent="0.15">
      <c r="H663" s="33" t="str">
        <f t="array" aca="1" ref="H663" ca="1">IF(ROWS($1:662)&lt;=COUNTA(Tous)-COUNTA(Choisis),
INDEX(Tous,SMALL(IF((COUNTIF(Choisis,Tous)=0),ROW(INDIRECT("1:"&amp;ROWS(Tous)))),ROWS($1:662))),"")</f>
        <v/>
      </c>
      <c r="J663" s="28"/>
      <c r="M663" s="28"/>
      <c r="R663" s="33" t="str">
        <f t="array" aca="1" ref="R663" ca="1">IF(ROWS($1:662)&lt;=COUNTA(Toustrailer)-COUNTA(Choisistrailer),
INDEX(Toustrailer,SMALL(IF((COUNTIF(Choisistrailer,Toustrailer)=0),ROW(INDIRECT("1:"&amp;ROWS(Toustrailer)))),ROWS($1:662))),"")</f>
        <v/>
      </c>
    </row>
    <row r="664" spans="8:18" ht="12.75" x14ac:dyDescent="0.15">
      <c r="H664" s="33" t="str">
        <f t="array" aca="1" ref="H664" ca="1">IF(ROWS($1:663)&lt;=COUNTA(Tous)-COUNTA(Choisis),
INDEX(Tous,SMALL(IF((COUNTIF(Choisis,Tous)=0),ROW(INDIRECT("1:"&amp;ROWS(Tous)))),ROWS($1:663))),"")</f>
        <v/>
      </c>
      <c r="J664" s="28"/>
      <c r="M664" s="28"/>
      <c r="R664" s="33" t="str">
        <f t="array" aca="1" ref="R664" ca="1">IF(ROWS($1:663)&lt;=COUNTA(Toustrailer)-COUNTA(Choisistrailer),
INDEX(Toustrailer,SMALL(IF((COUNTIF(Choisistrailer,Toustrailer)=0),ROW(INDIRECT("1:"&amp;ROWS(Toustrailer)))),ROWS($1:663))),"")</f>
        <v/>
      </c>
    </row>
    <row r="665" spans="8:18" ht="12.75" x14ac:dyDescent="0.15">
      <c r="H665" s="33" t="str">
        <f t="array" aca="1" ref="H665" ca="1">IF(ROWS($1:664)&lt;=COUNTA(Tous)-COUNTA(Choisis),
INDEX(Tous,SMALL(IF((COUNTIF(Choisis,Tous)=0),ROW(INDIRECT("1:"&amp;ROWS(Tous)))),ROWS($1:664))),"")</f>
        <v/>
      </c>
      <c r="J665" s="28"/>
      <c r="M665" s="28"/>
      <c r="R665" s="33" t="str">
        <f t="array" aca="1" ref="R665" ca="1">IF(ROWS($1:664)&lt;=COUNTA(Toustrailer)-COUNTA(Choisistrailer),
INDEX(Toustrailer,SMALL(IF((COUNTIF(Choisistrailer,Toustrailer)=0),ROW(INDIRECT("1:"&amp;ROWS(Toustrailer)))),ROWS($1:664))),"")</f>
        <v/>
      </c>
    </row>
    <row r="666" spans="8:18" ht="12.75" x14ac:dyDescent="0.15">
      <c r="H666" s="33" t="str">
        <f t="array" aca="1" ref="H666" ca="1">IF(ROWS($1:665)&lt;=COUNTA(Tous)-COUNTA(Choisis),
INDEX(Tous,SMALL(IF((COUNTIF(Choisis,Tous)=0),ROW(INDIRECT("1:"&amp;ROWS(Tous)))),ROWS($1:665))),"")</f>
        <v/>
      </c>
      <c r="J666" s="28"/>
      <c r="M666" s="28"/>
      <c r="R666" s="33" t="str">
        <f t="array" aca="1" ref="R666" ca="1">IF(ROWS($1:665)&lt;=COUNTA(Toustrailer)-COUNTA(Choisistrailer),
INDEX(Toustrailer,SMALL(IF((COUNTIF(Choisistrailer,Toustrailer)=0),ROW(INDIRECT("1:"&amp;ROWS(Toustrailer)))),ROWS($1:665))),"")</f>
        <v/>
      </c>
    </row>
    <row r="667" spans="8:18" ht="12.75" x14ac:dyDescent="0.15">
      <c r="H667" s="33" t="str">
        <f t="array" aca="1" ref="H667" ca="1">IF(ROWS($1:666)&lt;=COUNTA(Tous)-COUNTA(Choisis),
INDEX(Tous,SMALL(IF((COUNTIF(Choisis,Tous)=0),ROW(INDIRECT("1:"&amp;ROWS(Tous)))),ROWS($1:666))),"")</f>
        <v/>
      </c>
      <c r="J667" s="28"/>
      <c r="M667" s="28"/>
      <c r="R667" s="33" t="str">
        <f t="array" aca="1" ref="R667" ca="1">IF(ROWS($1:666)&lt;=COUNTA(Toustrailer)-COUNTA(Choisistrailer),
INDEX(Toustrailer,SMALL(IF((COUNTIF(Choisistrailer,Toustrailer)=0),ROW(INDIRECT("1:"&amp;ROWS(Toustrailer)))),ROWS($1:666))),"")</f>
        <v/>
      </c>
    </row>
    <row r="668" spans="8:18" ht="12.75" x14ac:dyDescent="0.15">
      <c r="H668" s="33" t="str">
        <f t="array" aca="1" ref="H668" ca="1">IF(ROWS($1:667)&lt;=COUNTA(Tous)-COUNTA(Choisis),
INDEX(Tous,SMALL(IF((COUNTIF(Choisis,Tous)=0),ROW(INDIRECT("1:"&amp;ROWS(Tous)))),ROWS($1:667))),"")</f>
        <v/>
      </c>
      <c r="J668" s="28"/>
      <c r="M668" s="28"/>
      <c r="R668" s="33" t="str">
        <f t="array" aca="1" ref="R668" ca="1">IF(ROWS($1:667)&lt;=COUNTA(Toustrailer)-COUNTA(Choisistrailer),
INDEX(Toustrailer,SMALL(IF((COUNTIF(Choisistrailer,Toustrailer)=0),ROW(INDIRECT("1:"&amp;ROWS(Toustrailer)))),ROWS($1:667))),"")</f>
        <v/>
      </c>
    </row>
    <row r="669" spans="8:18" ht="12.75" x14ac:dyDescent="0.15">
      <c r="H669" s="33" t="str">
        <f t="array" aca="1" ref="H669" ca="1">IF(ROWS($1:668)&lt;=COUNTA(Tous)-COUNTA(Choisis),
INDEX(Tous,SMALL(IF((COUNTIF(Choisis,Tous)=0),ROW(INDIRECT("1:"&amp;ROWS(Tous)))),ROWS($1:668))),"")</f>
        <v/>
      </c>
      <c r="J669" s="28"/>
      <c r="M669" s="28"/>
      <c r="R669" s="33" t="str">
        <f t="array" aca="1" ref="R669" ca="1">IF(ROWS($1:668)&lt;=COUNTA(Toustrailer)-COUNTA(Choisistrailer),
INDEX(Toustrailer,SMALL(IF((COUNTIF(Choisistrailer,Toustrailer)=0),ROW(INDIRECT("1:"&amp;ROWS(Toustrailer)))),ROWS($1:668))),"")</f>
        <v/>
      </c>
    </row>
    <row r="670" spans="8:18" ht="12.75" x14ac:dyDescent="0.15">
      <c r="H670" s="33" t="str">
        <f t="array" aca="1" ref="H670" ca="1">IF(ROWS($1:669)&lt;=COUNTA(Tous)-COUNTA(Choisis),
INDEX(Tous,SMALL(IF((COUNTIF(Choisis,Tous)=0),ROW(INDIRECT("1:"&amp;ROWS(Tous)))),ROWS($1:669))),"")</f>
        <v/>
      </c>
      <c r="J670" s="28"/>
      <c r="M670" s="28"/>
      <c r="R670" s="33" t="str">
        <f t="array" aca="1" ref="R670" ca="1">IF(ROWS($1:669)&lt;=COUNTA(Toustrailer)-COUNTA(Choisistrailer),
INDEX(Toustrailer,SMALL(IF((COUNTIF(Choisistrailer,Toustrailer)=0),ROW(INDIRECT("1:"&amp;ROWS(Toustrailer)))),ROWS($1:669))),"")</f>
        <v/>
      </c>
    </row>
    <row r="671" spans="8:18" ht="12.75" x14ac:dyDescent="0.15">
      <c r="H671" s="33" t="str">
        <f t="array" aca="1" ref="H671" ca="1">IF(ROWS($1:670)&lt;=COUNTA(Tous)-COUNTA(Choisis),
INDEX(Tous,SMALL(IF((COUNTIF(Choisis,Tous)=0),ROW(INDIRECT("1:"&amp;ROWS(Tous)))),ROWS($1:670))),"")</f>
        <v/>
      </c>
      <c r="J671" s="28"/>
      <c r="M671" s="28"/>
      <c r="R671" s="33" t="str">
        <f t="array" aca="1" ref="R671" ca="1">IF(ROWS($1:670)&lt;=COUNTA(Toustrailer)-COUNTA(Choisistrailer),
INDEX(Toustrailer,SMALL(IF((COUNTIF(Choisistrailer,Toustrailer)=0),ROW(INDIRECT("1:"&amp;ROWS(Toustrailer)))),ROWS($1:670))),"")</f>
        <v/>
      </c>
    </row>
    <row r="672" spans="8:18" ht="12.75" x14ac:dyDescent="0.15">
      <c r="H672" s="33" t="str">
        <f t="array" aca="1" ref="H672" ca="1">IF(ROWS($1:671)&lt;=COUNTA(Tous)-COUNTA(Choisis),
INDEX(Tous,SMALL(IF((COUNTIF(Choisis,Tous)=0),ROW(INDIRECT("1:"&amp;ROWS(Tous)))),ROWS($1:671))),"")</f>
        <v/>
      </c>
      <c r="J672" s="28"/>
      <c r="M672" s="28"/>
      <c r="R672" s="33" t="str">
        <f t="array" aca="1" ref="R672" ca="1">IF(ROWS($1:671)&lt;=COUNTA(Toustrailer)-COUNTA(Choisistrailer),
INDEX(Toustrailer,SMALL(IF((COUNTIF(Choisistrailer,Toustrailer)=0),ROW(INDIRECT("1:"&amp;ROWS(Toustrailer)))),ROWS($1:671))),"")</f>
        <v/>
      </c>
    </row>
    <row r="673" spans="8:18" ht="12.75" x14ac:dyDescent="0.15">
      <c r="H673" s="33" t="str">
        <f t="array" aca="1" ref="H673" ca="1">IF(ROWS($1:672)&lt;=COUNTA(Tous)-COUNTA(Choisis),
INDEX(Tous,SMALL(IF((COUNTIF(Choisis,Tous)=0),ROW(INDIRECT("1:"&amp;ROWS(Tous)))),ROWS($1:672))),"")</f>
        <v/>
      </c>
      <c r="J673" s="28"/>
      <c r="M673" s="28"/>
      <c r="R673" s="33" t="str">
        <f t="array" aca="1" ref="R673" ca="1">IF(ROWS($1:672)&lt;=COUNTA(Toustrailer)-COUNTA(Choisistrailer),
INDEX(Toustrailer,SMALL(IF((COUNTIF(Choisistrailer,Toustrailer)=0),ROW(INDIRECT("1:"&amp;ROWS(Toustrailer)))),ROWS($1:672))),"")</f>
        <v/>
      </c>
    </row>
    <row r="674" spans="8:18" ht="12.75" x14ac:dyDescent="0.15">
      <c r="H674" s="33" t="str">
        <f t="array" aca="1" ref="H674" ca="1">IF(ROWS($1:673)&lt;=COUNTA(Tous)-COUNTA(Choisis),
INDEX(Tous,SMALL(IF((COUNTIF(Choisis,Tous)=0),ROW(INDIRECT("1:"&amp;ROWS(Tous)))),ROWS($1:673))),"")</f>
        <v/>
      </c>
      <c r="J674" s="28"/>
      <c r="M674" s="28"/>
      <c r="R674" s="33" t="str">
        <f t="array" aca="1" ref="R674" ca="1">IF(ROWS($1:673)&lt;=COUNTA(Toustrailer)-COUNTA(Choisistrailer),
INDEX(Toustrailer,SMALL(IF((COUNTIF(Choisistrailer,Toustrailer)=0),ROW(INDIRECT("1:"&amp;ROWS(Toustrailer)))),ROWS($1:673))),"")</f>
        <v/>
      </c>
    </row>
    <row r="675" spans="8:18" ht="12.75" x14ac:dyDescent="0.15">
      <c r="H675" s="33" t="str">
        <f t="array" aca="1" ref="H675" ca="1">IF(ROWS($1:674)&lt;=COUNTA(Tous)-COUNTA(Choisis),
INDEX(Tous,SMALL(IF((COUNTIF(Choisis,Tous)=0),ROW(INDIRECT("1:"&amp;ROWS(Tous)))),ROWS($1:674))),"")</f>
        <v/>
      </c>
      <c r="J675" s="28"/>
      <c r="M675" s="28"/>
      <c r="R675" s="33" t="str">
        <f t="array" aca="1" ref="R675" ca="1">IF(ROWS($1:674)&lt;=COUNTA(Toustrailer)-COUNTA(Choisistrailer),
INDEX(Toustrailer,SMALL(IF((COUNTIF(Choisistrailer,Toustrailer)=0),ROW(INDIRECT("1:"&amp;ROWS(Toustrailer)))),ROWS($1:674))),"")</f>
        <v/>
      </c>
    </row>
    <row r="676" spans="8:18" ht="12.75" x14ac:dyDescent="0.15">
      <c r="H676" s="33" t="str">
        <f t="array" aca="1" ref="H676" ca="1">IF(ROWS($1:675)&lt;=COUNTA(Tous)-COUNTA(Choisis),
INDEX(Tous,SMALL(IF((COUNTIF(Choisis,Tous)=0),ROW(INDIRECT("1:"&amp;ROWS(Tous)))),ROWS($1:675))),"")</f>
        <v/>
      </c>
      <c r="J676" s="28"/>
      <c r="M676" s="28"/>
      <c r="R676" s="33" t="str">
        <f t="array" aca="1" ref="R676" ca="1">IF(ROWS($1:675)&lt;=COUNTA(Toustrailer)-COUNTA(Choisistrailer),
INDEX(Toustrailer,SMALL(IF((COUNTIF(Choisistrailer,Toustrailer)=0),ROW(INDIRECT("1:"&amp;ROWS(Toustrailer)))),ROWS($1:675))),"")</f>
        <v/>
      </c>
    </row>
    <row r="677" spans="8:18" ht="12.75" x14ac:dyDescent="0.15">
      <c r="H677" s="33" t="str">
        <f t="array" aca="1" ref="H677" ca="1">IF(ROWS($1:676)&lt;=COUNTA(Tous)-COUNTA(Choisis),
INDEX(Tous,SMALL(IF((COUNTIF(Choisis,Tous)=0),ROW(INDIRECT("1:"&amp;ROWS(Tous)))),ROWS($1:676))),"")</f>
        <v/>
      </c>
      <c r="J677" s="28"/>
      <c r="M677" s="28"/>
      <c r="R677" s="33" t="str">
        <f t="array" aca="1" ref="R677" ca="1">IF(ROWS($1:676)&lt;=COUNTA(Toustrailer)-COUNTA(Choisistrailer),
INDEX(Toustrailer,SMALL(IF((COUNTIF(Choisistrailer,Toustrailer)=0),ROW(INDIRECT("1:"&amp;ROWS(Toustrailer)))),ROWS($1:676))),"")</f>
        <v/>
      </c>
    </row>
    <row r="678" spans="8:18" ht="12.75" x14ac:dyDescent="0.15">
      <c r="H678" s="33" t="str">
        <f t="array" aca="1" ref="H678" ca="1">IF(ROWS($1:677)&lt;=COUNTA(Tous)-COUNTA(Choisis),
INDEX(Tous,SMALL(IF((COUNTIF(Choisis,Tous)=0),ROW(INDIRECT("1:"&amp;ROWS(Tous)))),ROWS($1:677))),"")</f>
        <v/>
      </c>
      <c r="J678" s="28"/>
      <c r="M678" s="28"/>
      <c r="R678" s="33" t="str">
        <f t="array" aca="1" ref="R678" ca="1">IF(ROWS($1:677)&lt;=COUNTA(Toustrailer)-COUNTA(Choisistrailer),
INDEX(Toustrailer,SMALL(IF((COUNTIF(Choisistrailer,Toustrailer)=0),ROW(INDIRECT("1:"&amp;ROWS(Toustrailer)))),ROWS($1:677))),"")</f>
        <v/>
      </c>
    </row>
    <row r="679" spans="8:18" ht="12.75" x14ac:dyDescent="0.15">
      <c r="H679" s="33" t="str">
        <f t="array" aca="1" ref="H679" ca="1">IF(ROWS($1:678)&lt;=COUNTA(Tous)-COUNTA(Choisis),
INDEX(Tous,SMALL(IF((COUNTIF(Choisis,Tous)=0),ROW(INDIRECT("1:"&amp;ROWS(Tous)))),ROWS($1:678))),"")</f>
        <v/>
      </c>
      <c r="J679" s="28"/>
      <c r="M679" s="28"/>
      <c r="R679" s="33" t="str">
        <f t="array" aca="1" ref="R679" ca="1">IF(ROWS($1:678)&lt;=COUNTA(Toustrailer)-COUNTA(Choisistrailer),
INDEX(Toustrailer,SMALL(IF((COUNTIF(Choisistrailer,Toustrailer)=0),ROW(INDIRECT("1:"&amp;ROWS(Toustrailer)))),ROWS($1:678))),"")</f>
        <v/>
      </c>
    </row>
    <row r="680" spans="8:18" ht="12.75" x14ac:dyDescent="0.15">
      <c r="H680" s="33" t="str">
        <f t="array" aca="1" ref="H680" ca="1">IF(ROWS($1:679)&lt;=COUNTA(Tous)-COUNTA(Choisis),
INDEX(Tous,SMALL(IF((COUNTIF(Choisis,Tous)=0),ROW(INDIRECT("1:"&amp;ROWS(Tous)))),ROWS($1:679))),"")</f>
        <v/>
      </c>
      <c r="J680" s="28"/>
      <c r="M680" s="28"/>
      <c r="R680" s="33" t="str">
        <f t="array" aca="1" ref="R680" ca="1">IF(ROWS($1:679)&lt;=COUNTA(Toustrailer)-COUNTA(Choisistrailer),
INDEX(Toustrailer,SMALL(IF((COUNTIF(Choisistrailer,Toustrailer)=0),ROW(INDIRECT("1:"&amp;ROWS(Toustrailer)))),ROWS($1:679))),"")</f>
        <v/>
      </c>
    </row>
    <row r="681" spans="8:18" ht="12.75" x14ac:dyDescent="0.15">
      <c r="H681" s="33" t="str">
        <f t="array" aca="1" ref="H681" ca="1">IF(ROWS($1:680)&lt;=COUNTA(Tous)-COUNTA(Choisis),
INDEX(Tous,SMALL(IF((COUNTIF(Choisis,Tous)=0),ROW(INDIRECT("1:"&amp;ROWS(Tous)))),ROWS($1:680))),"")</f>
        <v/>
      </c>
      <c r="J681" s="28"/>
      <c r="M681" s="28"/>
      <c r="R681" s="33" t="str">
        <f t="array" aca="1" ref="R681" ca="1">IF(ROWS($1:680)&lt;=COUNTA(Toustrailer)-COUNTA(Choisistrailer),
INDEX(Toustrailer,SMALL(IF((COUNTIF(Choisistrailer,Toustrailer)=0),ROW(INDIRECT("1:"&amp;ROWS(Toustrailer)))),ROWS($1:680))),"")</f>
        <v/>
      </c>
    </row>
    <row r="682" spans="8:18" ht="12.75" x14ac:dyDescent="0.15">
      <c r="H682" s="33" t="str">
        <f t="array" aca="1" ref="H682" ca="1">IF(ROWS($1:681)&lt;=COUNTA(Tous)-COUNTA(Choisis),
INDEX(Tous,SMALL(IF((COUNTIF(Choisis,Tous)=0),ROW(INDIRECT("1:"&amp;ROWS(Tous)))),ROWS($1:681))),"")</f>
        <v/>
      </c>
      <c r="J682" s="28"/>
      <c r="M682" s="28"/>
      <c r="R682" s="33" t="str">
        <f t="array" aca="1" ref="R682" ca="1">IF(ROWS($1:681)&lt;=COUNTA(Toustrailer)-COUNTA(Choisistrailer),
INDEX(Toustrailer,SMALL(IF((COUNTIF(Choisistrailer,Toustrailer)=0),ROW(INDIRECT("1:"&amp;ROWS(Toustrailer)))),ROWS($1:681))),"")</f>
        <v/>
      </c>
    </row>
    <row r="683" spans="8:18" ht="12.75" x14ac:dyDescent="0.15">
      <c r="H683" s="33" t="str">
        <f t="array" aca="1" ref="H683" ca="1">IF(ROWS($1:682)&lt;=COUNTA(Tous)-COUNTA(Choisis),
INDEX(Tous,SMALL(IF((COUNTIF(Choisis,Tous)=0),ROW(INDIRECT("1:"&amp;ROWS(Tous)))),ROWS($1:682))),"")</f>
        <v/>
      </c>
      <c r="J683" s="28"/>
      <c r="M683" s="28"/>
      <c r="R683" s="33" t="str">
        <f t="array" aca="1" ref="R683" ca="1">IF(ROWS($1:682)&lt;=COUNTA(Toustrailer)-COUNTA(Choisistrailer),
INDEX(Toustrailer,SMALL(IF((COUNTIF(Choisistrailer,Toustrailer)=0),ROW(INDIRECT("1:"&amp;ROWS(Toustrailer)))),ROWS($1:682))),"")</f>
        <v/>
      </c>
    </row>
    <row r="684" spans="8:18" ht="12.75" x14ac:dyDescent="0.15">
      <c r="H684" s="33" t="str">
        <f t="array" aca="1" ref="H684" ca="1">IF(ROWS($1:683)&lt;=COUNTA(Tous)-COUNTA(Choisis),
INDEX(Tous,SMALL(IF((COUNTIF(Choisis,Tous)=0),ROW(INDIRECT("1:"&amp;ROWS(Tous)))),ROWS($1:683))),"")</f>
        <v/>
      </c>
      <c r="J684" s="28"/>
      <c r="M684" s="28"/>
      <c r="R684" s="33" t="str">
        <f t="array" aca="1" ref="R684" ca="1">IF(ROWS($1:683)&lt;=COUNTA(Toustrailer)-COUNTA(Choisistrailer),
INDEX(Toustrailer,SMALL(IF((COUNTIF(Choisistrailer,Toustrailer)=0),ROW(INDIRECT("1:"&amp;ROWS(Toustrailer)))),ROWS($1:683))),"")</f>
        <v/>
      </c>
    </row>
    <row r="685" spans="8:18" ht="12.75" x14ac:dyDescent="0.15">
      <c r="H685" s="33" t="str">
        <f t="array" aca="1" ref="H685" ca="1">IF(ROWS($1:684)&lt;=COUNTA(Tous)-COUNTA(Choisis),
INDEX(Tous,SMALL(IF((COUNTIF(Choisis,Tous)=0),ROW(INDIRECT("1:"&amp;ROWS(Tous)))),ROWS($1:684))),"")</f>
        <v/>
      </c>
      <c r="J685" s="28"/>
      <c r="M685" s="28"/>
      <c r="R685" s="33" t="str">
        <f t="array" aca="1" ref="R685" ca="1">IF(ROWS($1:684)&lt;=COUNTA(Toustrailer)-COUNTA(Choisistrailer),
INDEX(Toustrailer,SMALL(IF((COUNTIF(Choisistrailer,Toustrailer)=0),ROW(INDIRECT("1:"&amp;ROWS(Toustrailer)))),ROWS($1:684))),"")</f>
        <v/>
      </c>
    </row>
    <row r="686" spans="8:18" ht="12.75" x14ac:dyDescent="0.15">
      <c r="H686" s="33" t="str">
        <f t="array" aca="1" ref="H686" ca="1">IF(ROWS($1:685)&lt;=COUNTA(Tous)-COUNTA(Choisis),
INDEX(Tous,SMALL(IF((COUNTIF(Choisis,Tous)=0),ROW(INDIRECT("1:"&amp;ROWS(Tous)))),ROWS($1:685))),"")</f>
        <v/>
      </c>
      <c r="J686" s="28"/>
      <c r="M686" s="28"/>
      <c r="R686" s="33" t="str">
        <f t="array" aca="1" ref="R686" ca="1">IF(ROWS($1:685)&lt;=COUNTA(Toustrailer)-COUNTA(Choisistrailer),
INDEX(Toustrailer,SMALL(IF((COUNTIF(Choisistrailer,Toustrailer)=0),ROW(INDIRECT("1:"&amp;ROWS(Toustrailer)))),ROWS($1:685))),"")</f>
        <v/>
      </c>
    </row>
    <row r="687" spans="8:18" ht="12.75" x14ac:dyDescent="0.15">
      <c r="H687" s="33" t="str">
        <f t="array" aca="1" ref="H687" ca="1">IF(ROWS($1:686)&lt;=COUNTA(Tous)-COUNTA(Choisis),
INDEX(Tous,SMALL(IF((COUNTIF(Choisis,Tous)=0),ROW(INDIRECT("1:"&amp;ROWS(Tous)))),ROWS($1:686))),"")</f>
        <v/>
      </c>
      <c r="J687" s="28"/>
      <c r="M687" s="28"/>
      <c r="R687" s="33" t="str">
        <f t="array" aca="1" ref="R687" ca="1">IF(ROWS($1:686)&lt;=COUNTA(Toustrailer)-COUNTA(Choisistrailer),
INDEX(Toustrailer,SMALL(IF((COUNTIF(Choisistrailer,Toustrailer)=0),ROW(INDIRECT("1:"&amp;ROWS(Toustrailer)))),ROWS($1:686))),"")</f>
        <v/>
      </c>
    </row>
    <row r="688" spans="8:18" ht="12.75" x14ac:dyDescent="0.15">
      <c r="H688" s="33" t="str">
        <f t="array" aca="1" ref="H688" ca="1">IF(ROWS($1:687)&lt;=COUNTA(Tous)-COUNTA(Choisis),
INDEX(Tous,SMALL(IF((COUNTIF(Choisis,Tous)=0),ROW(INDIRECT("1:"&amp;ROWS(Tous)))),ROWS($1:687))),"")</f>
        <v/>
      </c>
      <c r="J688" s="28"/>
      <c r="M688" s="28"/>
      <c r="R688" s="33" t="str">
        <f t="array" aca="1" ref="R688" ca="1">IF(ROWS($1:687)&lt;=COUNTA(Toustrailer)-COUNTA(Choisistrailer),
INDEX(Toustrailer,SMALL(IF((COUNTIF(Choisistrailer,Toustrailer)=0),ROW(INDIRECT("1:"&amp;ROWS(Toustrailer)))),ROWS($1:687))),"")</f>
        <v/>
      </c>
    </row>
    <row r="689" spans="8:18" ht="12.75" x14ac:dyDescent="0.15">
      <c r="H689" s="33" t="str">
        <f t="array" aca="1" ref="H689" ca="1">IF(ROWS($1:688)&lt;=COUNTA(Tous)-COUNTA(Choisis),
INDEX(Tous,SMALL(IF((COUNTIF(Choisis,Tous)=0),ROW(INDIRECT("1:"&amp;ROWS(Tous)))),ROWS($1:688))),"")</f>
        <v/>
      </c>
      <c r="J689" s="28"/>
      <c r="M689" s="28"/>
      <c r="R689" s="33" t="str">
        <f t="array" aca="1" ref="R689" ca="1">IF(ROWS($1:688)&lt;=COUNTA(Toustrailer)-COUNTA(Choisistrailer),
INDEX(Toustrailer,SMALL(IF((COUNTIF(Choisistrailer,Toustrailer)=0),ROW(INDIRECT("1:"&amp;ROWS(Toustrailer)))),ROWS($1:688))),"")</f>
        <v/>
      </c>
    </row>
    <row r="690" spans="8:18" ht="12.75" x14ac:dyDescent="0.15">
      <c r="H690" s="33" t="str">
        <f t="array" aca="1" ref="H690" ca="1">IF(ROWS($1:689)&lt;=COUNTA(Tous)-COUNTA(Choisis),
INDEX(Tous,SMALL(IF((COUNTIF(Choisis,Tous)=0),ROW(INDIRECT("1:"&amp;ROWS(Tous)))),ROWS($1:689))),"")</f>
        <v/>
      </c>
      <c r="J690" s="28"/>
      <c r="M690" s="28"/>
      <c r="R690" s="33" t="str">
        <f t="array" aca="1" ref="R690" ca="1">IF(ROWS($1:689)&lt;=COUNTA(Toustrailer)-COUNTA(Choisistrailer),
INDEX(Toustrailer,SMALL(IF((COUNTIF(Choisistrailer,Toustrailer)=0),ROW(INDIRECT("1:"&amp;ROWS(Toustrailer)))),ROWS($1:689))),"")</f>
        <v/>
      </c>
    </row>
    <row r="691" spans="8:18" ht="12.75" x14ac:dyDescent="0.15">
      <c r="H691" s="33" t="str">
        <f t="array" aca="1" ref="H691" ca="1">IF(ROWS($1:690)&lt;=COUNTA(Tous)-COUNTA(Choisis),
INDEX(Tous,SMALL(IF((COUNTIF(Choisis,Tous)=0),ROW(INDIRECT("1:"&amp;ROWS(Tous)))),ROWS($1:690))),"")</f>
        <v/>
      </c>
      <c r="J691" s="28"/>
      <c r="M691" s="28"/>
      <c r="R691" s="33" t="str">
        <f t="array" aca="1" ref="R691" ca="1">IF(ROWS($1:690)&lt;=COUNTA(Toustrailer)-COUNTA(Choisistrailer),
INDEX(Toustrailer,SMALL(IF((COUNTIF(Choisistrailer,Toustrailer)=0),ROW(INDIRECT("1:"&amp;ROWS(Toustrailer)))),ROWS($1:690))),"")</f>
        <v/>
      </c>
    </row>
    <row r="692" spans="8:18" ht="12.75" x14ac:dyDescent="0.15">
      <c r="H692" s="33" t="str">
        <f t="array" aca="1" ref="H692" ca="1">IF(ROWS($1:691)&lt;=COUNTA(Tous)-COUNTA(Choisis),
INDEX(Tous,SMALL(IF((COUNTIF(Choisis,Tous)=0),ROW(INDIRECT("1:"&amp;ROWS(Tous)))),ROWS($1:691))),"")</f>
        <v/>
      </c>
      <c r="J692" s="28"/>
      <c r="M692" s="28"/>
      <c r="R692" s="33" t="str">
        <f t="array" aca="1" ref="R692" ca="1">IF(ROWS($1:691)&lt;=COUNTA(Toustrailer)-COUNTA(Choisistrailer),
INDEX(Toustrailer,SMALL(IF((COUNTIF(Choisistrailer,Toustrailer)=0),ROW(INDIRECT("1:"&amp;ROWS(Toustrailer)))),ROWS($1:691))),"")</f>
        <v/>
      </c>
    </row>
    <row r="693" spans="8:18" ht="12.75" x14ac:dyDescent="0.15">
      <c r="H693" s="33" t="str">
        <f t="array" aca="1" ref="H693" ca="1">IF(ROWS($1:692)&lt;=COUNTA(Tous)-COUNTA(Choisis),
INDEX(Tous,SMALL(IF((COUNTIF(Choisis,Tous)=0),ROW(INDIRECT("1:"&amp;ROWS(Tous)))),ROWS($1:692))),"")</f>
        <v/>
      </c>
      <c r="J693" s="28"/>
      <c r="M693" s="28"/>
      <c r="R693" s="33" t="str">
        <f t="array" aca="1" ref="R693" ca="1">IF(ROWS($1:692)&lt;=COUNTA(Toustrailer)-COUNTA(Choisistrailer),
INDEX(Toustrailer,SMALL(IF((COUNTIF(Choisistrailer,Toustrailer)=0),ROW(INDIRECT("1:"&amp;ROWS(Toustrailer)))),ROWS($1:692))),"")</f>
        <v/>
      </c>
    </row>
    <row r="694" spans="8:18" ht="12.75" x14ac:dyDescent="0.15">
      <c r="H694" s="33" t="str">
        <f t="array" aca="1" ref="H694" ca="1">IF(ROWS($1:693)&lt;=COUNTA(Tous)-COUNTA(Choisis),
INDEX(Tous,SMALL(IF((COUNTIF(Choisis,Tous)=0),ROW(INDIRECT("1:"&amp;ROWS(Tous)))),ROWS($1:693))),"")</f>
        <v/>
      </c>
      <c r="J694" s="28"/>
      <c r="M694" s="28"/>
      <c r="R694" s="33" t="str">
        <f t="array" aca="1" ref="R694" ca="1">IF(ROWS($1:693)&lt;=COUNTA(Toustrailer)-COUNTA(Choisistrailer),
INDEX(Toustrailer,SMALL(IF((COUNTIF(Choisistrailer,Toustrailer)=0),ROW(INDIRECT("1:"&amp;ROWS(Toustrailer)))),ROWS($1:693))),"")</f>
        <v/>
      </c>
    </row>
    <row r="695" spans="8:18" ht="12.75" x14ac:dyDescent="0.15">
      <c r="H695" s="33" t="str">
        <f t="array" aca="1" ref="H695" ca="1">IF(ROWS($1:694)&lt;=COUNTA(Tous)-COUNTA(Choisis),
INDEX(Tous,SMALL(IF((COUNTIF(Choisis,Tous)=0),ROW(INDIRECT("1:"&amp;ROWS(Tous)))),ROWS($1:694))),"")</f>
        <v/>
      </c>
      <c r="J695" s="28"/>
      <c r="M695" s="28"/>
      <c r="R695" s="33" t="str">
        <f t="array" aca="1" ref="R695" ca="1">IF(ROWS($1:694)&lt;=COUNTA(Toustrailer)-COUNTA(Choisistrailer),
INDEX(Toustrailer,SMALL(IF((COUNTIF(Choisistrailer,Toustrailer)=0),ROW(INDIRECT("1:"&amp;ROWS(Toustrailer)))),ROWS($1:694))),"")</f>
        <v/>
      </c>
    </row>
    <row r="696" spans="8:18" ht="12.75" x14ac:dyDescent="0.15">
      <c r="H696" s="33" t="str">
        <f t="array" aca="1" ref="H696" ca="1">IF(ROWS($1:695)&lt;=COUNTA(Tous)-COUNTA(Choisis),
INDEX(Tous,SMALL(IF((COUNTIF(Choisis,Tous)=0),ROW(INDIRECT("1:"&amp;ROWS(Tous)))),ROWS($1:695))),"")</f>
        <v/>
      </c>
      <c r="J696" s="28"/>
      <c r="M696" s="28"/>
      <c r="R696" s="33" t="str">
        <f t="array" aca="1" ref="R696" ca="1">IF(ROWS($1:695)&lt;=COUNTA(Toustrailer)-COUNTA(Choisistrailer),
INDEX(Toustrailer,SMALL(IF((COUNTIF(Choisistrailer,Toustrailer)=0),ROW(INDIRECT("1:"&amp;ROWS(Toustrailer)))),ROWS($1:695))),"")</f>
        <v/>
      </c>
    </row>
    <row r="697" spans="8:18" ht="12.75" x14ac:dyDescent="0.15">
      <c r="H697" s="33" t="str">
        <f t="array" aca="1" ref="H697" ca="1">IF(ROWS($1:696)&lt;=COUNTA(Tous)-COUNTA(Choisis),
INDEX(Tous,SMALL(IF((COUNTIF(Choisis,Tous)=0),ROW(INDIRECT("1:"&amp;ROWS(Tous)))),ROWS($1:696))),"")</f>
        <v/>
      </c>
      <c r="J697" s="28"/>
      <c r="M697" s="28"/>
      <c r="R697" s="33" t="str">
        <f t="array" aca="1" ref="R697" ca="1">IF(ROWS($1:696)&lt;=COUNTA(Toustrailer)-COUNTA(Choisistrailer),
INDEX(Toustrailer,SMALL(IF((COUNTIF(Choisistrailer,Toustrailer)=0),ROW(INDIRECT("1:"&amp;ROWS(Toustrailer)))),ROWS($1:696))),"")</f>
        <v/>
      </c>
    </row>
    <row r="698" spans="8:18" ht="12.75" x14ac:dyDescent="0.15">
      <c r="H698" s="33" t="str">
        <f t="array" aca="1" ref="H698" ca="1">IF(ROWS($1:697)&lt;=COUNTA(Tous)-COUNTA(Choisis),
INDEX(Tous,SMALL(IF((COUNTIF(Choisis,Tous)=0),ROW(INDIRECT("1:"&amp;ROWS(Tous)))),ROWS($1:697))),"")</f>
        <v/>
      </c>
      <c r="J698" s="28"/>
      <c r="M698" s="28"/>
      <c r="R698" s="33" t="str">
        <f t="array" aca="1" ref="R698" ca="1">IF(ROWS($1:697)&lt;=COUNTA(Toustrailer)-COUNTA(Choisistrailer),
INDEX(Toustrailer,SMALL(IF((COUNTIF(Choisistrailer,Toustrailer)=0),ROW(INDIRECT("1:"&amp;ROWS(Toustrailer)))),ROWS($1:697))),"")</f>
        <v/>
      </c>
    </row>
    <row r="699" spans="8:18" ht="12.75" x14ac:dyDescent="0.15">
      <c r="H699" s="33" t="str">
        <f t="array" aca="1" ref="H699" ca="1">IF(ROWS($1:698)&lt;=COUNTA(Tous)-COUNTA(Choisis),
INDEX(Tous,SMALL(IF((COUNTIF(Choisis,Tous)=0),ROW(INDIRECT("1:"&amp;ROWS(Tous)))),ROWS($1:698))),"")</f>
        <v/>
      </c>
      <c r="J699" s="28"/>
      <c r="M699" s="28"/>
      <c r="R699" s="33" t="str">
        <f t="array" aca="1" ref="R699" ca="1">IF(ROWS($1:698)&lt;=COUNTA(Toustrailer)-COUNTA(Choisistrailer),
INDEX(Toustrailer,SMALL(IF((COUNTIF(Choisistrailer,Toustrailer)=0),ROW(INDIRECT("1:"&amp;ROWS(Toustrailer)))),ROWS($1:698))),"")</f>
        <v/>
      </c>
    </row>
    <row r="700" spans="8:18" ht="12.75" x14ac:dyDescent="0.15">
      <c r="H700" s="33" t="str">
        <f t="array" aca="1" ref="H700" ca="1">IF(ROWS($1:699)&lt;=COUNTA(Tous)-COUNTA(Choisis),
INDEX(Tous,SMALL(IF((COUNTIF(Choisis,Tous)=0),ROW(INDIRECT("1:"&amp;ROWS(Tous)))),ROWS($1:699))),"")</f>
        <v/>
      </c>
      <c r="J700" s="28"/>
      <c r="M700" s="28"/>
      <c r="R700" s="33" t="str">
        <f t="array" aca="1" ref="R700" ca="1">IF(ROWS($1:699)&lt;=COUNTA(Toustrailer)-COUNTA(Choisistrailer),
INDEX(Toustrailer,SMALL(IF((COUNTIF(Choisistrailer,Toustrailer)=0),ROW(INDIRECT("1:"&amp;ROWS(Toustrailer)))),ROWS($1:699))),"")</f>
        <v/>
      </c>
    </row>
    <row r="701" spans="8:18" ht="12.75" x14ac:dyDescent="0.15">
      <c r="H701" s="33" t="str">
        <f t="array" aca="1" ref="H701" ca="1">IF(ROWS($1:700)&lt;=COUNTA(Tous)-COUNTA(Choisis),
INDEX(Tous,SMALL(IF((COUNTIF(Choisis,Tous)=0),ROW(INDIRECT("1:"&amp;ROWS(Tous)))),ROWS($1:700))),"")</f>
        <v/>
      </c>
      <c r="J701" s="28"/>
      <c r="M701" s="28"/>
      <c r="R701" s="33" t="str">
        <f t="array" aca="1" ref="R701" ca="1">IF(ROWS($1:700)&lt;=COUNTA(Toustrailer)-COUNTA(Choisistrailer),
INDEX(Toustrailer,SMALL(IF((COUNTIF(Choisistrailer,Toustrailer)=0),ROW(INDIRECT("1:"&amp;ROWS(Toustrailer)))),ROWS($1:700))),"")</f>
        <v/>
      </c>
    </row>
    <row r="702" spans="8:18" ht="12.75" x14ac:dyDescent="0.15">
      <c r="H702" s="33" t="str">
        <f t="array" aca="1" ref="H702" ca="1">IF(ROWS($1:701)&lt;=COUNTA(Tous)-COUNTA(Choisis),
INDEX(Tous,SMALL(IF((COUNTIF(Choisis,Tous)=0),ROW(INDIRECT("1:"&amp;ROWS(Tous)))),ROWS($1:701))),"")</f>
        <v/>
      </c>
      <c r="J702" s="28"/>
      <c r="M702" s="28"/>
      <c r="R702" s="33" t="str">
        <f t="array" aca="1" ref="R702" ca="1">IF(ROWS($1:701)&lt;=COUNTA(Toustrailer)-COUNTA(Choisistrailer),
INDEX(Toustrailer,SMALL(IF((COUNTIF(Choisistrailer,Toustrailer)=0),ROW(INDIRECT("1:"&amp;ROWS(Toustrailer)))),ROWS($1:701))),"")</f>
        <v/>
      </c>
    </row>
    <row r="703" spans="8:18" ht="12.75" x14ac:dyDescent="0.15">
      <c r="H703" s="33" t="str">
        <f t="array" aca="1" ref="H703" ca="1">IF(ROWS($1:702)&lt;=COUNTA(Tous)-COUNTA(Choisis),
INDEX(Tous,SMALL(IF((COUNTIF(Choisis,Tous)=0),ROW(INDIRECT("1:"&amp;ROWS(Tous)))),ROWS($1:702))),"")</f>
        <v/>
      </c>
      <c r="J703" s="28"/>
      <c r="M703" s="28"/>
      <c r="R703" s="33" t="str">
        <f t="array" aca="1" ref="R703" ca="1">IF(ROWS($1:702)&lt;=COUNTA(Toustrailer)-COUNTA(Choisistrailer),
INDEX(Toustrailer,SMALL(IF((COUNTIF(Choisistrailer,Toustrailer)=0),ROW(INDIRECT("1:"&amp;ROWS(Toustrailer)))),ROWS($1:702))),"")</f>
        <v/>
      </c>
    </row>
    <row r="704" spans="8:18" ht="12.75" x14ac:dyDescent="0.15">
      <c r="H704" s="33" t="str">
        <f t="array" aca="1" ref="H704" ca="1">IF(ROWS($1:703)&lt;=COUNTA(Tous)-COUNTA(Choisis),
INDEX(Tous,SMALL(IF((COUNTIF(Choisis,Tous)=0),ROW(INDIRECT("1:"&amp;ROWS(Tous)))),ROWS($1:703))),"")</f>
        <v/>
      </c>
      <c r="J704" s="28"/>
      <c r="M704" s="28"/>
      <c r="R704" s="33" t="str">
        <f t="array" aca="1" ref="R704" ca="1">IF(ROWS($1:703)&lt;=COUNTA(Toustrailer)-COUNTA(Choisistrailer),
INDEX(Toustrailer,SMALL(IF((COUNTIF(Choisistrailer,Toustrailer)=0),ROW(INDIRECT("1:"&amp;ROWS(Toustrailer)))),ROWS($1:703))),"")</f>
        <v/>
      </c>
    </row>
    <row r="705" spans="8:18" ht="12.75" x14ac:dyDescent="0.15">
      <c r="H705" s="33" t="str">
        <f t="array" aca="1" ref="H705" ca="1">IF(ROWS($1:704)&lt;=COUNTA(Tous)-COUNTA(Choisis),
INDEX(Tous,SMALL(IF((COUNTIF(Choisis,Tous)=0),ROW(INDIRECT("1:"&amp;ROWS(Tous)))),ROWS($1:704))),"")</f>
        <v/>
      </c>
      <c r="J705" s="28"/>
      <c r="M705" s="28"/>
      <c r="R705" s="33" t="str">
        <f t="array" aca="1" ref="R705" ca="1">IF(ROWS($1:704)&lt;=COUNTA(Toustrailer)-COUNTA(Choisistrailer),
INDEX(Toustrailer,SMALL(IF((COUNTIF(Choisistrailer,Toustrailer)=0),ROW(INDIRECT("1:"&amp;ROWS(Toustrailer)))),ROWS($1:704))),"")</f>
        <v/>
      </c>
    </row>
    <row r="706" spans="8:18" ht="12.75" x14ac:dyDescent="0.15">
      <c r="H706" s="33" t="str">
        <f t="array" aca="1" ref="H706" ca="1">IF(ROWS($1:705)&lt;=COUNTA(Tous)-COUNTA(Choisis),
INDEX(Tous,SMALL(IF((COUNTIF(Choisis,Tous)=0),ROW(INDIRECT("1:"&amp;ROWS(Tous)))),ROWS($1:705))),"")</f>
        <v/>
      </c>
      <c r="J706" s="28"/>
      <c r="M706" s="28"/>
      <c r="R706" s="33" t="str">
        <f t="array" aca="1" ref="R706" ca="1">IF(ROWS($1:705)&lt;=COUNTA(Toustrailer)-COUNTA(Choisistrailer),
INDEX(Toustrailer,SMALL(IF((COUNTIF(Choisistrailer,Toustrailer)=0),ROW(INDIRECT("1:"&amp;ROWS(Toustrailer)))),ROWS($1:705))),"")</f>
        <v/>
      </c>
    </row>
    <row r="707" spans="8:18" ht="12.75" x14ac:dyDescent="0.15">
      <c r="H707" s="33" t="str">
        <f t="array" aca="1" ref="H707" ca="1">IF(ROWS($1:706)&lt;=COUNTA(Tous)-COUNTA(Choisis),
INDEX(Tous,SMALL(IF((COUNTIF(Choisis,Tous)=0),ROW(INDIRECT("1:"&amp;ROWS(Tous)))),ROWS($1:706))),"")</f>
        <v/>
      </c>
      <c r="J707" s="28"/>
      <c r="M707" s="28"/>
      <c r="R707" s="33" t="str">
        <f t="array" aca="1" ref="R707" ca="1">IF(ROWS($1:706)&lt;=COUNTA(Toustrailer)-COUNTA(Choisistrailer),
INDEX(Toustrailer,SMALL(IF((COUNTIF(Choisistrailer,Toustrailer)=0),ROW(INDIRECT("1:"&amp;ROWS(Toustrailer)))),ROWS($1:706))),"")</f>
        <v/>
      </c>
    </row>
    <row r="708" spans="8:18" ht="12.75" x14ac:dyDescent="0.15">
      <c r="H708" s="33" t="str">
        <f t="array" aca="1" ref="H708" ca="1">IF(ROWS($1:707)&lt;=COUNTA(Tous)-COUNTA(Choisis),
INDEX(Tous,SMALL(IF((COUNTIF(Choisis,Tous)=0),ROW(INDIRECT("1:"&amp;ROWS(Tous)))),ROWS($1:707))),"")</f>
        <v/>
      </c>
      <c r="J708" s="28"/>
      <c r="M708" s="28"/>
      <c r="R708" s="33" t="str">
        <f t="array" aca="1" ref="R708" ca="1">IF(ROWS($1:707)&lt;=COUNTA(Toustrailer)-COUNTA(Choisistrailer),
INDEX(Toustrailer,SMALL(IF((COUNTIF(Choisistrailer,Toustrailer)=0),ROW(INDIRECT("1:"&amp;ROWS(Toustrailer)))),ROWS($1:707))),"")</f>
        <v/>
      </c>
    </row>
    <row r="709" spans="8:18" ht="12.75" x14ac:dyDescent="0.15">
      <c r="H709" s="33" t="str">
        <f t="array" aca="1" ref="H709" ca="1">IF(ROWS($1:708)&lt;=COUNTA(Tous)-COUNTA(Choisis),
INDEX(Tous,SMALL(IF((COUNTIF(Choisis,Tous)=0),ROW(INDIRECT("1:"&amp;ROWS(Tous)))),ROWS($1:708))),"")</f>
        <v/>
      </c>
      <c r="J709" s="28"/>
      <c r="M709" s="28"/>
      <c r="R709" s="33" t="str">
        <f t="array" aca="1" ref="R709" ca="1">IF(ROWS($1:708)&lt;=COUNTA(Toustrailer)-COUNTA(Choisistrailer),
INDEX(Toustrailer,SMALL(IF((COUNTIF(Choisistrailer,Toustrailer)=0),ROW(INDIRECT("1:"&amp;ROWS(Toustrailer)))),ROWS($1:708))),"")</f>
        <v/>
      </c>
    </row>
    <row r="710" spans="8:18" ht="12.75" x14ac:dyDescent="0.15">
      <c r="H710" s="33" t="str">
        <f t="array" aca="1" ref="H710" ca="1">IF(ROWS($1:709)&lt;=COUNTA(Tous)-COUNTA(Choisis),
INDEX(Tous,SMALL(IF((COUNTIF(Choisis,Tous)=0),ROW(INDIRECT("1:"&amp;ROWS(Tous)))),ROWS($1:709))),"")</f>
        <v/>
      </c>
      <c r="J710" s="28"/>
      <c r="M710" s="28"/>
      <c r="R710" s="33" t="str">
        <f t="array" aca="1" ref="R710" ca="1">IF(ROWS($1:709)&lt;=COUNTA(Toustrailer)-COUNTA(Choisistrailer),
INDEX(Toustrailer,SMALL(IF((COUNTIF(Choisistrailer,Toustrailer)=0),ROW(INDIRECT("1:"&amp;ROWS(Toustrailer)))),ROWS($1:709))),"")</f>
        <v/>
      </c>
    </row>
    <row r="711" spans="8:18" ht="12.75" x14ac:dyDescent="0.15">
      <c r="H711" s="33" t="str">
        <f t="array" aca="1" ref="H711" ca="1">IF(ROWS($1:710)&lt;=COUNTA(Tous)-COUNTA(Choisis),
INDEX(Tous,SMALL(IF((COUNTIF(Choisis,Tous)=0),ROW(INDIRECT("1:"&amp;ROWS(Tous)))),ROWS($1:710))),"")</f>
        <v/>
      </c>
      <c r="J711" s="28"/>
      <c r="M711" s="28"/>
      <c r="R711" s="33" t="str">
        <f t="array" aca="1" ref="R711" ca="1">IF(ROWS($1:710)&lt;=COUNTA(Toustrailer)-COUNTA(Choisistrailer),
INDEX(Toustrailer,SMALL(IF((COUNTIF(Choisistrailer,Toustrailer)=0),ROW(INDIRECT("1:"&amp;ROWS(Toustrailer)))),ROWS($1:710))),"")</f>
        <v/>
      </c>
    </row>
    <row r="712" spans="8:18" ht="12.75" x14ac:dyDescent="0.15">
      <c r="H712" s="33" t="str">
        <f t="array" aca="1" ref="H712" ca="1">IF(ROWS($1:711)&lt;=COUNTA(Tous)-COUNTA(Choisis),
INDEX(Tous,SMALL(IF((COUNTIF(Choisis,Tous)=0),ROW(INDIRECT("1:"&amp;ROWS(Tous)))),ROWS($1:711))),"")</f>
        <v/>
      </c>
      <c r="J712" s="28"/>
      <c r="M712" s="28"/>
      <c r="R712" s="33" t="str">
        <f t="array" aca="1" ref="R712" ca="1">IF(ROWS($1:711)&lt;=COUNTA(Toustrailer)-COUNTA(Choisistrailer),
INDEX(Toustrailer,SMALL(IF((COUNTIF(Choisistrailer,Toustrailer)=0),ROW(INDIRECT("1:"&amp;ROWS(Toustrailer)))),ROWS($1:711))),"")</f>
        <v/>
      </c>
    </row>
    <row r="713" spans="8:18" ht="12.75" x14ac:dyDescent="0.15">
      <c r="H713" s="33" t="str">
        <f t="array" aca="1" ref="H713" ca="1">IF(ROWS($1:712)&lt;=COUNTA(Tous)-COUNTA(Choisis),
INDEX(Tous,SMALL(IF((COUNTIF(Choisis,Tous)=0),ROW(INDIRECT("1:"&amp;ROWS(Tous)))),ROWS($1:712))),"")</f>
        <v/>
      </c>
      <c r="J713" s="28"/>
      <c r="M713" s="28"/>
      <c r="R713" s="33" t="str">
        <f t="array" aca="1" ref="R713" ca="1">IF(ROWS($1:712)&lt;=COUNTA(Toustrailer)-COUNTA(Choisistrailer),
INDEX(Toustrailer,SMALL(IF((COUNTIF(Choisistrailer,Toustrailer)=0),ROW(INDIRECT("1:"&amp;ROWS(Toustrailer)))),ROWS($1:712))),"")</f>
        <v/>
      </c>
    </row>
    <row r="714" spans="8:18" ht="12.75" x14ac:dyDescent="0.15">
      <c r="H714" s="33" t="str">
        <f t="array" aca="1" ref="H714" ca="1">IF(ROWS($1:713)&lt;=COUNTA(Tous)-COUNTA(Choisis),
INDEX(Tous,SMALL(IF((COUNTIF(Choisis,Tous)=0),ROW(INDIRECT("1:"&amp;ROWS(Tous)))),ROWS($1:713))),"")</f>
        <v/>
      </c>
      <c r="J714" s="28"/>
      <c r="M714" s="28"/>
      <c r="R714" s="33" t="str">
        <f t="array" aca="1" ref="R714" ca="1">IF(ROWS($1:713)&lt;=COUNTA(Toustrailer)-COUNTA(Choisistrailer),
INDEX(Toustrailer,SMALL(IF((COUNTIF(Choisistrailer,Toustrailer)=0),ROW(INDIRECT("1:"&amp;ROWS(Toustrailer)))),ROWS($1:713))),"")</f>
        <v/>
      </c>
    </row>
    <row r="715" spans="8:18" ht="12.75" x14ac:dyDescent="0.15">
      <c r="H715" s="33" t="str">
        <f t="array" aca="1" ref="H715" ca="1">IF(ROWS($1:714)&lt;=COUNTA(Tous)-COUNTA(Choisis),
INDEX(Tous,SMALL(IF((COUNTIF(Choisis,Tous)=0),ROW(INDIRECT("1:"&amp;ROWS(Tous)))),ROWS($1:714))),"")</f>
        <v/>
      </c>
      <c r="J715" s="28"/>
      <c r="M715" s="28"/>
      <c r="R715" s="33" t="str">
        <f t="array" aca="1" ref="R715" ca="1">IF(ROWS($1:714)&lt;=COUNTA(Toustrailer)-COUNTA(Choisistrailer),
INDEX(Toustrailer,SMALL(IF((COUNTIF(Choisistrailer,Toustrailer)=0),ROW(INDIRECT("1:"&amp;ROWS(Toustrailer)))),ROWS($1:714))),"")</f>
        <v/>
      </c>
    </row>
    <row r="716" spans="8:18" ht="12.75" x14ac:dyDescent="0.15">
      <c r="H716" s="33" t="str">
        <f t="array" aca="1" ref="H716" ca="1">IF(ROWS($1:715)&lt;=COUNTA(Tous)-COUNTA(Choisis),
INDEX(Tous,SMALL(IF((COUNTIF(Choisis,Tous)=0),ROW(INDIRECT("1:"&amp;ROWS(Tous)))),ROWS($1:715))),"")</f>
        <v/>
      </c>
      <c r="J716" s="28"/>
      <c r="M716" s="28"/>
      <c r="R716" s="33" t="str">
        <f t="array" aca="1" ref="R716" ca="1">IF(ROWS($1:715)&lt;=COUNTA(Toustrailer)-COUNTA(Choisistrailer),
INDEX(Toustrailer,SMALL(IF((COUNTIF(Choisistrailer,Toustrailer)=0),ROW(INDIRECT("1:"&amp;ROWS(Toustrailer)))),ROWS($1:715))),"")</f>
        <v/>
      </c>
    </row>
    <row r="717" spans="8:18" ht="12.75" x14ac:dyDescent="0.15">
      <c r="H717" s="33" t="str">
        <f t="array" aca="1" ref="H717" ca="1">IF(ROWS($1:716)&lt;=COUNTA(Tous)-COUNTA(Choisis),
INDEX(Tous,SMALL(IF((COUNTIF(Choisis,Tous)=0),ROW(INDIRECT("1:"&amp;ROWS(Tous)))),ROWS($1:716))),"")</f>
        <v/>
      </c>
      <c r="J717" s="28"/>
      <c r="M717" s="28"/>
      <c r="R717" s="33" t="str">
        <f t="array" aca="1" ref="R717" ca="1">IF(ROWS($1:716)&lt;=COUNTA(Toustrailer)-COUNTA(Choisistrailer),
INDEX(Toustrailer,SMALL(IF((COUNTIF(Choisistrailer,Toustrailer)=0),ROW(INDIRECT("1:"&amp;ROWS(Toustrailer)))),ROWS($1:716))),"")</f>
        <v/>
      </c>
    </row>
    <row r="718" spans="8:18" ht="12.75" x14ac:dyDescent="0.15">
      <c r="H718" s="33" t="str">
        <f t="array" aca="1" ref="H718" ca="1">IF(ROWS($1:717)&lt;=COUNTA(Tous)-COUNTA(Choisis),
INDEX(Tous,SMALL(IF((COUNTIF(Choisis,Tous)=0),ROW(INDIRECT("1:"&amp;ROWS(Tous)))),ROWS($1:717))),"")</f>
        <v/>
      </c>
      <c r="J718" s="28"/>
      <c r="M718" s="28"/>
      <c r="R718" s="33" t="str">
        <f t="array" aca="1" ref="R718" ca="1">IF(ROWS($1:717)&lt;=COUNTA(Toustrailer)-COUNTA(Choisistrailer),
INDEX(Toustrailer,SMALL(IF((COUNTIF(Choisistrailer,Toustrailer)=0),ROW(INDIRECT("1:"&amp;ROWS(Toustrailer)))),ROWS($1:717))),"")</f>
        <v/>
      </c>
    </row>
    <row r="719" spans="8:18" ht="12.75" x14ac:dyDescent="0.15">
      <c r="H719" s="33" t="str">
        <f t="array" aca="1" ref="H719" ca="1">IF(ROWS($1:718)&lt;=COUNTA(Tous)-COUNTA(Choisis),
INDEX(Tous,SMALL(IF((COUNTIF(Choisis,Tous)=0),ROW(INDIRECT("1:"&amp;ROWS(Tous)))),ROWS($1:718))),"")</f>
        <v/>
      </c>
      <c r="J719" s="28"/>
      <c r="M719" s="28"/>
      <c r="R719" s="33" t="str">
        <f t="array" aca="1" ref="R719" ca="1">IF(ROWS($1:718)&lt;=COUNTA(Toustrailer)-COUNTA(Choisistrailer),
INDEX(Toustrailer,SMALL(IF((COUNTIF(Choisistrailer,Toustrailer)=0),ROW(INDIRECT("1:"&amp;ROWS(Toustrailer)))),ROWS($1:718))),"")</f>
        <v/>
      </c>
    </row>
    <row r="720" spans="8:18" ht="12.75" x14ac:dyDescent="0.15">
      <c r="H720" s="33" t="str">
        <f t="array" aca="1" ref="H720" ca="1">IF(ROWS($1:719)&lt;=COUNTA(Tous)-COUNTA(Choisis),
INDEX(Tous,SMALL(IF((COUNTIF(Choisis,Tous)=0),ROW(INDIRECT("1:"&amp;ROWS(Tous)))),ROWS($1:719))),"")</f>
        <v/>
      </c>
      <c r="J720" s="28"/>
      <c r="M720" s="28"/>
      <c r="R720" s="33" t="str">
        <f t="array" aca="1" ref="R720" ca="1">IF(ROWS($1:719)&lt;=COUNTA(Toustrailer)-COUNTA(Choisistrailer),
INDEX(Toustrailer,SMALL(IF((COUNTIF(Choisistrailer,Toustrailer)=0),ROW(INDIRECT("1:"&amp;ROWS(Toustrailer)))),ROWS($1:719))),"")</f>
        <v/>
      </c>
    </row>
    <row r="721" spans="8:18" ht="12.75" x14ac:dyDescent="0.15">
      <c r="H721" s="33" t="str">
        <f t="array" aca="1" ref="H721" ca="1">IF(ROWS($1:720)&lt;=COUNTA(Tous)-COUNTA(Choisis),
INDEX(Tous,SMALL(IF((COUNTIF(Choisis,Tous)=0),ROW(INDIRECT("1:"&amp;ROWS(Tous)))),ROWS($1:720))),"")</f>
        <v/>
      </c>
      <c r="J721" s="28"/>
      <c r="M721" s="28"/>
      <c r="R721" s="33" t="str">
        <f t="array" aca="1" ref="R721" ca="1">IF(ROWS($1:720)&lt;=COUNTA(Toustrailer)-COUNTA(Choisistrailer),
INDEX(Toustrailer,SMALL(IF((COUNTIF(Choisistrailer,Toustrailer)=0),ROW(INDIRECT("1:"&amp;ROWS(Toustrailer)))),ROWS($1:720))),"")</f>
        <v/>
      </c>
    </row>
    <row r="722" spans="8:18" ht="12.75" x14ac:dyDescent="0.15">
      <c r="H722" s="33" t="str">
        <f t="array" aca="1" ref="H722" ca="1">IF(ROWS($1:721)&lt;=COUNTA(Tous)-COUNTA(Choisis),
INDEX(Tous,SMALL(IF((COUNTIF(Choisis,Tous)=0),ROW(INDIRECT("1:"&amp;ROWS(Tous)))),ROWS($1:721))),"")</f>
        <v/>
      </c>
      <c r="J722" s="28"/>
      <c r="M722" s="28"/>
      <c r="R722" s="33" t="str">
        <f t="array" aca="1" ref="R722" ca="1">IF(ROWS($1:721)&lt;=COUNTA(Toustrailer)-COUNTA(Choisistrailer),
INDEX(Toustrailer,SMALL(IF((COUNTIF(Choisistrailer,Toustrailer)=0),ROW(INDIRECT("1:"&amp;ROWS(Toustrailer)))),ROWS($1:721))),"")</f>
        <v/>
      </c>
    </row>
    <row r="723" spans="8:18" ht="12.75" x14ac:dyDescent="0.15">
      <c r="H723" s="33" t="str">
        <f t="array" aca="1" ref="H723" ca="1">IF(ROWS($1:722)&lt;=COUNTA(Tous)-COUNTA(Choisis),
INDEX(Tous,SMALL(IF((COUNTIF(Choisis,Tous)=0),ROW(INDIRECT("1:"&amp;ROWS(Tous)))),ROWS($1:722))),"")</f>
        <v/>
      </c>
      <c r="J723" s="28"/>
      <c r="M723" s="28"/>
      <c r="R723" s="33" t="str">
        <f t="array" aca="1" ref="R723" ca="1">IF(ROWS($1:722)&lt;=COUNTA(Toustrailer)-COUNTA(Choisistrailer),
INDEX(Toustrailer,SMALL(IF((COUNTIF(Choisistrailer,Toustrailer)=0),ROW(INDIRECT("1:"&amp;ROWS(Toustrailer)))),ROWS($1:722))),"")</f>
        <v/>
      </c>
    </row>
    <row r="724" spans="8:18" ht="12.75" x14ac:dyDescent="0.15">
      <c r="H724" s="33" t="str">
        <f t="array" aca="1" ref="H724" ca="1">IF(ROWS($1:723)&lt;=COUNTA(Tous)-COUNTA(Choisis),
INDEX(Tous,SMALL(IF((COUNTIF(Choisis,Tous)=0),ROW(INDIRECT("1:"&amp;ROWS(Tous)))),ROWS($1:723))),"")</f>
        <v/>
      </c>
      <c r="J724" s="28"/>
      <c r="M724" s="28"/>
      <c r="R724" s="33" t="str">
        <f t="array" aca="1" ref="R724" ca="1">IF(ROWS($1:723)&lt;=COUNTA(Toustrailer)-COUNTA(Choisistrailer),
INDEX(Toustrailer,SMALL(IF((COUNTIF(Choisistrailer,Toustrailer)=0),ROW(INDIRECT("1:"&amp;ROWS(Toustrailer)))),ROWS($1:723))),"")</f>
        <v/>
      </c>
    </row>
    <row r="725" spans="8:18" ht="12.75" x14ac:dyDescent="0.15">
      <c r="H725" s="33" t="str">
        <f t="array" aca="1" ref="H725" ca="1">IF(ROWS($1:724)&lt;=COUNTA(Tous)-COUNTA(Choisis),
INDEX(Tous,SMALL(IF((COUNTIF(Choisis,Tous)=0),ROW(INDIRECT("1:"&amp;ROWS(Tous)))),ROWS($1:724))),"")</f>
        <v/>
      </c>
      <c r="J725" s="28"/>
      <c r="M725" s="28"/>
      <c r="R725" s="33" t="str">
        <f t="array" aca="1" ref="R725" ca="1">IF(ROWS($1:724)&lt;=COUNTA(Toustrailer)-COUNTA(Choisistrailer),
INDEX(Toustrailer,SMALL(IF((COUNTIF(Choisistrailer,Toustrailer)=0),ROW(INDIRECT("1:"&amp;ROWS(Toustrailer)))),ROWS($1:724))),"")</f>
        <v/>
      </c>
    </row>
    <row r="726" spans="8:18" ht="12.75" x14ac:dyDescent="0.15">
      <c r="H726" s="33" t="str">
        <f t="array" aca="1" ref="H726" ca="1">IF(ROWS($1:725)&lt;=COUNTA(Tous)-COUNTA(Choisis),
INDEX(Tous,SMALL(IF((COUNTIF(Choisis,Tous)=0),ROW(INDIRECT("1:"&amp;ROWS(Tous)))),ROWS($1:725))),"")</f>
        <v/>
      </c>
      <c r="J726" s="28"/>
      <c r="M726" s="28"/>
      <c r="R726" s="33" t="str">
        <f t="array" aca="1" ref="R726" ca="1">IF(ROWS($1:725)&lt;=COUNTA(Toustrailer)-COUNTA(Choisistrailer),
INDEX(Toustrailer,SMALL(IF((COUNTIF(Choisistrailer,Toustrailer)=0),ROW(INDIRECT("1:"&amp;ROWS(Toustrailer)))),ROWS($1:725))),"")</f>
        <v/>
      </c>
    </row>
    <row r="727" spans="8:18" ht="12.75" x14ac:dyDescent="0.15">
      <c r="H727" s="33" t="str">
        <f t="array" aca="1" ref="H727" ca="1">IF(ROWS($1:726)&lt;=COUNTA(Tous)-COUNTA(Choisis),
INDEX(Tous,SMALL(IF((COUNTIF(Choisis,Tous)=0),ROW(INDIRECT("1:"&amp;ROWS(Tous)))),ROWS($1:726))),"")</f>
        <v/>
      </c>
      <c r="J727" s="28"/>
      <c r="M727" s="28"/>
      <c r="R727" s="33" t="str">
        <f t="array" aca="1" ref="R727" ca="1">IF(ROWS($1:726)&lt;=COUNTA(Toustrailer)-COUNTA(Choisistrailer),
INDEX(Toustrailer,SMALL(IF((COUNTIF(Choisistrailer,Toustrailer)=0),ROW(INDIRECT("1:"&amp;ROWS(Toustrailer)))),ROWS($1:726))),"")</f>
        <v/>
      </c>
    </row>
    <row r="728" spans="8:18" ht="12.75" x14ac:dyDescent="0.15">
      <c r="H728" s="33" t="str">
        <f t="array" aca="1" ref="H728" ca="1">IF(ROWS($1:727)&lt;=COUNTA(Tous)-COUNTA(Choisis),
INDEX(Tous,SMALL(IF((COUNTIF(Choisis,Tous)=0),ROW(INDIRECT("1:"&amp;ROWS(Tous)))),ROWS($1:727))),"")</f>
        <v/>
      </c>
      <c r="J728" s="28"/>
      <c r="M728" s="28"/>
      <c r="R728" s="33" t="str">
        <f t="array" aca="1" ref="R728" ca="1">IF(ROWS($1:727)&lt;=COUNTA(Toustrailer)-COUNTA(Choisistrailer),
INDEX(Toustrailer,SMALL(IF((COUNTIF(Choisistrailer,Toustrailer)=0),ROW(INDIRECT("1:"&amp;ROWS(Toustrailer)))),ROWS($1:727))),"")</f>
        <v/>
      </c>
    </row>
    <row r="729" spans="8:18" ht="12.75" x14ac:dyDescent="0.15">
      <c r="H729" s="33" t="str">
        <f t="array" aca="1" ref="H729" ca="1">IF(ROWS($1:728)&lt;=COUNTA(Tous)-COUNTA(Choisis),
INDEX(Tous,SMALL(IF((COUNTIF(Choisis,Tous)=0),ROW(INDIRECT("1:"&amp;ROWS(Tous)))),ROWS($1:728))),"")</f>
        <v/>
      </c>
      <c r="J729" s="28"/>
      <c r="M729" s="28"/>
      <c r="R729" s="33" t="str">
        <f t="array" aca="1" ref="R729" ca="1">IF(ROWS($1:728)&lt;=COUNTA(Toustrailer)-COUNTA(Choisistrailer),
INDEX(Toustrailer,SMALL(IF((COUNTIF(Choisistrailer,Toustrailer)=0),ROW(INDIRECT("1:"&amp;ROWS(Toustrailer)))),ROWS($1:728))),"")</f>
        <v/>
      </c>
    </row>
    <row r="730" spans="8:18" ht="12.75" x14ac:dyDescent="0.15">
      <c r="H730" s="33" t="str">
        <f t="array" aca="1" ref="H730" ca="1">IF(ROWS($1:729)&lt;=COUNTA(Tous)-COUNTA(Choisis),
INDEX(Tous,SMALL(IF((COUNTIF(Choisis,Tous)=0),ROW(INDIRECT("1:"&amp;ROWS(Tous)))),ROWS($1:729))),"")</f>
        <v/>
      </c>
      <c r="J730" s="28"/>
      <c r="M730" s="28"/>
      <c r="R730" s="33" t="str">
        <f t="array" aca="1" ref="R730" ca="1">IF(ROWS($1:729)&lt;=COUNTA(Toustrailer)-COUNTA(Choisistrailer),
INDEX(Toustrailer,SMALL(IF((COUNTIF(Choisistrailer,Toustrailer)=0),ROW(INDIRECT("1:"&amp;ROWS(Toustrailer)))),ROWS($1:729))),"")</f>
        <v/>
      </c>
    </row>
    <row r="731" spans="8:18" ht="12.75" x14ac:dyDescent="0.15">
      <c r="H731" s="33" t="str">
        <f t="array" aca="1" ref="H731" ca="1">IF(ROWS($1:730)&lt;=COUNTA(Tous)-COUNTA(Choisis),
INDEX(Tous,SMALL(IF((COUNTIF(Choisis,Tous)=0),ROW(INDIRECT("1:"&amp;ROWS(Tous)))),ROWS($1:730))),"")</f>
        <v/>
      </c>
      <c r="J731" s="28"/>
      <c r="M731" s="28"/>
      <c r="R731" s="33" t="str">
        <f t="array" aca="1" ref="R731" ca="1">IF(ROWS($1:730)&lt;=COUNTA(Toustrailer)-COUNTA(Choisistrailer),
INDEX(Toustrailer,SMALL(IF((COUNTIF(Choisistrailer,Toustrailer)=0),ROW(INDIRECT("1:"&amp;ROWS(Toustrailer)))),ROWS($1:730))),"")</f>
        <v/>
      </c>
    </row>
    <row r="732" spans="8:18" ht="12.75" x14ac:dyDescent="0.15">
      <c r="H732" s="33" t="str">
        <f t="array" aca="1" ref="H732" ca="1">IF(ROWS($1:731)&lt;=COUNTA(Tous)-COUNTA(Choisis),
INDEX(Tous,SMALL(IF((COUNTIF(Choisis,Tous)=0),ROW(INDIRECT("1:"&amp;ROWS(Tous)))),ROWS($1:731))),"")</f>
        <v/>
      </c>
      <c r="J732" s="28"/>
      <c r="M732" s="28"/>
      <c r="R732" s="33" t="str">
        <f t="array" aca="1" ref="R732" ca="1">IF(ROWS($1:731)&lt;=COUNTA(Toustrailer)-COUNTA(Choisistrailer),
INDEX(Toustrailer,SMALL(IF((COUNTIF(Choisistrailer,Toustrailer)=0),ROW(INDIRECT("1:"&amp;ROWS(Toustrailer)))),ROWS($1:731))),"")</f>
        <v/>
      </c>
    </row>
    <row r="733" spans="8:18" ht="12.75" x14ac:dyDescent="0.15">
      <c r="H733" s="33" t="str">
        <f t="array" aca="1" ref="H733" ca="1">IF(ROWS($1:732)&lt;=COUNTA(Tous)-COUNTA(Choisis),
INDEX(Tous,SMALL(IF((COUNTIF(Choisis,Tous)=0),ROW(INDIRECT("1:"&amp;ROWS(Tous)))),ROWS($1:732))),"")</f>
        <v/>
      </c>
      <c r="J733" s="28"/>
      <c r="M733" s="28"/>
      <c r="R733" s="33" t="str">
        <f t="array" aca="1" ref="R733" ca="1">IF(ROWS($1:732)&lt;=COUNTA(Toustrailer)-COUNTA(Choisistrailer),
INDEX(Toustrailer,SMALL(IF((COUNTIF(Choisistrailer,Toustrailer)=0),ROW(INDIRECT("1:"&amp;ROWS(Toustrailer)))),ROWS($1:732))),"")</f>
        <v/>
      </c>
    </row>
    <row r="734" spans="8:18" ht="12.75" x14ac:dyDescent="0.15">
      <c r="H734" s="33" t="str">
        <f t="array" aca="1" ref="H734" ca="1">IF(ROWS($1:733)&lt;=COUNTA(Tous)-COUNTA(Choisis),
INDEX(Tous,SMALL(IF((COUNTIF(Choisis,Tous)=0),ROW(INDIRECT("1:"&amp;ROWS(Tous)))),ROWS($1:733))),"")</f>
        <v/>
      </c>
      <c r="J734" s="28"/>
      <c r="M734" s="28"/>
      <c r="R734" s="33" t="str">
        <f t="array" aca="1" ref="R734" ca="1">IF(ROWS($1:733)&lt;=COUNTA(Toustrailer)-COUNTA(Choisistrailer),
INDEX(Toustrailer,SMALL(IF((COUNTIF(Choisistrailer,Toustrailer)=0),ROW(INDIRECT("1:"&amp;ROWS(Toustrailer)))),ROWS($1:733))),"")</f>
        <v/>
      </c>
    </row>
    <row r="735" spans="8:18" ht="12.75" x14ac:dyDescent="0.15">
      <c r="H735" s="33" t="str">
        <f t="array" aca="1" ref="H735" ca="1">IF(ROWS($1:734)&lt;=COUNTA(Tous)-COUNTA(Choisis),
INDEX(Tous,SMALL(IF((COUNTIF(Choisis,Tous)=0),ROW(INDIRECT("1:"&amp;ROWS(Tous)))),ROWS($1:734))),"")</f>
        <v/>
      </c>
      <c r="J735" s="28"/>
      <c r="M735" s="28"/>
      <c r="R735" s="33" t="str">
        <f t="array" aca="1" ref="R735" ca="1">IF(ROWS($1:734)&lt;=COUNTA(Toustrailer)-COUNTA(Choisistrailer),
INDEX(Toustrailer,SMALL(IF((COUNTIF(Choisistrailer,Toustrailer)=0),ROW(INDIRECT("1:"&amp;ROWS(Toustrailer)))),ROWS($1:734))),"")</f>
        <v/>
      </c>
    </row>
    <row r="736" spans="8:18" ht="12.75" x14ac:dyDescent="0.15">
      <c r="H736" s="33" t="str">
        <f t="array" aca="1" ref="H736" ca="1">IF(ROWS($1:735)&lt;=COUNTA(Tous)-COUNTA(Choisis),
INDEX(Tous,SMALL(IF((COUNTIF(Choisis,Tous)=0),ROW(INDIRECT("1:"&amp;ROWS(Tous)))),ROWS($1:735))),"")</f>
        <v/>
      </c>
      <c r="J736" s="28"/>
      <c r="M736" s="28"/>
      <c r="R736" s="33" t="str">
        <f t="array" aca="1" ref="R736" ca="1">IF(ROWS($1:735)&lt;=COUNTA(Toustrailer)-COUNTA(Choisistrailer),
INDEX(Toustrailer,SMALL(IF((COUNTIF(Choisistrailer,Toustrailer)=0),ROW(INDIRECT("1:"&amp;ROWS(Toustrailer)))),ROWS($1:735))),"")</f>
        <v/>
      </c>
    </row>
    <row r="737" spans="8:18" ht="12.75" x14ac:dyDescent="0.15">
      <c r="H737" s="33" t="str">
        <f t="array" aca="1" ref="H737" ca="1">IF(ROWS($1:736)&lt;=COUNTA(Tous)-COUNTA(Choisis),
INDEX(Tous,SMALL(IF((COUNTIF(Choisis,Tous)=0),ROW(INDIRECT("1:"&amp;ROWS(Tous)))),ROWS($1:736))),"")</f>
        <v/>
      </c>
      <c r="J737" s="28"/>
      <c r="M737" s="28"/>
      <c r="R737" s="33" t="str">
        <f t="array" aca="1" ref="R737" ca="1">IF(ROWS($1:736)&lt;=COUNTA(Toustrailer)-COUNTA(Choisistrailer),
INDEX(Toustrailer,SMALL(IF((COUNTIF(Choisistrailer,Toustrailer)=0),ROW(INDIRECT("1:"&amp;ROWS(Toustrailer)))),ROWS($1:736))),"")</f>
        <v/>
      </c>
    </row>
    <row r="738" spans="8:18" ht="12.75" x14ac:dyDescent="0.15">
      <c r="H738" s="33" t="str">
        <f t="array" aca="1" ref="H738" ca="1">IF(ROWS($1:737)&lt;=COUNTA(Tous)-COUNTA(Choisis),
INDEX(Tous,SMALL(IF((COUNTIF(Choisis,Tous)=0),ROW(INDIRECT("1:"&amp;ROWS(Tous)))),ROWS($1:737))),"")</f>
        <v/>
      </c>
      <c r="J738" s="28"/>
      <c r="M738" s="28"/>
      <c r="R738" s="33" t="str">
        <f t="array" aca="1" ref="R738" ca="1">IF(ROWS($1:737)&lt;=COUNTA(Toustrailer)-COUNTA(Choisistrailer),
INDEX(Toustrailer,SMALL(IF((COUNTIF(Choisistrailer,Toustrailer)=0),ROW(INDIRECT("1:"&amp;ROWS(Toustrailer)))),ROWS($1:737))),"")</f>
        <v/>
      </c>
    </row>
    <row r="739" spans="8:18" ht="12.75" x14ac:dyDescent="0.15">
      <c r="H739" s="33" t="str">
        <f t="array" aca="1" ref="H739" ca="1">IF(ROWS($1:738)&lt;=COUNTA(Tous)-COUNTA(Choisis),
INDEX(Tous,SMALL(IF((COUNTIF(Choisis,Tous)=0),ROW(INDIRECT("1:"&amp;ROWS(Tous)))),ROWS($1:738))),"")</f>
        <v/>
      </c>
      <c r="J739" s="28"/>
      <c r="M739" s="28"/>
      <c r="R739" s="33" t="str">
        <f t="array" aca="1" ref="R739" ca="1">IF(ROWS($1:738)&lt;=COUNTA(Toustrailer)-COUNTA(Choisistrailer),
INDEX(Toustrailer,SMALL(IF((COUNTIF(Choisistrailer,Toustrailer)=0),ROW(INDIRECT("1:"&amp;ROWS(Toustrailer)))),ROWS($1:738))),"")</f>
        <v/>
      </c>
    </row>
    <row r="740" spans="8:18" ht="12.75" x14ac:dyDescent="0.15">
      <c r="H740" s="33" t="str">
        <f t="array" aca="1" ref="H740" ca="1">IF(ROWS($1:739)&lt;=COUNTA(Tous)-COUNTA(Choisis),
INDEX(Tous,SMALL(IF((COUNTIF(Choisis,Tous)=0),ROW(INDIRECT("1:"&amp;ROWS(Tous)))),ROWS($1:739))),"")</f>
        <v/>
      </c>
      <c r="J740" s="28"/>
      <c r="M740" s="28"/>
      <c r="R740" s="33" t="str">
        <f t="array" aca="1" ref="R740" ca="1">IF(ROWS($1:739)&lt;=COUNTA(Toustrailer)-COUNTA(Choisistrailer),
INDEX(Toustrailer,SMALL(IF((COUNTIF(Choisistrailer,Toustrailer)=0),ROW(INDIRECT("1:"&amp;ROWS(Toustrailer)))),ROWS($1:739))),"")</f>
        <v/>
      </c>
    </row>
    <row r="741" spans="8:18" ht="12.75" x14ac:dyDescent="0.15">
      <c r="H741" s="33" t="str">
        <f t="array" aca="1" ref="H741" ca="1">IF(ROWS($1:740)&lt;=COUNTA(Tous)-COUNTA(Choisis),
INDEX(Tous,SMALL(IF((COUNTIF(Choisis,Tous)=0),ROW(INDIRECT("1:"&amp;ROWS(Tous)))),ROWS($1:740))),"")</f>
        <v/>
      </c>
      <c r="J741" s="28"/>
      <c r="M741" s="28"/>
      <c r="R741" s="33" t="str">
        <f t="array" aca="1" ref="R741" ca="1">IF(ROWS($1:740)&lt;=COUNTA(Toustrailer)-COUNTA(Choisistrailer),
INDEX(Toustrailer,SMALL(IF((COUNTIF(Choisistrailer,Toustrailer)=0),ROW(INDIRECT("1:"&amp;ROWS(Toustrailer)))),ROWS($1:740))),"")</f>
        <v/>
      </c>
    </row>
    <row r="742" spans="8:18" ht="12.75" x14ac:dyDescent="0.15">
      <c r="H742" s="33" t="str">
        <f t="array" aca="1" ref="H742" ca="1">IF(ROWS($1:741)&lt;=COUNTA(Tous)-COUNTA(Choisis),
INDEX(Tous,SMALL(IF((COUNTIF(Choisis,Tous)=0),ROW(INDIRECT("1:"&amp;ROWS(Tous)))),ROWS($1:741))),"")</f>
        <v/>
      </c>
      <c r="J742" s="28"/>
      <c r="M742" s="28"/>
      <c r="R742" s="33" t="str">
        <f t="array" aca="1" ref="R742" ca="1">IF(ROWS($1:741)&lt;=COUNTA(Toustrailer)-COUNTA(Choisistrailer),
INDEX(Toustrailer,SMALL(IF((COUNTIF(Choisistrailer,Toustrailer)=0),ROW(INDIRECT("1:"&amp;ROWS(Toustrailer)))),ROWS($1:741))),"")</f>
        <v/>
      </c>
    </row>
    <row r="743" spans="8:18" ht="12.75" x14ac:dyDescent="0.15">
      <c r="H743" s="33" t="str">
        <f t="array" aca="1" ref="H743" ca="1">IF(ROWS($1:742)&lt;=COUNTA(Tous)-COUNTA(Choisis),
INDEX(Tous,SMALL(IF((COUNTIF(Choisis,Tous)=0),ROW(INDIRECT("1:"&amp;ROWS(Tous)))),ROWS($1:742))),"")</f>
        <v/>
      </c>
      <c r="J743" s="28"/>
      <c r="M743" s="28"/>
      <c r="R743" s="33" t="str">
        <f t="array" aca="1" ref="R743" ca="1">IF(ROWS($1:742)&lt;=COUNTA(Toustrailer)-COUNTA(Choisistrailer),
INDEX(Toustrailer,SMALL(IF((COUNTIF(Choisistrailer,Toustrailer)=0),ROW(INDIRECT("1:"&amp;ROWS(Toustrailer)))),ROWS($1:742))),"")</f>
        <v/>
      </c>
    </row>
    <row r="744" spans="8:18" ht="12.75" x14ac:dyDescent="0.15">
      <c r="H744" s="33" t="str">
        <f t="array" aca="1" ref="H744" ca="1">IF(ROWS($1:743)&lt;=COUNTA(Tous)-COUNTA(Choisis),
INDEX(Tous,SMALL(IF((COUNTIF(Choisis,Tous)=0),ROW(INDIRECT("1:"&amp;ROWS(Tous)))),ROWS($1:743))),"")</f>
        <v/>
      </c>
      <c r="J744" s="28"/>
      <c r="M744" s="28"/>
      <c r="R744" s="33" t="str">
        <f t="array" aca="1" ref="R744" ca="1">IF(ROWS($1:743)&lt;=COUNTA(Toustrailer)-COUNTA(Choisistrailer),
INDEX(Toustrailer,SMALL(IF((COUNTIF(Choisistrailer,Toustrailer)=0),ROW(INDIRECT("1:"&amp;ROWS(Toustrailer)))),ROWS($1:743))),"")</f>
        <v/>
      </c>
    </row>
    <row r="745" spans="8:18" ht="12.75" x14ac:dyDescent="0.15">
      <c r="H745" s="33" t="str">
        <f t="array" aca="1" ref="H745" ca="1">IF(ROWS($1:744)&lt;=COUNTA(Tous)-COUNTA(Choisis),
INDEX(Tous,SMALL(IF((COUNTIF(Choisis,Tous)=0),ROW(INDIRECT("1:"&amp;ROWS(Tous)))),ROWS($1:744))),"")</f>
        <v/>
      </c>
      <c r="J745" s="28"/>
      <c r="M745" s="28"/>
      <c r="R745" s="33" t="str">
        <f t="array" aca="1" ref="R745" ca="1">IF(ROWS($1:744)&lt;=COUNTA(Toustrailer)-COUNTA(Choisistrailer),
INDEX(Toustrailer,SMALL(IF((COUNTIF(Choisistrailer,Toustrailer)=0),ROW(INDIRECT("1:"&amp;ROWS(Toustrailer)))),ROWS($1:744))),"")</f>
        <v/>
      </c>
    </row>
    <row r="746" spans="8:18" ht="12.75" x14ac:dyDescent="0.15">
      <c r="H746" s="33" t="str">
        <f t="array" aca="1" ref="H746" ca="1">IF(ROWS($1:745)&lt;=COUNTA(Tous)-COUNTA(Choisis),
INDEX(Tous,SMALL(IF((COUNTIF(Choisis,Tous)=0),ROW(INDIRECT("1:"&amp;ROWS(Tous)))),ROWS($1:745))),"")</f>
        <v/>
      </c>
      <c r="J746" s="28"/>
      <c r="M746" s="28"/>
      <c r="R746" s="33" t="str">
        <f t="array" aca="1" ref="R746" ca="1">IF(ROWS($1:745)&lt;=COUNTA(Toustrailer)-COUNTA(Choisistrailer),
INDEX(Toustrailer,SMALL(IF((COUNTIF(Choisistrailer,Toustrailer)=0),ROW(INDIRECT("1:"&amp;ROWS(Toustrailer)))),ROWS($1:745))),"")</f>
        <v/>
      </c>
    </row>
    <row r="747" spans="8:18" ht="12.75" x14ac:dyDescent="0.15">
      <c r="H747" s="33" t="str">
        <f t="array" aca="1" ref="H747" ca="1">IF(ROWS($1:746)&lt;=COUNTA(Tous)-COUNTA(Choisis),
INDEX(Tous,SMALL(IF((COUNTIF(Choisis,Tous)=0),ROW(INDIRECT("1:"&amp;ROWS(Tous)))),ROWS($1:746))),"")</f>
        <v/>
      </c>
      <c r="J747" s="28"/>
      <c r="M747" s="28"/>
      <c r="R747" s="33" t="str">
        <f t="array" aca="1" ref="R747" ca="1">IF(ROWS($1:746)&lt;=COUNTA(Toustrailer)-COUNTA(Choisistrailer),
INDEX(Toustrailer,SMALL(IF((COUNTIF(Choisistrailer,Toustrailer)=0),ROW(INDIRECT("1:"&amp;ROWS(Toustrailer)))),ROWS($1:746))),"")</f>
        <v/>
      </c>
    </row>
    <row r="748" spans="8:18" ht="12.75" x14ac:dyDescent="0.15">
      <c r="H748" s="33" t="str">
        <f t="array" aca="1" ref="H748" ca="1">IF(ROWS($1:747)&lt;=COUNTA(Tous)-COUNTA(Choisis),
INDEX(Tous,SMALL(IF((COUNTIF(Choisis,Tous)=0),ROW(INDIRECT("1:"&amp;ROWS(Tous)))),ROWS($1:747))),"")</f>
        <v/>
      </c>
      <c r="J748" s="28"/>
      <c r="M748" s="28"/>
      <c r="R748" s="33" t="str">
        <f t="array" aca="1" ref="R748" ca="1">IF(ROWS($1:747)&lt;=COUNTA(Toustrailer)-COUNTA(Choisistrailer),
INDEX(Toustrailer,SMALL(IF((COUNTIF(Choisistrailer,Toustrailer)=0),ROW(INDIRECT("1:"&amp;ROWS(Toustrailer)))),ROWS($1:747))),"")</f>
        <v/>
      </c>
    </row>
    <row r="749" spans="8:18" ht="12.75" x14ac:dyDescent="0.15">
      <c r="H749" s="33" t="str">
        <f t="array" aca="1" ref="H749" ca="1">IF(ROWS($1:748)&lt;=COUNTA(Tous)-COUNTA(Choisis),
INDEX(Tous,SMALL(IF((COUNTIF(Choisis,Tous)=0),ROW(INDIRECT("1:"&amp;ROWS(Tous)))),ROWS($1:748))),"")</f>
        <v/>
      </c>
      <c r="J749" s="28"/>
      <c r="M749" s="28"/>
      <c r="R749" s="33" t="str">
        <f t="array" aca="1" ref="R749" ca="1">IF(ROWS($1:748)&lt;=COUNTA(Toustrailer)-COUNTA(Choisistrailer),
INDEX(Toustrailer,SMALL(IF((COUNTIF(Choisistrailer,Toustrailer)=0),ROW(INDIRECT("1:"&amp;ROWS(Toustrailer)))),ROWS($1:748))),"")</f>
        <v/>
      </c>
    </row>
    <row r="750" spans="8:18" ht="12.75" x14ac:dyDescent="0.15">
      <c r="H750" s="33" t="str">
        <f t="array" aca="1" ref="H750" ca="1">IF(ROWS($1:749)&lt;=COUNTA(Tous)-COUNTA(Choisis),
INDEX(Tous,SMALL(IF((COUNTIF(Choisis,Tous)=0),ROW(INDIRECT("1:"&amp;ROWS(Tous)))),ROWS($1:749))),"")</f>
        <v/>
      </c>
      <c r="J750" s="28"/>
      <c r="M750" s="28"/>
      <c r="R750" s="33" t="str">
        <f t="array" aca="1" ref="R750" ca="1">IF(ROWS($1:749)&lt;=COUNTA(Toustrailer)-COUNTA(Choisistrailer),
INDEX(Toustrailer,SMALL(IF((COUNTIF(Choisistrailer,Toustrailer)=0),ROW(INDIRECT("1:"&amp;ROWS(Toustrailer)))),ROWS($1:749))),"")</f>
        <v/>
      </c>
    </row>
    <row r="751" spans="8:18" ht="12.75" x14ac:dyDescent="0.15">
      <c r="H751" s="33" t="str">
        <f t="array" aca="1" ref="H751" ca="1">IF(ROWS($1:750)&lt;=COUNTA(Tous)-COUNTA(Choisis),
INDEX(Tous,SMALL(IF((COUNTIF(Choisis,Tous)=0),ROW(INDIRECT("1:"&amp;ROWS(Tous)))),ROWS($1:750))),"")</f>
        <v/>
      </c>
      <c r="J751" s="28"/>
      <c r="M751" s="28"/>
      <c r="R751" s="33" t="str">
        <f t="array" aca="1" ref="R751" ca="1">IF(ROWS($1:750)&lt;=COUNTA(Toustrailer)-COUNTA(Choisistrailer),
INDEX(Toustrailer,SMALL(IF((COUNTIF(Choisistrailer,Toustrailer)=0),ROW(INDIRECT("1:"&amp;ROWS(Toustrailer)))),ROWS($1:750))),"")</f>
        <v/>
      </c>
    </row>
    <row r="752" spans="8:18" ht="12.75" x14ac:dyDescent="0.15">
      <c r="H752" s="33" t="str">
        <f t="array" aca="1" ref="H752" ca="1">IF(ROWS($1:751)&lt;=COUNTA(Tous)-COUNTA(Choisis),
INDEX(Tous,SMALL(IF((COUNTIF(Choisis,Tous)=0),ROW(INDIRECT("1:"&amp;ROWS(Tous)))),ROWS($1:751))),"")</f>
        <v/>
      </c>
      <c r="J752" s="28"/>
      <c r="M752" s="28"/>
      <c r="R752" s="33" t="str">
        <f t="array" aca="1" ref="R752" ca="1">IF(ROWS($1:751)&lt;=COUNTA(Toustrailer)-COUNTA(Choisistrailer),
INDEX(Toustrailer,SMALL(IF((COUNTIF(Choisistrailer,Toustrailer)=0),ROW(INDIRECT("1:"&amp;ROWS(Toustrailer)))),ROWS($1:751))),"")</f>
        <v/>
      </c>
    </row>
    <row r="753" spans="8:18" ht="12.75" x14ac:dyDescent="0.15">
      <c r="H753" s="33" t="str">
        <f t="array" aca="1" ref="H753" ca="1">IF(ROWS($1:752)&lt;=COUNTA(Tous)-COUNTA(Choisis),
INDEX(Tous,SMALL(IF((COUNTIF(Choisis,Tous)=0),ROW(INDIRECT("1:"&amp;ROWS(Tous)))),ROWS($1:752))),"")</f>
        <v/>
      </c>
      <c r="J753" s="28"/>
      <c r="M753" s="28"/>
      <c r="R753" s="33" t="str">
        <f t="array" aca="1" ref="R753" ca="1">IF(ROWS($1:752)&lt;=COUNTA(Toustrailer)-COUNTA(Choisistrailer),
INDEX(Toustrailer,SMALL(IF((COUNTIF(Choisistrailer,Toustrailer)=0),ROW(INDIRECT("1:"&amp;ROWS(Toustrailer)))),ROWS($1:752))),"")</f>
        <v/>
      </c>
    </row>
    <row r="754" spans="8:18" ht="12.75" x14ac:dyDescent="0.15">
      <c r="H754" s="33" t="str">
        <f t="array" aca="1" ref="H754" ca="1">IF(ROWS($1:753)&lt;=COUNTA(Tous)-COUNTA(Choisis),
INDEX(Tous,SMALL(IF((COUNTIF(Choisis,Tous)=0),ROW(INDIRECT("1:"&amp;ROWS(Tous)))),ROWS($1:753))),"")</f>
        <v/>
      </c>
      <c r="J754" s="28"/>
      <c r="M754" s="28"/>
      <c r="R754" s="33" t="str">
        <f t="array" aca="1" ref="R754" ca="1">IF(ROWS($1:753)&lt;=COUNTA(Toustrailer)-COUNTA(Choisistrailer),
INDEX(Toustrailer,SMALL(IF((COUNTIF(Choisistrailer,Toustrailer)=0),ROW(INDIRECT("1:"&amp;ROWS(Toustrailer)))),ROWS($1:753))),"")</f>
        <v/>
      </c>
    </row>
    <row r="755" spans="8:18" ht="12.75" x14ac:dyDescent="0.15">
      <c r="H755" s="33" t="str">
        <f t="array" aca="1" ref="H755" ca="1">IF(ROWS($1:754)&lt;=COUNTA(Tous)-COUNTA(Choisis),
INDEX(Tous,SMALL(IF((COUNTIF(Choisis,Tous)=0),ROW(INDIRECT("1:"&amp;ROWS(Tous)))),ROWS($1:754))),"")</f>
        <v/>
      </c>
      <c r="J755" s="28"/>
      <c r="M755" s="28"/>
      <c r="R755" s="33" t="str">
        <f t="array" aca="1" ref="R755" ca="1">IF(ROWS($1:754)&lt;=COUNTA(Toustrailer)-COUNTA(Choisistrailer),
INDEX(Toustrailer,SMALL(IF((COUNTIF(Choisistrailer,Toustrailer)=0),ROW(INDIRECT("1:"&amp;ROWS(Toustrailer)))),ROWS($1:754))),"")</f>
        <v/>
      </c>
    </row>
    <row r="756" spans="8:18" ht="12.75" x14ac:dyDescent="0.15">
      <c r="H756" s="33" t="str">
        <f t="array" aca="1" ref="H756" ca="1">IF(ROWS($1:755)&lt;=COUNTA(Tous)-COUNTA(Choisis),
INDEX(Tous,SMALL(IF((COUNTIF(Choisis,Tous)=0),ROW(INDIRECT("1:"&amp;ROWS(Tous)))),ROWS($1:755))),"")</f>
        <v/>
      </c>
      <c r="J756" s="28"/>
      <c r="M756" s="28"/>
      <c r="R756" s="33" t="str">
        <f t="array" aca="1" ref="R756" ca="1">IF(ROWS($1:755)&lt;=COUNTA(Toustrailer)-COUNTA(Choisistrailer),
INDEX(Toustrailer,SMALL(IF((COUNTIF(Choisistrailer,Toustrailer)=0),ROW(INDIRECT("1:"&amp;ROWS(Toustrailer)))),ROWS($1:755))),"")</f>
        <v/>
      </c>
    </row>
    <row r="757" spans="8:18" ht="12.75" x14ac:dyDescent="0.15">
      <c r="H757" s="33" t="str">
        <f t="array" aca="1" ref="H757" ca="1">IF(ROWS($1:756)&lt;=COUNTA(Tous)-COUNTA(Choisis),
INDEX(Tous,SMALL(IF((COUNTIF(Choisis,Tous)=0),ROW(INDIRECT("1:"&amp;ROWS(Tous)))),ROWS($1:756))),"")</f>
        <v/>
      </c>
      <c r="J757" s="28"/>
      <c r="M757" s="28"/>
      <c r="R757" s="33" t="str">
        <f t="array" aca="1" ref="R757" ca="1">IF(ROWS($1:756)&lt;=COUNTA(Toustrailer)-COUNTA(Choisistrailer),
INDEX(Toustrailer,SMALL(IF((COUNTIF(Choisistrailer,Toustrailer)=0),ROW(INDIRECT("1:"&amp;ROWS(Toustrailer)))),ROWS($1:756))),"")</f>
        <v/>
      </c>
    </row>
    <row r="758" spans="8:18" ht="12.75" x14ac:dyDescent="0.15">
      <c r="H758" s="33" t="str">
        <f t="array" aca="1" ref="H758" ca="1">IF(ROWS($1:757)&lt;=COUNTA(Tous)-COUNTA(Choisis),
INDEX(Tous,SMALL(IF((COUNTIF(Choisis,Tous)=0),ROW(INDIRECT("1:"&amp;ROWS(Tous)))),ROWS($1:757))),"")</f>
        <v/>
      </c>
      <c r="J758" s="28"/>
      <c r="M758" s="28"/>
      <c r="R758" s="33" t="str">
        <f t="array" aca="1" ref="R758" ca="1">IF(ROWS($1:757)&lt;=COUNTA(Toustrailer)-COUNTA(Choisistrailer),
INDEX(Toustrailer,SMALL(IF((COUNTIF(Choisistrailer,Toustrailer)=0),ROW(INDIRECT("1:"&amp;ROWS(Toustrailer)))),ROWS($1:757))),"")</f>
        <v/>
      </c>
    </row>
    <row r="759" spans="8:18" ht="12.75" x14ac:dyDescent="0.15">
      <c r="H759" s="33" t="str">
        <f t="array" aca="1" ref="H759" ca="1">IF(ROWS($1:758)&lt;=COUNTA(Tous)-COUNTA(Choisis),
INDEX(Tous,SMALL(IF((COUNTIF(Choisis,Tous)=0),ROW(INDIRECT("1:"&amp;ROWS(Tous)))),ROWS($1:758))),"")</f>
        <v/>
      </c>
      <c r="J759" s="28"/>
      <c r="M759" s="28"/>
      <c r="R759" s="33" t="str">
        <f t="array" aca="1" ref="R759" ca="1">IF(ROWS($1:758)&lt;=COUNTA(Toustrailer)-COUNTA(Choisistrailer),
INDEX(Toustrailer,SMALL(IF((COUNTIF(Choisistrailer,Toustrailer)=0),ROW(INDIRECT("1:"&amp;ROWS(Toustrailer)))),ROWS($1:758))),"")</f>
        <v/>
      </c>
    </row>
    <row r="760" spans="8:18" ht="12.75" x14ac:dyDescent="0.15">
      <c r="H760" s="33" t="str">
        <f t="array" aca="1" ref="H760" ca="1">IF(ROWS($1:759)&lt;=COUNTA(Tous)-COUNTA(Choisis),
INDEX(Tous,SMALL(IF((COUNTIF(Choisis,Tous)=0),ROW(INDIRECT("1:"&amp;ROWS(Tous)))),ROWS($1:759))),"")</f>
        <v/>
      </c>
      <c r="J760" s="28"/>
      <c r="M760" s="28"/>
      <c r="R760" s="33" t="str">
        <f t="array" aca="1" ref="R760" ca="1">IF(ROWS($1:759)&lt;=COUNTA(Toustrailer)-COUNTA(Choisistrailer),
INDEX(Toustrailer,SMALL(IF((COUNTIF(Choisistrailer,Toustrailer)=0),ROW(INDIRECT("1:"&amp;ROWS(Toustrailer)))),ROWS($1:759))),"")</f>
        <v/>
      </c>
    </row>
    <row r="761" spans="8:18" ht="12.75" x14ac:dyDescent="0.15">
      <c r="H761" s="33" t="str">
        <f t="array" aca="1" ref="H761" ca="1">IF(ROWS($1:760)&lt;=COUNTA(Tous)-COUNTA(Choisis),
INDEX(Tous,SMALL(IF((COUNTIF(Choisis,Tous)=0),ROW(INDIRECT("1:"&amp;ROWS(Tous)))),ROWS($1:760))),"")</f>
        <v/>
      </c>
      <c r="J761" s="28"/>
      <c r="M761" s="28"/>
      <c r="R761" s="33" t="str">
        <f t="array" aca="1" ref="R761" ca="1">IF(ROWS($1:760)&lt;=COUNTA(Toustrailer)-COUNTA(Choisistrailer),
INDEX(Toustrailer,SMALL(IF((COUNTIF(Choisistrailer,Toustrailer)=0),ROW(INDIRECT("1:"&amp;ROWS(Toustrailer)))),ROWS($1:760))),"")</f>
        <v/>
      </c>
    </row>
    <row r="762" spans="8:18" ht="12.75" x14ac:dyDescent="0.15">
      <c r="H762" s="33" t="str">
        <f t="array" aca="1" ref="H762" ca="1">IF(ROWS($1:761)&lt;=COUNTA(Tous)-COUNTA(Choisis),
INDEX(Tous,SMALL(IF((COUNTIF(Choisis,Tous)=0),ROW(INDIRECT("1:"&amp;ROWS(Tous)))),ROWS($1:761))),"")</f>
        <v/>
      </c>
      <c r="J762" s="28"/>
      <c r="M762" s="28"/>
      <c r="R762" s="33" t="str">
        <f t="array" aca="1" ref="R762" ca="1">IF(ROWS($1:761)&lt;=COUNTA(Toustrailer)-COUNTA(Choisistrailer),
INDEX(Toustrailer,SMALL(IF((COUNTIF(Choisistrailer,Toustrailer)=0),ROW(INDIRECT("1:"&amp;ROWS(Toustrailer)))),ROWS($1:761))),"")</f>
        <v/>
      </c>
    </row>
    <row r="763" spans="8:18" ht="12.75" x14ac:dyDescent="0.15">
      <c r="H763" s="33" t="str">
        <f t="array" aca="1" ref="H763" ca="1">IF(ROWS($1:762)&lt;=COUNTA(Tous)-COUNTA(Choisis),
INDEX(Tous,SMALL(IF((COUNTIF(Choisis,Tous)=0),ROW(INDIRECT("1:"&amp;ROWS(Tous)))),ROWS($1:762))),"")</f>
        <v/>
      </c>
      <c r="J763" s="28"/>
      <c r="M763" s="28"/>
      <c r="R763" s="33" t="str">
        <f t="array" aca="1" ref="R763" ca="1">IF(ROWS($1:762)&lt;=COUNTA(Toustrailer)-COUNTA(Choisistrailer),
INDEX(Toustrailer,SMALL(IF((COUNTIF(Choisistrailer,Toustrailer)=0),ROW(INDIRECT("1:"&amp;ROWS(Toustrailer)))),ROWS($1:762))),"")</f>
        <v/>
      </c>
    </row>
    <row r="764" spans="8:18" ht="12.75" x14ac:dyDescent="0.15">
      <c r="H764" s="33" t="str">
        <f t="array" aca="1" ref="H764" ca="1">IF(ROWS($1:763)&lt;=COUNTA(Tous)-COUNTA(Choisis),
INDEX(Tous,SMALL(IF((COUNTIF(Choisis,Tous)=0),ROW(INDIRECT("1:"&amp;ROWS(Tous)))),ROWS($1:763))),"")</f>
        <v/>
      </c>
      <c r="J764" s="28"/>
      <c r="M764" s="28"/>
      <c r="R764" s="33" t="str">
        <f t="array" aca="1" ref="R764" ca="1">IF(ROWS($1:763)&lt;=COUNTA(Toustrailer)-COUNTA(Choisistrailer),
INDEX(Toustrailer,SMALL(IF((COUNTIF(Choisistrailer,Toustrailer)=0),ROW(INDIRECT("1:"&amp;ROWS(Toustrailer)))),ROWS($1:763))),"")</f>
        <v/>
      </c>
    </row>
    <row r="765" spans="8:18" ht="12.75" x14ac:dyDescent="0.15">
      <c r="H765" s="33" t="str">
        <f t="array" aca="1" ref="H765" ca="1">IF(ROWS($1:764)&lt;=COUNTA(Tous)-COUNTA(Choisis),
INDEX(Tous,SMALL(IF((COUNTIF(Choisis,Tous)=0),ROW(INDIRECT("1:"&amp;ROWS(Tous)))),ROWS($1:764))),"")</f>
        <v/>
      </c>
      <c r="J765" s="28"/>
      <c r="M765" s="28"/>
      <c r="R765" s="33" t="str">
        <f t="array" aca="1" ref="R765" ca="1">IF(ROWS($1:764)&lt;=COUNTA(Toustrailer)-COUNTA(Choisistrailer),
INDEX(Toustrailer,SMALL(IF((COUNTIF(Choisistrailer,Toustrailer)=0),ROW(INDIRECT("1:"&amp;ROWS(Toustrailer)))),ROWS($1:764))),"")</f>
        <v/>
      </c>
    </row>
    <row r="766" spans="8:18" ht="12.75" x14ac:dyDescent="0.15">
      <c r="H766" s="33" t="str">
        <f t="array" aca="1" ref="H766" ca="1">IF(ROWS($1:765)&lt;=COUNTA(Tous)-COUNTA(Choisis),
INDEX(Tous,SMALL(IF((COUNTIF(Choisis,Tous)=0),ROW(INDIRECT("1:"&amp;ROWS(Tous)))),ROWS($1:765))),"")</f>
        <v/>
      </c>
      <c r="J766" s="28"/>
      <c r="M766" s="28"/>
      <c r="R766" s="33" t="str">
        <f t="array" aca="1" ref="R766" ca="1">IF(ROWS($1:765)&lt;=COUNTA(Toustrailer)-COUNTA(Choisistrailer),
INDEX(Toustrailer,SMALL(IF((COUNTIF(Choisistrailer,Toustrailer)=0),ROW(INDIRECT("1:"&amp;ROWS(Toustrailer)))),ROWS($1:765))),"")</f>
        <v/>
      </c>
    </row>
    <row r="767" spans="8:18" ht="12.75" x14ac:dyDescent="0.15">
      <c r="H767" s="33" t="str">
        <f t="array" aca="1" ref="H767" ca="1">IF(ROWS($1:766)&lt;=COUNTA(Tous)-COUNTA(Choisis),
INDEX(Tous,SMALL(IF((COUNTIF(Choisis,Tous)=0),ROW(INDIRECT("1:"&amp;ROWS(Tous)))),ROWS($1:766))),"")</f>
        <v/>
      </c>
      <c r="J767" s="28"/>
      <c r="M767" s="28"/>
      <c r="R767" s="33" t="str">
        <f t="array" aca="1" ref="R767" ca="1">IF(ROWS($1:766)&lt;=COUNTA(Toustrailer)-COUNTA(Choisistrailer),
INDEX(Toustrailer,SMALL(IF((COUNTIF(Choisistrailer,Toustrailer)=0),ROW(INDIRECT("1:"&amp;ROWS(Toustrailer)))),ROWS($1:766))),"")</f>
        <v/>
      </c>
    </row>
    <row r="768" spans="8:18" ht="12.75" x14ac:dyDescent="0.15">
      <c r="H768" s="33" t="str">
        <f t="array" aca="1" ref="H768" ca="1">IF(ROWS($1:767)&lt;=COUNTA(Tous)-COUNTA(Choisis),
INDEX(Tous,SMALL(IF((COUNTIF(Choisis,Tous)=0),ROW(INDIRECT("1:"&amp;ROWS(Tous)))),ROWS($1:767))),"")</f>
        <v/>
      </c>
      <c r="J768" s="28"/>
      <c r="M768" s="28"/>
      <c r="R768" s="33" t="str">
        <f t="array" aca="1" ref="R768" ca="1">IF(ROWS($1:767)&lt;=COUNTA(Toustrailer)-COUNTA(Choisistrailer),
INDEX(Toustrailer,SMALL(IF((COUNTIF(Choisistrailer,Toustrailer)=0),ROW(INDIRECT("1:"&amp;ROWS(Toustrailer)))),ROWS($1:767))),"")</f>
        <v/>
      </c>
    </row>
    <row r="769" spans="8:18" ht="12.75" x14ac:dyDescent="0.15">
      <c r="H769" s="33" t="str">
        <f t="array" aca="1" ref="H769" ca="1">IF(ROWS($1:768)&lt;=COUNTA(Tous)-COUNTA(Choisis),
INDEX(Tous,SMALL(IF((COUNTIF(Choisis,Tous)=0),ROW(INDIRECT("1:"&amp;ROWS(Tous)))),ROWS($1:768))),"")</f>
        <v/>
      </c>
      <c r="J769" s="28"/>
      <c r="M769" s="28"/>
      <c r="R769" s="33" t="str">
        <f t="array" aca="1" ref="R769" ca="1">IF(ROWS($1:768)&lt;=COUNTA(Toustrailer)-COUNTA(Choisistrailer),
INDEX(Toustrailer,SMALL(IF((COUNTIF(Choisistrailer,Toustrailer)=0),ROW(INDIRECT("1:"&amp;ROWS(Toustrailer)))),ROWS($1:768))),"")</f>
        <v/>
      </c>
    </row>
    <row r="770" spans="8:18" ht="12.75" x14ac:dyDescent="0.15">
      <c r="H770" s="33" t="str">
        <f t="array" aca="1" ref="H770" ca="1">IF(ROWS($1:769)&lt;=COUNTA(Tous)-COUNTA(Choisis),
INDEX(Tous,SMALL(IF((COUNTIF(Choisis,Tous)=0),ROW(INDIRECT("1:"&amp;ROWS(Tous)))),ROWS($1:769))),"")</f>
        <v/>
      </c>
      <c r="J770" s="28"/>
      <c r="M770" s="28"/>
      <c r="R770" s="33" t="str">
        <f t="array" aca="1" ref="R770" ca="1">IF(ROWS($1:769)&lt;=COUNTA(Toustrailer)-COUNTA(Choisistrailer),
INDEX(Toustrailer,SMALL(IF((COUNTIF(Choisistrailer,Toustrailer)=0),ROW(INDIRECT("1:"&amp;ROWS(Toustrailer)))),ROWS($1:769))),"")</f>
        <v/>
      </c>
    </row>
    <row r="771" spans="8:18" ht="12.75" x14ac:dyDescent="0.15">
      <c r="H771" s="33" t="str">
        <f t="array" aca="1" ref="H771" ca="1">IF(ROWS($1:770)&lt;=COUNTA(Tous)-COUNTA(Choisis),
INDEX(Tous,SMALL(IF((COUNTIF(Choisis,Tous)=0),ROW(INDIRECT("1:"&amp;ROWS(Tous)))),ROWS($1:770))),"")</f>
        <v/>
      </c>
      <c r="J771" s="28"/>
      <c r="M771" s="28"/>
      <c r="R771" s="33" t="str">
        <f t="array" aca="1" ref="R771" ca="1">IF(ROWS($1:770)&lt;=COUNTA(Toustrailer)-COUNTA(Choisistrailer),
INDEX(Toustrailer,SMALL(IF((COUNTIF(Choisistrailer,Toustrailer)=0),ROW(INDIRECT("1:"&amp;ROWS(Toustrailer)))),ROWS($1:770))),"")</f>
        <v/>
      </c>
    </row>
    <row r="772" spans="8:18" ht="12.75" x14ac:dyDescent="0.15">
      <c r="H772" s="33" t="str">
        <f t="array" aca="1" ref="H772" ca="1">IF(ROWS($1:771)&lt;=COUNTA(Tous)-COUNTA(Choisis),
INDEX(Tous,SMALL(IF((COUNTIF(Choisis,Tous)=0),ROW(INDIRECT("1:"&amp;ROWS(Tous)))),ROWS($1:771))),"")</f>
        <v/>
      </c>
      <c r="J772" s="28"/>
      <c r="M772" s="28"/>
      <c r="R772" s="33" t="str">
        <f t="array" aca="1" ref="R772" ca="1">IF(ROWS($1:771)&lt;=COUNTA(Toustrailer)-COUNTA(Choisistrailer),
INDEX(Toustrailer,SMALL(IF((COUNTIF(Choisistrailer,Toustrailer)=0),ROW(INDIRECT("1:"&amp;ROWS(Toustrailer)))),ROWS($1:771))),"")</f>
        <v/>
      </c>
    </row>
    <row r="773" spans="8:18" ht="12.75" x14ac:dyDescent="0.15">
      <c r="H773" s="33" t="str">
        <f t="array" aca="1" ref="H773" ca="1">IF(ROWS($1:772)&lt;=COUNTA(Tous)-COUNTA(Choisis),
INDEX(Tous,SMALL(IF((COUNTIF(Choisis,Tous)=0),ROW(INDIRECT("1:"&amp;ROWS(Tous)))),ROWS($1:772))),"")</f>
        <v/>
      </c>
      <c r="J773" s="28"/>
      <c r="M773" s="28"/>
      <c r="R773" s="33" t="str">
        <f t="array" aca="1" ref="R773" ca="1">IF(ROWS($1:772)&lt;=COUNTA(Toustrailer)-COUNTA(Choisistrailer),
INDEX(Toustrailer,SMALL(IF((COUNTIF(Choisistrailer,Toustrailer)=0),ROW(INDIRECT("1:"&amp;ROWS(Toustrailer)))),ROWS($1:772))),"")</f>
        <v/>
      </c>
    </row>
    <row r="774" spans="8:18" ht="12.75" x14ac:dyDescent="0.15">
      <c r="H774" s="33" t="str">
        <f t="array" aca="1" ref="H774" ca="1">IF(ROWS($1:773)&lt;=COUNTA(Tous)-COUNTA(Choisis),
INDEX(Tous,SMALL(IF((COUNTIF(Choisis,Tous)=0),ROW(INDIRECT("1:"&amp;ROWS(Tous)))),ROWS($1:773))),"")</f>
        <v/>
      </c>
      <c r="J774" s="28"/>
      <c r="M774" s="28"/>
      <c r="R774" s="33" t="str">
        <f t="array" aca="1" ref="R774" ca="1">IF(ROWS($1:773)&lt;=COUNTA(Toustrailer)-COUNTA(Choisistrailer),
INDEX(Toustrailer,SMALL(IF((COUNTIF(Choisistrailer,Toustrailer)=0),ROW(INDIRECT("1:"&amp;ROWS(Toustrailer)))),ROWS($1:773))),"")</f>
        <v/>
      </c>
    </row>
    <row r="775" spans="8:18" ht="12.75" x14ac:dyDescent="0.15">
      <c r="H775" s="33" t="str">
        <f t="array" aca="1" ref="H775" ca="1">IF(ROWS($1:774)&lt;=COUNTA(Tous)-COUNTA(Choisis),
INDEX(Tous,SMALL(IF((COUNTIF(Choisis,Tous)=0),ROW(INDIRECT("1:"&amp;ROWS(Tous)))),ROWS($1:774))),"")</f>
        <v/>
      </c>
      <c r="J775" s="28"/>
      <c r="M775" s="28"/>
      <c r="R775" s="33" t="str">
        <f t="array" aca="1" ref="R775" ca="1">IF(ROWS($1:774)&lt;=COUNTA(Toustrailer)-COUNTA(Choisistrailer),
INDEX(Toustrailer,SMALL(IF((COUNTIF(Choisistrailer,Toustrailer)=0),ROW(INDIRECT("1:"&amp;ROWS(Toustrailer)))),ROWS($1:774))),"")</f>
        <v/>
      </c>
    </row>
    <row r="776" spans="8:18" ht="12.75" x14ac:dyDescent="0.15">
      <c r="H776" s="33" t="str">
        <f t="array" aca="1" ref="H776" ca="1">IF(ROWS($1:775)&lt;=COUNTA(Tous)-COUNTA(Choisis),
INDEX(Tous,SMALL(IF((COUNTIF(Choisis,Tous)=0),ROW(INDIRECT("1:"&amp;ROWS(Tous)))),ROWS($1:775))),"")</f>
        <v/>
      </c>
      <c r="J776" s="28"/>
      <c r="M776" s="28"/>
      <c r="R776" s="33" t="str">
        <f t="array" aca="1" ref="R776" ca="1">IF(ROWS($1:775)&lt;=COUNTA(Toustrailer)-COUNTA(Choisistrailer),
INDEX(Toustrailer,SMALL(IF((COUNTIF(Choisistrailer,Toustrailer)=0),ROW(INDIRECT("1:"&amp;ROWS(Toustrailer)))),ROWS($1:775))),"")</f>
        <v/>
      </c>
    </row>
    <row r="777" spans="8:18" ht="12.75" x14ac:dyDescent="0.15">
      <c r="H777" s="33" t="str">
        <f t="array" aca="1" ref="H777" ca="1">IF(ROWS($1:776)&lt;=COUNTA(Tous)-COUNTA(Choisis),
INDEX(Tous,SMALL(IF((COUNTIF(Choisis,Tous)=0),ROW(INDIRECT("1:"&amp;ROWS(Tous)))),ROWS($1:776))),"")</f>
        <v/>
      </c>
      <c r="J777" s="28"/>
      <c r="M777" s="28"/>
      <c r="R777" s="33" t="str">
        <f t="array" aca="1" ref="R777" ca="1">IF(ROWS($1:776)&lt;=COUNTA(Toustrailer)-COUNTA(Choisistrailer),
INDEX(Toustrailer,SMALL(IF((COUNTIF(Choisistrailer,Toustrailer)=0),ROW(INDIRECT("1:"&amp;ROWS(Toustrailer)))),ROWS($1:776))),"")</f>
        <v/>
      </c>
    </row>
    <row r="778" spans="8:18" ht="12.75" x14ac:dyDescent="0.15">
      <c r="H778" s="33" t="str">
        <f t="array" aca="1" ref="H778" ca="1">IF(ROWS($1:777)&lt;=COUNTA(Tous)-COUNTA(Choisis),
INDEX(Tous,SMALL(IF((COUNTIF(Choisis,Tous)=0),ROW(INDIRECT("1:"&amp;ROWS(Tous)))),ROWS($1:777))),"")</f>
        <v/>
      </c>
      <c r="J778" s="28"/>
      <c r="M778" s="28"/>
      <c r="R778" s="33" t="str">
        <f t="array" aca="1" ref="R778" ca="1">IF(ROWS($1:777)&lt;=COUNTA(Toustrailer)-COUNTA(Choisistrailer),
INDEX(Toustrailer,SMALL(IF((COUNTIF(Choisistrailer,Toustrailer)=0),ROW(INDIRECT("1:"&amp;ROWS(Toustrailer)))),ROWS($1:777))),"")</f>
        <v/>
      </c>
    </row>
    <row r="779" spans="8:18" ht="12.75" x14ac:dyDescent="0.15">
      <c r="H779" s="33" t="str">
        <f t="array" aca="1" ref="H779" ca="1">IF(ROWS($1:778)&lt;=COUNTA(Tous)-COUNTA(Choisis),
INDEX(Tous,SMALL(IF((COUNTIF(Choisis,Tous)=0),ROW(INDIRECT("1:"&amp;ROWS(Tous)))),ROWS($1:778))),"")</f>
        <v/>
      </c>
      <c r="J779" s="28"/>
      <c r="M779" s="28"/>
      <c r="R779" s="33" t="str">
        <f t="array" aca="1" ref="R779" ca="1">IF(ROWS($1:778)&lt;=COUNTA(Toustrailer)-COUNTA(Choisistrailer),
INDEX(Toustrailer,SMALL(IF((COUNTIF(Choisistrailer,Toustrailer)=0),ROW(INDIRECT("1:"&amp;ROWS(Toustrailer)))),ROWS($1:778))),"")</f>
        <v/>
      </c>
    </row>
    <row r="780" spans="8:18" ht="12.75" x14ac:dyDescent="0.15">
      <c r="H780" s="33" t="str">
        <f t="array" aca="1" ref="H780" ca="1">IF(ROWS($1:779)&lt;=COUNTA(Tous)-COUNTA(Choisis),
INDEX(Tous,SMALL(IF((COUNTIF(Choisis,Tous)=0),ROW(INDIRECT("1:"&amp;ROWS(Tous)))),ROWS($1:779))),"")</f>
        <v/>
      </c>
      <c r="J780" s="28"/>
      <c r="M780" s="28"/>
      <c r="R780" s="33" t="str">
        <f t="array" aca="1" ref="R780" ca="1">IF(ROWS($1:779)&lt;=COUNTA(Toustrailer)-COUNTA(Choisistrailer),
INDEX(Toustrailer,SMALL(IF((COUNTIF(Choisistrailer,Toustrailer)=0),ROW(INDIRECT("1:"&amp;ROWS(Toustrailer)))),ROWS($1:779))),"")</f>
        <v/>
      </c>
    </row>
    <row r="781" spans="8:18" ht="12.75" x14ac:dyDescent="0.15">
      <c r="H781" s="33" t="str">
        <f t="array" aca="1" ref="H781" ca="1">IF(ROWS($1:780)&lt;=COUNTA(Tous)-COUNTA(Choisis),
INDEX(Tous,SMALL(IF((COUNTIF(Choisis,Tous)=0),ROW(INDIRECT("1:"&amp;ROWS(Tous)))),ROWS($1:780))),"")</f>
        <v/>
      </c>
      <c r="J781" s="28"/>
      <c r="M781" s="28"/>
      <c r="R781" s="33" t="str">
        <f t="array" aca="1" ref="R781" ca="1">IF(ROWS($1:780)&lt;=COUNTA(Toustrailer)-COUNTA(Choisistrailer),
INDEX(Toustrailer,SMALL(IF((COUNTIF(Choisistrailer,Toustrailer)=0),ROW(INDIRECT("1:"&amp;ROWS(Toustrailer)))),ROWS($1:780))),"")</f>
        <v/>
      </c>
    </row>
    <row r="782" spans="8:18" ht="12.75" x14ac:dyDescent="0.15">
      <c r="H782" s="33" t="str">
        <f t="array" aca="1" ref="H782" ca="1">IF(ROWS($1:781)&lt;=COUNTA(Tous)-COUNTA(Choisis),
INDEX(Tous,SMALL(IF((COUNTIF(Choisis,Tous)=0),ROW(INDIRECT("1:"&amp;ROWS(Tous)))),ROWS($1:781))),"")</f>
        <v/>
      </c>
      <c r="J782" s="28"/>
      <c r="M782" s="28"/>
      <c r="R782" s="33" t="str">
        <f t="array" aca="1" ref="R782" ca="1">IF(ROWS($1:781)&lt;=COUNTA(Toustrailer)-COUNTA(Choisistrailer),
INDEX(Toustrailer,SMALL(IF((COUNTIF(Choisistrailer,Toustrailer)=0),ROW(INDIRECT("1:"&amp;ROWS(Toustrailer)))),ROWS($1:781))),"")</f>
        <v/>
      </c>
    </row>
    <row r="783" spans="8:18" ht="12.75" x14ac:dyDescent="0.15">
      <c r="H783" s="33" t="str">
        <f t="array" aca="1" ref="H783" ca="1">IF(ROWS($1:782)&lt;=COUNTA(Tous)-COUNTA(Choisis),
INDEX(Tous,SMALL(IF((COUNTIF(Choisis,Tous)=0),ROW(INDIRECT("1:"&amp;ROWS(Tous)))),ROWS($1:782))),"")</f>
        <v/>
      </c>
      <c r="J783" s="28"/>
      <c r="M783" s="28"/>
      <c r="R783" s="33" t="str">
        <f t="array" aca="1" ref="R783" ca="1">IF(ROWS($1:782)&lt;=COUNTA(Toustrailer)-COUNTA(Choisistrailer),
INDEX(Toustrailer,SMALL(IF((COUNTIF(Choisistrailer,Toustrailer)=0),ROW(INDIRECT("1:"&amp;ROWS(Toustrailer)))),ROWS($1:782))),"")</f>
        <v/>
      </c>
    </row>
    <row r="784" spans="8:18" ht="12.75" x14ac:dyDescent="0.15">
      <c r="H784" s="33" t="str">
        <f t="array" aca="1" ref="H784" ca="1">IF(ROWS($1:783)&lt;=COUNTA(Tous)-COUNTA(Choisis),
INDEX(Tous,SMALL(IF((COUNTIF(Choisis,Tous)=0),ROW(INDIRECT("1:"&amp;ROWS(Tous)))),ROWS($1:783))),"")</f>
        <v/>
      </c>
      <c r="J784" s="28"/>
      <c r="M784" s="28"/>
      <c r="R784" s="33" t="str">
        <f t="array" aca="1" ref="R784" ca="1">IF(ROWS($1:783)&lt;=COUNTA(Toustrailer)-COUNTA(Choisistrailer),
INDEX(Toustrailer,SMALL(IF((COUNTIF(Choisistrailer,Toustrailer)=0),ROW(INDIRECT("1:"&amp;ROWS(Toustrailer)))),ROWS($1:783))),"")</f>
        <v/>
      </c>
    </row>
    <row r="785" spans="8:18" ht="12.75" x14ac:dyDescent="0.15">
      <c r="H785" s="33" t="str">
        <f t="array" aca="1" ref="H785" ca="1">IF(ROWS($1:784)&lt;=COUNTA(Tous)-COUNTA(Choisis),
INDEX(Tous,SMALL(IF((COUNTIF(Choisis,Tous)=0),ROW(INDIRECT("1:"&amp;ROWS(Tous)))),ROWS($1:784))),"")</f>
        <v/>
      </c>
      <c r="J785" s="28"/>
      <c r="M785" s="28"/>
      <c r="R785" s="33" t="str">
        <f t="array" aca="1" ref="R785" ca="1">IF(ROWS($1:784)&lt;=COUNTA(Toustrailer)-COUNTA(Choisistrailer),
INDEX(Toustrailer,SMALL(IF((COUNTIF(Choisistrailer,Toustrailer)=0),ROW(INDIRECT("1:"&amp;ROWS(Toustrailer)))),ROWS($1:784))),"")</f>
        <v/>
      </c>
    </row>
    <row r="786" spans="8:18" ht="12.75" x14ac:dyDescent="0.15">
      <c r="H786" s="33" t="str">
        <f t="array" aca="1" ref="H786" ca="1">IF(ROWS($1:785)&lt;=COUNTA(Tous)-COUNTA(Choisis),
INDEX(Tous,SMALL(IF((COUNTIF(Choisis,Tous)=0),ROW(INDIRECT("1:"&amp;ROWS(Tous)))),ROWS($1:785))),"")</f>
        <v/>
      </c>
      <c r="J786" s="28"/>
      <c r="M786" s="28"/>
      <c r="R786" s="33" t="str">
        <f t="array" aca="1" ref="R786" ca="1">IF(ROWS($1:785)&lt;=COUNTA(Toustrailer)-COUNTA(Choisistrailer),
INDEX(Toustrailer,SMALL(IF((COUNTIF(Choisistrailer,Toustrailer)=0),ROW(INDIRECT("1:"&amp;ROWS(Toustrailer)))),ROWS($1:785))),"")</f>
        <v/>
      </c>
    </row>
    <row r="787" spans="8:18" ht="12.75" x14ac:dyDescent="0.15">
      <c r="H787" s="33" t="str">
        <f t="array" aca="1" ref="H787" ca="1">IF(ROWS($1:786)&lt;=COUNTA(Tous)-COUNTA(Choisis),
INDEX(Tous,SMALL(IF((COUNTIF(Choisis,Tous)=0),ROW(INDIRECT("1:"&amp;ROWS(Tous)))),ROWS($1:786))),"")</f>
        <v/>
      </c>
      <c r="J787" s="28"/>
      <c r="M787" s="28"/>
      <c r="R787" s="33" t="str">
        <f t="array" aca="1" ref="R787" ca="1">IF(ROWS($1:786)&lt;=COUNTA(Toustrailer)-COUNTA(Choisistrailer),
INDEX(Toustrailer,SMALL(IF((COUNTIF(Choisistrailer,Toustrailer)=0),ROW(INDIRECT("1:"&amp;ROWS(Toustrailer)))),ROWS($1:786))),"")</f>
        <v/>
      </c>
    </row>
    <row r="788" spans="8:18" ht="12.75" x14ac:dyDescent="0.15">
      <c r="H788" s="33" t="str">
        <f t="array" aca="1" ref="H788" ca="1">IF(ROWS($1:787)&lt;=COUNTA(Tous)-COUNTA(Choisis),
INDEX(Tous,SMALL(IF((COUNTIF(Choisis,Tous)=0),ROW(INDIRECT("1:"&amp;ROWS(Tous)))),ROWS($1:787))),"")</f>
        <v/>
      </c>
      <c r="J788" s="28"/>
      <c r="M788" s="28"/>
      <c r="R788" s="33" t="str">
        <f t="array" aca="1" ref="R788" ca="1">IF(ROWS($1:787)&lt;=COUNTA(Toustrailer)-COUNTA(Choisistrailer),
INDEX(Toustrailer,SMALL(IF((COUNTIF(Choisistrailer,Toustrailer)=0),ROW(INDIRECT("1:"&amp;ROWS(Toustrailer)))),ROWS($1:787))),"")</f>
        <v/>
      </c>
    </row>
    <row r="789" spans="8:18" ht="12.75" x14ac:dyDescent="0.15">
      <c r="H789" s="33" t="str">
        <f t="array" aca="1" ref="H789" ca="1">IF(ROWS($1:788)&lt;=COUNTA(Tous)-COUNTA(Choisis),
INDEX(Tous,SMALL(IF((COUNTIF(Choisis,Tous)=0),ROW(INDIRECT("1:"&amp;ROWS(Tous)))),ROWS($1:788))),"")</f>
        <v/>
      </c>
      <c r="J789" s="28"/>
      <c r="M789" s="28"/>
      <c r="R789" s="33" t="str">
        <f t="array" aca="1" ref="R789" ca="1">IF(ROWS($1:788)&lt;=COUNTA(Toustrailer)-COUNTA(Choisistrailer),
INDEX(Toustrailer,SMALL(IF((COUNTIF(Choisistrailer,Toustrailer)=0),ROW(INDIRECT("1:"&amp;ROWS(Toustrailer)))),ROWS($1:788))),"")</f>
        <v/>
      </c>
    </row>
    <row r="790" spans="8:18" ht="12.75" x14ac:dyDescent="0.15">
      <c r="H790" s="33" t="str">
        <f t="array" aca="1" ref="H790" ca="1">IF(ROWS($1:789)&lt;=COUNTA(Tous)-COUNTA(Choisis),
INDEX(Tous,SMALL(IF((COUNTIF(Choisis,Tous)=0),ROW(INDIRECT("1:"&amp;ROWS(Tous)))),ROWS($1:789))),"")</f>
        <v/>
      </c>
      <c r="J790" s="28"/>
      <c r="M790" s="28"/>
      <c r="R790" s="33" t="str">
        <f t="array" aca="1" ref="R790" ca="1">IF(ROWS($1:789)&lt;=COUNTA(Toustrailer)-COUNTA(Choisistrailer),
INDEX(Toustrailer,SMALL(IF((COUNTIF(Choisistrailer,Toustrailer)=0),ROW(INDIRECT("1:"&amp;ROWS(Toustrailer)))),ROWS($1:789))),"")</f>
        <v/>
      </c>
    </row>
    <row r="791" spans="8:18" ht="12.75" x14ac:dyDescent="0.15">
      <c r="H791" s="33" t="str">
        <f t="array" aca="1" ref="H791" ca="1">IF(ROWS($1:790)&lt;=COUNTA(Tous)-COUNTA(Choisis),
INDEX(Tous,SMALL(IF((COUNTIF(Choisis,Tous)=0),ROW(INDIRECT("1:"&amp;ROWS(Tous)))),ROWS($1:790))),"")</f>
        <v/>
      </c>
      <c r="J791" s="28"/>
      <c r="M791" s="28"/>
      <c r="R791" s="33" t="str">
        <f t="array" aca="1" ref="R791" ca="1">IF(ROWS($1:790)&lt;=COUNTA(Toustrailer)-COUNTA(Choisistrailer),
INDEX(Toustrailer,SMALL(IF((COUNTIF(Choisistrailer,Toustrailer)=0),ROW(INDIRECT("1:"&amp;ROWS(Toustrailer)))),ROWS($1:790))),"")</f>
        <v/>
      </c>
    </row>
    <row r="792" spans="8:18" ht="12.75" x14ac:dyDescent="0.15">
      <c r="H792" s="33" t="str">
        <f t="array" aca="1" ref="H792" ca="1">IF(ROWS($1:791)&lt;=COUNTA(Tous)-COUNTA(Choisis),
INDEX(Tous,SMALL(IF((COUNTIF(Choisis,Tous)=0),ROW(INDIRECT("1:"&amp;ROWS(Tous)))),ROWS($1:791))),"")</f>
        <v/>
      </c>
      <c r="J792" s="28"/>
      <c r="M792" s="28"/>
      <c r="R792" s="33" t="str">
        <f t="array" aca="1" ref="R792" ca="1">IF(ROWS($1:791)&lt;=COUNTA(Toustrailer)-COUNTA(Choisistrailer),
INDEX(Toustrailer,SMALL(IF((COUNTIF(Choisistrailer,Toustrailer)=0),ROW(INDIRECT("1:"&amp;ROWS(Toustrailer)))),ROWS($1:791))),"")</f>
        <v/>
      </c>
    </row>
    <row r="793" spans="8:18" ht="12.75" x14ac:dyDescent="0.15">
      <c r="H793" s="33" t="str">
        <f t="array" aca="1" ref="H793" ca="1">IF(ROWS($1:792)&lt;=COUNTA(Tous)-COUNTA(Choisis),
INDEX(Tous,SMALL(IF((COUNTIF(Choisis,Tous)=0),ROW(INDIRECT("1:"&amp;ROWS(Tous)))),ROWS($1:792))),"")</f>
        <v/>
      </c>
      <c r="J793" s="28"/>
      <c r="M793" s="28"/>
      <c r="R793" s="33" t="str">
        <f t="array" aca="1" ref="R793" ca="1">IF(ROWS($1:792)&lt;=COUNTA(Toustrailer)-COUNTA(Choisistrailer),
INDEX(Toustrailer,SMALL(IF((COUNTIF(Choisistrailer,Toustrailer)=0),ROW(INDIRECT("1:"&amp;ROWS(Toustrailer)))),ROWS($1:792))),"")</f>
        <v/>
      </c>
    </row>
    <row r="794" spans="8:18" ht="12.75" x14ac:dyDescent="0.15">
      <c r="H794" s="33" t="str">
        <f t="array" aca="1" ref="H794" ca="1">IF(ROWS($1:793)&lt;=COUNTA(Tous)-COUNTA(Choisis),
INDEX(Tous,SMALL(IF((COUNTIF(Choisis,Tous)=0),ROW(INDIRECT("1:"&amp;ROWS(Tous)))),ROWS($1:793))),"")</f>
        <v/>
      </c>
      <c r="J794" s="28"/>
      <c r="M794" s="28"/>
      <c r="R794" s="33" t="str">
        <f t="array" aca="1" ref="R794" ca="1">IF(ROWS($1:793)&lt;=COUNTA(Toustrailer)-COUNTA(Choisistrailer),
INDEX(Toustrailer,SMALL(IF((COUNTIF(Choisistrailer,Toustrailer)=0),ROW(INDIRECT("1:"&amp;ROWS(Toustrailer)))),ROWS($1:793))),"")</f>
        <v/>
      </c>
    </row>
    <row r="795" spans="8:18" ht="12.75" x14ac:dyDescent="0.15">
      <c r="H795" s="33" t="str">
        <f t="array" aca="1" ref="H795" ca="1">IF(ROWS($1:794)&lt;=COUNTA(Tous)-COUNTA(Choisis),
INDEX(Tous,SMALL(IF((COUNTIF(Choisis,Tous)=0),ROW(INDIRECT("1:"&amp;ROWS(Tous)))),ROWS($1:794))),"")</f>
        <v/>
      </c>
      <c r="J795" s="28"/>
      <c r="M795" s="28"/>
      <c r="R795" s="33" t="str">
        <f t="array" aca="1" ref="R795" ca="1">IF(ROWS($1:794)&lt;=COUNTA(Toustrailer)-COUNTA(Choisistrailer),
INDEX(Toustrailer,SMALL(IF((COUNTIF(Choisistrailer,Toustrailer)=0),ROW(INDIRECT("1:"&amp;ROWS(Toustrailer)))),ROWS($1:794))),"")</f>
        <v/>
      </c>
    </row>
    <row r="796" spans="8:18" ht="12.75" x14ac:dyDescent="0.15">
      <c r="H796" s="33" t="str">
        <f t="array" aca="1" ref="H796" ca="1">IF(ROWS($1:795)&lt;=COUNTA(Tous)-COUNTA(Choisis),
INDEX(Tous,SMALL(IF((COUNTIF(Choisis,Tous)=0),ROW(INDIRECT("1:"&amp;ROWS(Tous)))),ROWS($1:795))),"")</f>
        <v/>
      </c>
      <c r="J796" s="28"/>
      <c r="M796" s="28"/>
      <c r="R796" s="33" t="str">
        <f t="array" aca="1" ref="R796" ca="1">IF(ROWS($1:795)&lt;=COUNTA(Toustrailer)-COUNTA(Choisistrailer),
INDEX(Toustrailer,SMALL(IF((COUNTIF(Choisistrailer,Toustrailer)=0),ROW(INDIRECT("1:"&amp;ROWS(Toustrailer)))),ROWS($1:795))),"")</f>
        <v/>
      </c>
    </row>
    <row r="797" spans="8:18" ht="12.75" x14ac:dyDescent="0.15">
      <c r="H797" s="33" t="str">
        <f t="array" aca="1" ref="H797" ca="1">IF(ROWS($1:796)&lt;=COUNTA(Tous)-COUNTA(Choisis),
INDEX(Tous,SMALL(IF((COUNTIF(Choisis,Tous)=0),ROW(INDIRECT("1:"&amp;ROWS(Tous)))),ROWS($1:796))),"")</f>
        <v/>
      </c>
      <c r="J797" s="28"/>
      <c r="M797" s="28"/>
      <c r="R797" s="33" t="str">
        <f t="array" aca="1" ref="R797" ca="1">IF(ROWS($1:796)&lt;=COUNTA(Toustrailer)-COUNTA(Choisistrailer),
INDEX(Toustrailer,SMALL(IF((COUNTIF(Choisistrailer,Toustrailer)=0),ROW(INDIRECT("1:"&amp;ROWS(Toustrailer)))),ROWS($1:796))),"")</f>
        <v/>
      </c>
    </row>
    <row r="798" spans="8:18" ht="12.75" x14ac:dyDescent="0.15">
      <c r="H798" s="33" t="str">
        <f t="array" aca="1" ref="H798" ca="1">IF(ROWS($1:797)&lt;=COUNTA(Tous)-COUNTA(Choisis),
INDEX(Tous,SMALL(IF((COUNTIF(Choisis,Tous)=0),ROW(INDIRECT("1:"&amp;ROWS(Tous)))),ROWS($1:797))),"")</f>
        <v/>
      </c>
      <c r="J798" s="28"/>
      <c r="M798" s="28"/>
      <c r="R798" s="33" t="str">
        <f t="array" aca="1" ref="R798" ca="1">IF(ROWS($1:797)&lt;=COUNTA(Toustrailer)-COUNTA(Choisistrailer),
INDEX(Toustrailer,SMALL(IF((COUNTIF(Choisistrailer,Toustrailer)=0),ROW(INDIRECT("1:"&amp;ROWS(Toustrailer)))),ROWS($1:797))),"")</f>
        <v/>
      </c>
    </row>
    <row r="799" spans="8:18" ht="12.75" x14ac:dyDescent="0.15">
      <c r="H799" s="33" t="str">
        <f t="array" aca="1" ref="H799" ca="1">IF(ROWS($1:798)&lt;=COUNTA(Tous)-COUNTA(Choisis),
INDEX(Tous,SMALL(IF((COUNTIF(Choisis,Tous)=0),ROW(INDIRECT("1:"&amp;ROWS(Tous)))),ROWS($1:798))),"")</f>
        <v/>
      </c>
      <c r="J799" s="28"/>
      <c r="M799" s="28"/>
      <c r="R799" s="33" t="str">
        <f t="array" aca="1" ref="R799" ca="1">IF(ROWS($1:798)&lt;=COUNTA(Toustrailer)-COUNTA(Choisistrailer),
INDEX(Toustrailer,SMALL(IF((COUNTIF(Choisistrailer,Toustrailer)=0),ROW(INDIRECT("1:"&amp;ROWS(Toustrailer)))),ROWS($1:798))),"")</f>
        <v/>
      </c>
    </row>
    <row r="800" spans="8:18" ht="12.75" x14ac:dyDescent="0.15">
      <c r="H800" s="33" t="str">
        <f t="array" aca="1" ref="H800" ca="1">IF(ROWS($1:799)&lt;=COUNTA(Tous)-COUNTA(Choisis),
INDEX(Tous,SMALL(IF((COUNTIF(Choisis,Tous)=0),ROW(INDIRECT("1:"&amp;ROWS(Tous)))),ROWS($1:799))),"")</f>
        <v/>
      </c>
      <c r="J800" s="28"/>
      <c r="M800" s="28"/>
      <c r="R800" s="33" t="str">
        <f t="array" aca="1" ref="R800" ca="1">IF(ROWS($1:799)&lt;=COUNTA(Toustrailer)-COUNTA(Choisistrailer),
INDEX(Toustrailer,SMALL(IF((COUNTIF(Choisistrailer,Toustrailer)=0),ROW(INDIRECT("1:"&amp;ROWS(Toustrailer)))),ROWS($1:799))),"")</f>
        <v/>
      </c>
    </row>
    <row r="801" spans="8:18" ht="12.75" x14ac:dyDescent="0.15">
      <c r="H801" s="33" t="str">
        <f t="array" aca="1" ref="H801" ca="1">IF(ROWS($1:800)&lt;=COUNTA(Tous)-COUNTA(Choisis),
INDEX(Tous,SMALL(IF((COUNTIF(Choisis,Tous)=0),ROW(INDIRECT("1:"&amp;ROWS(Tous)))),ROWS($1:800))),"")</f>
        <v/>
      </c>
      <c r="J801" s="28"/>
      <c r="M801" s="28"/>
      <c r="R801" s="33" t="str">
        <f t="array" aca="1" ref="R801" ca="1">IF(ROWS($1:800)&lt;=COUNTA(Toustrailer)-COUNTA(Choisistrailer),
INDEX(Toustrailer,SMALL(IF((COUNTIF(Choisistrailer,Toustrailer)=0),ROW(INDIRECT("1:"&amp;ROWS(Toustrailer)))),ROWS($1:800))),"")</f>
        <v/>
      </c>
    </row>
    <row r="802" spans="8:18" ht="12.75" x14ac:dyDescent="0.15">
      <c r="H802" s="33" t="str">
        <f t="array" aca="1" ref="H802" ca="1">IF(ROWS($1:801)&lt;=COUNTA(Tous)-COUNTA(Choisis),
INDEX(Tous,SMALL(IF((COUNTIF(Choisis,Tous)=0),ROW(INDIRECT("1:"&amp;ROWS(Tous)))),ROWS($1:801))),"")</f>
        <v/>
      </c>
      <c r="J802" s="28"/>
      <c r="M802" s="28"/>
      <c r="R802" s="33" t="str">
        <f t="array" aca="1" ref="R802" ca="1">IF(ROWS($1:801)&lt;=COUNTA(Toustrailer)-COUNTA(Choisistrailer),
INDEX(Toustrailer,SMALL(IF((COUNTIF(Choisistrailer,Toustrailer)=0),ROW(INDIRECT("1:"&amp;ROWS(Toustrailer)))),ROWS($1:801))),"")</f>
        <v/>
      </c>
    </row>
    <row r="803" spans="8:18" ht="12.75" x14ac:dyDescent="0.15">
      <c r="H803" s="33" t="str">
        <f t="array" aca="1" ref="H803" ca="1">IF(ROWS($1:802)&lt;=COUNTA(Tous)-COUNTA(Choisis),
INDEX(Tous,SMALL(IF((COUNTIF(Choisis,Tous)=0),ROW(INDIRECT("1:"&amp;ROWS(Tous)))),ROWS($1:802))),"")</f>
        <v/>
      </c>
      <c r="J803" s="28"/>
      <c r="M803" s="28"/>
      <c r="R803" s="33" t="str">
        <f t="array" aca="1" ref="R803" ca="1">IF(ROWS($1:802)&lt;=COUNTA(Toustrailer)-COUNTA(Choisistrailer),
INDEX(Toustrailer,SMALL(IF((COUNTIF(Choisistrailer,Toustrailer)=0),ROW(INDIRECT("1:"&amp;ROWS(Toustrailer)))),ROWS($1:802))),"")</f>
        <v/>
      </c>
    </row>
    <row r="804" spans="8:18" ht="12.75" x14ac:dyDescent="0.15">
      <c r="H804" s="33" t="str">
        <f t="array" aca="1" ref="H804" ca="1">IF(ROWS($1:803)&lt;=COUNTA(Tous)-COUNTA(Choisis),
INDEX(Tous,SMALL(IF((COUNTIF(Choisis,Tous)=0),ROW(INDIRECT("1:"&amp;ROWS(Tous)))),ROWS($1:803))),"")</f>
        <v/>
      </c>
      <c r="J804" s="28"/>
      <c r="M804" s="28"/>
      <c r="R804" s="33" t="str">
        <f t="array" aca="1" ref="R804" ca="1">IF(ROWS($1:803)&lt;=COUNTA(Toustrailer)-COUNTA(Choisistrailer),
INDEX(Toustrailer,SMALL(IF((COUNTIF(Choisistrailer,Toustrailer)=0),ROW(INDIRECT("1:"&amp;ROWS(Toustrailer)))),ROWS($1:803))),"")</f>
        <v/>
      </c>
    </row>
    <row r="805" spans="8:18" ht="12.75" x14ac:dyDescent="0.15">
      <c r="H805" s="33" t="str">
        <f t="array" aca="1" ref="H805" ca="1">IF(ROWS($1:804)&lt;=COUNTA(Tous)-COUNTA(Choisis),
INDEX(Tous,SMALL(IF((COUNTIF(Choisis,Tous)=0),ROW(INDIRECT("1:"&amp;ROWS(Tous)))),ROWS($1:804))),"")</f>
        <v/>
      </c>
      <c r="J805" s="28"/>
      <c r="M805" s="28"/>
      <c r="R805" s="33" t="str">
        <f t="array" aca="1" ref="R805" ca="1">IF(ROWS($1:804)&lt;=COUNTA(Toustrailer)-COUNTA(Choisistrailer),
INDEX(Toustrailer,SMALL(IF((COUNTIF(Choisistrailer,Toustrailer)=0),ROW(INDIRECT("1:"&amp;ROWS(Toustrailer)))),ROWS($1:804))),"")</f>
        <v/>
      </c>
    </row>
    <row r="806" spans="8:18" ht="12.75" x14ac:dyDescent="0.15">
      <c r="H806" s="33" t="str">
        <f t="array" aca="1" ref="H806" ca="1">IF(ROWS($1:805)&lt;=COUNTA(Tous)-COUNTA(Choisis),
INDEX(Tous,SMALL(IF((COUNTIF(Choisis,Tous)=0),ROW(INDIRECT("1:"&amp;ROWS(Tous)))),ROWS($1:805))),"")</f>
        <v/>
      </c>
      <c r="J806" s="28"/>
      <c r="M806" s="28"/>
      <c r="R806" s="33" t="str">
        <f t="array" aca="1" ref="R806" ca="1">IF(ROWS($1:805)&lt;=COUNTA(Toustrailer)-COUNTA(Choisistrailer),
INDEX(Toustrailer,SMALL(IF((COUNTIF(Choisistrailer,Toustrailer)=0),ROW(INDIRECT("1:"&amp;ROWS(Toustrailer)))),ROWS($1:805))),"")</f>
        <v/>
      </c>
    </row>
    <row r="807" spans="8:18" ht="12.75" x14ac:dyDescent="0.15">
      <c r="H807" s="33" t="str">
        <f t="array" aca="1" ref="H807" ca="1">IF(ROWS($1:806)&lt;=COUNTA(Tous)-COUNTA(Choisis),
INDEX(Tous,SMALL(IF((COUNTIF(Choisis,Tous)=0),ROW(INDIRECT("1:"&amp;ROWS(Tous)))),ROWS($1:806))),"")</f>
        <v/>
      </c>
      <c r="J807" s="28"/>
      <c r="M807" s="28"/>
      <c r="R807" s="33" t="str">
        <f t="array" aca="1" ref="R807" ca="1">IF(ROWS($1:806)&lt;=COUNTA(Toustrailer)-COUNTA(Choisistrailer),
INDEX(Toustrailer,SMALL(IF((COUNTIF(Choisistrailer,Toustrailer)=0),ROW(INDIRECT("1:"&amp;ROWS(Toustrailer)))),ROWS($1:806))),"")</f>
        <v/>
      </c>
    </row>
    <row r="808" spans="8:18" ht="12.75" x14ac:dyDescent="0.15">
      <c r="H808" s="33" t="str">
        <f t="array" aca="1" ref="H808" ca="1">IF(ROWS($1:807)&lt;=COUNTA(Tous)-COUNTA(Choisis),
INDEX(Tous,SMALL(IF((COUNTIF(Choisis,Tous)=0),ROW(INDIRECT("1:"&amp;ROWS(Tous)))),ROWS($1:807))),"")</f>
        <v/>
      </c>
      <c r="J808" s="28"/>
      <c r="M808" s="28"/>
      <c r="R808" s="33" t="str">
        <f t="array" aca="1" ref="R808" ca="1">IF(ROWS($1:807)&lt;=COUNTA(Toustrailer)-COUNTA(Choisistrailer),
INDEX(Toustrailer,SMALL(IF((COUNTIF(Choisistrailer,Toustrailer)=0),ROW(INDIRECT("1:"&amp;ROWS(Toustrailer)))),ROWS($1:807))),"")</f>
        <v/>
      </c>
    </row>
    <row r="809" spans="8:18" ht="12.75" x14ac:dyDescent="0.15">
      <c r="H809" s="33" t="str">
        <f t="array" aca="1" ref="H809" ca="1">IF(ROWS($1:808)&lt;=COUNTA(Tous)-COUNTA(Choisis),
INDEX(Tous,SMALL(IF((COUNTIF(Choisis,Tous)=0),ROW(INDIRECT("1:"&amp;ROWS(Tous)))),ROWS($1:808))),"")</f>
        <v/>
      </c>
      <c r="J809" s="28"/>
      <c r="M809" s="28"/>
      <c r="R809" s="33" t="str">
        <f t="array" aca="1" ref="R809" ca="1">IF(ROWS($1:808)&lt;=COUNTA(Toustrailer)-COUNTA(Choisistrailer),
INDEX(Toustrailer,SMALL(IF((COUNTIF(Choisistrailer,Toustrailer)=0),ROW(INDIRECT("1:"&amp;ROWS(Toustrailer)))),ROWS($1:808))),"")</f>
        <v/>
      </c>
    </row>
    <row r="810" spans="8:18" ht="12.75" x14ac:dyDescent="0.15">
      <c r="H810" s="33" t="str">
        <f t="array" aca="1" ref="H810" ca="1">IF(ROWS($1:809)&lt;=COUNTA(Tous)-COUNTA(Choisis),
INDEX(Tous,SMALL(IF((COUNTIF(Choisis,Tous)=0),ROW(INDIRECT("1:"&amp;ROWS(Tous)))),ROWS($1:809))),"")</f>
        <v/>
      </c>
      <c r="J810" s="28"/>
      <c r="M810" s="28"/>
      <c r="R810" s="33" t="str">
        <f t="array" aca="1" ref="R810" ca="1">IF(ROWS($1:809)&lt;=COUNTA(Toustrailer)-COUNTA(Choisistrailer),
INDEX(Toustrailer,SMALL(IF((COUNTIF(Choisistrailer,Toustrailer)=0),ROW(INDIRECT("1:"&amp;ROWS(Toustrailer)))),ROWS($1:809))),"")</f>
        <v/>
      </c>
    </row>
    <row r="811" spans="8:18" ht="12.75" x14ac:dyDescent="0.15">
      <c r="H811" s="33" t="str">
        <f t="array" aca="1" ref="H811" ca="1">IF(ROWS($1:810)&lt;=COUNTA(Tous)-COUNTA(Choisis),
INDEX(Tous,SMALL(IF((COUNTIF(Choisis,Tous)=0),ROW(INDIRECT("1:"&amp;ROWS(Tous)))),ROWS($1:810))),"")</f>
        <v/>
      </c>
      <c r="J811" s="28"/>
      <c r="M811" s="28"/>
      <c r="R811" s="33" t="str">
        <f t="array" aca="1" ref="R811" ca="1">IF(ROWS($1:810)&lt;=COUNTA(Toustrailer)-COUNTA(Choisistrailer),
INDEX(Toustrailer,SMALL(IF((COUNTIF(Choisistrailer,Toustrailer)=0),ROW(INDIRECT("1:"&amp;ROWS(Toustrailer)))),ROWS($1:810))),"")</f>
        <v/>
      </c>
    </row>
    <row r="812" spans="8:18" ht="12.75" x14ac:dyDescent="0.15">
      <c r="H812" s="33" t="str">
        <f t="array" aca="1" ref="H812" ca="1">IF(ROWS($1:811)&lt;=COUNTA(Tous)-COUNTA(Choisis),
INDEX(Tous,SMALL(IF((COUNTIF(Choisis,Tous)=0),ROW(INDIRECT("1:"&amp;ROWS(Tous)))),ROWS($1:811))),"")</f>
        <v/>
      </c>
      <c r="J812" s="28"/>
      <c r="M812" s="28"/>
      <c r="R812" s="33" t="str">
        <f t="array" aca="1" ref="R812" ca="1">IF(ROWS($1:811)&lt;=COUNTA(Toustrailer)-COUNTA(Choisistrailer),
INDEX(Toustrailer,SMALL(IF((COUNTIF(Choisistrailer,Toustrailer)=0),ROW(INDIRECT("1:"&amp;ROWS(Toustrailer)))),ROWS($1:811))),"")</f>
        <v/>
      </c>
    </row>
    <row r="813" spans="8:18" ht="12.75" x14ac:dyDescent="0.15">
      <c r="H813" s="33" t="str">
        <f t="array" aca="1" ref="H813" ca="1">IF(ROWS($1:812)&lt;=COUNTA(Tous)-COUNTA(Choisis),
INDEX(Tous,SMALL(IF((COUNTIF(Choisis,Tous)=0),ROW(INDIRECT("1:"&amp;ROWS(Tous)))),ROWS($1:812))),"")</f>
        <v/>
      </c>
      <c r="J813" s="28"/>
      <c r="M813" s="28"/>
      <c r="R813" s="33" t="str">
        <f t="array" aca="1" ref="R813" ca="1">IF(ROWS($1:812)&lt;=COUNTA(Toustrailer)-COUNTA(Choisistrailer),
INDEX(Toustrailer,SMALL(IF((COUNTIF(Choisistrailer,Toustrailer)=0),ROW(INDIRECT("1:"&amp;ROWS(Toustrailer)))),ROWS($1:812))),"")</f>
        <v/>
      </c>
    </row>
    <row r="814" spans="8:18" ht="12.75" x14ac:dyDescent="0.15">
      <c r="H814" s="33" t="str">
        <f t="array" aca="1" ref="H814" ca="1">IF(ROWS($1:813)&lt;=COUNTA(Tous)-COUNTA(Choisis),
INDEX(Tous,SMALL(IF((COUNTIF(Choisis,Tous)=0),ROW(INDIRECT("1:"&amp;ROWS(Tous)))),ROWS($1:813))),"")</f>
        <v/>
      </c>
      <c r="J814" s="28"/>
      <c r="M814" s="28"/>
      <c r="R814" s="33" t="str">
        <f t="array" aca="1" ref="R814" ca="1">IF(ROWS($1:813)&lt;=COUNTA(Toustrailer)-COUNTA(Choisistrailer),
INDEX(Toustrailer,SMALL(IF((COUNTIF(Choisistrailer,Toustrailer)=0),ROW(INDIRECT("1:"&amp;ROWS(Toustrailer)))),ROWS($1:813))),"")</f>
        <v/>
      </c>
    </row>
    <row r="815" spans="8:18" ht="12.75" x14ac:dyDescent="0.15">
      <c r="H815" s="33" t="str">
        <f t="array" aca="1" ref="H815" ca="1">IF(ROWS($1:814)&lt;=COUNTA(Tous)-COUNTA(Choisis),
INDEX(Tous,SMALL(IF((COUNTIF(Choisis,Tous)=0),ROW(INDIRECT("1:"&amp;ROWS(Tous)))),ROWS($1:814))),"")</f>
        <v/>
      </c>
      <c r="J815" s="28"/>
      <c r="M815" s="28"/>
      <c r="R815" s="33" t="str">
        <f t="array" aca="1" ref="R815" ca="1">IF(ROWS($1:814)&lt;=COUNTA(Toustrailer)-COUNTA(Choisistrailer),
INDEX(Toustrailer,SMALL(IF((COUNTIF(Choisistrailer,Toustrailer)=0),ROW(INDIRECT("1:"&amp;ROWS(Toustrailer)))),ROWS($1:814))),"")</f>
        <v/>
      </c>
    </row>
    <row r="816" spans="8:18" ht="12.75" x14ac:dyDescent="0.15">
      <c r="H816" s="33" t="str">
        <f t="array" aca="1" ref="H816" ca="1">IF(ROWS($1:815)&lt;=COUNTA(Tous)-COUNTA(Choisis),
INDEX(Tous,SMALL(IF((COUNTIF(Choisis,Tous)=0),ROW(INDIRECT("1:"&amp;ROWS(Tous)))),ROWS($1:815))),"")</f>
        <v/>
      </c>
      <c r="J816" s="28"/>
      <c r="M816" s="28"/>
      <c r="R816" s="33" t="str">
        <f t="array" aca="1" ref="R816" ca="1">IF(ROWS($1:815)&lt;=COUNTA(Toustrailer)-COUNTA(Choisistrailer),
INDEX(Toustrailer,SMALL(IF((COUNTIF(Choisistrailer,Toustrailer)=0),ROW(INDIRECT("1:"&amp;ROWS(Toustrailer)))),ROWS($1:815))),"")</f>
        <v/>
      </c>
    </row>
    <row r="817" spans="8:18" ht="12.75" x14ac:dyDescent="0.15">
      <c r="H817" s="33" t="str">
        <f t="array" aca="1" ref="H817" ca="1">IF(ROWS($1:816)&lt;=COUNTA(Tous)-COUNTA(Choisis),
INDEX(Tous,SMALL(IF((COUNTIF(Choisis,Tous)=0),ROW(INDIRECT("1:"&amp;ROWS(Tous)))),ROWS($1:816))),"")</f>
        <v/>
      </c>
      <c r="J817" s="28"/>
      <c r="M817" s="28"/>
      <c r="R817" s="33" t="str">
        <f t="array" aca="1" ref="R817" ca="1">IF(ROWS($1:816)&lt;=COUNTA(Toustrailer)-COUNTA(Choisistrailer),
INDEX(Toustrailer,SMALL(IF((COUNTIF(Choisistrailer,Toustrailer)=0),ROW(INDIRECT("1:"&amp;ROWS(Toustrailer)))),ROWS($1:816))),"")</f>
        <v/>
      </c>
    </row>
    <row r="818" spans="8:18" ht="12.75" x14ac:dyDescent="0.15">
      <c r="H818" s="33" t="str">
        <f t="array" aca="1" ref="H818" ca="1">IF(ROWS($1:817)&lt;=COUNTA(Tous)-COUNTA(Choisis),
INDEX(Tous,SMALL(IF((COUNTIF(Choisis,Tous)=0),ROW(INDIRECT("1:"&amp;ROWS(Tous)))),ROWS($1:817))),"")</f>
        <v/>
      </c>
      <c r="J818" s="28"/>
      <c r="M818" s="28"/>
      <c r="R818" s="33" t="str">
        <f t="array" aca="1" ref="R818" ca="1">IF(ROWS($1:817)&lt;=COUNTA(Toustrailer)-COUNTA(Choisistrailer),
INDEX(Toustrailer,SMALL(IF((COUNTIF(Choisistrailer,Toustrailer)=0),ROW(INDIRECT("1:"&amp;ROWS(Toustrailer)))),ROWS($1:817))),"")</f>
        <v/>
      </c>
    </row>
    <row r="819" spans="8:18" ht="12.75" x14ac:dyDescent="0.15">
      <c r="H819" s="33" t="str">
        <f t="array" aca="1" ref="H819" ca="1">IF(ROWS($1:818)&lt;=COUNTA(Tous)-COUNTA(Choisis),
INDEX(Tous,SMALL(IF((COUNTIF(Choisis,Tous)=0),ROW(INDIRECT("1:"&amp;ROWS(Tous)))),ROWS($1:818))),"")</f>
        <v/>
      </c>
      <c r="J819" s="28"/>
      <c r="M819" s="28"/>
      <c r="R819" s="33" t="str">
        <f t="array" aca="1" ref="R819" ca="1">IF(ROWS($1:818)&lt;=COUNTA(Toustrailer)-COUNTA(Choisistrailer),
INDEX(Toustrailer,SMALL(IF((COUNTIF(Choisistrailer,Toustrailer)=0),ROW(INDIRECT("1:"&amp;ROWS(Toustrailer)))),ROWS($1:818))),"")</f>
        <v/>
      </c>
    </row>
    <row r="820" spans="8:18" ht="12.75" x14ac:dyDescent="0.15">
      <c r="H820" s="33" t="str">
        <f t="array" aca="1" ref="H820" ca="1">IF(ROWS($1:819)&lt;=COUNTA(Tous)-COUNTA(Choisis),
INDEX(Tous,SMALL(IF((COUNTIF(Choisis,Tous)=0),ROW(INDIRECT("1:"&amp;ROWS(Tous)))),ROWS($1:819))),"")</f>
        <v/>
      </c>
      <c r="J820" s="28"/>
      <c r="M820" s="28"/>
      <c r="R820" s="33" t="str">
        <f t="array" aca="1" ref="R820" ca="1">IF(ROWS($1:819)&lt;=COUNTA(Toustrailer)-COUNTA(Choisistrailer),
INDEX(Toustrailer,SMALL(IF((COUNTIF(Choisistrailer,Toustrailer)=0),ROW(INDIRECT("1:"&amp;ROWS(Toustrailer)))),ROWS($1:819))),"")</f>
        <v/>
      </c>
    </row>
    <row r="821" spans="8:18" ht="12.75" x14ac:dyDescent="0.15">
      <c r="H821" s="33" t="str">
        <f t="array" aca="1" ref="H821" ca="1">IF(ROWS($1:820)&lt;=COUNTA(Tous)-COUNTA(Choisis),
INDEX(Tous,SMALL(IF((COUNTIF(Choisis,Tous)=0),ROW(INDIRECT("1:"&amp;ROWS(Tous)))),ROWS($1:820))),"")</f>
        <v/>
      </c>
      <c r="J821" s="28"/>
      <c r="M821" s="28"/>
      <c r="R821" s="33" t="str">
        <f t="array" aca="1" ref="R821" ca="1">IF(ROWS($1:820)&lt;=COUNTA(Toustrailer)-COUNTA(Choisistrailer),
INDEX(Toustrailer,SMALL(IF((COUNTIF(Choisistrailer,Toustrailer)=0),ROW(INDIRECT("1:"&amp;ROWS(Toustrailer)))),ROWS($1:820))),"")</f>
        <v/>
      </c>
    </row>
    <row r="822" spans="8:18" ht="12.75" x14ac:dyDescent="0.15">
      <c r="H822" s="33" t="str">
        <f t="array" aca="1" ref="H822" ca="1">IF(ROWS($1:821)&lt;=COUNTA(Tous)-COUNTA(Choisis),
INDEX(Tous,SMALL(IF((COUNTIF(Choisis,Tous)=0),ROW(INDIRECT("1:"&amp;ROWS(Tous)))),ROWS($1:821))),"")</f>
        <v/>
      </c>
      <c r="J822" s="28"/>
      <c r="M822" s="28"/>
      <c r="R822" s="33" t="str">
        <f t="array" aca="1" ref="R822" ca="1">IF(ROWS($1:821)&lt;=COUNTA(Toustrailer)-COUNTA(Choisistrailer),
INDEX(Toustrailer,SMALL(IF((COUNTIF(Choisistrailer,Toustrailer)=0),ROW(INDIRECT("1:"&amp;ROWS(Toustrailer)))),ROWS($1:821))),"")</f>
        <v/>
      </c>
    </row>
    <row r="823" spans="8:18" ht="12.75" x14ac:dyDescent="0.15">
      <c r="H823" s="33" t="str">
        <f t="array" aca="1" ref="H823" ca="1">IF(ROWS($1:822)&lt;=COUNTA(Tous)-COUNTA(Choisis),
INDEX(Tous,SMALL(IF((COUNTIF(Choisis,Tous)=0),ROW(INDIRECT("1:"&amp;ROWS(Tous)))),ROWS($1:822))),"")</f>
        <v/>
      </c>
      <c r="J823" s="28"/>
      <c r="M823" s="28"/>
      <c r="R823" s="33" t="str">
        <f t="array" aca="1" ref="R823" ca="1">IF(ROWS($1:822)&lt;=COUNTA(Toustrailer)-COUNTA(Choisistrailer),
INDEX(Toustrailer,SMALL(IF((COUNTIF(Choisistrailer,Toustrailer)=0),ROW(INDIRECT("1:"&amp;ROWS(Toustrailer)))),ROWS($1:822))),"")</f>
        <v/>
      </c>
    </row>
    <row r="824" spans="8:18" ht="12.75" x14ac:dyDescent="0.15">
      <c r="H824" s="33" t="str">
        <f t="array" aca="1" ref="H824" ca="1">IF(ROWS($1:823)&lt;=COUNTA(Tous)-COUNTA(Choisis),
INDEX(Tous,SMALL(IF((COUNTIF(Choisis,Tous)=0),ROW(INDIRECT("1:"&amp;ROWS(Tous)))),ROWS($1:823))),"")</f>
        <v/>
      </c>
      <c r="J824" s="28"/>
      <c r="M824" s="28"/>
      <c r="R824" s="33" t="str">
        <f t="array" aca="1" ref="R824" ca="1">IF(ROWS($1:823)&lt;=COUNTA(Toustrailer)-COUNTA(Choisistrailer),
INDEX(Toustrailer,SMALL(IF((COUNTIF(Choisistrailer,Toustrailer)=0),ROW(INDIRECT("1:"&amp;ROWS(Toustrailer)))),ROWS($1:823))),"")</f>
        <v/>
      </c>
    </row>
    <row r="825" spans="8:18" ht="12.75" x14ac:dyDescent="0.15">
      <c r="H825" s="33" t="str">
        <f t="array" aca="1" ref="H825" ca="1">IF(ROWS($1:824)&lt;=COUNTA(Tous)-COUNTA(Choisis),
INDEX(Tous,SMALL(IF((COUNTIF(Choisis,Tous)=0),ROW(INDIRECT("1:"&amp;ROWS(Tous)))),ROWS($1:824))),"")</f>
        <v/>
      </c>
      <c r="J825" s="28"/>
      <c r="M825" s="28"/>
      <c r="R825" s="33" t="str">
        <f t="array" aca="1" ref="R825" ca="1">IF(ROWS($1:824)&lt;=COUNTA(Toustrailer)-COUNTA(Choisistrailer),
INDEX(Toustrailer,SMALL(IF((COUNTIF(Choisistrailer,Toustrailer)=0),ROW(INDIRECT("1:"&amp;ROWS(Toustrailer)))),ROWS($1:824))),"")</f>
        <v/>
      </c>
    </row>
    <row r="826" spans="8:18" ht="12.75" x14ac:dyDescent="0.15">
      <c r="H826" s="33" t="str">
        <f t="array" aca="1" ref="H826" ca="1">IF(ROWS($1:825)&lt;=COUNTA(Tous)-COUNTA(Choisis),
INDEX(Tous,SMALL(IF((COUNTIF(Choisis,Tous)=0),ROW(INDIRECT("1:"&amp;ROWS(Tous)))),ROWS($1:825))),"")</f>
        <v/>
      </c>
      <c r="J826" s="28"/>
      <c r="M826" s="28"/>
      <c r="R826" s="33" t="str">
        <f t="array" aca="1" ref="R826" ca="1">IF(ROWS($1:825)&lt;=COUNTA(Toustrailer)-COUNTA(Choisistrailer),
INDEX(Toustrailer,SMALL(IF((COUNTIF(Choisistrailer,Toustrailer)=0),ROW(INDIRECT("1:"&amp;ROWS(Toustrailer)))),ROWS($1:825))),"")</f>
        <v/>
      </c>
    </row>
    <row r="827" spans="8:18" ht="12.75" x14ac:dyDescent="0.15">
      <c r="H827" s="33" t="str">
        <f t="array" aca="1" ref="H827" ca="1">IF(ROWS($1:826)&lt;=COUNTA(Tous)-COUNTA(Choisis),
INDEX(Tous,SMALL(IF((COUNTIF(Choisis,Tous)=0),ROW(INDIRECT("1:"&amp;ROWS(Tous)))),ROWS($1:826))),"")</f>
        <v/>
      </c>
      <c r="J827" s="28"/>
      <c r="M827" s="28"/>
      <c r="R827" s="33" t="str">
        <f t="array" aca="1" ref="R827" ca="1">IF(ROWS($1:826)&lt;=COUNTA(Toustrailer)-COUNTA(Choisistrailer),
INDEX(Toustrailer,SMALL(IF((COUNTIF(Choisistrailer,Toustrailer)=0),ROW(INDIRECT("1:"&amp;ROWS(Toustrailer)))),ROWS($1:826))),"")</f>
        <v/>
      </c>
    </row>
    <row r="828" spans="8:18" ht="12.75" x14ac:dyDescent="0.15">
      <c r="H828" s="33" t="str">
        <f t="array" aca="1" ref="H828" ca="1">IF(ROWS($1:827)&lt;=COUNTA(Tous)-COUNTA(Choisis),
INDEX(Tous,SMALL(IF((COUNTIF(Choisis,Tous)=0),ROW(INDIRECT("1:"&amp;ROWS(Tous)))),ROWS($1:827))),"")</f>
        <v/>
      </c>
      <c r="J828" s="28"/>
      <c r="M828" s="28"/>
      <c r="R828" s="33" t="str">
        <f t="array" aca="1" ref="R828" ca="1">IF(ROWS($1:827)&lt;=COUNTA(Toustrailer)-COUNTA(Choisistrailer),
INDEX(Toustrailer,SMALL(IF((COUNTIF(Choisistrailer,Toustrailer)=0),ROW(INDIRECT("1:"&amp;ROWS(Toustrailer)))),ROWS($1:827))),"")</f>
        <v/>
      </c>
    </row>
    <row r="829" spans="8:18" ht="12.75" x14ac:dyDescent="0.15">
      <c r="H829" s="33" t="str">
        <f t="array" aca="1" ref="H829" ca="1">IF(ROWS($1:828)&lt;=COUNTA(Tous)-COUNTA(Choisis),
INDEX(Tous,SMALL(IF((COUNTIF(Choisis,Tous)=0),ROW(INDIRECT("1:"&amp;ROWS(Tous)))),ROWS($1:828))),"")</f>
        <v/>
      </c>
      <c r="J829" s="28"/>
      <c r="M829" s="28"/>
      <c r="R829" s="33" t="str">
        <f t="array" aca="1" ref="R829" ca="1">IF(ROWS($1:828)&lt;=COUNTA(Toustrailer)-COUNTA(Choisistrailer),
INDEX(Toustrailer,SMALL(IF((COUNTIF(Choisistrailer,Toustrailer)=0),ROW(INDIRECT("1:"&amp;ROWS(Toustrailer)))),ROWS($1:828))),"")</f>
        <v/>
      </c>
    </row>
    <row r="830" spans="8:18" ht="12.75" x14ac:dyDescent="0.15">
      <c r="H830" s="33" t="str">
        <f t="array" aca="1" ref="H830" ca="1">IF(ROWS($1:829)&lt;=COUNTA(Tous)-COUNTA(Choisis),
INDEX(Tous,SMALL(IF((COUNTIF(Choisis,Tous)=0),ROW(INDIRECT("1:"&amp;ROWS(Tous)))),ROWS($1:829))),"")</f>
        <v/>
      </c>
      <c r="J830" s="28"/>
      <c r="M830" s="28"/>
      <c r="R830" s="33" t="str">
        <f t="array" aca="1" ref="R830" ca="1">IF(ROWS($1:829)&lt;=COUNTA(Toustrailer)-COUNTA(Choisistrailer),
INDEX(Toustrailer,SMALL(IF((COUNTIF(Choisistrailer,Toustrailer)=0),ROW(INDIRECT("1:"&amp;ROWS(Toustrailer)))),ROWS($1:829))),"")</f>
        <v/>
      </c>
    </row>
    <row r="831" spans="8:18" ht="12.75" x14ac:dyDescent="0.15">
      <c r="H831" s="33" t="str">
        <f t="array" aca="1" ref="H831" ca="1">IF(ROWS($1:830)&lt;=COUNTA(Tous)-COUNTA(Choisis),
INDEX(Tous,SMALL(IF((COUNTIF(Choisis,Tous)=0),ROW(INDIRECT("1:"&amp;ROWS(Tous)))),ROWS($1:830))),"")</f>
        <v/>
      </c>
      <c r="J831" s="28"/>
      <c r="M831" s="28"/>
      <c r="R831" s="33" t="str">
        <f t="array" aca="1" ref="R831" ca="1">IF(ROWS($1:830)&lt;=COUNTA(Toustrailer)-COUNTA(Choisistrailer),
INDEX(Toustrailer,SMALL(IF((COUNTIF(Choisistrailer,Toustrailer)=0),ROW(INDIRECT("1:"&amp;ROWS(Toustrailer)))),ROWS($1:830))),"")</f>
        <v/>
      </c>
    </row>
    <row r="832" spans="8:18" ht="12.75" x14ac:dyDescent="0.15">
      <c r="H832" s="33" t="str">
        <f t="array" aca="1" ref="H832" ca="1">IF(ROWS($1:831)&lt;=COUNTA(Tous)-COUNTA(Choisis),
INDEX(Tous,SMALL(IF((COUNTIF(Choisis,Tous)=0),ROW(INDIRECT("1:"&amp;ROWS(Tous)))),ROWS($1:831))),"")</f>
        <v/>
      </c>
      <c r="J832" s="28"/>
      <c r="M832" s="28"/>
      <c r="R832" s="33" t="str">
        <f t="array" aca="1" ref="R832" ca="1">IF(ROWS($1:831)&lt;=COUNTA(Toustrailer)-COUNTA(Choisistrailer),
INDEX(Toustrailer,SMALL(IF((COUNTIF(Choisistrailer,Toustrailer)=0),ROW(INDIRECT("1:"&amp;ROWS(Toustrailer)))),ROWS($1:831))),"")</f>
        <v/>
      </c>
    </row>
    <row r="833" spans="8:18" ht="12.75" x14ac:dyDescent="0.15">
      <c r="H833" s="33" t="str">
        <f t="array" aca="1" ref="H833" ca="1">IF(ROWS($1:832)&lt;=COUNTA(Tous)-COUNTA(Choisis),
INDEX(Tous,SMALL(IF((COUNTIF(Choisis,Tous)=0),ROW(INDIRECT("1:"&amp;ROWS(Tous)))),ROWS($1:832))),"")</f>
        <v/>
      </c>
      <c r="J833" s="28"/>
      <c r="M833" s="28"/>
      <c r="R833" s="33" t="str">
        <f t="array" aca="1" ref="R833" ca="1">IF(ROWS($1:832)&lt;=COUNTA(Toustrailer)-COUNTA(Choisistrailer),
INDEX(Toustrailer,SMALL(IF((COUNTIF(Choisistrailer,Toustrailer)=0),ROW(INDIRECT("1:"&amp;ROWS(Toustrailer)))),ROWS($1:832))),"")</f>
        <v/>
      </c>
    </row>
    <row r="834" spans="8:18" ht="12.75" x14ac:dyDescent="0.15">
      <c r="H834" s="33" t="str">
        <f t="array" aca="1" ref="H834" ca="1">IF(ROWS($1:833)&lt;=COUNTA(Tous)-COUNTA(Choisis),
INDEX(Tous,SMALL(IF((COUNTIF(Choisis,Tous)=0),ROW(INDIRECT("1:"&amp;ROWS(Tous)))),ROWS($1:833))),"")</f>
        <v/>
      </c>
      <c r="J834" s="28"/>
      <c r="M834" s="28"/>
      <c r="R834" s="33" t="str">
        <f t="array" aca="1" ref="R834" ca="1">IF(ROWS($1:833)&lt;=COUNTA(Toustrailer)-COUNTA(Choisistrailer),
INDEX(Toustrailer,SMALL(IF((COUNTIF(Choisistrailer,Toustrailer)=0),ROW(INDIRECT("1:"&amp;ROWS(Toustrailer)))),ROWS($1:833))),"")</f>
        <v/>
      </c>
    </row>
    <row r="835" spans="8:18" ht="12.75" x14ac:dyDescent="0.15">
      <c r="H835" s="33" t="str">
        <f t="array" aca="1" ref="H835" ca="1">IF(ROWS($1:834)&lt;=COUNTA(Tous)-COUNTA(Choisis),
INDEX(Tous,SMALL(IF((COUNTIF(Choisis,Tous)=0),ROW(INDIRECT("1:"&amp;ROWS(Tous)))),ROWS($1:834))),"")</f>
        <v/>
      </c>
      <c r="J835" s="28"/>
      <c r="M835" s="28"/>
      <c r="R835" s="33" t="str">
        <f t="array" aca="1" ref="R835" ca="1">IF(ROWS($1:834)&lt;=COUNTA(Toustrailer)-COUNTA(Choisistrailer),
INDEX(Toustrailer,SMALL(IF((COUNTIF(Choisistrailer,Toustrailer)=0),ROW(INDIRECT("1:"&amp;ROWS(Toustrailer)))),ROWS($1:834))),"")</f>
        <v/>
      </c>
    </row>
    <row r="836" spans="8:18" ht="12.75" x14ac:dyDescent="0.15">
      <c r="H836" s="33" t="str">
        <f t="array" aca="1" ref="H836" ca="1">IF(ROWS($1:835)&lt;=COUNTA(Tous)-COUNTA(Choisis),
INDEX(Tous,SMALL(IF((COUNTIF(Choisis,Tous)=0),ROW(INDIRECT("1:"&amp;ROWS(Tous)))),ROWS($1:835))),"")</f>
        <v/>
      </c>
      <c r="J836" s="28"/>
      <c r="M836" s="28"/>
      <c r="R836" s="33" t="str">
        <f t="array" aca="1" ref="R836" ca="1">IF(ROWS($1:835)&lt;=COUNTA(Toustrailer)-COUNTA(Choisistrailer),
INDEX(Toustrailer,SMALL(IF((COUNTIF(Choisistrailer,Toustrailer)=0),ROW(INDIRECT("1:"&amp;ROWS(Toustrailer)))),ROWS($1:835))),"")</f>
        <v/>
      </c>
    </row>
    <row r="837" spans="8:18" ht="12.75" x14ac:dyDescent="0.15">
      <c r="H837" s="33" t="str">
        <f t="array" aca="1" ref="H837" ca="1">IF(ROWS($1:836)&lt;=COUNTA(Tous)-COUNTA(Choisis),
INDEX(Tous,SMALL(IF((COUNTIF(Choisis,Tous)=0),ROW(INDIRECT("1:"&amp;ROWS(Tous)))),ROWS($1:836))),"")</f>
        <v/>
      </c>
      <c r="J837" s="28"/>
      <c r="M837" s="28"/>
      <c r="R837" s="33" t="str">
        <f t="array" aca="1" ref="R837" ca="1">IF(ROWS($1:836)&lt;=COUNTA(Toustrailer)-COUNTA(Choisistrailer),
INDEX(Toustrailer,SMALL(IF((COUNTIF(Choisistrailer,Toustrailer)=0),ROW(INDIRECT("1:"&amp;ROWS(Toustrailer)))),ROWS($1:836))),"")</f>
        <v/>
      </c>
    </row>
    <row r="838" spans="8:18" ht="12.75" x14ac:dyDescent="0.15">
      <c r="H838" s="33" t="str">
        <f t="array" aca="1" ref="H838" ca="1">IF(ROWS($1:837)&lt;=COUNTA(Tous)-COUNTA(Choisis),
INDEX(Tous,SMALL(IF((COUNTIF(Choisis,Tous)=0),ROW(INDIRECT("1:"&amp;ROWS(Tous)))),ROWS($1:837))),"")</f>
        <v/>
      </c>
      <c r="J838" s="28"/>
      <c r="M838" s="28"/>
      <c r="R838" s="33" t="str">
        <f t="array" aca="1" ref="R838" ca="1">IF(ROWS($1:837)&lt;=COUNTA(Toustrailer)-COUNTA(Choisistrailer),
INDEX(Toustrailer,SMALL(IF((COUNTIF(Choisistrailer,Toustrailer)=0),ROW(INDIRECT("1:"&amp;ROWS(Toustrailer)))),ROWS($1:837))),"")</f>
        <v/>
      </c>
    </row>
    <row r="839" spans="8:18" ht="12.75" x14ac:dyDescent="0.15">
      <c r="H839" s="33" t="str">
        <f t="array" aca="1" ref="H839" ca="1">IF(ROWS($1:838)&lt;=COUNTA(Tous)-COUNTA(Choisis),
INDEX(Tous,SMALL(IF((COUNTIF(Choisis,Tous)=0),ROW(INDIRECT("1:"&amp;ROWS(Tous)))),ROWS($1:838))),"")</f>
        <v/>
      </c>
      <c r="J839" s="28"/>
      <c r="M839" s="28"/>
      <c r="R839" s="33" t="str">
        <f t="array" aca="1" ref="R839" ca="1">IF(ROWS($1:838)&lt;=COUNTA(Toustrailer)-COUNTA(Choisistrailer),
INDEX(Toustrailer,SMALL(IF((COUNTIF(Choisistrailer,Toustrailer)=0),ROW(INDIRECT("1:"&amp;ROWS(Toustrailer)))),ROWS($1:838))),"")</f>
        <v/>
      </c>
    </row>
    <row r="840" spans="8:18" ht="12.75" x14ac:dyDescent="0.15">
      <c r="H840" s="33" t="str">
        <f t="array" aca="1" ref="H840" ca="1">IF(ROWS($1:839)&lt;=COUNTA(Tous)-COUNTA(Choisis),
INDEX(Tous,SMALL(IF((COUNTIF(Choisis,Tous)=0),ROW(INDIRECT("1:"&amp;ROWS(Tous)))),ROWS($1:839))),"")</f>
        <v/>
      </c>
      <c r="J840" s="28"/>
      <c r="M840" s="28"/>
      <c r="R840" s="33" t="str">
        <f t="array" aca="1" ref="R840" ca="1">IF(ROWS($1:839)&lt;=COUNTA(Toustrailer)-COUNTA(Choisistrailer),
INDEX(Toustrailer,SMALL(IF((COUNTIF(Choisistrailer,Toustrailer)=0),ROW(INDIRECT("1:"&amp;ROWS(Toustrailer)))),ROWS($1:839))),"")</f>
        <v/>
      </c>
    </row>
    <row r="841" spans="8:18" ht="12.75" x14ac:dyDescent="0.15">
      <c r="H841" s="33" t="str">
        <f t="array" aca="1" ref="H841" ca="1">IF(ROWS($1:840)&lt;=COUNTA(Tous)-COUNTA(Choisis),
INDEX(Tous,SMALL(IF((COUNTIF(Choisis,Tous)=0),ROW(INDIRECT("1:"&amp;ROWS(Tous)))),ROWS($1:840))),"")</f>
        <v/>
      </c>
      <c r="J841" s="28"/>
      <c r="M841" s="28"/>
      <c r="R841" s="33" t="str">
        <f t="array" aca="1" ref="R841" ca="1">IF(ROWS($1:840)&lt;=COUNTA(Toustrailer)-COUNTA(Choisistrailer),
INDEX(Toustrailer,SMALL(IF((COUNTIF(Choisistrailer,Toustrailer)=0),ROW(INDIRECT("1:"&amp;ROWS(Toustrailer)))),ROWS($1:840))),"")</f>
        <v/>
      </c>
    </row>
    <row r="842" spans="8:18" ht="12.75" x14ac:dyDescent="0.15">
      <c r="H842" s="33" t="str">
        <f t="array" aca="1" ref="H842" ca="1">IF(ROWS($1:841)&lt;=COUNTA(Tous)-COUNTA(Choisis),
INDEX(Tous,SMALL(IF((COUNTIF(Choisis,Tous)=0),ROW(INDIRECT("1:"&amp;ROWS(Tous)))),ROWS($1:841))),"")</f>
        <v/>
      </c>
      <c r="J842" s="28"/>
      <c r="M842" s="28"/>
      <c r="R842" s="33" t="str">
        <f t="array" aca="1" ref="R842" ca="1">IF(ROWS($1:841)&lt;=COUNTA(Toustrailer)-COUNTA(Choisistrailer),
INDEX(Toustrailer,SMALL(IF((COUNTIF(Choisistrailer,Toustrailer)=0),ROW(INDIRECT("1:"&amp;ROWS(Toustrailer)))),ROWS($1:841))),"")</f>
        <v/>
      </c>
    </row>
    <row r="843" spans="8:18" ht="12.75" x14ac:dyDescent="0.15">
      <c r="H843" s="33" t="str">
        <f t="array" aca="1" ref="H843" ca="1">IF(ROWS($1:842)&lt;=COUNTA(Tous)-COUNTA(Choisis),
INDEX(Tous,SMALL(IF((COUNTIF(Choisis,Tous)=0),ROW(INDIRECT("1:"&amp;ROWS(Tous)))),ROWS($1:842))),"")</f>
        <v/>
      </c>
      <c r="J843" s="28"/>
      <c r="M843" s="28"/>
      <c r="R843" s="33" t="str">
        <f t="array" aca="1" ref="R843" ca="1">IF(ROWS($1:842)&lt;=COUNTA(Toustrailer)-COUNTA(Choisistrailer),
INDEX(Toustrailer,SMALL(IF((COUNTIF(Choisistrailer,Toustrailer)=0),ROW(INDIRECT("1:"&amp;ROWS(Toustrailer)))),ROWS($1:842))),"")</f>
        <v/>
      </c>
    </row>
    <row r="844" spans="8:18" ht="12.75" x14ac:dyDescent="0.15">
      <c r="H844" s="33" t="str">
        <f t="array" aca="1" ref="H844" ca="1">IF(ROWS($1:843)&lt;=COUNTA(Tous)-COUNTA(Choisis),
INDEX(Tous,SMALL(IF((COUNTIF(Choisis,Tous)=0),ROW(INDIRECT("1:"&amp;ROWS(Tous)))),ROWS($1:843))),"")</f>
        <v/>
      </c>
      <c r="J844" s="28"/>
      <c r="M844" s="28"/>
      <c r="R844" s="33" t="str">
        <f t="array" aca="1" ref="R844" ca="1">IF(ROWS($1:843)&lt;=COUNTA(Toustrailer)-COUNTA(Choisistrailer),
INDEX(Toustrailer,SMALL(IF((COUNTIF(Choisistrailer,Toustrailer)=0),ROW(INDIRECT("1:"&amp;ROWS(Toustrailer)))),ROWS($1:843))),"")</f>
        <v/>
      </c>
    </row>
    <row r="845" spans="8:18" ht="12.75" x14ac:dyDescent="0.15">
      <c r="H845" s="33" t="str">
        <f t="array" aca="1" ref="H845" ca="1">IF(ROWS($1:844)&lt;=COUNTA(Tous)-COUNTA(Choisis),
INDEX(Tous,SMALL(IF((COUNTIF(Choisis,Tous)=0),ROW(INDIRECT("1:"&amp;ROWS(Tous)))),ROWS($1:844))),"")</f>
        <v/>
      </c>
      <c r="J845" s="28"/>
      <c r="M845" s="28"/>
      <c r="R845" s="33" t="str">
        <f t="array" aca="1" ref="R845" ca="1">IF(ROWS($1:844)&lt;=COUNTA(Toustrailer)-COUNTA(Choisistrailer),
INDEX(Toustrailer,SMALL(IF((COUNTIF(Choisistrailer,Toustrailer)=0),ROW(INDIRECT("1:"&amp;ROWS(Toustrailer)))),ROWS($1:844))),"")</f>
        <v/>
      </c>
    </row>
    <row r="846" spans="8:18" ht="12.75" x14ac:dyDescent="0.15">
      <c r="H846" s="33" t="str">
        <f t="array" aca="1" ref="H846" ca="1">IF(ROWS($1:845)&lt;=COUNTA(Tous)-COUNTA(Choisis),
INDEX(Tous,SMALL(IF((COUNTIF(Choisis,Tous)=0),ROW(INDIRECT("1:"&amp;ROWS(Tous)))),ROWS($1:845))),"")</f>
        <v/>
      </c>
      <c r="J846" s="28"/>
      <c r="M846" s="28"/>
      <c r="R846" s="33" t="str">
        <f t="array" aca="1" ref="R846" ca="1">IF(ROWS($1:845)&lt;=COUNTA(Toustrailer)-COUNTA(Choisistrailer),
INDEX(Toustrailer,SMALL(IF((COUNTIF(Choisistrailer,Toustrailer)=0),ROW(INDIRECT("1:"&amp;ROWS(Toustrailer)))),ROWS($1:845))),"")</f>
        <v/>
      </c>
    </row>
    <row r="847" spans="8:18" ht="12.75" x14ac:dyDescent="0.15">
      <c r="H847" s="33" t="str">
        <f t="array" aca="1" ref="H847" ca="1">IF(ROWS($1:846)&lt;=COUNTA(Tous)-COUNTA(Choisis),
INDEX(Tous,SMALL(IF((COUNTIF(Choisis,Tous)=0),ROW(INDIRECT("1:"&amp;ROWS(Tous)))),ROWS($1:846))),"")</f>
        <v/>
      </c>
      <c r="J847" s="28"/>
      <c r="M847" s="28"/>
      <c r="R847" s="33" t="str">
        <f t="array" aca="1" ref="R847" ca="1">IF(ROWS($1:846)&lt;=COUNTA(Toustrailer)-COUNTA(Choisistrailer),
INDEX(Toustrailer,SMALL(IF((COUNTIF(Choisistrailer,Toustrailer)=0),ROW(INDIRECT("1:"&amp;ROWS(Toustrailer)))),ROWS($1:846))),"")</f>
        <v/>
      </c>
    </row>
    <row r="848" spans="8:18" ht="12.75" x14ac:dyDescent="0.15">
      <c r="H848" s="33" t="str">
        <f t="array" aca="1" ref="H848" ca="1">IF(ROWS($1:847)&lt;=COUNTA(Tous)-COUNTA(Choisis),
INDEX(Tous,SMALL(IF((COUNTIF(Choisis,Tous)=0),ROW(INDIRECT("1:"&amp;ROWS(Tous)))),ROWS($1:847))),"")</f>
        <v/>
      </c>
      <c r="J848" s="28"/>
      <c r="M848" s="28"/>
      <c r="R848" s="33" t="str">
        <f t="array" aca="1" ref="R848" ca="1">IF(ROWS($1:847)&lt;=COUNTA(Toustrailer)-COUNTA(Choisistrailer),
INDEX(Toustrailer,SMALL(IF((COUNTIF(Choisistrailer,Toustrailer)=0),ROW(INDIRECT("1:"&amp;ROWS(Toustrailer)))),ROWS($1:847))),"")</f>
        <v/>
      </c>
    </row>
    <row r="849" spans="8:18" ht="12.75" x14ac:dyDescent="0.15">
      <c r="H849" s="33" t="str">
        <f t="array" aca="1" ref="H849" ca="1">IF(ROWS($1:848)&lt;=COUNTA(Tous)-COUNTA(Choisis),
INDEX(Tous,SMALL(IF((COUNTIF(Choisis,Tous)=0),ROW(INDIRECT("1:"&amp;ROWS(Tous)))),ROWS($1:848))),"")</f>
        <v/>
      </c>
      <c r="J849" s="28"/>
      <c r="M849" s="28"/>
      <c r="R849" s="33" t="str">
        <f t="array" aca="1" ref="R849" ca="1">IF(ROWS($1:848)&lt;=COUNTA(Toustrailer)-COUNTA(Choisistrailer),
INDEX(Toustrailer,SMALL(IF((COUNTIF(Choisistrailer,Toustrailer)=0),ROW(INDIRECT("1:"&amp;ROWS(Toustrailer)))),ROWS($1:848))),"")</f>
        <v/>
      </c>
    </row>
    <row r="850" spans="8:18" ht="12.75" x14ac:dyDescent="0.15">
      <c r="H850" s="33" t="str">
        <f t="array" aca="1" ref="H850" ca="1">IF(ROWS($1:849)&lt;=COUNTA(Tous)-COUNTA(Choisis),
INDEX(Tous,SMALL(IF((COUNTIF(Choisis,Tous)=0),ROW(INDIRECT("1:"&amp;ROWS(Tous)))),ROWS($1:849))),"")</f>
        <v/>
      </c>
      <c r="J850" s="28"/>
      <c r="M850" s="28"/>
      <c r="R850" s="33" t="str">
        <f t="array" aca="1" ref="R850" ca="1">IF(ROWS($1:849)&lt;=COUNTA(Toustrailer)-COUNTA(Choisistrailer),
INDEX(Toustrailer,SMALL(IF((COUNTIF(Choisistrailer,Toustrailer)=0),ROW(INDIRECT("1:"&amp;ROWS(Toustrailer)))),ROWS($1:849))),"")</f>
        <v/>
      </c>
    </row>
    <row r="851" spans="8:18" ht="12.75" x14ac:dyDescent="0.15">
      <c r="H851" s="33" t="str">
        <f t="array" aca="1" ref="H851" ca="1">IF(ROWS($1:850)&lt;=COUNTA(Tous)-COUNTA(Choisis),
INDEX(Tous,SMALL(IF((COUNTIF(Choisis,Tous)=0),ROW(INDIRECT("1:"&amp;ROWS(Tous)))),ROWS($1:850))),"")</f>
        <v/>
      </c>
      <c r="J851" s="28"/>
      <c r="M851" s="28"/>
      <c r="R851" s="33" t="str">
        <f t="array" aca="1" ref="R851" ca="1">IF(ROWS($1:850)&lt;=COUNTA(Toustrailer)-COUNTA(Choisistrailer),
INDEX(Toustrailer,SMALL(IF((COUNTIF(Choisistrailer,Toustrailer)=0),ROW(INDIRECT("1:"&amp;ROWS(Toustrailer)))),ROWS($1:850))),"")</f>
        <v/>
      </c>
    </row>
    <row r="852" spans="8:18" ht="12.75" x14ac:dyDescent="0.15">
      <c r="H852" s="33" t="str">
        <f t="array" aca="1" ref="H852" ca="1">IF(ROWS($1:851)&lt;=COUNTA(Tous)-COUNTA(Choisis),
INDEX(Tous,SMALL(IF((COUNTIF(Choisis,Tous)=0),ROW(INDIRECT("1:"&amp;ROWS(Tous)))),ROWS($1:851))),"")</f>
        <v/>
      </c>
      <c r="J852" s="28"/>
      <c r="M852" s="28"/>
      <c r="R852" s="33" t="str">
        <f t="array" aca="1" ref="R852" ca="1">IF(ROWS($1:851)&lt;=COUNTA(Toustrailer)-COUNTA(Choisistrailer),
INDEX(Toustrailer,SMALL(IF((COUNTIF(Choisistrailer,Toustrailer)=0),ROW(INDIRECT("1:"&amp;ROWS(Toustrailer)))),ROWS($1:851))),"")</f>
        <v/>
      </c>
    </row>
    <row r="853" spans="8:18" ht="12.75" x14ac:dyDescent="0.15">
      <c r="H853" s="33" t="str">
        <f t="array" aca="1" ref="H853" ca="1">IF(ROWS($1:852)&lt;=COUNTA(Tous)-COUNTA(Choisis),
INDEX(Tous,SMALL(IF((COUNTIF(Choisis,Tous)=0),ROW(INDIRECT("1:"&amp;ROWS(Tous)))),ROWS($1:852))),"")</f>
        <v/>
      </c>
      <c r="J853" s="28"/>
      <c r="M853" s="28"/>
      <c r="R853" s="33" t="str">
        <f t="array" aca="1" ref="R853" ca="1">IF(ROWS($1:852)&lt;=COUNTA(Toustrailer)-COUNTA(Choisistrailer),
INDEX(Toustrailer,SMALL(IF((COUNTIF(Choisistrailer,Toustrailer)=0),ROW(INDIRECT("1:"&amp;ROWS(Toustrailer)))),ROWS($1:852))),"")</f>
        <v/>
      </c>
    </row>
    <row r="854" spans="8:18" ht="12.75" x14ac:dyDescent="0.15">
      <c r="H854" s="33" t="str">
        <f t="array" aca="1" ref="H854" ca="1">IF(ROWS($1:853)&lt;=COUNTA(Tous)-COUNTA(Choisis),
INDEX(Tous,SMALL(IF((COUNTIF(Choisis,Tous)=0),ROW(INDIRECT("1:"&amp;ROWS(Tous)))),ROWS($1:853))),"")</f>
        <v/>
      </c>
      <c r="J854" s="28"/>
      <c r="M854" s="28"/>
      <c r="R854" s="33" t="str">
        <f t="array" aca="1" ref="R854" ca="1">IF(ROWS($1:853)&lt;=COUNTA(Toustrailer)-COUNTA(Choisistrailer),
INDEX(Toustrailer,SMALL(IF((COUNTIF(Choisistrailer,Toustrailer)=0),ROW(INDIRECT("1:"&amp;ROWS(Toustrailer)))),ROWS($1:853))),"")</f>
        <v/>
      </c>
    </row>
    <row r="855" spans="8:18" ht="12.75" x14ac:dyDescent="0.15">
      <c r="H855" s="33" t="str">
        <f t="array" aca="1" ref="H855" ca="1">IF(ROWS($1:854)&lt;=COUNTA(Tous)-COUNTA(Choisis),
INDEX(Tous,SMALL(IF((COUNTIF(Choisis,Tous)=0),ROW(INDIRECT("1:"&amp;ROWS(Tous)))),ROWS($1:854))),"")</f>
        <v/>
      </c>
      <c r="J855" s="28"/>
      <c r="M855" s="28"/>
      <c r="R855" s="33" t="str">
        <f t="array" aca="1" ref="R855" ca="1">IF(ROWS($1:854)&lt;=COUNTA(Toustrailer)-COUNTA(Choisistrailer),
INDEX(Toustrailer,SMALL(IF((COUNTIF(Choisistrailer,Toustrailer)=0),ROW(INDIRECT("1:"&amp;ROWS(Toustrailer)))),ROWS($1:854))),"")</f>
        <v/>
      </c>
    </row>
    <row r="856" spans="8:18" ht="12.75" x14ac:dyDescent="0.15">
      <c r="H856" s="33" t="str">
        <f t="array" aca="1" ref="H856" ca="1">IF(ROWS($1:855)&lt;=COUNTA(Tous)-COUNTA(Choisis),
INDEX(Tous,SMALL(IF((COUNTIF(Choisis,Tous)=0),ROW(INDIRECT("1:"&amp;ROWS(Tous)))),ROWS($1:855))),"")</f>
        <v/>
      </c>
      <c r="J856" s="28"/>
      <c r="M856" s="28"/>
      <c r="R856" s="33" t="str">
        <f t="array" aca="1" ref="R856" ca="1">IF(ROWS($1:855)&lt;=COUNTA(Toustrailer)-COUNTA(Choisistrailer),
INDEX(Toustrailer,SMALL(IF((COUNTIF(Choisistrailer,Toustrailer)=0),ROW(INDIRECT("1:"&amp;ROWS(Toustrailer)))),ROWS($1:855))),"")</f>
        <v/>
      </c>
    </row>
    <row r="857" spans="8:18" ht="12.75" x14ac:dyDescent="0.15">
      <c r="H857" s="33" t="str">
        <f t="array" aca="1" ref="H857" ca="1">IF(ROWS($1:856)&lt;=COUNTA(Tous)-COUNTA(Choisis),
INDEX(Tous,SMALL(IF((COUNTIF(Choisis,Tous)=0),ROW(INDIRECT("1:"&amp;ROWS(Tous)))),ROWS($1:856))),"")</f>
        <v/>
      </c>
      <c r="J857" s="28"/>
      <c r="M857" s="28"/>
      <c r="R857" s="33" t="str">
        <f t="array" aca="1" ref="R857" ca="1">IF(ROWS($1:856)&lt;=COUNTA(Toustrailer)-COUNTA(Choisistrailer),
INDEX(Toustrailer,SMALL(IF((COUNTIF(Choisistrailer,Toustrailer)=0),ROW(INDIRECT("1:"&amp;ROWS(Toustrailer)))),ROWS($1:856))),"")</f>
        <v/>
      </c>
    </row>
    <row r="858" spans="8:18" ht="12.75" x14ac:dyDescent="0.15">
      <c r="H858" s="33" t="str">
        <f t="array" aca="1" ref="H858" ca="1">IF(ROWS($1:857)&lt;=COUNTA(Tous)-COUNTA(Choisis),
INDEX(Tous,SMALL(IF((COUNTIF(Choisis,Tous)=0),ROW(INDIRECT("1:"&amp;ROWS(Tous)))),ROWS($1:857))),"")</f>
        <v/>
      </c>
      <c r="J858" s="28"/>
      <c r="M858" s="28"/>
      <c r="R858" s="33" t="str">
        <f t="array" aca="1" ref="R858" ca="1">IF(ROWS($1:857)&lt;=COUNTA(Toustrailer)-COUNTA(Choisistrailer),
INDEX(Toustrailer,SMALL(IF((COUNTIF(Choisistrailer,Toustrailer)=0),ROW(INDIRECT("1:"&amp;ROWS(Toustrailer)))),ROWS($1:857))),"")</f>
        <v/>
      </c>
    </row>
    <row r="859" spans="8:18" ht="12.75" x14ac:dyDescent="0.15">
      <c r="H859" s="33" t="str">
        <f t="array" aca="1" ref="H859" ca="1">IF(ROWS($1:858)&lt;=COUNTA(Tous)-COUNTA(Choisis),
INDEX(Tous,SMALL(IF((COUNTIF(Choisis,Tous)=0),ROW(INDIRECT("1:"&amp;ROWS(Tous)))),ROWS($1:858))),"")</f>
        <v/>
      </c>
      <c r="J859" s="28"/>
      <c r="M859" s="28"/>
      <c r="R859" s="33" t="str">
        <f t="array" aca="1" ref="R859" ca="1">IF(ROWS($1:858)&lt;=COUNTA(Toustrailer)-COUNTA(Choisistrailer),
INDEX(Toustrailer,SMALL(IF((COUNTIF(Choisistrailer,Toustrailer)=0),ROW(INDIRECT("1:"&amp;ROWS(Toustrailer)))),ROWS($1:858))),"")</f>
        <v/>
      </c>
    </row>
    <row r="860" spans="8:18" ht="12.75" x14ac:dyDescent="0.15">
      <c r="H860" s="33" t="str">
        <f t="array" aca="1" ref="H860" ca="1">IF(ROWS($1:859)&lt;=COUNTA(Tous)-COUNTA(Choisis),
INDEX(Tous,SMALL(IF((COUNTIF(Choisis,Tous)=0),ROW(INDIRECT("1:"&amp;ROWS(Tous)))),ROWS($1:859))),"")</f>
        <v/>
      </c>
      <c r="J860" s="28"/>
      <c r="M860" s="28"/>
      <c r="R860" s="33" t="str">
        <f t="array" aca="1" ref="R860" ca="1">IF(ROWS($1:859)&lt;=COUNTA(Toustrailer)-COUNTA(Choisistrailer),
INDEX(Toustrailer,SMALL(IF((COUNTIF(Choisistrailer,Toustrailer)=0),ROW(INDIRECT("1:"&amp;ROWS(Toustrailer)))),ROWS($1:859))),"")</f>
        <v/>
      </c>
    </row>
    <row r="861" spans="8:18" ht="12.75" x14ac:dyDescent="0.15">
      <c r="H861" s="33" t="str">
        <f t="array" aca="1" ref="H861" ca="1">IF(ROWS($1:860)&lt;=COUNTA(Tous)-COUNTA(Choisis),
INDEX(Tous,SMALL(IF((COUNTIF(Choisis,Tous)=0),ROW(INDIRECT("1:"&amp;ROWS(Tous)))),ROWS($1:860))),"")</f>
        <v/>
      </c>
      <c r="J861" s="28"/>
      <c r="M861" s="28"/>
      <c r="R861" s="33" t="str">
        <f t="array" aca="1" ref="R861" ca="1">IF(ROWS($1:860)&lt;=COUNTA(Toustrailer)-COUNTA(Choisistrailer),
INDEX(Toustrailer,SMALL(IF((COUNTIF(Choisistrailer,Toustrailer)=0),ROW(INDIRECT("1:"&amp;ROWS(Toustrailer)))),ROWS($1:860))),"")</f>
        <v/>
      </c>
    </row>
    <row r="862" spans="8:18" ht="12.75" x14ac:dyDescent="0.15">
      <c r="H862" s="33" t="str">
        <f t="array" aca="1" ref="H862" ca="1">IF(ROWS($1:861)&lt;=COUNTA(Tous)-COUNTA(Choisis),
INDEX(Tous,SMALL(IF((COUNTIF(Choisis,Tous)=0),ROW(INDIRECT("1:"&amp;ROWS(Tous)))),ROWS($1:861))),"")</f>
        <v/>
      </c>
      <c r="J862" s="28"/>
      <c r="M862" s="28"/>
      <c r="R862" s="33" t="str">
        <f t="array" aca="1" ref="R862" ca="1">IF(ROWS($1:861)&lt;=COUNTA(Toustrailer)-COUNTA(Choisistrailer),
INDEX(Toustrailer,SMALL(IF((COUNTIF(Choisistrailer,Toustrailer)=0),ROW(INDIRECT("1:"&amp;ROWS(Toustrailer)))),ROWS($1:861))),"")</f>
        <v/>
      </c>
    </row>
    <row r="863" spans="8:18" ht="12.75" x14ac:dyDescent="0.15">
      <c r="H863" s="33" t="str">
        <f t="array" aca="1" ref="H863" ca="1">IF(ROWS($1:862)&lt;=COUNTA(Tous)-COUNTA(Choisis),
INDEX(Tous,SMALL(IF((COUNTIF(Choisis,Tous)=0),ROW(INDIRECT("1:"&amp;ROWS(Tous)))),ROWS($1:862))),"")</f>
        <v/>
      </c>
      <c r="J863" s="28"/>
      <c r="M863" s="28"/>
      <c r="R863" s="33" t="str">
        <f t="array" aca="1" ref="R863" ca="1">IF(ROWS($1:862)&lt;=COUNTA(Toustrailer)-COUNTA(Choisistrailer),
INDEX(Toustrailer,SMALL(IF((COUNTIF(Choisistrailer,Toustrailer)=0),ROW(INDIRECT("1:"&amp;ROWS(Toustrailer)))),ROWS($1:862))),"")</f>
        <v/>
      </c>
    </row>
    <row r="864" spans="8:18" ht="12.75" x14ac:dyDescent="0.15">
      <c r="H864" s="33" t="str">
        <f t="array" aca="1" ref="H864" ca="1">IF(ROWS($1:863)&lt;=COUNTA(Tous)-COUNTA(Choisis),
INDEX(Tous,SMALL(IF((COUNTIF(Choisis,Tous)=0),ROW(INDIRECT("1:"&amp;ROWS(Tous)))),ROWS($1:863))),"")</f>
        <v/>
      </c>
      <c r="J864" s="28"/>
      <c r="M864" s="28"/>
      <c r="R864" s="33" t="str">
        <f t="array" aca="1" ref="R864" ca="1">IF(ROWS($1:863)&lt;=COUNTA(Toustrailer)-COUNTA(Choisistrailer),
INDEX(Toustrailer,SMALL(IF((COUNTIF(Choisistrailer,Toustrailer)=0),ROW(INDIRECT("1:"&amp;ROWS(Toustrailer)))),ROWS($1:863))),"")</f>
        <v/>
      </c>
    </row>
    <row r="865" spans="8:18" ht="12.75" x14ac:dyDescent="0.15">
      <c r="H865" s="33" t="str">
        <f t="array" aca="1" ref="H865" ca="1">IF(ROWS($1:864)&lt;=COUNTA(Tous)-COUNTA(Choisis),
INDEX(Tous,SMALL(IF((COUNTIF(Choisis,Tous)=0),ROW(INDIRECT("1:"&amp;ROWS(Tous)))),ROWS($1:864))),"")</f>
        <v/>
      </c>
      <c r="J865" s="28"/>
      <c r="M865" s="28"/>
      <c r="R865" s="33" t="str">
        <f t="array" aca="1" ref="R865" ca="1">IF(ROWS($1:864)&lt;=COUNTA(Toustrailer)-COUNTA(Choisistrailer),
INDEX(Toustrailer,SMALL(IF((COUNTIF(Choisistrailer,Toustrailer)=0),ROW(INDIRECT("1:"&amp;ROWS(Toustrailer)))),ROWS($1:864))),"")</f>
        <v/>
      </c>
    </row>
    <row r="866" spans="8:18" ht="12.75" x14ac:dyDescent="0.15">
      <c r="H866" s="33" t="str">
        <f t="array" aca="1" ref="H866" ca="1">IF(ROWS($1:865)&lt;=COUNTA(Tous)-COUNTA(Choisis),
INDEX(Tous,SMALL(IF((COUNTIF(Choisis,Tous)=0),ROW(INDIRECT("1:"&amp;ROWS(Tous)))),ROWS($1:865))),"")</f>
        <v/>
      </c>
      <c r="J866" s="28"/>
      <c r="M866" s="28"/>
      <c r="R866" s="33" t="str">
        <f t="array" aca="1" ref="R866" ca="1">IF(ROWS($1:865)&lt;=COUNTA(Toustrailer)-COUNTA(Choisistrailer),
INDEX(Toustrailer,SMALL(IF((COUNTIF(Choisistrailer,Toustrailer)=0),ROW(INDIRECT("1:"&amp;ROWS(Toustrailer)))),ROWS($1:865))),"")</f>
        <v/>
      </c>
    </row>
    <row r="867" spans="8:18" ht="12.75" x14ac:dyDescent="0.15">
      <c r="H867" s="33" t="str">
        <f t="array" aca="1" ref="H867" ca="1">IF(ROWS($1:866)&lt;=COUNTA(Tous)-COUNTA(Choisis),
INDEX(Tous,SMALL(IF((COUNTIF(Choisis,Tous)=0),ROW(INDIRECT("1:"&amp;ROWS(Tous)))),ROWS($1:866))),"")</f>
        <v/>
      </c>
      <c r="J867" s="28"/>
      <c r="M867" s="28"/>
      <c r="R867" s="33" t="str">
        <f t="array" aca="1" ref="R867" ca="1">IF(ROWS($1:866)&lt;=COUNTA(Toustrailer)-COUNTA(Choisistrailer),
INDEX(Toustrailer,SMALL(IF((COUNTIF(Choisistrailer,Toustrailer)=0),ROW(INDIRECT("1:"&amp;ROWS(Toustrailer)))),ROWS($1:866))),"")</f>
        <v/>
      </c>
    </row>
    <row r="868" spans="8:18" ht="12.75" x14ac:dyDescent="0.15">
      <c r="H868" s="33" t="str">
        <f t="array" aca="1" ref="H868" ca="1">IF(ROWS($1:867)&lt;=COUNTA(Tous)-COUNTA(Choisis),
INDEX(Tous,SMALL(IF((COUNTIF(Choisis,Tous)=0),ROW(INDIRECT("1:"&amp;ROWS(Tous)))),ROWS($1:867))),"")</f>
        <v/>
      </c>
      <c r="J868" s="28"/>
      <c r="M868" s="28"/>
      <c r="R868" s="33" t="str">
        <f t="array" aca="1" ref="R868" ca="1">IF(ROWS($1:867)&lt;=COUNTA(Toustrailer)-COUNTA(Choisistrailer),
INDEX(Toustrailer,SMALL(IF((COUNTIF(Choisistrailer,Toustrailer)=0),ROW(INDIRECT("1:"&amp;ROWS(Toustrailer)))),ROWS($1:867))),"")</f>
        <v/>
      </c>
    </row>
    <row r="869" spans="8:18" ht="12.75" x14ac:dyDescent="0.15">
      <c r="H869" s="33" t="str">
        <f t="array" aca="1" ref="H869" ca="1">IF(ROWS($1:868)&lt;=COUNTA(Tous)-COUNTA(Choisis),
INDEX(Tous,SMALL(IF((COUNTIF(Choisis,Tous)=0),ROW(INDIRECT("1:"&amp;ROWS(Tous)))),ROWS($1:868))),"")</f>
        <v/>
      </c>
      <c r="J869" s="28"/>
      <c r="M869" s="28"/>
      <c r="R869" s="33" t="str">
        <f t="array" aca="1" ref="R869" ca="1">IF(ROWS($1:868)&lt;=COUNTA(Toustrailer)-COUNTA(Choisistrailer),
INDEX(Toustrailer,SMALL(IF((COUNTIF(Choisistrailer,Toustrailer)=0),ROW(INDIRECT("1:"&amp;ROWS(Toustrailer)))),ROWS($1:868))),"")</f>
        <v/>
      </c>
    </row>
    <row r="870" spans="8:18" ht="12.75" x14ac:dyDescent="0.15">
      <c r="H870" s="33" t="str">
        <f t="array" aca="1" ref="H870" ca="1">IF(ROWS($1:869)&lt;=COUNTA(Tous)-COUNTA(Choisis),
INDEX(Tous,SMALL(IF((COUNTIF(Choisis,Tous)=0),ROW(INDIRECT("1:"&amp;ROWS(Tous)))),ROWS($1:869))),"")</f>
        <v/>
      </c>
      <c r="J870" s="28"/>
      <c r="M870" s="28"/>
      <c r="R870" s="33" t="str">
        <f t="array" aca="1" ref="R870" ca="1">IF(ROWS($1:869)&lt;=COUNTA(Toustrailer)-COUNTA(Choisistrailer),
INDEX(Toustrailer,SMALL(IF((COUNTIF(Choisistrailer,Toustrailer)=0),ROW(INDIRECT("1:"&amp;ROWS(Toustrailer)))),ROWS($1:869))),"")</f>
        <v/>
      </c>
    </row>
    <row r="871" spans="8:18" ht="12.75" x14ac:dyDescent="0.15">
      <c r="H871" s="33" t="str">
        <f t="array" aca="1" ref="H871" ca="1">IF(ROWS($1:870)&lt;=COUNTA(Tous)-COUNTA(Choisis),
INDEX(Tous,SMALL(IF((COUNTIF(Choisis,Tous)=0),ROW(INDIRECT("1:"&amp;ROWS(Tous)))),ROWS($1:870))),"")</f>
        <v/>
      </c>
      <c r="J871" s="28"/>
      <c r="M871" s="28"/>
      <c r="R871" s="33" t="str">
        <f t="array" aca="1" ref="R871" ca="1">IF(ROWS($1:870)&lt;=COUNTA(Toustrailer)-COUNTA(Choisistrailer),
INDEX(Toustrailer,SMALL(IF((COUNTIF(Choisistrailer,Toustrailer)=0),ROW(INDIRECT("1:"&amp;ROWS(Toustrailer)))),ROWS($1:870))),"")</f>
        <v/>
      </c>
    </row>
    <row r="872" spans="8:18" ht="12.75" x14ac:dyDescent="0.15">
      <c r="H872" s="33" t="str">
        <f t="array" aca="1" ref="H872" ca="1">IF(ROWS($1:871)&lt;=COUNTA(Tous)-COUNTA(Choisis),
INDEX(Tous,SMALL(IF((COUNTIF(Choisis,Tous)=0),ROW(INDIRECT("1:"&amp;ROWS(Tous)))),ROWS($1:871))),"")</f>
        <v/>
      </c>
      <c r="J872" s="28"/>
      <c r="M872" s="28"/>
      <c r="R872" s="33" t="str">
        <f t="array" aca="1" ref="R872" ca="1">IF(ROWS($1:871)&lt;=COUNTA(Toustrailer)-COUNTA(Choisistrailer),
INDEX(Toustrailer,SMALL(IF((COUNTIF(Choisistrailer,Toustrailer)=0),ROW(INDIRECT("1:"&amp;ROWS(Toustrailer)))),ROWS($1:871))),"")</f>
        <v/>
      </c>
    </row>
    <row r="873" spans="8:18" ht="12.75" x14ac:dyDescent="0.15">
      <c r="H873" s="33" t="str">
        <f t="array" aca="1" ref="H873" ca="1">IF(ROWS($1:872)&lt;=COUNTA(Tous)-COUNTA(Choisis),
INDEX(Tous,SMALL(IF((COUNTIF(Choisis,Tous)=0),ROW(INDIRECT("1:"&amp;ROWS(Tous)))),ROWS($1:872))),"")</f>
        <v/>
      </c>
      <c r="J873" s="28"/>
      <c r="M873" s="28"/>
      <c r="R873" s="33" t="str">
        <f t="array" aca="1" ref="R873" ca="1">IF(ROWS($1:872)&lt;=COUNTA(Toustrailer)-COUNTA(Choisistrailer),
INDEX(Toustrailer,SMALL(IF((COUNTIF(Choisistrailer,Toustrailer)=0),ROW(INDIRECT("1:"&amp;ROWS(Toustrailer)))),ROWS($1:872))),"")</f>
        <v/>
      </c>
    </row>
    <row r="874" spans="8:18" ht="12.75" x14ac:dyDescent="0.15">
      <c r="H874" s="33" t="str">
        <f t="array" aca="1" ref="H874" ca="1">IF(ROWS($1:873)&lt;=COUNTA(Tous)-COUNTA(Choisis),
INDEX(Tous,SMALL(IF((COUNTIF(Choisis,Tous)=0),ROW(INDIRECT("1:"&amp;ROWS(Tous)))),ROWS($1:873))),"")</f>
        <v/>
      </c>
      <c r="J874" s="28"/>
      <c r="M874" s="28"/>
      <c r="R874" s="33" t="str">
        <f t="array" aca="1" ref="R874" ca="1">IF(ROWS($1:873)&lt;=COUNTA(Toustrailer)-COUNTA(Choisistrailer),
INDEX(Toustrailer,SMALL(IF((COUNTIF(Choisistrailer,Toustrailer)=0),ROW(INDIRECT("1:"&amp;ROWS(Toustrailer)))),ROWS($1:873))),"")</f>
        <v/>
      </c>
    </row>
    <row r="875" spans="8:18" ht="12.75" x14ac:dyDescent="0.15">
      <c r="H875" s="33" t="str">
        <f t="array" aca="1" ref="H875" ca="1">IF(ROWS($1:874)&lt;=COUNTA(Tous)-COUNTA(Choisis),
INDEX(Tous,SMALL(IF((COUNTIF(Choisis,Tous)=0),ROW(INDIRECT("1:"&amp;ROWS(Tous)))),ROWS($1:874))),"")</f>
        <v/>
      </c>
      <c r="J875" s="28"/>
      <c r="M875" s="28"/>
      <c r="R875" s="33" t="str">
        <f t="array" aca="1" ref="R875" ca="1">IF(ROWS($1:874)&lt;=COUNTA(Toustrailer)-COUNTA(Choisistrailer),
INDEX(Toustrailer,SMALL(IF((COUNTIF(Choisistrailer,Toustrailer)=0),ROW(INDIRECT("1:"&amp;ROWS(Toustrailer)))),ROWS($1:874))),"")</f>
        <v/>
      </c>
    </row>
    <row r="876" spans="8:18" ht="12.75" x14ac:dyDescent="0.15">
      <c r="H876" s="33" t="str">
        <f t="array" aca="1" ref="H876" ca="1">IF(ROWS($1:875)&lt;=COUNTA(Tous)-COUNTA(Choisis),
INDEX(Tous,SMALL(IF((COUNTIF(Choisis,Tous)=0),ROW(INDIRECT("1:"&amp;ROWS(Tous)))),ROWS($1:875))),"")</f>
        <v/>
      </c>
      <c r="J876" s="28"/>
      <c r="M876" s="28"/>
      <c r="R876" s="33" t="str">
        <f t="array" aca="1" ref="R876" ca="1">IF(ROWS($1:875)&lt;=COUNTA(Toustrailer)-COUNTA(Choisistrailer),
INDEX(Toustrailer,SMALL(IF((COUNTIF(Choisistrailer,Toustrailer)=0),ROW(INDIRECT("1:"&amp;ROWS(Toustrailer)))),ROWS($1:875))),"")</f>
        <v/>
      </c>
    </row>
    <row r="877" spans="8:18" ht="12.75" x14ac:dyDescent="0.15">
      <c r="H877" s="33" t="str">
        <f t="array" aca="1" ref="H877" ca="1">IF(ROWS($1:876)&lt;=COUNTA(Tous)-COUNTA(Choisis),
INDEX(Tous,SMALL(IF((COUNTIF(Choisis,Tous)=0),ROW(INDIRECT("1:"&amp;ROWS(Tous)))),ROWS($1:876))),"")</f>
        <v/>
      </c>
      <c r="J877" s="28"/>
      <c r="M877" s="28"/>
      <c r="R877" s="33" t="str">
        <f t="array" aca="1" ref="R877" ca="1">IF(ROWS($1:876)&lt;=COUNTA(Toustrailer)-COUNTA(Choisistrailer),
INDEX(Toustrailer,SMALL(IF((COUNTIF(Choisistrailer,Toustrailer)=0),ROW(INDIRECT("1:"&amp;ROWS(Toustrailer)))),ROWS($1:876))),"")</f>
        <v/>
      </c>
    </row>
    <row r="878" spans="8:18" ht="12.75" x14ac:dyDescent="0.15">
      <c r="H878" s="33" t="str">
        <f t="array" aca="1" ref="H878" ca="1">IF(ROWS($1:877)&lt;=COUNTA(Tous)-COUNTA(Choisis),
INDEX(Tous,SMALL(IF((COUNTIF(Choisis,Tous)=0),ROW(INDIRECT("1:"&amp;ROWS(Tous)))),ROWS($1:877))),"")</f>
        <v/>
      </c>
      <c r="J878" s="28"/>
      <c r="M878" s="28"/>
      <c r="R878" s="33" t="str">
        <f t="array" aca="1" ref="R878" ca="1">IF(ROWS($1:877)&lt;=COUNTA(Toustrailer)-COUNTA(Choisistrailer),
INDEX(Toustrailer,SMALL(IF((COUNTIF(Choisistrailer,Toustrailer)=0),ROW(INDIRECT("1:"&amp;ROWS(Toustrailer)))),ROWS($1:877))),"")</f>
        <v/>
      </c>
    </row>
    <row r="879" spans="8:18" ht="12.75" x14ac:dyDescent="0.15">
      <c r="H879" s="33" t="str">
        <f t="array" aca="1" ref="H879" ca="1">IF(ROWS($1:878)&lt;=COUNTA(Tous)-COUNTA(Choisis),
INDEX(Tous,SMALL(IF((COUNTIF(Choisis,Tous)=0),ROW(INDIRECT("1:"&amp;ROWS(Tous)))),ROWS($1:878))),"")</f>
        <v/>
      </c>
      <c r="J879" s="28"/>
      <c r="M879" s="28"/>
      <c r="R879" s="33" t="str">
        <f t="array" aca="1" ref="R879" ca="1">IF(ROWS($1:878)&lt;=COUNTA(Toustrailer)-COUNTA(Choisistrailer),
INDEX(Toustrailer,SMALL(IF((COUNTIF(Choisistrailer,Toustrailer)=0),ROW(INDIRECT("1:"&amp;ROWS(Toustrailer)))),ROWS($1:878))),"")</f>
        <v/>
      </c>
    </row>
    <row r="880" spans="8:18" ht="12.75" x14ac:dyDescent="0.15">
      <c r="H880" s="33" t="str">
        <f t="array" aca="1" ref="H880" ca="1">IF(ROWS($1:879)&lt;=COUNTA(Tous)-COUNTA(Choisis),
INDEX(Tous,SMALL(IF((COUNTIF(Choisis,Tous)=0),ROW(INDIRECT("1:"&amp;ROWS(Tous)))),ROWS($1:879))),"")</f>
        <v/>
      </c>
      <c r="J880" s="28"/>
      <c r="M880" s="28"/>
      <c r="R880" s="33" t="str">
        <f t="array" aca="1" ref="R880" ca="1">IF(ROWS($1:879)&lt;=COUNTA(Toustrailer)-COUNTA(Choisistrailer),
INDEX(Toustrailer,SMALL(IF((COUNTIF(Choisistrailer,Toustrailer)=0),ROW(INDIRECT("1:"&amp;ROWS(Toustrailer)))),ROWS($1:879))),"")</f>
        <v/>
      </c>
    </row>
    <row r="881" spans="8:18" ht="12.75" x14ac:dyDescent="0.15">
      <c r="H881" s="33" t="str">
        <f t="array" aca="1" ref="H881" ca="1">IF(ROWS($1:880)&lt;=COUNTA(Tous)-COUNTA(Choisis),
INDEX(Tous,SMALL(IF((COUNTIF(Choisis,Tous)=0),ROW(INDIRECT("1:"&amp;ROWS(Tous)))),ROWS($1:880))),"")</f>
        <v/>
      </c>
      <c r="J881" s="28"/>
      <c r="M881" s="28"/>
      <c r="R881" s="33" t="str">
        <f t="array" aca="1" ref="R881" ca="1">IF(ROWS($1:880)&lt;=COUNTA(Toustrailer)-COUNTA(Choisistrailer),
INDEX(Toustrailer,SMALL(IF((COUNTIF(Choisistrailer,Toustrailer)=0),ROW(INDIRECT("1:"&amp;ROWS(Toustrailer)))),ROWS($1:880))),"")</f>
        <v/>
      </c>
    </row>
    <row r="882" spans="8:18" ht="12.75" x14ac:dyDescent="0.15">
      <c r="H882" s="33" t="str">
        <f t="array" aca="1" ref="H882" ca="1">IF(ROWS($1:881)&lt;=COUNTA(Tous)-COUNTA(Choisis),
INDEX(Tous,SMALL(IF((COUNTIF(Choisis,Tous)=0),ROW(INDIRECT("1:"&amp;ROWS(Tous)))),ROWS($1:881))),"")</f>
        <v/>
      </c>
      <c r="J882" s="28"/>
      <c r="M882" s="28"/>
      <c r="R882" s="33" t="str">
        <f t="array" aca="1" ref="R882" ca="1">IF(ROWS($1:881)&lt;=COUNTA(Toustrailer)-COUNTA(Choisistrailer),
INDEX(Toustrailer,SMALL(IF((COUNTIF(Choisistrailer,Toustrailer)=0),ROW(INDIRECT("1:"&amp;ROWS(Toustrailer)))),ROWS($1:881))),"")</f>
        <v/>
      </c>
    </row>
    <row r="883" spans="8:18" ht="12.75" x14ac:dyDescent="0.15">
      <c r="H883" s="33" t="str">
        <f t="array" aca="1" ref="H883" ca="1">IF(ROWS($1:882)&lt;=COUNTA(Tous)-COUNTA(Choisis),
INDEX(Tous,SMALL(IF((COUNTIF(Choisis,Tous)=0),ROW(INDIRECT("1:"&amp;ROWS(Tous)))),ROWS($1:882))),"")</f>
        <v/>
      </c>
      <c r="J883" s="28"/>
      <c r="M883" s="28"/>
      <c r="R883" s="33" t="str">
        <f t="array" aca="1" ref="R883" ca="1">IF(ROWS($1:882)&lt;=COUNTA(Toustrailer)-COUNTA(Choisistrailer),
INDEX(Toustrailer,SMALL(IF((COUNTIF(Choisistrailer,Toustrailer)=0),ROW(INDIRECT("1:"&amp;ROWS(Toustrailer)))),ROWS($1:882))),"")</f>
        <v/>
      </c>
    </row>
    <row r="884" spans="8:18" ht="12.75" x14ac:dyDescent="0.15">
      <c r="H884" s="33" t="str">
        <f t="array" aca="1" ref="H884" ca="1">IF(ROWS($1:883)&lt;=COUNTA(Tous)-COUNTA(Choisis),
INDEX(Tous,SMALL(IF((COUNTIF(Choisis,Tous)=0),ROW(INDIRECT("1:"&amp;ROWS(Tous)))),ROWS($1:883))),"")</f>
        <v/>
      </c>
      <c r="J884" s="28"/>
      <c r="M884" s="28"/>
      <c r="R884" s="33" t="str">
        <f t="array" aca="1" ref="R884" ca="1">IF(ROWS($1:883)&lt;=COUNTA(Toustrailer)-COUNTA(Choisistrailer),
INDEX(Toustrailer,SMALL(IF((COUNTIF(Choisistrailer,Toustrailer)=0),ROW(INDIRECT("1:"&amp;ROWS(Toustrailer)))),ROWS($1:883))),"")</f>
        <v/>
      </c>
    </row>
    <row r="885" spans="8:18" ht="12.75" x14ac:dyDescent="0.15">
      <c r="H885" s="33" t="str">
        <f t="array" aca="1" ref="H885" ca="1">IF(ROWS($1:884)&lt;=COUNTA(Tous)-COUNTA(Choisis),
INDEX(Tous,SMALL(IF((COUNTIF(Choisis,Tous)=0),ROW(INDIRECT("1:"&amp;ROWS(Tous)))),ROWS($1:884))),"")</f>
        <v/>
      </c>
      <c r="J885" s="28"/>
      <c r="M885" s="28"/>
      <c r="R885" s="33" t="str">
        <f t="array" aca="1" ref="R885" ca="1">IF(ROWS($1:884)&lt;=COUNTA(Toustrailer)-COUNTA(Choisistrailer),
INDEX(Toustrailer,SMALL(IF((COUNTIF(Choisistrailer,Toustrailer)=0),ROW(INDIRECT("1:"&amp;ROWS(Toustrailer)))),ROWS($1:884))),"")</f>
        <v/>
      </c>
    </row>
    <row r="886" spans="8:18" ht="12.75" x14ac:dyDescent="0.15">
      <c r="H886" s="33" t="str">
        <f t="array" aca="1" ref="H886" ca="1">IF(ROWS($1:885)&lt;=COUNTA(Tous)-COUNTA(Choisis),
INDEX(Tous,SMALL(IF((COUNTIF(Choisis,Tous)=0),ROW(INDIRECT("1:"&amp;ROWS(Tous)))),ROWS($1:885))),"")</f>
        <v/>
      </c>
      <c r="J886" s="28"/>
      <c r="M886" s="28"/>
      <c r="R886" s="33" t="str">
        <f t="array" aca="1" ref="R886" ca="1">IF(ROWS($1:885)&lt;=COUNTA(Toustrailer)-COUNTA(Choisistrailer),
INDEX(Toustrailer,SMALL(IF((COUNTIF(Choisistrailer,Toustrailer)=0),ROW(INDIRECT("1:"&amp;ROWS(Toustrailer)))),ROWS($1:885))),"")</f>
        <v/>
      </c>
    </row>
    <row r="887" spans="8:18" ht="12.75" x14ac:dyDescent="0.15">
      <c r="H887" s="33" t="str">
        <f t="array" aca="1" ref="H887" ca="1">IF(ROWS($1:886)&lt;=COUNTA(Tous)-COUNTA(Choisis),
INDEX(Tous,SMALL(IF((COUNTIF(Choisis,Tous)=0),ROW(INDIRECT("1:"&amp;ROWS(Tous)))),ROWS($1:886))),"")</f>
        <v/>
      </c>
      <c r="J887" s="28"/>
      <c r="M887" s="28"/>
      <c r="R887" s="33" t="str">
        <f t="array" aca="1" ref="R887" ca="1">IF(ROWS($1:886)&lt;=COUNTA(Toustrailer)-COUNTA(Choisistrailer),
INDEX(Toustrailer,SMALL(IF((COUNTIF(Choisistrailer,Toustrailer)=0),ROW(INDIRECT("1:"&amp;ROWS(Toustrailer)))),ROWS($1:886))),"")</f>
        <v/>
      </c>
    </row>
    <row r="888" spans="8:18" ht="12.75" x14ac:dyDescent="0.15">
      <c r="H888" s="33" t="str">
        <f t="array" aca="1" ref="H888" ca="1">IF(ROWS($1:887)&lt;=COUNTA(Tous)-COUNTA(Choisis),
INDEX(Tous,SMALL(IF((COUNTIF(Choisis,Tous)=0),ROW(INDIRECT("1:"&amp;ROWS(Tous)))),ROWS($1:887))),"")</f>
        <v/>
      </c>
      <c r="J888" s="28"/>
      <c r="M888" s="28"/>
      <c r="R888" s="33" t="str">
        <f t="array" aca="1" ref="R888" ca="1">IF(ROWS($1:887)&lt;=COUNTA(Toustrailer)-COUNTA(Choisistrailer),
INDEX(Toustrailer,SMALL(IF((COUNTIF(Choisistrailer,Toustrailer)=0),ROW(INDIRECT("1:"&amp;ROWS(Toustrailer)))),ROWS($1:887))),"")</f>
        <v/>
      </c>
    </row>
    <row r="889" spans="8:18" ht="12.75" x14ac:dyDescent="0.15">
      <c r="H889" s="33" t="str">
        <f t="array" aca="1" ref="H889" ca="1">IF(ROWS($1:888)&lt;=COUNTA(Tous)-COUNTA(Choisis),
INDEX(Tous,SMALL(IF((COUNTIF(Choisis,Tous)=0),ROW(INDIRECT("1:"&amp;ROWS(Tous)))),ROWS($1:888))),"")</f>
        <v/>
      </c>
      <c r="J889" s="28"/>
      <c r="M889" s="28"/>
      <c r="R889" s="33" t="str">
        <f t="array" aca="1" ref="R889" ca="1">IF(ROWS($1:888)&lt;=COUNTA(Toustrailer)-COUNTA(Choisistrailer),
INDEX(Toustrailer,SMALL(IF((COUNTIF(Choisistrailer,Toustrailer)=0),ROW(INDIRECT("1:"&amp;ROWS(Toustrailer)))),ROWS($1:888))),"")</f>
        <v/>
      </c>
    </row>
    <row r="890" spans="8:18" ht="12.75" x14ac:dyDescent="0.15">
      <c r="H890" s="33" t="str">
        <f t="array" aca="1" ref="H890" ca="1">IF(ROWS($1:889)&lt;=COUNTA(Tous)-COUNTA(Choisis),
INDEX(Tous,SMALL(IF((COUNTIF(Choisis,Tous)=0),ROW(INDIRECT("1:"&amp;ROWS(Tous)))),ROWS($1:889))),"")</f>
        <v/>
      </c>
      <c r="J890" s="28"/>
      <c r="M890" s="28"/>
      <c r="R890" s="33" t="str">
        <f t="array" aca="1" ref="R890" ca="1">IF(ROWS($1:889)&lt;=COUNTA(Toustrailer)-COUNTA(Choisistrailer),
INDEX(Toustrailer,SMALL(IF((COUNTIF(Choisistrailer,Toustrailer)=0),ROW(INDIRECT("1:"&amp;ROWS(Toustrailer)))),ROWS($1:889))),"")</f>
        <v/>
      </c>
    </row>
    <row r="891" spans="8:18" ht="12.75" x14ac:dyDescent="0.15">
      <c r="H891" s="33" t="str">
        <f t="array" aca="1" ref="H891" ca="1">IF(ROWS($1:890)&lt;=COUNTA(Tous)-COUNTA(Choisis),
INDEX(Tous,SMALL(IF((COUNTIF(Choisis,Tous)=0),ROW(INDIRECT("1:"&amp;ROWS(Tous)))),ROWS($1:890))),"")</f>
        <v/>
      </c>
      <c r="J891" s="28"/>
      <c r="M891" s="28"/>
      <c r="R891" s="33" t="str">
        <f t="array" aca="1" ref="R891" ca="1">IF(ROWS($1:890)&lt;=COUNTA(Toustrailer)-COUNTA(Choisistrailer),
INDEX(Toustrailer,SMALL(IF((COUNTIF(Choisistrailer,Toustrailer)=0),ROW(INDIRECT("1:"&amp;ROWS(Toustrailer)))),ROWS($1:890))),"")</f>
        <v/>
      </c>
    </row>
    <row r="892" spans="8:18" ht="12.75" x14ac:dyDescent="0.15">
      <c r="H892" s="33" t="str">
        <f t="array" aca="1" ref="H892" ca="1">IF(ROWS($1:891)&lt;=COUNTA(Tous)-COUNTA(Choisis),
INDEX(Tous,SMALL(IF((COUNTIF(Choisis,Tous)=0),ROW(INDIRECT("1:"&amp;ROWS(Tous)))),ROWS($1:891))),"")</f>
        <v/>
      </c>
      <c r="J892" s="28"/>
      <c r="M892" s="28"/>
      <c r="R892" s="33" t="str">
        <f t="array" aca="1" ref="R892" ca="1">IF(ROWS($1:891)&lt;=COUNTA(Toustrailer)-COUNTA(Choisistrailer),
INDEX(Toustrailer,SMALL(IF((COUNTIF(Choisistrailer,Toustrailer)=0),ROW(INDIRECT("1:"&amp;ROWS(Toustrailer)))),ROWS($1:891))),"")</f>
        <v/>
      </c>
    </row>
    <row r="893" spans="8:18" ht="12.75" x14ac:dyDescent="0.15">
      <c r="H893" s="33" t="str">
        <f t="array" aca="1" ref="H893" ca="1">IF(ROWS($1:892)&lt;=COUNTA(Tous)-COUNTA(Choisis),
INDEX(Tous,SMALL(IF((COUNTIF(Choisis,Tous)=0),ROW(INDIRECT("1:"&amp;ROWS(Tous)))),ROWS($1:892))),"")</f>
        <v/>
      </c>
      <c r="J893" s="28"/>
      <c r="M893" s="28"/>
      <c r="R893" s="33" t="str">
        <f t="array" aca="1" ref="R893" ca="1">IF(ROWS($1:892)&lt;=COUNTA(Toustrailer)-COUNTA(Choisistrailer),
INDEX(Toustrailer,SMALL(IF((COUNTIF(Choisistrailer,Toustrailer)=0),ROW(INDIRECT("1:"&amp;ROWS(Toustrailer)))),ROWS($1:892))),"")</f>
        <v/>
      </c>
    </row>
    <row r="894" spans="8:18" ht="12.75" x14ac:dyDescent="0.15">
      <c r="H894" s="33" t="str">
        <f t="array" aca="1" ref="H894" ca="1">IF(ROWS($1:893)&lt;=COUNTA(Tous)-COUNTA(Choisis),
INDEX(Tous,SMALL(IF((COUNTIF(Choisis,Tous)=0),ROW(INDIRECT("1:"&amp;ROWS(Tous)))),ROWS($1:893))),"")</f>
        <v/>
      </c>
      <c r="J894" s="28"/>
      <c r="M894" s="28"/>
      <c r="R894" s="33" t="str">
        <f t="array" aca="1" ref="R894" ca="1">IF(ROWS($1:893)&lt;=COUNTA(Toustrailer)-COUNTA(Choisistrailer),
INDEX(Toustrailer,SMALL(IF((COUNTIF(Choisistrailer,Toustrailer)=0),ROW(INDIRECT("1:"&amp;ROWS(Toustrailer)))),ROWS($1:893))),"")</f>
        <v/>
      </c>
    </row>
    <row r="895" spans="8:18" ht="12.75" x14ac:dyDescent="0.15">
      <c r="H895" s="33" t="str">
        <f t="array" aca="1" ref="H895" ca="1">IF(ROWS($1:894)&lt;=COUNTA(Tous)-COUNTA(Choisis),
INDEX(Tous,SMALL(IF((COUNTIF(Choisis,Tous)=0),ROW(INDIRECT("1:"&amp;ROWS(Tous)))),ROWS($1:894))),"")</f>
        <v/>
      </c>
      <c r="J895" s="28"/>
      <c r="M895" s="28"/>
      <c r="R895" s="33" t="str">
        <f t="array" aca="1" ref="R895" ca="1">IF(ROWS($1:894)&lt;=COUNTA(Toustrailer)-COUNTA(Choisistrailer),
INDEX(Toustrailer,SMALL(IF((COUNTIF(Choisistrailer,Toustrailer)=0),ROW(INDIRECT("1:"&amp;ROWS(Toustrailer)))),ROWS($1:894))),"")</f>
        <v/>
      </c>
    </row>
    <row r="896" spans="8:18" ht="12.75" x14ac:dyDescent="0.15">
      <c r="H896" s="33" t="str">
        <f t="array" aca="1" ref="H896" ca="1">IF(ROWS($1:895)&lt;=COUNTA(Tous)-COUNTA(Choisis),
INDEX(Tous,SMALL(IF((COUNTIF(Choisis,Tous)=0),ROW(INDIRECT("1:"&amp;ROWS(Tous)))),ROWS($1:895))),"")</f>
        <v/>
      </c>
      <c r="J896" s="28"/>
      <c r="M896" s="28"/>
      <c r="R896" s="33" t="str">
        <f t="array" aca="1" ref="R896" ca="1">IF(ROWS($1:895)&lt;=COUNTA(Toustrailer)-COUNTA(Choisistrailer),
INDEX(Toustrailer,SMALL(IF((COUNTIF(Choisistrailer,Toustrailer)=0),ROW(INDIRECT("1:"&amp;ROWS(Toustrailer)))),ROWS($1:895))),"")</f>
        <v/>
      </c>
    </row>
    <row r="897" spans="8:18" ht="12.75" x14ac:dyDescent="0.15">
      <c r="H897" s="33" t="str">
        <f t="array" aca="1" ref="H897" ca="1">IF(ROWS($1:896)&lt;=COUNTA(Tous)-COUNTA(Choisis),
INDEX(Tous,SMALL(IF((COUNTIF(Choisis,Tous)=0),ROW(INDIRECT("1:"&amp;ROWS(Tous)))),ROWS($1:896))),"")</f>
        <v/>
      </c>
      <c r="J897" s="28"/>
      <c r="M897" s="28"/>
      <c r="R897" s="33" t="str">
        <f t="array" aca="1" ref="R897" ca="1">IF(ROWS($1:896)&lt;=COUNTA(Toustrailer)-COUNTA(Choisistrailer),
INDEX(Toustrailer,SMALL(IF((COUNTIF(Choisistrailer,Toustrailer)=0),ROW(INDIRECT("1:"&amp;ROWS(Toustrailer)))),ROWS($1:896))),"")</f>
        <v/>
      </c>
    </row>
    <row r="898" spans="8:18" ht="12.75" x14ac:dyDescent="0.15">
      <c r="H898" s="33" t="str">
        <f t="array" aca="1" ref="H898" ca="1">IF(ROWS($1:897)&lt;=COUNTA(Tous)-COUNTA(Choisis),
INDEX(Tous,SMALL(IF((COUNTIF(Choisis,Tous)=0),ROW(INDIRECT("1:"&amp;ROWS(Tous)))),ROWS($1:897))),"")</f>
        <v/>
      </c>
      <c r="J898" s="28"/>
      <c r="M898" s="28"/>
      <c r="R898" s="33" t="str">
        <f t="array" aca="1" ref="R898" ca="1">IF(ROWS($1:897)&lt;=COUNTA(Toustrailer)-COUNTA(Choisistrailer),
INDEX(Toustrailer,SMALL(IF((COUNTIF(Choisistrailer,Toustrailer)=0),ROW(INDIRECT("1:"&amp;ROWS(Toustrailer)))),ROWS($1:897))),"")</f>
        <v/>
      </c>
    </row>
    <row r="899" spans="8:18" ht="12.75" x14ac:dyDescent="0.15">
      <c r="H899" s="33" t="str">
        <f t="array" aca="1" ref="H899" ca="1">IF(ROWS($1:898)&lt;=COUNTA(Tous)-COUNTA(Choisis),
INDEX(Tous,SMALL(IF((COUNTIF(Choisis,Tous)=0),ROW(INDIRECT("1:"&amp;ROWS(Tous)))),ROWS($1:898))),"")</f>
        <v/>
      </c>
      <c r="J899" s="28"/>
      <c r="M899" s="28"/>
      <c r="R899" s="33" t="str">
        <f t="array" aca="1" ref="R899" ca="1">IF(ROWS($1:898)&lt;=COUNTA(Toustrailer)-COUNTA(Choisistrailer),
INDEX(Toustrailer,SMALL(IF((COUNTIF(Choisistrailer,Toustrailer)=0),ROW(INDIRECT("1:"&amp;ROWS(Toustrailer)))),ROWS($1:898))),"")</f>
        <v/>
      </c>
    </row>
    <row r="900" spans="8:18" ht="12.75" x14ac:dyDescent="0.15">
      <c r="H900" s="33" t="str">
        <f t="array" aca="1" ref="H900" ca="1">IF(ROWS($1:899)&lt;=COUNTA(Tous)-COUNTA(Choisis),
INDEX(Tous,SMALL(IF((COUNTIF(Choisis,Tous)=0),ROW(INDIRECT("1:"&amp;ROWS(Tous)))),ROWS($1:899))),"")</f>
        <v/>
      </c>
      <c r="J900" s="28"/>
      <c r="M900" s="28"/>
      <c r="R900" s="33" t="str">
        <f t="array" aca="1" ref="R900" ca="1">IF(ROWS($1:899)&lt;=COUNTA(Toustrailer)-COUNTA(Choisistrailer),
INDEX(Toustrailer,SMALL(IF((COUNTIF(Choisistrailer,Toustrailer)=0),ROW(INDIRECT("1:"&amp;ROWS(Toustrailer)))),ROWS($1:899))),"")</f>
        <v/>
      </c>
    </row>
    <row r="901" spans="8:18" ht="12.75" x14ac:dyDescent="0.15">
      <c r="H901" s="33" t="str">
        <f t="array" aca="1" ref="H901" ca="1">IF(ROWS($1:900)&lt;=COUNTA(Tous)-COUNTA(Choisis),
INDEX(Tous,SMALL(IF((COUNTIF(Choisis,Tous)=0),ROW(INDIRECT("1:"&amp;ROWS(Tous)))),ROWS($1:900))),"")</f>
        <v/>
      </c>
      <c r="J901" s="28"/>
      <c r="M901" s="28"/>
      <c r="R901" s="33" t="str">
        <f t="array" aca="1" ref="R901" ca="1">IF(ROWS($1:900)&lt;=COUNTA(Toustrailer)-COUNTA(Choisistrailer),
INDEX(Toustrailer,SMALL(IF((COUNTIF(Choisistrailer,Toustrailer)=0),ROW(INDIRECT("1:"&amp;ROWS(Toustrailer)))),ROWS($1:900))),"")</f>
        <v/>
      </c>
    </row>
    <row r="902" spans="8:18" ht="12.75" x14ac:dyDescent="0.15">
      <c r="H902" s="33" t="str">
        <f t="array" aca="1" ref="H902" ca="1">IF(ROWS($1:901)&lt;=COUNTA(Tous)-COUNTA(Choisis),
INDEX(Tous,SMALL(IF((COUNTIF(Choisis,Tous)=0),ROW(INDIRECT("1:"&amp;ROWS(Tous)))),ROWS($1:901))),"")</f>
        <v/>
      </c>
      <c r="J902" s="28"/>
      <c r="M902" s="28"/>
      <c r="R902" s="33" t="str">
        <f t="array" aca="1" ref="R902" ca="1">IF(ROWS($1:901)&lt;=COUNTA(Toustrailer)-COUNTA(Choisistrailer),
INDEX(Toustrailer,SMALL(IF((COUNTIF(Choisistrailer,Toustrailer)=0),ROW(INDIRECT("1:"&amp;ROWS(Toustrailer)))),ROWS($1:901))),"")</f>
        <v/>
      </c>
    </row>
    <row r="903" spans="8:18" ht="12.75" x14ac:dyDescent="0.15">
      <c r="H903" s="33" t="str">
        <f t="array" aca="1" ref="H903" ca="1">IF(ROWS($1:902)&lt;=COUNTA(Tous)-COUNTA(Choisis),
INDEX(Tous,SMALL(IF((COUNTIF(Choisis,Tous)=0),ROW(INDIRECT("1:"&amp;ROWS(Tous)))),ROWS($1:902))),"")</f>
        <v/>
      </c>
      <c r="J903" s="28"/>
      <c r="M903" s="28"/>
      <c r="R903" s="33" t="str">
        <f t="array" aca="1" ref="R903" ca="1">IF(ROWS($1:902)&lt;=COUNTA(Toustrailer)-COUNTA(Choisistrailer),
INDEX(Toustrailer,SMALL(IF((COUNTIF(Choisistrailer,Toustrailer)=0),ROW(INDIRECT("1:"&amp;ROWS(Toustrailer)))),ROWS($1:902))),"")</f>
        <v/>
      </c>
    </row>
    <row r="904" spans="8:18" ht="12.75" x14ac:dyDescent="0.15">
      <c r="H904" s="33" t="str">
        <f t="array" aca="1" ref="H904" ca="1">IF(ROWS($1:903)&lt;=COUNTA(Tous)-COUNTA(Choisis),
INDEX(Tous,SMALL(IF((COUNTIF(Choisis,Tous)=0),ROW(INDIRECT("1:"&amp;ROWS(Tous)))),ROWS($1:903))),"")</f>
        <v/>
      </c>
      <c r="J904" s="28"/>
      <c r="M904" s="28"/>
      <c r="R904" s="33" t="str">
        <f t="array" aca="1" ref="R904" ca="1">IF(ROWS($1:903)&lt;=COUNTA(Toustrailer)-COUNTA(Choisistrailer),
INDEX(Toustrailer,SMALL(IF((COUNTIF(Choisistrailer,Toustrailer)=0),ROW(INDIRECT("1:"&amp;ROWS(Toustrailer)))),ROWS($1:903))),"")</f>
        <v/>
      </c>
    </row>
    <row r="905" spans="8:18" ht="12.75" x14ac:dyDescent="0.15">
      <c r="H905" s="33" t="str">
        <f t="array" aca="1" ref="H905" ca="1">IF(ROWS($1:904)&lt;=COUNTA(Tous)-COUNTA(Choisis),
INDEX(Tous,SMALL(IF((COUNTIF(Choisis,Tous)=0),ROW(INDIRECT("1:"&amp;ROWS(Tous)))),ROWS($1:904))),"")</f>
        <v/>
      </c>
      <c r="J905" s="28"/>
      <c r="M905" s="28"/>
      <c r="R905" s="33" t="str">
        <f t="array" aca="1" ref="R905" ca="1">IF(ROWS($1:904)&lt;=COUNTA(Toustrailer)-COUNTA(Choisistrailer),
INDEX(Toustrailer,SMALL(IF((COUNTIF(Choisistrailer,Toustrailer)=0),ROW(INDIRECT("1:"&amp;ROWS(Toustrailer)))),ROWS($1:904))),"")</f>
        <v/>
      </c>
    </row>
    <row r="906" spans="8:18" ht="12.75" x14ac:dyDescent="0.15">
      <c r="H906" s="33" t="str">
        <f t="array" aca="1" ref="H906" ca="1">IF(ROWS($1:905)&lt;=COUNTA(Tous)-COUNTA(Choisis),
INDEX(Tous,SMALL(IF((COUNTIF(Choisis,Tous)=0),ROW(INDIRECT("1:"&amp;ROWS(Tous)))),ROWS($1:905))),"")</f>
        <v/>
      </c>
      <c r="J906" s="28"/>
      <c r="M906" s="28"/>
      <c r="R906" s="33" t="str">
        <f t="array" aca="1" ref="R906" ca="1">IF(ROWS($1:905)&lt;=COUNTA(Toustrailer)-COUNTA(Choisistrailer),
INDEX(Toustrailer,SMALL(IF((COUNTIF(Choisistrailer,Toustrailer)=0),ROW(INDIRECT("1:"&amp;ROWS(Toustrailer)))),ROWS($1:905))),"")</f>
        <v/>
      </c>
    </row>
    <row r="907" spans="8:18" ht="12.75" x14ac:dyDescent="0.15">
      <c r="H907" s="33" t="str">
        <f t="array" aca="1" ref="H907" ca="1">IF(ROWS($1:906)&lt;=COUNTA(Tous)-COUNTA(Choisis),
INDEX(Tous,SMALL(IF((COUNTIF(Choisis,Tous)=0),ROW(INDIRECT("1:"&amp;ROWS(Tous)))),ROWS($1:906))),"")</f>
        <v/>
      </c>
      <c r="J907" s="28"/>
      <c r="M907" s="28"/>
      <c r="R907" s="33" t="str">
        <f t="array" aca="1" ref="R907" ca="1">IF(ROWS($1:906)&lt;=COUNTA(Toustrailer)-COUNTA(Choisistrailer),
INDEX(Toustrailer,SMALL(IF((COUNTIF(Choisistrailer,Toustrailer)=0),ROW(INDIRECT("1:"&amp;ROWS(Toustrailer)))),ROWS($1:906))),"")</f>
        <v/>
      </c>
    </row>
    <row r="908" spans="8:18" ht="12.75" x14ac:dyDescent="0.15">
      <c r="H908" s="33" t="str">
        <f t="array" aca="1" ref="H908" ca="1">IF(ROWS($1:907)&lt;=COUNTA(Tous)-COUNTA(Choisis),
INDEX(Tous,SMALL(IF((COUNTIF(Choisis,Tous)=0),ROW(INDIRECT("1:"&amp;ROWS(Tous)))),ROWS($1:907))),"")</f>
        <v/>
      </c>
      <c r="J908" s="28"/>
      <c r="M908" s="28"/>
      <c r="R908" s="33" t="str">
        <f t="array" aca="1" ref="R908" ca="1">IF(ROWS($1:907)&lt;=COUNTA(Toustrailer)-COUNTA(Choisistrailer),
INDEX(Toustrailer,SMALL(IF((COUNTIF(Choisistrailer,Toustrailer)=0),ROW(INDIRECT("1:"&amp;ROWS(Toustrailer)))),ROWS($1:907))),"")</f>
        <v/>
      </c>
    </row>
    <row r="909" spans="8:18" ht="12.75" x14ac:dyDescent="0.15">
      <c r="H909" s="33" t="str">
        <f t="array" aca="1" ref="H909" ca="1">IF(ROWS($1:908)&lt;=COUNTA(Tous)-COUNTA(Choisis),
INDEX(Tous,SMALL(IF((COUNTIF(Choisis,Tous)=0),ROW(INDIRECT("1:"&amp;ROWS(Tous)))),ROWS($1:908))),"")</f>
        <v/>
      </c>
      <c r="J909" s="28"/>
      <c r="M909" s="28"/>
      <c r="R909" s="33" t="str">
        <f t="array" aca="1" ref="R909" ca="1">IF(ROWS($1:908)&lt;=COUNTA(Toustrailer)-COUNTA(Choisistrailer),
INDEX(Toustrailer,SMALL(IF((COUNTIF(Choisistrailer,Toustrailer)=0),ROW(INDIRECT("1:"&amp;ROWS(Toustrailer)))),ROWS($1:908))),"")</f>
        <v/>
      </c>
    </row>
    <row r="910" spans="8:18" ht="12.75" x14ac:dyDescent="0.15">
      <c r="H910" s="33" t="str">
        <f t="array" aca="1" ref="H910" ca="1">IF(ROWS($1:909)&lt;=COUNTA(Tous)-COUNTA(Choisis),
INDEX(Tous,SMALL(IF((COUNTIF(Choisis,Tous)=0),ROW(INDIRECT("1:"&amp;ROWS(Tous)))),ROWS($1:909))),"")</f>
        <v/>
      </c>
      <c r="J910" s="28"/>
      <c r="M910" s="28"/>
      <c r="R910" s="33" t="str">
        <f t="array" aca="1" ref="R910" ca="1">IF(ROWS($1:909)&lt;=COUNTA(Toustrailer)-COUNTA(Choisistrailer),
INDEX(Toustrailer,SMALL(IF((COUNTIF(Choisistrailer,Toustrailer)=0),ROW(INDIRECT("1:"&amp;ROWS(Toustrailer)))),ROWS($1:909))),"")</f>
        <v/>
      </c>
    </row>
    <row r="911" spans="8:18" ht="12.75" x14ac:dyDescent="0.15">
      <c r="H911" s="33" t="str">
        <f t="array" aca="1" ref="H911" ca="1">IF(ROWS($1:910)&lt;=COUNTA(Tous)-COUNTA(Choisis),
INDEX(Tous,SMALL(IF((COUNTIF(Choisis,Tous)=0),ROW(INDIRECT("1:"&amp;ROWS(Tous)))),ROWS($1:910))),"")</f>
        <v/>
      </c>
      <c r="J911" s="28"/>
      <c r="M911" s="28"/>
      <c r="R911" s="33" t="str">
        <f t="array" aca="1" ref="R911" ca="1">IF(ROWS($1:910)&lt;=COUNTA(Toustrailer)-COUNTA(Choisistrailer),
INDEX(Toustrailer,SMALL(IF((COUNTIF(Choisistrailer,Toustrailer)=0),ROW(INDIRECT("1:"&amp;ROWS(Toustrailer)))),ROWS($1:910))),"")</f>
        <v/>
      </c>
    </row>
    <row r="912" spans="8:18" ht="12.75" x14ac:dyDescent="0.15">
      <c r="H912" s="33" t="str">
        <f t="array" aca="1" ref="H912" ca="1">IF(ROWS($1:911)&lt;=COUNTA(Tous)-COUNTA(Choisis),
INDEX(Tous,SMALL(IF((COUNTIF(Choisis,Tous)=0),ROW(INDIRECT("1:"&amp;ROWS(Tous)))),ROWS($1:911))),"")</f>
        <v/>
      </c>
      <c r="J912" s="28"/>
      <c r="M912" s="28"/>
      <c r="R912" s="33" t="str">
        <f t="array" aca="1" ref="R912" ca="1">IF(ROWS($1:911)&lt;=COUNTA(Toustrailer)-COUNTA(Choisistrailer),
INDEX(Toustrailer,SMALL(IF((COUNTIF(Choisistrailer,Toustrailer)=0),ROW(INDIRECT("1:"&amp;ROWS(Toustrailer)))),ROWS($1:911))),"")</f>
        <v/>
      </c>
    </row>
    <row r="913" spans="8:18" ht="12.75" x14ac:dyDescent="0.15">
      <c r="H913" s="33" t="str">
        <f t="array" aca="1" ref="H913" ca="1">IF(ROWS($1:912)&lt;=COUNTA(Tous)-COUNTA(Choisis),
INDEX(Tous,SMALL(IF((COUNTIF(Choisis,Tous)=0),ROW(INDIRECT("1:"&amp;ROWS(Tous)))),ROWS($1:912))),"")</f>
        <v/>
      </c>
      <c r="J913" s="28"/>
      <c r="M913" s="28"/>
      <c r="R913" s="33" t="str">
        <f t="array" aca="1" ref="R913" ca="1">IF(ROWS($1:912)&lt;=COUNTA(Toustrailer)-COUNTA(Choisistrailer),
INDEX(Toustrailer,SMALL(IF((COUNTIF(Choisistrailer,Toustrailer)=0),ROW(INDIRECT("1:"&amp;ROWS(Toustrailer)))),ROWS($1:912))),"")</f>
        <v/>
      </c>
    </row>
    <row r="914" spans="8:18" ht="12.75" x14ac:dyDescent="0.15">
      <c r="H914" s="33" t="str">
        <f t="array" aca="1" ref="H914" ca="1">IF(ROWS($1:913)&lt;=COUNTA(Tous)-COUNTA(Choisis),
INDEX(Tous,SMALL(IF((COUNTIF(Choisis,Tous)=0),ROW(INDIRECT("1:"&amp;ROWS(Tous)))),ROWS($1:913))),"")</f>
        <v/>
      </c>
      <c r="J914" s="28"/>
      <c r="M914" s="28"/>
      <c r="R914" s="33" t="str">
        <f t="array" aca="1" ref="R914" ca="1">IF(ROWS($1:913)&lt;=COUNTA(Toustrailer)-COUNTA(Choisistrailer),
INDEX(Toustrailer,SMALL(IF((COUNTIF(Choisistrailer,Toustrailer)=0),ROW(INDIRECT("1:"&amp;ROWS(Toustrailer)))),ROWS($1:913))),"")</f>
        <v/>
      </c>
    </row>
    <row r="915" spans="8:18" ht="12.75" x14ac:dyDescent="0.15">
      <c r="H915" s="33" t="str">
        <f t="array" aca="1" ref="H915" ca="1">IF(ROWS($1:914)&lt;=COUNTA(Tous)-COUNTA(Choisis),
INDEX(Tous,SMALL(IF((COUNTIF(Choisis,Tous)=0),ROW(INDIRECT("1:"&amp;ROWS(Tous)))),ROWS($1:914))),"")</f>
        <v/>
      </c>
      <c r="J915" s="28"/>
      <c r="M915" s="28"/>
      <c r="R915" s="33" t="str">
        <f t="array" aca="1" ref="R915" ca="1">IF(ROWS($1:914)&lt;=COUNTA(Toustrailer)-COUNTA(Choisistrailer),
INDEX(Toustrailer,SMALL(IF((COUNTIF(Choisistrailer,Toustrailer)=0),ROW(INDIRECT("1:"&amp;ROWS(Toustrailer)))),ROWS($1:914))),"")</f>
        <v/>
      </c>
    </row>
    <row r="916" spans="8:18" ht="12.75" x14ac:dyDescent="0.15">
      <c r="H916" s="33" t="str">
        <f t="array" aca="1" ref="H916" ca="1">IF(ROWS($1:915)&lt;=COUNTA(Tous)-COUNTA(Choisis),
INDEX(Tous,SMALL(IF((COUNTIF(Choisis,Tous)=0),ROW(INDIRECT("1:"&amp;ROWS(Tous)))),ROWS($1:915))),"")</f>
        <v/>
      </c>
      <c r="J916" s="28"/>
      <c r="M916" s="28"/>
      <c r="R916" s="33" t="str">
        <f t="array" aca="1" ref="R916" ca="1">IF(ROWS($1:915)&lt;=COUNTA(Toustrailer)-COUNTA(Choisistrailer),
INDEX(Toustrailer,SMALL(IF((COUNTIF(Choisistrailer,Toustrailer)=0),ROW(INDIRECT("1:"&amp;ROWS(Toustrailer)))),ROWS($1:915))),"")</f>
        <v/>
      </c>
    </row>
    <row r="917" spans="8:18" ht="12.75" x14ac:dyDescent="0.15">
      <c r="H917" s="33" t="str">
        <f t="array" aca="1" ref="H917" ca="1">IF(ROWS($1:916)&lt;=COUNTA(Tous)-COUNTA(Choisis),
INDEX(Tous,SMALL(IF((COUNTIF(Choisis,Tous)=0),ROW(INDIRECT("1:"&amp;ROWS(Tous)))),ROWS($1:916))),"")</f>
        <v/>
      </c>
      <c r="J917" s="28"/>
      <c r="M917" s="28"/>
      <c r="R917" s="33" t="str">
        <f t="array" aca="1" ref="R917" ca="1">IF(ROWS($1:916)&lt;=COUNTA(Toustrailer)-COUNTA(Choisistrailer),
INDEX(Toustrailer,SMALL(IF((COUNTIF(Choisistrailer,Toustrailer)=0),ROW(INDIRECT("1:"&amp;ROWS(Toustrailer)))),ROWS($1:916))),"")</f>
        <v/>
      </c>
    </row>
    <row r="918" spans="8:18" ht="12.75" x14ac:dyDescent="0.15">
      <c r="H918" s="33" t="str">
        <f t="array" aca="1" ref="H918" ca="1">IF(ROWS($1:917)&lt;=COUNTA(Tous)-COUNTA(Choisis),
INDEX(Tous,SMALL(IF((COUNTIF(Choisis,Tous)=0),ROW(INDIRECT("1:"&amp;ROWS(Tous)))),ROWS($1:917))),"")</f>
        <v/>
      </c>
      <c r="J918" s="28"/>
      <c r="M918" s="28"/>
      <c r="R918" s="33" t="str">
        <f t="array" aca="1" ref="R918" ca="1">IF(ROWS($1:917)&lt;=COUNTA(Toustrailer)-COUNTA(Choisistrailer),
INDEX(Toustrailer,SMALL(IF((COUNTIF(Choisistrailer,Toustrailer)=0),ROW(INDIRECT("1:"&amp;ROWS(Toustrailer)))),ROWS($1:917))),"")</f>
        <v/>
      </c>
    </row>
    <row r="919" spans="8:18" ht="12.75" x14ac:dyDescent="0.15">
      <c r="H919" s="33" t="str">
        <f t="array" aca="1" ref="H919" ca="1">IF(ROWS($1:918)&lt;=COUNTA(Tous)-COUNTA(Choisis),
INDEX(Tous,SMALL(IF((COUNTIF(Choisis,Tous)=0),ROW(INDIRECT("1:"&amp;ROWS(Tous)))),ROWS($1:918))),"")</f>
        <v/>
      </c>
      <c r="J919" s="28"/>
      <c r="M919" s="28"/>
      <c r="R919" s="33" t="str">
        <f t="array" aca="1" ref="R919" ca="1">IF(ROWS($1:918)&lt;=COUNTA(Toustrailer)-COUNTA(Choisistrailer),
INDEX(Toustrailer,SMALL(IF((COUNTIF(Choisistrailer,Toustrailer)=0),ROW(INDIRECT("1:"&amp;ROWS(Toustrailer)))),ROWS($1:918))),"")</f>
        <v/>
      </c>
    </row>
    <row r="920" spans="8:18" ht="12.75" x14ac:dyDescent="0.15">
      <c r="H920" s="33" t="str">
        <f t="array" aca="1" ref="H920" ca="1">IF(ROWS($1:919)&lt;=COUNTA(Tous)-COUNTA(Choisis),
INDEX(Tous,SMALL(IF((COUNTIF(Choisis,Tous)=0),ROW(INDIRECT("1:"&amp;ROWS(Tous)))),ROWS($1:919))),"")</f>
        <v/>
      </c>
      <c r="J920" s="28"/>
      <c r="M920" s="28"/>
      <c r="R920" s="33" t="str">
        <f t="array" aca="1" ref="R920" ca="1">IF(ROWS($1:919)&lt;=COUNTA(Toustrailer)-COUNTA(Choisistrailer),
INDEX(Toustrailer,SMALL(IF((COUNTIF(Choisistrailer,Toustrailer)=0),ROW(INDIRECT("1:"&amp;ROWS(Toustrailer)))),ROWS($1:919))),"")</f>
        <v/>
      </c>
    </row>
    <row r="921" spans="8:18" ht="12.75" x14ac:dyDescent="0.15">
      <c r="H921" s="33" t="str">
        <f t="array" aca="1" ref="H921" ca="1">IF(ROWS($1:920)&lt;=COUNTA(Tous)-COUNTA(Choisis),
INDEX(Tous,SMALL(IF((COUNTIF(Choisis,Tous)=0),ROW(INDIRECT("1:"&amp;ROWS(Tous)))),ROWS($1:920))),"")</f>
        <v/>
      </c>
      <c r="J921" s="28"/>
      <c r="M921" s="28"/>
      <c r="R921" s="33" t="str">
        <f t="array" aca="1" ref="R921" ca="1">IF(ROWS($1:920)&lt;=COUNTA(Toustrailer)-COUNTA(Choisistrailer),
INDEX(Toustrailer,SMALL(IF((COUNTIF(Choisistrailer,Toustrailer)=0),ROW(INDIRECT("1:"&amp;ROWS(Toustrailer)))),ROWS($1:920))),"")</f>
        <v/>
      </c>
    </row>
    <row r="922" spans="8:18" ht="12.75" x14ac:dyDescent="0.15">
      <c r="H922" s="33" t="str">
        <f t="array" aca="1" ref="H922" ca="1">IF(ROWS($1:921)&lt;=COUNTA(Tous)-COUNTA(Choisis),
INDEX(Tous,SMALL(IF((COUNTIF(Choisis,Tous)=0),ROW(INDIRECT("1:"&amp;ROWS(Tous)))),ROWS($1:921))),"")</f>
        <v/>
      </c>
      <c r="J922" s="28"/>
      <c r="M922" s="28"/>
      <c r="R922" s="33" t="str">
        <f t="array" aca="1" ref="R922" ca="1">IF(ROWS($1:921)&lt;=COUNTA(Toustrailer)-COUNTA(Choisistrailer),
INDEX(Toustrailer,SMALL(IF((COUNTIF(Choisistrailer,Toustrailer)=0),ROW(INDIRECT("1:"&amp;ROWS(Toustrailer)))),ROWS($1:921))),"")</f>
        <v/>
      </c>
    </row>
    <row r="923" spans="8:18" ht="12.75" x14ac:dyDescent="0.15">
      <c r="H923" s="33" t="str">
        <f t="array" aca="1" ref="H923" ca="1">IF(ROWS($1:922)&lt;=COUNTA(Tous)-COUNTA(Choisis),
INDEX(Tous,SMALL(IF((COUNTIF(Choisis,Tous)=0),ROW(INDIRECT("1:"&amp;ROWS(Tous)))),ROWS($1:922))),"")</f>
        <v/>
      </c>
      <c r="J923" s="28"/>
      <c r="M923" s="28"/>
      <c r="R923" s="33" t="str">
        <f t="array" aca="1" ref="R923" ca="1">IF(ROWS($1:922)&lt;=COUNTA(Toustrailer)-COUNTA(Choisistrailer),
INDEX(Toustrailer,SMALL(IF((COUNTIF(Choisistrailer,Toustrailer)=0),ROW(INDIRECT("1:"&amp;ROWS(Toustrailer)))),ROWS($1:922))),"")</f>
        <v/>
      </c>
    </row>
    <row r="924" spans="8:18" ht="12.75" x14ac:dyDescent="0.15">
      <c r="H924" s="33" t="str">
        <f t="array" aca="1" ref="H924" ca="1">IF(ROWS($1:923)&lt;=COUNTA(Tous)-COUNTA(Choisis),
INDEX(Tous,SMALL(IF((COUNTIF(Choisis,Tous)=0),ROW(INDIRECT("1:"&amp;ROWS(Tous)))),ROWS($1:923))),"")</f>
        <v/>
      </c>
      <c r="J924" s="28"/>
      <c r="M924" s="28"/>
      <c r="R924" s="33" t="str">
        <f t="array" aca="1" ref="R924" ca="1">IF(ROWS($1:923)&lt;=COUNTA(Toustrailer)-COUNTA(Choisistrailer),
INDEX(Toustrailer,SMALL(IF((COUNTIF(Choisistrailer,Toustrailer)=0),ROW(INDIRECT("1:"&amp;ROWS(Toustrailer)))),ROWS($1:923))),"")</f>
        <v/>
      </c>
    </row>
    <row r="925" spans="8:18" ht="12.75" x14ac:dyDescent="0.15">
      <c r="H925" s="33" t="str">
        <f t="array" aca="1" ref="H925" ca="1">IF(ROWS($1:924)&lt;=COUNTA(Tous)-COUNTA(Choisis),
INDEX(Tous,SMALL(IF((COUNTIF(Choisis,Tous)=0),ROW(INDIRECT("1:"&amp;ROWS(Tous)))),ROWS($1:924))),"")</f>
        <v/>
      </c>
      <c r="J925" s="28"/>
      <c r="M925" s="28"/>
      <c r="R925" s="33" t="str">
        <f t="array" aca="1" ref="R925" ca="1">IF(ROWS($1:924)&lt;=COUNTA(Toustrailer)-COUNTA(Choisistrailer),
INDEX(Toustrailer,SMALL(IF((COUNTIF(Choisistrailer,Toustrailer)=0),ROW(INDIRECT("1:"&amp;ROWS(Toustrailer)))),ROWS($1:924))),"")</f>
        <v/>
      </c>
    </row>
    <row r="926" spans="8:18" ht="12.75" x14ac:dyDescent="0.15">
      <c r="H926" s="33" t="str">
        <f t="array" aca="1" ref="H926" ca="1">IF(ROWS($1:925)&lt;=COUNTA(Tous)-COUNTA(Choisis),
INDEX(Tous,SMALL(IF((COUNTIF(Choisis,Tous)=0),ROW(INDIRECT("1:"&amp;ROWS(Tous)))),ROWS($1:925))),"")</f>
        <v/>
      </c>
      <c r="J926" s="28"/>
      <c r="M926" s="28"/>
      <c r="R926" s="33" t="str">
        <f t="array" aca="1" ref="R926" ca="1">IF(ROWS($1:925)&lt;=COUNTA(Toustrailer)-COUNTA(Choisistrailer),
INDEX(Toustrailer,SMALL(IF((COUNTIF(Choisistrailer,Toustrailer)=0),ROW(INDIRECT("1:"&amp;ROWS(Toustrailer)))),ROWS($1:925))),"")</f>
        <v/>
      </c>
    </row>
    <row r="927" spans="8:18" ht="12.75" x14ac:dyDescent="0.15">
      <c r="H927" s="33" t="str">
        <f t="array" aca="1" ref="H927" ca="1">IF(ROWS($1:926)&lt;=COUNTA(Tous)-COUNTA(Choisis),
INDEX(Tous,SMALL(IF((COUNTIF(Choisis,Tous)=0),ROW(INDIRECT("1:"&amp;ROWS(Tous)))),ROWS($1:926))),"")</f>
        <v/>
      </c>
      <c r="J927" s="28"/>
      <c r="M927" s="28"/>
      <c r="R927" s="33" t="str">
        <f t="array" aca="1" ref="R927" ca="1">IF(ROWS($1:926)&lt;=COUNTA(Toustrailer)-COUNTA(Choisistrailer),
INDEX(Toustrailer,SMALL(IF((COUNTIF(Choisistrailer,Toustrailer)=0),ROW(INDIRECT("1:"&amp;ROWS(Toustrailer)))),ROWS($1:926))),"")</f>
        <v/>
      </c>
    </row>
    <row r="928" spans="8:18" ht="12.75" x14ac:dyDescent="0.15">
      <c r="H928" s="33" t="str">
        <f t="array" aca="1" ref="H928" ca="1">IF(ROWS($1:927)&lt;=COUNTA(Tous)-COUNTA(Choisis),
INDEX(Tous,SMALL(IF((COUNTIF(Choisis,Tous)=0),ROW(INDIRECT("1:"&amp;ROWS(Tous)))),ROWS($1:927))),"")</f>
        <v/>
      </c>
      <c r="J928" s="28"/>
      <c r="M928" s="28"/>
      <c r="R928" s="33" t="str">
        <f t="array" aca="1" ref="R928" ca="1">IF(ROWS($1:927)&lt;=COUNTA(Toustrailer)-COUNTA(Choisistrailer),
INDEX(Toustrailer,SMALL(IF((COUNTIF(Choisistrailer,Toustrailer)=0),ROW(INDIRECT("1:"&amp;ROWS(Toustrailer)))),ROWS($1:927))),"")</f>
        <v/>
      </c>
    </row>
    <row r="929" spans="8:18" ht="12.75" x14ac:dyDescent="0.15">
      <c r="H929" s="33" t="str">
        <f t="array" aca="1" ref="H929" ca="1">IF(ROWS($1:928)&lt;=COUNTA(Tous)-COUNTA(Choisis),
INDEX(Tous,SMALL(IF((COUNTIF(Choisis,Tous)=0),ROW(INDIRECT("1:"&amp;ROWS(Tous)))),ROWS($1:928))),"")</f>
        <v/>
      </c>
      <c r="J929" s="28"/>
      <c r="M929" s="28"/>
      <c r="R929" s="33" t="str">
        <f t="array" aca="1" ref="R929" ca="1">IF(ROWS($1:928)&lt;=COUNTA(Toustrailer)-COUNTA(Choisistrailer),
INDEX(Toustrailer,SMALL(IF((COUNTIF(Choisistrailer,Toustrailer)=0),ROW(INDIRECT("1:"&amp;ROWS(Toustrailer)))),ROWS($1:928))),"")</f>
        <v/>
      </c>
    </row>
    <row r="930" spans="8:18" ht="12.75" x14ac:dyDescent="0.15">
      <c r="H930" s="33" t="str">
        <f t="array" aca="1" ref="H930" ca="1">IF(ROWS($1:929)&lt;=COUNTA(Tous)-COUNTA(Choisis),
INDEX(Tous,SMALL(IF((COUNTIF(Choisis,Tous)=0),ROW(INDIRECT("1:"&amp;ROWS(Tous)))),ROWS($1:929))),"")</f>
        <v/>
      </c>
      <c r="J930" s="28"/>
      <c r="M930" s="28"/>
      <c r="R930" s="33" t="str">
        <f t="array" aca="1" ref="R930" ca="1">IF(ROWS($1:929)&lt;=COUNTA(Toustrailer)-COUNTA(Choisistrailer),
INDEX(Toustrailer,SMALL(IF((COUNTIF(Choisistrailer,Toustrailer)=0),ROW(INDIRECT("1:"&amp;ROWS(Toustrailer)))),ROWS($1:929))),"")</f>
        <v/>
      </c>
    </row>
    <row r="931" spans="8:18" ht="12.75" x14ac:dyDescent="0.15">
      <c r="H931" s="33" t="str">
        <f t="array" aca="1" ref="H931" ca="1">IF(ROWS($1:930)&lt;=COUNTA(Tous)-COUNTA(Choisis),
INDEX(Tous,SMALL(IF((COUNTIF(Choisis,Tous)=0),ROW(INDIRECT("1:"&amp;ROWS(Tous)))),ROWS($1:930))),"")</f>
        <v/>
      </c>
      <c r="J931" s="28"/>
      <c r="M931" s="28"/>
      <c r="R931" s="33" t="str">
        <f t="array" aca="1" ref="R931" ca="1">IF(ROWS($1:930)&lt;=COUNTA(Toustrailer)-COUNTA(Choisistrailer),
INDEX(Toustrailer,SMALL(IF((COUNTIF(Choisistrailer,Toustrailer)=0),ROW(INDIRECT("1:"&amp;ROWS(Toustrailer)))),ROWS($1:930))),"")</f>
        <v/>
      </c>
    </row>
    <row r="932" spans="8:18" ht="12.75" x14ac:dyDescent="0.15">
      <c r="H932" s="33" t="str">
        <f t="array" aca="1" ref="H932" ca="1">IF(ROWS($1:931)&lt;=COUNTA(Tous)-COUNTA(Choisis),
INDEX(Tous,SMALL(IF((COUNTIF(Choisis,Tous)=0),ROW(INDIRECT("1:"&amp;ROWS(Tous)))),ROWS($1:931))),"")</f>
        <v/>
      </c>
      <c r="J932" s="28"/>
      <c r="M932" s="28"/>
      <c r="R932" s="33" t="str">
        <f t="array" aca="1" ref="R932" ca="1">IF(ROWS($1:931)&lt;=COUNTA(Toustrailer)-COUNTA(Choisistrailer),
INDEX(Toustrailer,SMALL(IF((COUNTIF(Choisistrailer,Toustrailer)=0),ROW(INDIRECT("1:"&amp;ROWS(Toustrailer)))),ROWS($1:931))),"")</f>
        <v/>
      </c>
    </row>
    <row r="933" spans="8:18" ht="12.75" x14ac:dyDescent="0.15">
      <c r="H933" s="33" t="str">
        <f t="array" aca="1" ref="H933" ca="1">IF(ROWS($1:932)&lt;=COUNTA(Tous)-COUNTA(Choisis),
INDEX(Tous,SMALL(IF((COUNTIF(Choisis,Tous)=0),ROW(INDIRECT("1:"&amp;ROWS(Tous)))),ROWS($1:932))),"")</f>
        <v/>
      </c>
      <c r="J933" s="28"/>
      <c r="M933" s="28"/>
      <c r="R933" s="33" t="str">
        <f t="array" aca="1" ref="R933" ca="1">IF(ROWS($1:932)&lt;=COUNTA(Toustrailer)-COUNTA(Choisistrailer),
INDEX(Toustrailer,SMALL(IF((COUNTIF(Choisistrailer,Toustrailer)=0),ROW(INDIRECT("1:"&amp;ROWS(Toustrailer)))),ROWS($1:932))),"")</f>
        <v/>
      </c>
    </row>
    <row r="934" spans="8:18" ht="12.75" x14ac:dyDescent="0.15">
      <c r="H934" s="33" t="str">
        <f t="array" aca="1" ref="H934" ca="1">IF(ROWS($1:933)&lt;=COUNTA(Tous)-COUNTA(Choisis),
INDEX(Tous,SMALL(IF((COUNTIF(Choisis,Tous)=0),ROW(INDIRECT("1:"&amp;ROWS(Tous)))),ROWS($1:933))),"")</f>
        <v/>
      </c>
      <c r="J934" s="28"/>
      <c r="M934" s="28"/>
      <c r="R934" s="33" t="str">
        <f t="array" aca="1" ref="R934" ca="1">IF(ROWS($1:933)&lt;=COUNTA(Toustrailer)-COUNTA(Choisistrailer),
INDEX(Toustrailer,SMALL(IF((COUNTIF(Choisistrailer,Toustrailer)=0),ROW(INDIRECT("1:"&amp;ROWS(Toustrailer)))),ROWS($1:933))),"")</f>
        <v/>
      </c>
    </row>
    <row r="935" spans="8:18" ht="12.75" x14ac:dyDescent="0.15">
      <c r="H935" s="33" t="str">
        <f t="array" aca="1" ref="H935" ca="1">IF(ROWS($1:934)&lt;=COUNTA(Tous)-COUNTA(Choisis),
INDEX(Tous,SMALL(IF((COUNTIF(Choisis,Tous)=0),ROW(INDIRECT("1:"&amp;ROWS(Tous)))),ROWS($1:934))),"")</f>
        <v/>
      </c>
      <c r="J935" s="28"/>
      <c r="M935" s="28"/>
      <c r="R935" s="33" t="str">
        <f t="array" aca="1" ref="R935" ca="1">IF(ROWS($1:934)&lt;=COUNTA(Toustrailer)-COUNTA(Choisistrailer),
INDEX(Toustrailer,SMALL(IF((COUNTIF(Choisistrailer,Toustrailer)=0),ROW(INDIRECT("1:"&amp;ROWS(Toustrailer)))),ROWS($1:934))),"")</f>
        <v/>
      </c>
    </row>
    <row r="936" spans="8:18" ht="12.75" x14ac:dyDescent="0.15">
      <c r="H936" s="33" t="str">
        <f t="array" aca="1" ref="H936" ca="1">IF(ROWS($1:935)&lt;=COUNTA(Tous)-COUNTA(Choisis),
INDEX(Tous,SMALL(IF((COUNTIF(Choisis,Tous)=0),ROW(INDIRECT("1:"&amp;ROWS(Tous)))),ROWS($1:935))),"")</f>
        <v/>
      </c>
      <c r="J936" s="28"/>
      <c r="M936" s="28"/>
      <c r="R936" s="33" t="str">
        <f t="array" aca="1" ref="R936" ca="1">IF(ROWS($1:935)&lt;=COUNTA(Toustrailer)-COUNTA(Choisistrailer),
INDEX(Toustrailer,SMALL(IF((COUNTIF(Choisistrailer,Toustrailer)=0),ROW(INDIRECT("1:"&amp;ROWS(Toustrailer)))),ROWS($1:935))),"")</f>
        <v/>
      </c>
    </row>
    <row r="937" spans="8:18" ht="12.75" x14ac:dyDescent="0.15">
      <c r="H937" s="33" t="str">
        <f t="array" aca="1" ref="H937" ca="1">IF(ROWS($1:936)&lt;=COUNTA(Tous)-COUNTA(Choisis),
INDEX(Tous,SMALL(IF((COUNTIF(Choisis,Tous)=0),ROW(INDIRECT("1:"&amp;ROWS(Tous)))),ROWS($1:936))),"")</f>
        <v/>
      </c>
      <c r="J937" s="28"/>
      <c r="M937" s="28"/>
      <c r="R937" s="33" t="str">
        <f t="array" aca="1" ref="R937" ca="1">IF(ROWS($1:936)&lt;=COUNTA(Toustrailer)-COUNTA(Choisistrailer),
INDEX(Toustrailer,SMALL(IF((COUNTIF(Choisistrailer,Toustrailer)=0),ROW(INDIRECT("1:"&amp;ROWS(Toustrailer)))),ROWS($1:936))),"")</f>
        <v/>
      </c>
    </row>
    <row r="938" spans="8:18" ht="12.75" x14ac:dyDescent="0.15">
      <c r="H938" s="33" t="str">
        <f t="array" aca="1" ref="H938" ca="1">IF(ROWS($1:937)&lt;=COUNTA(Tous)-COUNTA(Choisis),
INDEX(Tous,SMALL(IF((COUNTIF(Choisis,Tous)=0),ROW(INDIRECT("1:"&amp;ROWS(Tous)))),ROWS($1:937))),"")</f>
        <v/>
      </c>
      <c r="J938" s="28"/>
      <c r="M938" s="28"/>
      <c r="R938" s="33" t="str">
        <f t="array" aca="1" ref="R938" ca="1">IF(ROWS($1:937)&lt;=COUNTA(Toustrailer)-COUNTA(Choisistrailer),
INDEX(Toustrailer,SMALL(IF((COUNTIF(Choisistrailer,Toustrailer)=0),ROW(INDIRECT("1:"&amp;ROWS(Toustrailer)))),ROWS($1:937))),"")</f>
        <v/>
      </c>
    </row>
    <row r="939" spans="8:18" ht="12.75" x14ac:dyDescent="0.15">
      <c r="H939" s="33" t="str">
        <f t="array" aca="1" ref="H939" ca="1">IF(ROWS($1:938)&lt;=COUNTA(Tous)-COUNTA(Choisis),
INDEX(Tous,SMALL(IF((COUNTIF(Choisis,Tous)=0),ROW(INDIRECT("1:"&amp;ROWS(Tous)))),ROWS($1:938))),"")</f>
        <v/>
      </c>
      <c r="J939" s="28"/>
      <c r="M939" s="28"/>
      <c r="R939" s="33" t="str">
        <f t="array" aca="1" ref="R939" ca="1">IF(ROWS($1:938)&lt;=COUNTA(Toustrailer)-COUNTA(Choisistrailer),
INDEX(Toustrailer,SMALL(IF((COUNTIF(Choisistrailer,Toustrailer)=0),ROW(INDIRECT("1:"&amp;ROWS(Toustrailer)))),ROWS($1:938))),"")</f>
        <v/>
      </c>
    </row>
    <row r="940" spans="8:18" ht="12.75" x14ac:dyDescent="0.15">
      <c r="H940" s="33" t="str">
        <f t="array" aca="1" ref="H940" ca="1">IF(ROWS($1:939)&lt;=COUNTA(Tous)-COUNTA(Choisis),
INDEX(Tous,SMALL(IF((COUNTIF(Choisis,Tous)=0),ROW(INDIRECT("1:"&amp;ROWS(Tous)))),ROWS($1:939))),"")</f>
        <v/>
      </c>
      <c r="J940" s="28"/>
      <c r="M940" s="28"/>
      <c r="R940" s="33" t="str">
        <f t="array" aca="1" ref="R940" ca="1">IF(ROWS($1:939)&lt;=COUNTA(Toustrailer)-COUNTA(Choisistrailer),
INDEX(Toustrailer,SMALL(IF((COUNTIF(Choisistrailer,Toustrailer)=0),ROW(INDIRECT("1:"&amp;ROWS(Toustrailer)))),ROWS($1:939))),"")</f>
        <v/>
      </c>
    </row>
    <row r="941" spans="8:18" ht="12.75" x14ac:dyDescent="0.15">
      <c r="H941" s="33" t="str">
        <f t="array" aca="1" ref="H941" ca="1">IF(ROWS($1:940)&lt;=COUNTA(Tous)-COUNTA(Choisis),
INDEX(Tous,SMALL(IF((COUNTIF(Choisis,Tous)=0),ROW(INDIRECT("1:"&amp;ROWS(Tous)))),ROWS($1:940))),"")</f>
        <v/>
      </c>
      <c r="J941" s="28"/>
      <c r="M941" s="28"/>
      <c r="R941" s="33" t="str">
        <f t="array" aca="1" ref="R941" ca="1">IF(ROWS($1:940)&lt;=COUNTA(Toustrailer)-COUNTA(Choisistrailer),
INDEX(Toustrailer,SMALL(IF((COUNTIF(Choisistrailer,Toustrailer)=0),ROW(INDIRECT("1:"&amp;ROWS(Toustrailer)))),ROWS($1:940))),"")</f>
        <v/>
      </c>
    </row>
    <row r="942" spans="8:18" ht="12.75" x14ac:dyDescent="0.15">
      <c r="H942" s="33" t="str">
        <f t="array" aca="1" ref="H942" ca="1">IF(ROWS($1:941)&lt;=COUNTA(Tous)-COUNTA(Choisis),
INDEX(Tous,SMALL(IF((COUNTIF(Choisis,Tous)=0),ROW(INDIRECT("1:"&amp;ROWS(Tous)))),ROWS($1:941))),"")</f>
        <v/>
      </c>
      <c r="J942" s="28"/>
      <c r="M942" s="28"/>
      <c r="R942" s="33" t="str">
        <f t="array" aca="1" ref="R942" ca="1">IF(ROWS($1:941)&lt;=COUNTA(Toustrailer)-COUNTA(Choisistrailer),
INDEX(Toustrailer,SMALL(IF((COUNTIF(Choisistrailer,Toustrailer)=0),ROW(INDIRECT("1:"&amp;ROWS(Toustrailer)))),ROWS($1:941))),"")</f>
        <v/>
      </c>
    </row>
    <row r="943" spans="8:18" ht="12.75" x14ac:dyDescent="0.15">
      <c r="H943" s="33" t="str">
        <f t="array" aca="1" ref="H943" ca="1">IF(ROWS($1:942)&lt;=COUNTA(Tous)-COUNTA(Choisis),
INDEX(Tous,SMALL(IF((COUNTIF(Choisis,Tous)=0),ROW(INDIRECT("1:"&amp;ROWS(Tous)))),ROWS($1:942))),"")</f>
        <v/>
      </c>
      <c r="J943" s="28"/>
      <c r="M943" s="28"/>
      <c r="R943" s="33" t="str">
        <f t="array" aca="1" ref="R943" ca="1">IF(ROWS($1:942)&lt;=COUNTA(Toustrailer)-COUNTA(Choisistrailer),
INDEX(Toustrailer,SMALL(IF((COUNTIF(Choisistrailer,Toustrailer)=0),ROW(INDIRECT("1:"&amp;ROWS(Toustrailer)))),ROWS($1:942))),"")</f>
        <v/>
      </c>
    </row>
    <row r="944" spans="8:18" ht="12.75" x14ac:dyDescent="0.15">
      <c r="H944" s="33" t="str">
        <f t="array" aca="1" ref="H944" ca="1">IF(ROWS($1:943)&lt;=COUNTA(Tous)-COUNTA(Choisis),
INDEX(Tous,SMALL(IF((COUNTIF(Choisis,Tous)=0),ROW(INDIRECT("1:"&amp;ROWS(Tous)))),ROWS($1:943))),"")</f>
        <v/>
      </c>
      <c r="J944" s="28"/>
      <c r="M944" s="28"/>
      <c r="R944" s="33" t="str">
        <f t="array" aca="1" ref="R944" ca="1">IF(ROWS($1:943)&lt;=COUNTA(Toustrailer)-COUNTA(Choisistrailer),
INDEX(Toustrailer,SMALL(IF((COUNTIF(Choisistrailer,Toustrailer)=0),ROW(INDIRECT("1:"&amp;ROWS(Toustrailer)))),ROWS($1:943))),"")</f>
        <v/>
      </c>
    </row>
    <row r="945" spans="8:18" ht="12.75" x14ac:dyDescent="0.15">
      <c r="H945" s="33" t="str">
        <f t="array" aca="1" ref="H945" ca="1">IF(ROWS($1:944)&lt;=COUNTA(Tous)-COUNTA(Choisis),
INDEX(Tous,SMALL(IF((COUNTIF(Choisis,Tous)=0),ROW(INDIRECT("1:"&amp;ROWS(Tous)))),ROWS($1:944))),"")</f>
        <v/>
      </c>
      <c r="J945" s="28"/>
      <c r="M945" s="28"/>
      <c r="R945" s="33" t="str">
        <f t="array" aca="1" ref="R945" ca="1">IF(ROWS($1:944)&lt;=COUNTA(Toustrailer)-COUNTA(Choisistrailer),
INDEX(Toustrailer,SMALL(IF((COUNTIF(Choisistrailer,Toustrailer)=0),ROW(INDIRECT("1:"&amp;ROWS(Toustrailer)))),ROWS($1:944))),"")</f>
        <v/>
      </c>
    </row>
    <row r="946" spans="8:18" ht="12.75" x14ac:dyDescent="0.15">
      <c r="H946" s="33" t="str">
        <f t="array" aca="1" ref="H946" ca="1">IF(ROWS($1:945)&lt;=COUNTA(Tous)-COUNTA(Choisis),
INDEX(Tous,SMALL(IF((COUNTIF(Choisis,Tous)=0),ROW(INDIRECT("1:"&amp;ROWS(Tous)))),ROWS($1:945))),"")</f>
        <v/>
      </c>
      <c r="J946" s="28"/>
      <c r="M946" s="28"/>
      <c r="R946" s="33" t="str">
        <f t="array" aca="1" ref="R946" ca="1">IF(ROWS($1:945)&lt;=COUNTA(Toustrailer)-COUNTA(Choisistrailer),
INDEX(Toustrailer,SMALL(IF((COUNTIF(Choisistrailer,Toustrailer)=0),ROW(INDIRECT("1:"&amp;ROWS(Toustrailer)))),ROWS($1:945))),"")</f>
        <v/>
      </c>
    </row>
    <row r="947" spans="8:18" ht="12.75" x14ac:dyDescent="0.15">
      <c r="H947" s="33" t="str">
        <f t="array" aca="1" ref="H947" ca="1">IF(ROWS($1:946)&lt;=COUNTA(Tous)-COUNTA(Choisis),
INDEX(Tous,SMALL(IF((COUNTIF(Choisis,Tous)=0),ROW(INDIRECT("1:"&amp;ROWS(Tous)))),ROWS($1:946))),"")</f>
        <v/>
      </c>
      <c r="J947" s="28"/>
      <c r="M947" s="28"/>
      <c r="R947" s="33" t="str">
        <f t="array" aca="1" ref="R947" ca="1">IF(ROWS($1:946)&lt;=COUNTA(Toustrailer)-COUNTA(Choisistrailer),
INDEX(Toustrailer,SMALL(IF((COUNTIF(Choisistrailer,Toustrailer)=0),ROW(INDIRECT("1:"&amp;ROWS(Toustrailer)))),ROWS($1:946))),"")</f>
        <v/>
      </c>
    </row>
    <row r="948" spans="8:18" ht="12.75" x14ac:dyDescent="0.15">
      <c r="H948" s="33" t="str">
        <f t="array" aca="1" ref="H948" ca="1">IF(ROWS($1:947)&lt;=COUNTA(Tous)-COUNTA(Choisis),
INDEX(Tous,SMALL(IF((COUNTIF(Choisis,Tous)=0),ROW(INDIRECT("1:"&amp;ROWS(Tous)))),ROWS($1:947))),"")</f>
        <v/>
      </c>
      <c r="J948" s="28"/>
      <c r="M948" s="28"/>
      <c r="R948" s="33" t="str">
        <f t="array" aca="1" ref="R948" ca="1">IF(ROWS($1:947)&lt;=COUNTA(Toustrailer)-COUNTA(Choisistrailer),
INDEX(Toustrailer,SMALL(IF((COUNTIF(Choisistrailer,Toustrailer)=0),ROW(INDIRECT("1:"&amp;ROWS(Toustrailer)))),ROWS($1:947))),"")</f>
        <v/>
      </c>
    </row>
    <row r="949" spans="8:18" ht="12.75" x14ac:dyDescent="0.15">
      <c r="H949" s="33" t="str">
        <f t="array" aca="1" ref="H949" ca="1">IF(ROWS($1:948)&lt;=COUNTA(Tous)-COUNTA(Choisis),
INDEX(Tous,SMALL(IF((COUNTIF(Choisis,Tous)=0),ROW(INDIRECT("1:"&amp;ROWS(Tous)))),ROWS($1:948))),"")</f>
        <v/>
      </c>
      <c r="J949" s="28"/>
      <c r="M949" s="28"/>
      <c r="R949" s="33" t="str">
        <f t="array" aca="1" ref="R949" ca="1">IF(ROWS($1:948)&lt;=COUNTA(Toustrailer)-COUNTA(Choisistrailer),
INDEX(Toustrailer,SMALL(IF((COUNTIF(Choisistrailer,Toustrailer)=0),ROW(INDIRECT("1:"&amp;ROWS(Toustrailer)))),ROWS($1:948))),"")</f>
        <v/>
      </c>
    </row>
    <row r="950" spans="8:18" ht="12.75" x14ac:dyDescent="0.15">
      <c r="H950" s="33" t="str">
        <f t="array" aca="1" ref="H950" ca="1">IF(ROWS($1:949)&lt;=COUNTA(Tous)-COUNTA(Choisis),
INDEX(Tous,SMALL(IF((COUNTIF(Choisis,Tous)=0),ROW(INDIRECT("1:"&amp;ROWS(Tous)))),ROWS($1:949))),"")</f>
        <v/>
      </c>
      <c r="J950" s="28"/>
      <c r="M950" s="28"/>
      <c r="R950" s="33" t="str">
        <f t="array" aca="1" ref="R950" ca="1">IF(ROWS($1:949)&lt;=COUNTA(Toustrailer)-COUNTA(Choisistrailer),
INDEX(Toustrailer,SMALL(IF((COUNTIF(Choisistrailer,Toustrailer)=0),ROW(INDIRECT("1:"&amp;ROWS(Toustrailer)))),ROWS($1:949))),"")</f>
        <v/>
      </c>
    </row>
    <row r="951" spans="8:18" ht="12.75" x14ac:dyDescent="0.15">
      <c r="H951" s="33" t="str">
        <f t="array" aca="1" ref="H951" ca="1">IF(ROWS($1:950)&lt;=COUNTA(Tous)-COUNTA(Choisis),
INDEX(Tous,SMALL(IF((COUNTIF(Choisis,Tous)=0),ROW(INDIRECT("1:"&amp;ROWS(Tous)))),ROWS($1:950))),"")</f>
        <v/>
      </c>
      <c r="J951" s="28"/>
      <c r="M951" s="28"/>
      <c r="R951" s="33" t="str">
        <f t="array" aca="1" ref="R951" ca="1">IF(ROWS($1:950)&lt;=COUNTA(Toustrailer)-COUNTA(Choisistrailer),
INDEX(Toustrailer,SMALL(IF((COUNTIF(Choisistrailer,Toustrailer)=0),ROW(INDIRECT("1:"&amp;ROWS(Toustrailer)))),ROWS($1:950))),"")</f>
        <v/>
      </c>
    </row>
    <row r="952" spans="8:18" ht="12.75" x14ac:dyDescent="0.15">
      <c r="H952" s="33" t="str">
        <f t="array" aca="1" ref="H952" ca="1">IF(ROWS($1:951)&lt;=COUNTA(Tous)-COUNTA(Choisis),
INDEX(Tous,SMALL(IF((COUNTIF(Choisis,Tous)=0),ROW(INDIRECT("1:"&amp;ROWS(Tous)))),ROWS($1:951))),"")</f>
        <v/>
      </c>
      <c r="J952" s="28"/>
      <c r="M952" s="28"/>
      <c r="R952" s="33" t="str">
        <f t="array" aca="1" ref="R952" ca="1">IF(ROWS($1:951)&lt;=COUNTA(Toustrailer)-COUNTA(Choisistrailer),
INDEX(Toustrailer,SMALL(IF((COUNTIF(Choisistrailer,Toustrailer)=0),ROW(INDIRECT("1:"&amp;ROWS(Toustrailer)))),ROWS($1:951))),"")</f>
        <v/>
      </c>
    </row>
    <row r="953" spans="8:18" ht="12.75" x14ac:dyDescent="0.15">
      <c r="H953" s="33" t="str">
        <f t="array" aca="1" ref="H953" ca="1">IF(ROWS($1:952)&lt;=COUNTA(Tous)-COUNTA(Choisis),
INDEX(Tous,SMALL(IF((COUNTIF(Choisis,Tous)=0),ROW(INDIRECT("1:"&amp;ROWS(Tous)))),ROWS($1:952))),"")</f>
        <v/>
      </c>
      <c r="J953" s="28"/>
      <c r="M953" s="28"/>
      <c r="R953" s="33" t="str">
        <f t="array" aca="1" ref="R953" ca="1">IF(ROWS($1:952)&lt;=COUNTA(Toustrailer)-COUNTA(Choisistrailer),
INDEX(Toustrailer,SMALL(IF((COUNTIF(Choisistrailer,Toustrailer)=0),ROW(INDIRECT("1:"&amp;ROWS(Toustrailer)))),ROWS($1:952))),"")</f>
        <v/>
      </c>
    </row>
    <row r="954" spans="8:18" ht="12.75" x14ac:dyDescent="0.15">
      <c r="H954" s="33" t="str">
        <f t="array" aca="1" ref="H954" ca="1">IF(ROWS($1:953)&lt;=COUNTA(Tous)-COUNTA(Choisis),
INDEX(Tous,SMALL(IF((COUNTIF(Choisis,Tous)=0),ROW(INDIRECT("1:"&amp;ROWS(Tous)))),ROWS($1:953))),"")</f>
        <v/>
      </c>
      <c r="J954" s="28"/>
      <c r="M954" s="28"/>
      <c r="R954" s="33" t="str">
        <f t="array" aca="1" ref="R954" ca="1">IF(ROWS($1:953)&lt;=COUNTA(Toustrailer)-COUNTA(Choisistrailer),
INDEX(Toustrailer,SMALL(IF((COUNTIF(Choisistrailer,Toustrailer)=0),ROW(INDIRECT("1:"&amp;ROWS(Toustrailer)))),ROWS($1:953))),"")</f>
        <v/>
      </c>
    </row>
    <row r="955" spans="8:18" ht="12.75" x14ac:dyDescent="0.15">
      <c r="H955" s="33" t="str">
        <f t="array" aca="1" ref="H955" ca="1">IF(ROWS($1:954)&lt;=COUNTA(Tous)-COUNTA(Choisis),
INDEX(Tous,SMALL(IF((COUNTIF(Choisis,Tous)=0),ROW(INDIRECT("1:"&amp;ROWS(Tous)))),ROWS($1:954))),"")</f>
        <v/>
      </c>
      <c r="J955" s="28"/>
      <c r="M955" s="28"/>
      <c r="R955" s="33" t="str">
        <f t="array" aca="1" ref="R955" ca="1">IF(ROWS($1:954)&lt;=COUNTA(Toustrailer)-COUNTA(Choisistrailer),
INDEX(Toustrailer,SMALL(IF((COUNTIF(Choisistrailer,Toustrailer)=0),ROW(INDIRECT("1:"&amp;ROWS(Toustrailer)))),ROWS($1:954))),"")</f>
        <v/>
      </c>
    </row>
    <row r="956" spans="8:18" ht="12.75" x14ac:dyDescent="0.15">
      <c r="H956" s="33" t="str">
        <f t="array" aca="1" ref="H956" ca="1">IF(ROWS($1:955)&lt;=COUNTA(Tous)-COUNTA(Choisis),
INDEX(Tous,SMALL(IF((COUNTIF(Choisis,Tous)=0),ROW(INDIRECT("1:"&amp;ROWS(Tous)))),ROWS($1:955))),"")</f>
        <v/>
      </c>
      <c r="J956" s="28"/>
      <c r="M956" s="28"/>
      <c r="R956" s="33" t="str">
        <f t="array" aca="1" ref="R956" ca="1">IF(ROWS($1:955)&lt;=COUNTA(Toustrailer)-COUNTA(Choisistrailer),
INDEX(Toustrailer,SMALL(IF((COUNTIF(Choisistrailer,Toustrailer)=0),ROW(INDIRECT("1:"&amp;ROWS(Toustrailer)))),ROWS($1:955))),"")</f>
        <v/>
      </c>
    </row>
    <row r="957" spans="8:18" ht="12.75" x14ac:dyDescent="0.15">
      <c r="H957" s="33" t="str">
        <f t="array" aca="1" ref="H957" ca="1">IF(ROWS($1:956)&lt;=COUNTA(Tous)-COUNTA(Choisis),
INDEX(Tous,SMALL(IF((COUNTIF(Choisis,Tous)=0),ROW(INDIRECT("1:"&amp;ROWS(Tous)))),ROWS($1:956))),"")</f>
        <v/>
      </c>
      <c r="J957" s="28"/>
      <c r="M957" s="28"/>
      <c r="R957" s="33" t="str">
        <f t="array" aca="1" ref="R957" ca="1">IF(ROWS($1:956)&lt;=COUNTA(Toustrailer)-COUNTA(Choisistrailer),
INDEX(Toustrailer,SMALL(IF((COUNTIF(Choisistrailer,Toustrailer)=0),ROW(INDIRECT("1:"&amp;ROWS(Toustrailer)))),ROWS($1:956))),"")</f>
        <v/>
      </c>
    </row>
    <row r="958" spans="8:18" ht="12.75" x14ac:dyDescent="0.15">
      <c r="H958" s="33" t="str">
        <f t="array" aca="1" ref="H958" ca="1">IF(ROWS($1:957)&lt;=COUNTA(Tous)-COUNTA(Choisis),
INDEX(Tous,SMALL(IF((COUNTIF(Choisis,Tous)=0),ROW(INDIRECT("1:"&amp;ROWS(Tous)))),ROWS($1:957))),"")</f>
        <v/>
      </c>
      <c r="J958" s="28"/>
      <c r="M958" s="28"/>
      <c r="R958" s="33" t="str">
        <f t="array" aca="1" ref="R958" ca="1">IF(ROWS($1:957)&lt;=COUNTA(Toustrailer)-COUNTA(Choisistrailer),
INDEX(Toustrailer,SMALL(IF((COUNTIF(Choisistrailer,Toustrailer)=0),ROW(INDIRECT("1:"&amp;ROWS(Toustrailer)))),ROWS($1:957))),"")</f>
        <v/>
      </c>
    </row>
    <row r="959" spans="8:18" ht="12.75" x14ac:dyDescent="0.15">
      <c r="H959" s="33" t="str">
        <f t="array" aca="1" ref="H959" ca="1">IF(ROWS($1:958)&lt;=COUNTA(Tous)-COUNTA(Choisis),
INDEX(Tous,SMALL(IF((COUNTIF(Choisis,Tous)=0),ROW(INDIRECT("1:"&amp;ROWS(Tous)))),ROWS($1:958))),"")</f>
        <v/>
      </c>
      <c r="J959" s="28"/>
      <c r="M959" s="28"/>
      <c r="R959" s="33" t="str">
        <f t="array" aca="1" ref="R959" ca="1">IF(ROWS($1:958)&lt;=COUNTA(Toustrailer)-COUNTA(Choisistrailer),
INDEX(Toustrailer,SMALL(IF((COUNTIF(Choisistrailer,Toustrailer)=0),ROW(INDIRECT("1:"&amp;ROWS(Toustrailer)))),ROWS($1:958))),"")</f>
        <v/>
      </c>
    </row>
    <row r="960" spans="8:18" ht="12.75" x14ac:dyDescent="0.15">
      <c r="H960" s="33" t="str">
        <f t="array" aca="1" ref="H960" ca="1">IF(ROWS($1:959)&lt;=COUNTA(Tous)-COUNTA(Choisis),
INDEX(Tous,SMALL(IF((COUNTIF(Choisis,Tous)=0),ROW(INDIRECT("1:"&amp;ROWS(Tous)))),ROWS($1:959))),"")</f>
        <v/>
      </c>
      <c r="J960" s="28"/>
      <c r="M960" s="28"/>
      <c r="R960" s="33" t="str">
        <f t="array" aca="1" ref="R960" ca="1">IF(ROWS($1:959)&lt;=COUNTA(Toustrailer)-COUNTA(Choisistrailer),
INDEX(Toustrailer,SMALL(IF((COUNTIF(Choisistrailer,Toustrailer)=0),ROW(INDIRECT("1:"&amp;ROWS(Toustrailer)))),ROWS($1:959))),"")</f>
        <v/>
      </c>
    </row>
    <row r="961" spans="8:18" ht="12.75" x14ac:dyDescent="0.15">
      <c r="H961" s="33" t="str">
        <f t="array" aca="1" ref="H961" ca="1">IF(ROWS($1:960)&lt;=COUNTA(Tous)-COUNTA(Choisis),
INDEX(Tous,SMALL(IF((COUNTIF(Choisis,Tous)=0),ROW(INDIRECT("1:"&amp;ROWS(Tous)))),ROWS($1:960))),"")</f>
        <v/>
      </c>
      <c r="J961" s="28"/>
      <c r="M961" s="28"/>
      <c r="R961" s="33" t="str">
        <f t="array" aca="1" ref="R961" ca="1">IF(ROWS($1:960)&lt;=COUNTA(Toustrailer)-COUNTA(Choisistrailer),
INDEX(Toustrailer,SMALL(IF((COUNTIF(Choisistrailer,Toustrailer)=0),ROW(INDIRECT("1:"&amp;ROWS(Toustrailer)))),ROWS($1:960))),"")</f>
        <v/>
      </c>
    </row>
    <row r="962" spans="8:18" ht="12.75" x14ac:dyDescent="0.15">
      <c r="H962" s="33" t="str">
        <f t="array" aca="1" ref="H962" ca="1">IF(ROWS($1:961)&lt;=COUNTA(Tous)-COUNTA(Choisis),
INDEX(Tous,SMALL(IF((COUNTIF(Choisis,Tous)=0),ROW(INDIRECT("1:"&amp;ROWS(Tous)))),ROWS($1:961))),"")</f>
        <v/>
      </c>
      <c r="J962" s="28"/>
      <c r="M962" s="28"/>
      <c r="R962" s="33" t="str">
        <f t="array" aca="1" ref="R962" ca="1">IF(ROWS($1:961)&lt;=COUNTA(Toustrailer)-COUNTA(Choisistrailer),
INDEX(Toustrailer,SMALL(IF((COUNTIF(Choisistrailer,Toustrailer)=0),ROW(INDIRECT("1:"&amp;ROWS(Toustrailer)))),ROWS($1:961))),"")</f>
        <v/>
      </c>
    </row>
    <row r="963" spans="8:18" ht="12.75" x14ac:dyDescent="0.15">
      <c r="H963" s="33" t="str">
        <f t="array" aca="1" ref="H963" ca="1">IF(ROWS($1:962)&lt;=COUNTA(Tous)-COUNTA(Choisis),
INDEX(Tous,SMALL(IF((COUNTIF(Choisis,Tous)=0),ROW(INDIRECT("1:"&amp;ROWS(Tous)))),ROWS($1:962))),"")</f>
        <v/>
      </c>
      <c r="J963" s="28"/>
      <c r="M963" s="28"/>
      <c r="R963" s="33" t="str">
        <f t="array" aca="1" ref="R963" ca="1">IF(ROWS($1:962)&lt;=COUNTA(Toustrailer)-COUNTA(Choisistrailer),
INDEX(Toustrailer,SMALL(IF((COUNTIF(Choisistrailer,Toustrailer)=0),ROW(INDIRECT("1:"&amp;ROWS(Toustrailer)))),ROWS($1:962))),"")</f>
        <v/>
      </c>
    </row>
    <row r="964" spans="8:18" ht="12.75" x14ac:dyDescent="0.15">
      <c r="H964" s="33" t="str">
        <f t="array" aca="1" ref="H964" ca="1">IF(ROWS($1:963)&lt;=COUNTA(Tous)-COUNTA(Choisis),
INDEX(Tous,SMALL(IF((COUNTIF(Choisis,Tous)=0),ROW(INDIRECT("1:"&amp;ROWS(Tous)))),ROWS($1:963))),"")</f>
        <v/>
      </c>
      <c r="J964" s="28"/>
      <c r="M964" s="28"/>
      <c r="R964" s="33" t="str">
        <f t="array" aca="1" ref="R964" ca="1">IF(ROWS($1:963)&lt;=COUNTA(Toustrailer)-COUNTA(Choisistrailer),
INDEX(Toustrailer,SMALL(IF((COUNTIF(Choisistrailer,Toustrailer)=0),ROW(INDIRECT("1:"&amp;ROWS(Toustrailer)))),ROWS($1:963))),"")</f>
        <v/>
      </c>
    </row>
    <row r="965" spans="8:18" ht="12.75" x14ac:dyDescent="0.15">
      <c r="H965" s="33" t="str">
        <f t="array" aca="1" ref="H965" ca="1">IF(ROWS($1:964)&lt;=COUNTA(Tous)-COUNTA(Choisis),
INDEX(Tous,SMALL(IF((COUNTIF(Choisis,Tous)=0),ROW(INDIRECT("1:"&amp;ROWS(Tous)))),ROWS($1:964))),"")</f>
        <v/>
      </c>
      <c r="J965" s="28"/>
      <c r="M965" s="28"/>
      <c r="R965" s="33" t="str">
        <f t="array" aca="1" ref="R965" ca="1">IF(ROWS($1:964)&lt;=COUNTA(Toustrailer)-COUNTA(Choisistrailer),
INDEX(Toustrailer,SMALL(IF((COUNTIF(Choisistrailer,Toustrailer)=0),ROW(INDIRECT("1:"&amp;ROWS(Toustrailer)))),ROWS($1:964))),"")</f>
        <v/>
      </c>
    </row>
    <row r="966" spans="8:18" ht="12.75" x14ac:dyDescent="0.15">
      <c r="H966" s="33" t="str">
        <f t="array" aca="1" ref="H966" ca="1">IF(ROWS($1:965)&lt;=COUNTA(Tous)-COUNTA(Choisis),
INDEX(Tous,SMALL(IF((COUNTIF(Choisis,Tous)=0),ROW(INDIRECT("1:"&amp;ROWS(Tous)))),ROWS($1:965))),"")</f>
        <v/>
      </c>
      <c r="J966" s="28"/>
      <c r="M966" s="28"/>
      <c r="R966" s="33" t="str">
        <f t="array" aca="1" ref="R966" ca="1">IF(ROWS($1:965)&lt;=COUNTA(Toustrailer)-COUNTA(Choisistrailer),
INDEX(Toustrailer,SMALL(IF((COUNTIF(Choisistrailer,Toustrailer)=0),ROW(INDIRECT("1:"&amp;ROWS(Toustrailer)))),ROWS($1:965))),"")</f>
        <v/>
      </c>
    </row>
    <row r="967" spans="8:18" ht="12.75" x14ac:dyDescent="0.15">
      <c r="H967" s="33" t="str">
        <f t="array" aca="1" ref="H967" ca="1">IF(ROWS($1:966)&lt;=COUNTA(Tous)-COUNTA(Choisis),
INDEX(Tous,SMALL(IF((COUNTIF(Choisis,Tous)=0),ROW(INDIRECT("1:"&amp;ROWS(Tous)))),ROWS($1:966))),"")</f>
        <v/>
      </c>
      <c r="J967" s="28"/>
      <c r="M967" s="28"/>
      <c r="R967" s="33" t="str">
        <f t="array" aca="1" ref="R967" ca="1">IF(ROWS($1:966)&lt;=COUNTA(Toustrailer)-COUNTA(Choisistrailer),
INDEX(Toustrailer,SMALL(IF((COUNTIF(Choisistrailer,Toustrailer)=0),ROW(INDIRECT("1:"&amp;ROWS(Toustrailer)))),ROWS($1:966))),"")</f>
        <v/>
      </c>
    </row>
    <row r="968" spans="8:18" ht="12.75" x14ac:dyDescent="0.15">
      <c r="H968" s="33" t="str">
        <f t="array" aca="1" ref="H968" ca="1">IF(ROWS($1:967)&lt;=COUNTA(Tous)-COUNTA(Choisis),
INDEX(Tous,SMALL(IF((COUNTIF(Choisis,Tous)=0),ROW(INDIRECT("1:"&amp;ROWS(Tous)))),ROWS($1:967))),"")</f>
        <v/>
      </c>
      <c r="J968" s="28"/>
      <c r="M968" s="28"/>
      <c r="R968" s="33" t="str">
        <f t="array" aca="1" ref="R968" ca="1">IF(ROWS($1:967)&lt;=COUNTA(Toustrailer)-COUNTA(Choisistrailer),
INDEX(Toustrailer,SMALL(IF((COUNTIF(Choisistrailer,Toustrailer)=0),ROW(INDIRECT("1:"&amp;ROWS(Toustrailer)))),ROWS($1:967))),"")</f>
        <v/>
      </c>
    </row>
    <row r="969" spans="8:18" ht="12.75" x14ac:dyDescent="0.15">
      <c r="H969" s="33" t="str">
        <f t="array" aca="1" ref="H969" ca="1">IF(ROWS($1:968)&lt;=COUNTA(Tous)-COUNTA(Choisis),
INDEX(Tous,SMALL(IF((COUNTIF(Choisis,Tous)=0),ROW(INDIRECT("1:"&amp;ROWS(Tous)))),ROWS($1:968))),"")</f>
        <v/>
      </c>
      <c r="J969" s="28"/>
      <c r="M969" s="28"/>
      <c r="R969" s="33" t="str">
        <f t="array" aca="1" ref="R969" ca="1">IF(ROWS($1:968)&lt;=COUNTA(Toustrailer)-COUNTA(Choisistrailer),
INDEX(Toustrailer,SMALL(IF((COUNTIF(Choisistrailer,Toustrailer)=0),ROW(INDIRECT("1:"&amp;ROWS(Toustrailer)))),ROWS($1:968))),"")</f>
        <v/>
      </c>
    </row>
    <row r="970" spans="8:18" ht="12.75" x14ac:dyDescent="0.15">
      <c r="H970" s="33" t="str">
        <f t="array" aca="1" ref="H970" ca="1">IF(ROWS($1:969)&lt;=COUNTA(Tous)-COUNTA(Choisis),
INDEX(Tous,SMALL(IF((COUNTIF(Choisis,Tous)=0),ROW(INDIRECT("1:"&amp;ROWS(Tous)))),ROWS($1:969))),"")</f>
        <v/>
      </c>
      <c r="J970" s="28"/>
      <c r="M970" s="28"/>
      <c r="R970" s="33" t="str">
        <f t="array" aca="1" ref="R970" ca="1">IF(ROWS($1:969)&lt;=COUNTA(Toustrailer)-COUNTA(Choisistrailer),
INDEX(Toustrailer,SMALL(IF((COUNTIF(Choisistrailer,Toustrailer)=0),ROW(INDIRECT("1:"&amp;ROWS(Toustrailer)))),ROWS($1:969))),"")</f>
        <v/>
      </c>
    </row>
    <row r="971" spans="8:18" ht="12.75" x14ac:dyDescent="0.15">
      <c r="H971" s="33" t="str">
        <f t="array" aca="1" ref="H971" ca="1">IF(ROWS($1:970)&lt;=COUNTA(Tous)-COUNTA(Choisis),
INDEX(Tous,SMALL(IF((COUNTIF(Choisis,Tous)=0),ROW(INDIRECT("1:"&amp;ROWS(Tous)))),ROWS($1:970))),"")</f>
        <v/>
      </c>
      <c r="J971" s="28"/>
      <c r="M971" s="28"/>
      <c r="R971" s="33" t="str">
        <f t="array" aca="1" ref="R971" ca="1">IF(ROWS($1:970)&lt;=COUNTA(Toustrailer)-COUNTA(Choisistrailer),
INDEX(Toustrailer,SMALL(IF((COUNTIF(Choisistrailer,Toustrailer)=0),ROW(INDIRECT("1:"&amp;ROWS(Toustrailer)))),ROWS($1:970))),"")</f>
        <v/>
      </c>
    </row>
    <row r="972" spans="8:18" ht="12.75" x14ac:dyDescent="0.15">
      <c r="H972" s="33" t="str">
        <f t="array" aca="1" ref="H972" ca="1">IF(ROWS($1:971)&lt;=COUNTA(Tous)-COUNTA(Choisis),
INDEX(Tous,SMALL(IF((COUNTIF(Choisis,Tous)=0),ROW(INDIRECT("1:"&amp;ROWS(Tous)))),ROWS($1:971))),"")</f>
        <v/>
      </c>
      <c r="J972" s="28"/>
      <c r="M972" s="28"/>
      <c r="R972" s="33" t="str">
        <f t="array" aca="1" ref="R972" ca="1">IF(ROWS($1:971)&lt;=COUNTA(Toustrailer)-COUNTA(Choisistrailer),
INDEX(Toustrailer,SMALL(IF((COUNTIF(Choisistrailer,Toustrailer)=0),ROW(INDIRECT("1:"&amp;ROWS(Toustrailer)))),ROWS($1:971))),"")</f>
        <v/>
      </c>
    </row>
    <row r="973" spans="8:18" ht="12.75" x14ac:dyDescent="0.15">
      <c r="H973" s="33" t="str">
        <f t="array" aca="1" ref="H973" ca="1">IF(ROWS($1:972)&lt;=COUNTA(Tous)-COUNTA(Choisis),
INDEX(Tous,SMALL(IF((COUNTIF(Choisis,Tous)=0),ROW(INDIRECT("1:"&amp;ROWS(Tous)))),ROWS($1:972))),"")</f>
        <v/>
      </c>
      <c r="J973" s="28"/>
      <c r="M973" s="28"/>
      <c r="R973" s="33" t="str">
        <f t="array" aca="1" ref="R973" ca="1">IF(ROWS($1:972)&lt;=COUNTA(Toustrailer)-COUNTA(Choisistrailer),
INDEX(Toustrailer,SMALL(IF((COUNTIF(Choisistrailer,Toustrailer)=0),ROW(INDIRECT("1:"&amp;ROWS(Toustrailer)))),ROWS($1:972))),"")</f>
        <v/>
      </c>
    </row>
    <row r="974" spans="8:18" ht="12.75" x14ac:dyDescent="0.15">
      <c r="H974" s="33" t="str">
        <f t="array" aca="1" ref="H974" ca="1">IF(ROWS($1:973)&lt;=COUNTA(Tous)-COUNTA(Choisis),
INDEX(Tous,SMALL(IF((COUNTIF(Choisis,Tous)=0),ROW(INDIRECT("1:"&amp;ROWS(Tous)))),ROWS($1:973))),"")</f>
        <v/>
      </c>
      <c r="J974" s="28"/>
      <c r="M974" s="28"/>
      <c r="R974" s="33" t="str">
        <f t="array" aca="1" ref="R974" ca="1">IF(ROWS($1:973)&lt;=COUNTA(Toustrailer)-COUNTA(Choisistrailer),
INDEX(Toustrailer,SMALL(IF((COUNTIF(Choisistrailer,Toustrailer)=0),ROW(INDIRECT("1:"&amp;ROWS(Toustrailer)))),ROWS($1:973))),"")</f>
        <v/>
      </c>
    </row>
    <row r="975" spans="8:18" ht="12.75" x14ac:dyDescent="0.15">
      <c r="H975" s="33" t="str">
        <f t="array" aca="1" ref="H975" ca="1">IF(ROWS($1:974)&lt;=COUNTA(Tous)-COUNTA(Choisis),
INDEX(Tous,SMALL(IF((COUNTIF(Choisis,Tous)=0),ROW(INDIRECT("1:"&amp;ROWS(Tous)))),ROWS($1:974))),"")</f>
        <v/>
      </c>
      <c r="J975" s="28"/>
      <c r="M975" s="28"/>
      <c r="R975" s="33" t="str">
        <f t="array" aca="1" ref="R975" ca="1">IF(ROWS($1:974)&lt;=COUNTA(Toustrailer)-COUNTA(Choisistrailer),
INDEX(Toustrailer,SMALL(IF((COUNTIF(Choisistrailer,Toustrailer)=0),ROW(INDIRECT("1:"&amp;ROWS(Toustrailer)))),ROWS($1:974))),"")</f>
        <v/>
      </c>
    </row>
    <row r="976" spans="8:18" ht="12.75" x14ac:dyDescent="0.15">
      <c r="H976" s="33" t="str">
        <f t="array" aca="1" ref="H976" ca="1">IF(ROWS($1:975)&lt;=COUNTA(Tous)-COUNTA(Choisis),
INDEX(Tous,SMALL(IF((COUNTIF(Choisis,Tous)=0),ROW(INDIRECT("1:"&amp;ROWS(Tous)))),ROWS($1:975))),"")</f>
        <v/>
      </c>
      <c r="J976" s="28"/>
      <c r="M976" s="28"/>
      <c r="R976" s="33" t="str">
        <f t="array" aca="1" ref="R976" ca="1">IF(ROWS($1:975)&lt;=COUNTA(Toustrailer)-COUNTA(Choisistrailer),
INDEX(Toustrailer,SMALL(IF((COUNTIF(Choisistrailer,Toustrailer)=0),ROW(INDIRECT("1:"&amp;ROWS(Toustrailer)))),ROWS($1:975))),"")</f>
        <v/>
      </c>
    </row>
    <row r="977" spans="8:18" ht="12.75" x14ac:dyDescent="0.15">
      <c r="H977" s="33" t="str">
        <f t="array" aca="1" ref="H977" ca="1">IF(ROWS($1:976)&lt;=COUNTA(Tous)-COUNTA(Choisis),
INDEX(Tous,SMALL(IF((COUNTIF(Choisis,Tous)=0),ROW(INDIRECT("1:"&amp;ROWS(Tous)))),ROWS($1:976))),"")</f>
        <v/>
      </c>
      <c r="J977" s="28"/>
      <c r="M977" s="28"/>
      <c r="R977" s="33" t="str">
        <f t="array" aca="1" ref="R977" ca="1">IF(ROWS($1:976)&lt;=COUNTA(Toustrailer)-COUNTA(Choisistrailer),
INDEX(Toustrailer,SMALL(IF((COUNTIF(Choisistrailer,Toustrailer)=0),ROW(INDIRECT("1:"&amp;ROWS(Toustrailer)))),ROWS($1:976))),"")</f>
        <v/>
      </c>
    </row>
    <row r="978" spans="8:18" ht="12.75" x14ac:dyDescent="0.15">
      <c r="H978" s="33" t="str">
        <f t="array" aca="1" ref="H978" ca="1">IF(ROWS($1:977)&lt;=COUNTA(Tous)-COUNTA(Choisis),
INDEX(Tous,SMALL(IF((COUNTIF(Choisis,Tous)=0),ROW(INDIRECT("1:"&amp;ROWS(Tous)))),ROWS($1:977))),"")</f>
        <v/>
      </c>
      <c r="J978" s="28"/>
      <c r="M978" s="28"/>
      <c r="R978" s="33" t="str">
        <f t="array" aca="1" ref="R978" ca="1">IF(ROWS($1:977)&lt;=COUNTA(Toustrailer)-COUNTA(Choisistrailer),
INDEX(Toustrailer,SMALL(IF((COUNTIF(Choisistrailer,Toustrailer)=0),ROW(INDIRECT("1:"&amp;ROWS(Toustrailer)))),ROWS($1:977))),"")</f>
        <v/>
      </c>
    </row>
    <row r="979" spans="8:18" ht="12.75" x14ac:dyDescent="0.15">
      <c r="H979" s="33" t="str">
        <f t="array" aca="1" ref="H979" ca="1">IF(ROWS($1:978)&lt;=COUNTA(Tous)-COUNTA(Choisis),
INDEX(Tous,SMALL(IF((COUNTIF(Choisis,Tous)=0),ROW(INDIRECT("1:"&amp;ROWS(Tous)))),ROWS($1:978))),"")</f>
        <v/>
      </c>
      <c r="J979" s="28"/>
      <c r="M979" s="28"/>
      <c r="R979" s="33" t="str">
        <f t="array" aca="1" ref="R979" ca="1">IF(ROWS($1:978)&lt;=COUNTA(Toustrailer)-COUNTA(Choisistrailer),
INDEX(Toustrailer,SMALL(IF((COUNTIF(Choisistrailer,Toustrailer)=0),ROW(INDIRECT("1:"&amp;ROWS(Toustrailer)))),ROWS($1:978))),"")</f>
        <v/>
      </c>
    </row>
    <row r="980" spans="8:18" ht="12.75" x14ac:dyDescent="0.15">
      <c r="H980" s="33" t="str">
        <f t="array" aca="1" ref="H980" ca="1">IF(ROWS($1:979)&lt;=COUNTA(Tous)-COUNTA(Choisis),
INDEX(Tous,SMALL(IF((COUNTIF(Choisis,Tous)=0),ROW(INDIRECT("1:"&amp;ROWS(Tous)))),ROWS($1:979))),"")</f>
        <v/>
      </c>
      <c r="J980" s="28"/>
      <c r="M980" s="28"/>
      <c r="R980" s="33" t="str">
        <f t="array" aca="1" ref="R980" ca="1">IF(ROWS($1:979)&lt;=COUNTA(Toustrailer)-COUNTA(Choisistrailer),
INDEX(Toustrailer,SMALL(IF((COUNTIF(Choisistrailer,Toustrailer)=0),ROW(INDIRECT("1:"&amp;ROWS(Toustrailer)))),ROWS($1:979))),"")</f>
        <v/>
      </c>
    </row>
    <row r="981" spans="8:18" ht="12.75" x14ac:dyDescent="0.15">
      <c r="H981" s="33" t="str">
        <f t="array" aca="1" ref="H981" ca="1">IF(ROWS($1:980)&lt;=COUNTA(Tous)-COUNTA(Choisis),
INDEX(Tous,SMALL(IF((COUNTIF(Choisis,Tous)=0),ROW(INDIRECT("1:"&amp;ROWS(Tous)))),ROWS($1:980))),"")</f>
        <v/>
      </c>
      <c r="J981" s="28"/>
      <c r="M981" s="28"/>
      <c r="R981" s="33" t="str">
        <f t="array" aca="1" ref="R981" ca="1">IF(ROWS($1:980)&lt;=COUNTA(Toustrailer)-COUNTA(Choisistrailer),
INDEX(Toustrailer,SMALL(IF((COUNTIF(Choisistrailer,Toustrailer)=0),ROW(INDIRECT("1:"&amp;ROWS(Toustrailer)))),ROWS($1:980))),"")</f>
        <v/>
      </c>
    </row>
    <row r="982" spans="8:18" ht="12.75" x14ac:dyDescent="0.15">
      <c r="H982" s="33" t="str">
        <f t="array" aca="1" ref="H982" ca="1">IF(ROWS($1:981)&lt;=COUNTA(Tous)-COUNTA(Choisis),
INDEX(Tous,SMALL(IF((COUNTIF(Choisis,Tous)=0),ROW(INDIRECT("1:"&amp;ROWS(Tous)))),ROWS($1:981))),"")</f>
        <v/>
      </c>
      <c r="J982" s="28"/>
      <c r="M982" s="28"/>
      <c r="R982" s="33" t="str">
        <f t="array" aca="1" ref="R982" ca="1">IF(ROWS($1:981)&lt;=COUNTA(Toustrailer)-COUNTA(Choisistrailer),
INDEX(Toustrailer,SMALL(IF((COUNTIF(Choisistrailer,Toustrailer)=0),ROW(INDIRECT("1:"&amp;ROWS(Toustrailer)))),ROWS($1:981))),"")</f>
        <v/>
      </c>
    </row>
    <row r="983" spans="8:18" ht="12.75" x14ac:dyDescent="0.15">
      <c r="H983" s="33" t="str">
        <f t="array" aca="1" ref="H983" ca="1">IF(ROWS($1:982)&lt;=COUNTA(Tous)-COUNTA(Choisis),
INDEX(Tous,SMALL(IF((COUNTIF(Choisis,Tous)=0),ROW(INDIRECT("1:"&amp;ROWS(Tous)))),ROWS($1:982))),"")</f>
        <v/>
      </c>
      <c r="J983" s="28"/>
      <c r="M983" s="28"/>
      <c r="R983" s="33" t="str">
        <f t="array" aca="1" ref="R983" ca="1">IF(ROWS($1:982)&lt;=COUNTA(Toustrailer)-COUNTA(Choisistrailer),
INDEX(Toustrailer,SMALL(IF((COUNTIF(Choisistrailer,Toustrailer)=0),ROW(INDIRECT("1:"&amp;ROWS(Toustrailer)))),ROWS($1:982))),"")</f>
        <v/>
      </c>
    </row>
    <row r="984" spans="8:18" ht="12.75" x14ac:dyDescent="0.15">
      <c r="H984" s="33" t="str">
        <f t="array" aca="1" ref="H984" ca="1">IF(ROWS($1:983)&lt;=COUNTA(Tous)-COUNTA(Choisis),
INDEX(Tous,SMALL(IF((COUNTIF(Choisis,Tous)=0),ROW(INDIRECT("1:"&amp;ROWS(Tous)))),ROWS($1:983))),"")</f>
        <v/>
      </c>
      <c r="J984" s="28"/>
      <c r="M984" s="28"/>
      <c r="R984" s="33" t="str">
        <f t="array" aca="1" ref="R984" ca="1">IF(ROWS($1:983)&lt;=COUNTA(Toustrailer)-COUNTA(Choisistrailer),
INDEX(Toustrailer,SMALL(IF((COUNTIF(Choisistrailer,Toustrailer)=0),ROW(INDIRECT("1:"&amp;ROWS(Toustrailer)))),ROWS($1:983))),"")</f>
        <v/>
      </c>
    </row>
    <row r="985" spans="8:18" ht="12.75" x14ac:dyDescent="0.15">
      <c r="H985" s="33" t="str">
        <f t="array" aca="1" ref="H985" ca="1">IF(ROWS($1:984)&lt;=COUNTA(Tous)-COUNTA(Choisis),
INDEX(Tous,SMALL(IF((COUNTIF(Choisis,Tous)=0),ROW(INDIRECT("1:"&amp;ROWS(Tous)))),ROWS($1:984))),"")</f>
        <v/>
      </c>
      <c r="J985" s="28"/>
      <c r="M985" s="28"/>
      <c r="R985" s="33" t="str">
        <f t="array" aca="1" ref="R985" ca="1">IF(ROWS($1:984)&lt;=COUNTA(Toustrailer)-COUNTA(Choisistrailer),
INDEX(Toustrailer,SMALL(IF((COUNTIF(Choisistrailer,Toustrailer)=0),ROW(INDIRECT("1:"&amp;ROWS(Toustrailer)))),ROWS($1:984))),"")</f>
        <v/>
      </c>
    </row>
    <row r="986" spans="8:18" ht="12.75" x14ac:dyDescent="0.15">
      <c r="H986" s="33" t="str">
        <f t="array" aca="1" ref="H986" ca="1">IF(ROWS($1:985)&lt;=COUNTA(Tous)-COUNTA(Choisis),
INDEX(Tous,SMALL(IF((COUNTIF(Choisis,Tous)=0),ROW(INDIRECT("1:"&amp;ROWS(Tous)))),ROWS($1:985))),"")</f>
        <v/>
      </c>
      <c r="J986" s="28"/>
      <c r="M986" s="28"/>
      <c r="R986" s="33" t="str">
        <f t="array" aca="1" ref="R986" ca="1">IF(ROWS($1:985)&lt;=COUNTA(Toustrailer)-COUNTA(Choisistrailer),
INDEX(Toustrailer,SMALL(IF((COUNTIF(Choisistrailer,Toustrailer)=0),ROW(INDIRECT("1:"&amp;ROWS(Toustrailer)))),ROWS($1:985))),"")</f>
        <v/>
      </c>
    </row>
    <row r="987" spans="8:18" ht="12.75" x14ac:dyDescent="0.15">
      <c r="H987" s="33" t="str">
        <f t="array" aca="1" ref="H987" ca="1">IF(ROWS($1:986)&lt;=COUNTA(Tous)-COUNTA(Choisis),
INDEX(Tous,SMALL(IF((COUNTIF(Choisis,Tous)=0),ROW(INDIRECT("1:"&amp;ROWS(Tous)))),ROWS($1:986))),"")</f>
        <v/>
      </c>
      <c r="J987" s="28"/>
      <c r="M987" s="28"/>
      <c r="R987" s="33" t="str">
        <f t="array" aca="1" ref="R987" ca="1">IF(ROWS($1:986)&lt;=COUNTA(Toustrailer)-COUNTA(Choisistrailer),
INDEX(Toustrailer,SMALL(IF((COUNTIF(Choisistrailer,Toustrailer)=0),ROW(INDIRECT("1:"&amp;ROWS(Toustrailer)))),ROWS($1:986))),"")</f>
        <v/>
      </c>
    </row>
    <row r="988" spans="8:18" ht="12.75" x14ac:dyDescent="0.15">
      <c r="H988" s="33" t="str">
        <f t="array" aca="1" ref="H988" ca="1">IF(ROWS($1:987)&lt;=COUNTA(Tous)-COUNTA(Choisis),
INDEX(Tous,SMALL(IF((COUNTIF(Choisis,Tous)=0),ROW(INDIRECT("1:"&amp;ROWS(Tous)))),ROWS($1:987))),"")</f>
        <v/>
      </c>
      <c r="J988" s="28"/>
      <c r="M988" s="28"/>
      <c r="R988" s="33" t="str">
        <f t="array" aca="1" ref="R988" ca="1">IF(ROWS($1:987)&lt;=COUNTA(Toustrailer)-COUNTA(Choisistrailer),
INDEX(Toustrailer,SMALL(IF((COUNTIF(Choisistrailer,Toustrailer)=0),ROW(INDIRECT("1:"&amp;ROWS(Toustrailer)))),ROWS($1:987))),"")</f>
        <v/>
      </c>
    </row>
    <row r="989" spans="8:18" ht="12.75" x14ac:dyDescent="0.15">
      <c r="H989" s="33" t="str">
        <f t="array" aca="1" ref="H989" ca="1">IF(ROWS($1:988)&lt;=COUNTA(Tous)-COUNTA(Choisis),
INDEX(Tous,SMALL(IF((COUNTIF(Choisis,Tous)=0),ROW(INDIRECT("1:"&amp;ROWS(Tous)))),ROWS($1:988))),"")</f>
        <v/>
      </c>
      <c r="J989" s="28"/>
      <c r="M989" s="28"/>
      <c r="R989" s="33" t="str">
        <f t="array" aca="1" ref="R989" ca="1">IF(ROWS($1:988)&lt;=COUNTA(Toustrailer)-COUNTA(Choisistrailer),
INDEX(Toustrailer,SMALL(IF((COUNTIF(Choisistrailer,Toustrailer)=0),ROW(INDIRECT("1:"&amp;ROWS(Toustrailer)))),ROWS($1:988))),"")</f>
        <v/>
      </c>
    </row>
    <row r="990" spans="8:18" ht="12.75" x14ac:dyDescent="0.15">
      <c r="H990" s="33" t="str">
        <f t="array" aca="1" ref="H990" ca="1">IF(ROWS($1:989)&lt;=COUNTA(Tous)-COUNTA(Choisis),
INDEX(Tous,SMALL(IF((COUNTIF(Choisis,Tous)=0),ROW(INDIRECT("1:"&amp;ROWS(Tous)))),ROWS($1:989))),"")</f>
        <v/>
      </c>
      <c r="J990" s="28"/>
      <c r="M990" s="28"/>
      <c r="R990" s="33" t="str">
        <f t="array" aca="1" ref="R990" ca="1">IF(ROWS($1:989)&lt;=COUNTA(Toustrailer)-COUNTA(Choisistrailer),
INDEX(Toustrailer,SMALL(IF((COUNTIF(Choisistrailer,Toustrailer)=0),ROW(INDIRECT("1:"&amp;ROWS(Toustrailer)))),ROWS($1:989))),"")</f>
        <v/>
      </c>
    </row>
    <row r="991" spans="8:18" ht="12.75" x14ac:dyDescent="0.15">
      <c r="H991" s="33" t="str">
        <f t="array" aca="1" ref="H991" ca="1">IF(ROWS($1:990)&lt;=COUNTA(Tous)-COUNTA(Choisis),
INDEX(Tous,SMALL(IF((COUNTIF(Choisis,Tous)=0),ROW(INDIRECT("1:"&amp;ROWS(Tous)))),ROWS($1:990))),"")</f>
        <v/>
      </c>
      <c r="J991" s="28"/>
      <c r="M991" s="28"/>
      <c r="R991" s="33" t="str">
        <f t="array" aca="1" ref="R991" ca="1">IF(ROWS($1:990)&lt;=COUNTA(Toustrailer)-COUNTA(Choisistrailer),
INDEX(Toustrailer,SMALL(IF((COUNTIF(Choisistrailer,Toustrailer)=0),ROW(INDIRECT("1:"&amp;ROWS(Toustrailer)))),ROWS($1:990))),"")</f>
        <v/>
      </c>
    </row>
    <row r="992" spans="8:18" ht="12.75" x14ac:dyDescent="0.15">
      <c r="H992" s="33" t="str">
        <f t="array" aca="1" ref="H992" ca="1">IF(ROWS($1:991)&lt;=COUNTA(Tous)-COUNTA(Choisis),
INDEX(Tous,SMALL(IF((COUNTIF(Choisis,Tous)=0),ROW(INDIRECT("1:"&amp;ROWS(Tous)))),ROWS($1:991))),"")</f>
        <v/>
      </c>
      <c r="J992" s="28"/>
      <c r="M992" s="28"/>
      <c r="R992" s="33" t="str">
        <f t="array" aca="1" ref="R992" ca="1">IF(ROWS($1:991)&lt;=COUNTA(Toustrailer)-COUNTA(Choisistrailer),
INDEX(Toustrailer,SMALL(IF((COUNTIF(Choisistrailer,Toustrailer)=0),ROW(INDIRECT("1:"&amp;ROWS(Toustrailer)))),ROWS($1:991))),"")</f>
        <v/>
      </c>
    </row>
    <row r="993" spans="8:18" ht="12.75" x14ac:dyDescent="0.15">
      <c r="H993" s="33" t="str">
        <f t="array" aca="1" ref="H993" ca="1">IF(ROWS($1:992)&lt;=COUNTA(Tous)-COUNTA(Choisis),
INDEX(Tous,SMALL(IF((COUNTIF(Choisis,Tous)=0),ROW(INDIRECT("1:"&amp;ROWS(Tous)))),ROWS($1:992))),"")</f>
        <v/>
      </c>
      <c r="J993" s="28"/>
      <c r="M993" s="28"/>
      <c r="R993" s="33" t="str">
        <f t="array" aca="1" ref="R993" ca="1">IF(ROWS($1:992)&lt;=COUNTA(Toustrailer)-COUNTA(Choisistrailer),
INDEX(Toustrailer,SMALL(IF((COUNTIF(Choisistrailer,Toustrailer)=0),ROW(INDIRECT("1:"&amp;ROWS(Toustrailer)))),ROWS($1:992))),"")</f>
        <v/>
      </c>
    </row>
    <row r="994" spans="8:18" ht="12.75" x14ac:dyDescent="0.15">
      <c r="H994" s="33" t="str">
        <f t="array" aca="1" ref="H994" ca="1">IF(ROWS($1:993)&lt;=COUNTA(Tous)-COUNTA(Choisis),
INDEX(Tous,SMALL(IF((COUNTIF(Choisis,Tous)=0),ROW(INDIRECT("1:"&amp;ROWS(Tous)))),ROWS($1:993))),"")</f>
        <v/>
      </c>
      <c r="J994" s="28"/>
      <c r="M994" s="28"/>
      <c r="R994" s="33" t="str">
        <f t="array" aca="1" ref="R994" ca="1">IF(ROWS($1:993)&lt;=COUNTA(Toustrailer)-COUNTA(Choisistrailer),
INDEX(Toustrailer,SMALL(IF((COUNTIF(Choisistrailer,Toustrailer)=0),ROW(INDIRECT("1:"&amp;ROWS(Toustrailer)))),ROWS($1:993))),"")</f>
        <v/>
      </c>
    </row>
    <row r="995" spans="8:18" ht="12.75" x14ac:dyDescent="0.15">
      <c r="H995" s="33" t="str">
        <f t="array" aca="1" ref="H995" ca="1">IF(ROWS($1:994)&lt;=COUNTA(Tous)-COUNTA(Choisis),
INDEX(Tous,SMALL(IF((COUNTIF(Choisis,Tous)=0),ROW(INDIRECT("1:"&amp;ROWS(Tous)))),ROWS($1:994))),"")</f>
        <v/>
      </c>
      <c r="J995" s="28"/>
      <c r="M995" s="28"/>
      <c r="R995" s="33" t="str">
        <f t="array" aca="1" ref="R995" ca="1">IF(ROWS($1:994)&lt;=COUNTA(Toustrailer)-COUNTA(Choisistrailer),
INDEX(Toustrailer,SMALL(IF((COUNTIF(Choisistrailer,Toustrailer)=0),ROW(INDIRECT("1:"&amp;ROWS(Toustrailer)))),ROWS($1:994))),"")</f>
        <v/>
      </c>
    </row>
    <row r="996" spans="8:18" ht="12.75" x14ac:dyDescent="0.15">
      <c r="H996" s="33" t="str">
        <f t="array" aca="1" ref="H996" ca="1">IF(ROWS($1:995)&lt;=COUNTA(Tous)-COUNTA(Choisis),
INDEX(Tous,SMALL(IF((COUNTIF(Choisis,Tous)=0),ROW(INDIRECT("1:"&amp;ROWS(Tous)))),ROWS($1:995))),"")</f>
        <v/>
      </c>
      <c r="J996" s="28"/>
      <c r="M996" s="28"/>
      <c r="R996" s="33" t="str">
        <f t="array" aca="1" ref="R996" ca="1">IF(ROWS($1:995)&lt;=COUNTA(Toustrailer)-COUNTA(Choisistrailer),
INDEX(Toustrailer,SMALL(IF((COUNTIF(Choisistrailer,Toustrailer)=0),ROW(INDIRECT("1:"&amp;ROWS(Toustrailer)))),ROWS($1:995))),"")</f>
        <v/>
      </c>
    </row>
    <row r="997" spans="8:18" ht="12.75" x14ac:dyDescent="0.15">
      <c r="H997" s="33" t="str">
        <f t="array" aca="1" ref="H997" ca="1">IF(ROWS($1:996)&lt;=COUNTA(Tous)-COUNTA(Choisis),
INDEX(Tous,SMALL(IF((COUNTIF(Choisis,Tous)=0),ROW(INDIRECT("1:"&amp;ROWS(Tous)))),ROWS($1:996))),"")</f>
        <v/>
      </c>
      <c r="J997" s="28"/>
      <c r="M997" s="28"/>
      <c r="R997" s="33" t="str">
        <f t="array" aca="1" ref="R997" ca="1">IF(ROWS($1:996)&lt;=COUNTA(Toustrailer)-COUNTA(Choisistrailer),
INDEX(Toustrailer,SMALL(IF((COUNTIF(Choisistrailer,Toustrailer)=0),ROW(INDIRECT("1:"&amp;ROWS(Toustrailer)))),ROWS($1:996))),"")</f>
        <v/>
      </c>
    </row>
    <row r="998" spans="8:18" ht="12.75" x14ac:dyDescent="0.15">
      <c r="H998" s="33" t="str">
        <f t="array" aca="1" ref="H998" ca="1">IF(ROWS($1:997)&lt;=COUNTA(Tous)-COUNTA(Choisis),
INDEX(Tous,SMALL(IF((COUNTIF(Choisis,Tous)=0),ROW(INDIRECT("1:"&amp;ROWS(Tous)))),ROWS($1:997))),"")</f>
        <v/>
      </c>
      <c r="J998" s="28"/>
      <c r="M998" s="28"/>
      <c r="R998" s="33" t="str">
        <f t="array" aca="1" ref="R998" ca="1">IF(ROWS($1:997)&lt;=COUNTA(Toustrailer)-COUNTA(Choisistrailer),
INDEX(Toustrailer,SMALL(IF((COUNTIF(Choisistrailer,Toustrailer)=0),ROW(INDIRECT("1:"&amp;ROWS(Toustrailer)))),ROWS($1:997))),"")</f>
        <v/>
      </c>
    </row>
    <row r="999" spans="8:18" ht="12.75" x14ac:dyDescent="0.15">
      <c r="H999" s="33" t="str">
        <f t="array" aca="1" ref="H999" ca="1">IF(ROWS($1:998)&lt;=COUNTA(Tous)-COUNTA(Choisis),
INDEX(Tous,SMALL(IF((COUNTIF(Choisis,Tous)=0),ROW(INDIRECT("1:"&amp;ROWS(Tous)))),ROWS($1:998))),"")</f>
        <v/>
      </c>
      <c r="J999" s="28"/>
      <c r="M999" s="28"/>
      <c r="R999" s="33" t="str">
        <f t="array" aca="1" ref="R999" ca="1">IF(ROWS($1:998)&lt;=COUNTA(Toustrailer)-COUNTA(Choisistrailer),
INDEX(Toustrailer,SMALL(IF((COUNTIF(Choisistrailer,Toustrailer)=0),ROW(INDIRECT("1:"&amp;ROWS(Toustrailer)))),ROWS($1:998))),"")</f>
        <v/>
      </c>
    </row>
    <row r="1000" spans="8:18" ht="12.75" x14ac:dyDescent="0.15">
      <c r="H1000" s="33" t="str">
        <f t="array" aca="1" ref="H1000" ca="1">IF(ROWS($1:999)&lt;=COUNTA(Tous)-COUNTA(Choisis),
INDEX(Tous,SMALL(IF((COUNTIF(Choisis,Tous)=0),ROW(INDIRECT("1:"&amp;ROWS(Tous)))),ROWS($1:999))),"")</f>
        <v/>
      </c>
      <c r="J1000" s="28"/>
      <c r="M1000" s="28"/>
      <c r="R1000" s="33" t="str">
        <f t="array" aca="1" ref="R1000" ca="1">IF(ROWS($1:999)&lt;=COUNTA(Toustrailer)-COUNTA(Choisistrailer),
INDEX(Toustrailer,SMALL(IF((COUNTIF(Choisistrailer,Toustrailer)=0),ROW(INDIRECT("1:"&amp;ROWS(Toustrailer)))),ROWS($1:999))),"")</f>
        <v/>
      </c>
    </row>
    <row r="1001" spans="8:18" ht="12.75" x14ac:dyDescent="0.15">
      <c r="H1001" s="33" t="str">
        <f t="array" aca="1" ref="H1001" ca="1">IF(ROWS($1:1000)&lt;=COUNTA(Tous)-COUNTA(Choisis),
INDEX(Tous,SMALL(IF((COUNTIF(Choisis,Tous)=0),ROW(INDIRECT("1:"&amp;ROWS(Tous)))),ROWS($1:1000))),"")</f>
        <v/>
      </c>
      <c r="J1001" s="28"/>
      <c r="M1001" s="28"/>
      <c r="R1001" s="33" t="str">
        <f t="array" aca="1" ref="R1001" ca="1">IF(ROWS($1:1000)&lt;=COUNTA(Toustrailer)-COUNTA(Choisistrailer),
INDEX(Toustrailer,SMALL(IF((COUNTIF(Choisistrailer,Toustrailer)=0),ROW(INDIRECT("1:"&amp;ROWS(Toustrailer)))),ROWS($1:1000))),"")</f>
        <v/>
      </c>
    </row>
    <row r="1002" spans="8:18" ht="12.75" x14ac:dyDescent="0.15">
      <c r="H1002" s="33" t="str">
        <f t="array" aca="1" ref="H1002" ca="1">IF(ROWS($1:1001)&lt;=COUNTA(Tous)-COUNTA(Choisis),
INDEX(Tous,SMALL(IF((COUNTIF(Choisis,Tous)=0),ROW(INDIRECT("1:"&amp;ROWS(Tous)))),ROWS($1:1001))),"")</f>
        <v/>
      </c>
      <c r="J1002" s="28"/>
      <c r="M1002" s="28"/>
      <c r="R1002" s="33" t="str">
        <f t="array" aca="1" ref="R1002" ca="1">IF(ROWS($1:1001)&lt;=COUNTA(Toustrailer)-COUNTA(Choisistrailer),
INDEX(Toustrailer,SMALL(IF((COUNTIF(Choisistrailer,Toustrailer)=0),ROW(INDIRECT("1:"&amp;ROWS(Toustrailer)))),ROWS($1:1001))),"")</f>
        <v/>
      </c>
    </row>
    <row r="1003" spans="8:18" ht="12.75" x14ac:dyDescent="0.15">
      <c r="H1003" s="33" t="str">
        <f t="array" aca="1" ref="H1003" ca="1">IF(ROWS($1:1002)&lt;=COUNTA(Tous)-COUNTA(Choisis),
INDEX(Tous,SMALL(IF((COUNTIF(Choisis,Tous)=0),ROW(INDIRECT("1:"&amp;ROWS(Tous)))),ROWS($1:1002))),"")</f>
        <v/>
      </c>
      <c r="J1003" s="28"/>
      <c r="M1003" s="28"/>
      <c r="R1003" s="33" t="str">
        <f t="array" aca="1" ref="R1003" ca="1">IF(ROWS($1:1002)&lt;=COUNTA(Toustrailer)-COUNTA(Choisistrailer),
INDEX(Toustrailer,SMALL(IF((COUNTIF(Choisistrailer,Toustrailer)=0),ROW(INDIRECT("1:"&amp;ROWS(Toustrailer)))),ROWS($1:1002))),"")</f>
        <v/>
      </c>
    </row>
    <row r="1004" spans="8:18" ht="12.75" x14ac:dyDescent="0.15">
      <c r="H1004" s="33" t="str">
        <f t="array" aca="1" ref="H1004" ca="1">IF(ROWS($1:1003)&lt;=COUNTA(Tous)-COUNTA(Choisis),
INDEX(Tous,SMALL(IF((COUNTIF(Choisis,Tous)=0),ROW(INDIRECT("1:"&amp;ROWS(Tous)))),ROWS($1:1003))),"")</f>
        <v/>
      </c>
      <c r="J1004" s="28"/>
      <c r="M1004" s="28"/>
      <c r="R1004" s="33" t="str">
        <f t="array" aca="1" ref="R1004" ca="1">IF(ROWS($1:1003)&lt;=COUNTA(Toustrailer)-COUNTA(Choisistrailer),
INDEX(Toustrailer,SMALL(IF((COUNTIF(Choisistrailer,Toustrailer)=0),ROW(INDIRECT("1:"&amp;ROWS(Toustrailer)))),ROWS($1:1003))),"")</f>
        <v/>
      </c>
    </row>
    <row r="1005" spans="8:18" ht="12.75" x14ac:dyDescent="0.15">
      <c r="H1005" s="33" t="str">
        <f t="array" aca="1" ref="H1005" ca="1">IF(ROWS($1:1004)&lt;=COUNTA(Tous)-COUNTA(Choisis),
INDEX(Tous,SMALL(IF((COUNTIF(Choisis,Tous)=0),ROW(INDIRECT("1:"&amp;ROWS(Tous)))),ROWS($1:1004))),"")</f>
        <v/>
      </c>
      <c r="J1005" s="28"/>
      <c r="M1005" s="28"/>
      <c r="R1005" s="33" t="str">
        <f t="array" aca="1" ref="R1005" ca="1">IF(ROWS($1:1004)&lt;=COUNTA(Toustrailer)-COUNTA(Choisistrailer),
INDEX(Toustrailer,SMALL(IF((COUNTIF(Choisistrailer,Toustrailer)=0),ROW(INDIRECT("1:"&amp;ROWS(Toustrailer)))),ROWS($1:1004))),"")</f>
        <v/>
      </c>
    </row>
    <row r="1006" spans="8:18" ht="12.75" x14ac:dyDescent="0.15">
      <c r="H1006" s="33" t="str">
        <f t="array" aca="1" ref="H1006" ca="1">IF(ROWS($1:1005)&lt;=COUNTA(Tous)-COUNTA(Choisis),
INDEX(Tous,SMALL(IF((COUNTIF(Choisis,Tous)=0),ROW(INDIRECT("1:"&amp;ROWS(Tous)))),ROWS($1:1005))),"")</f>
        <v/>
      </c>
      <c r="J1006" s="28"/>
      <c r="M1006" s="28"/>
      <c r="R1006" s="33" t="str">
        <f t="array" aca="1" ref="R1006" ca="1">IF(ROWS($1:1005)&lt;=COUNTA(Toustrailer)-COUNTA(Choisistrailer),
INDEX(Toustrailer,SMALL(IF((COUNTIF(Choisistrailer,Toustrailer)=0),ROW(INDIRECT("1:"&amp;ROWS(Toustrailer)))),ROWS($1:1005))),"")</f>
        <v/>
      </c>
    </row>
    <row r="1007" spans="8:18" ht="12.75" x14ac:dyDescent="0.15">
      <c r="H1007" s="33" t="str">
        <f t="array" aca="1" ref="H1007" ca="1">IF(ROWS($1:1006)&lt;=COUNTA(Tous)-COUNTA(Choisis),
INDEX(Tous,SMALL(IF((COUNTIF(Choisis,Tous)=0),ROW(INDIRECT("1:"&amp;ROWS(Tous)))),ROWS($1:1006))),"")</f>
        <v/>
      </c>
      <c r="J1007" s="28"/>
      <c r="M1007" s="28"/>
      <c r="R1007" s="33" t="str">
        <f t="array" aca="1" ref="R1007" ca="1">IF(ROWS($1:1006)&lt;=COUNTA(Toustrailer)-COUNTA(Choisistrailer),
INDEX(Toustrailer,SMALL(IF((COUNTIF(Choisistrailer,Toustrailer)=0),ROW(INDIRECT("1:"&amp;ROWS(Toustrailer)))),ROWS($1:1006))),"")</f>
        <v/>
      </c>
    </row>
    <row r="1008" spans="8:18" ht="12.75" x14ac:dyDescent="0.15">
      <c r="H1008" s="33" t="str">
        <f t="array" aca="1" ref="H1008" ca="1">IF(ROWS($1:1007)&lt;=COUNTA(Tous)-COUNTA(Choisis),
INDEX(Tous,SMALL(IF((COUNTIF(Choisis,Tous)=0),ROW(INDIRECT("1:"&amp;ROWS(Tous)))),ROWS($1:1007))),"")</f>
        <v/>
      </c>
      <c r="J1008" s="28"/>
      <c r="M1008" s="28"/>
      <c r="R1008" s="33" t="str">
        <f t="array" aca="1" ref="R1008" ca="1">IF(ROWS($1:1007)&lt;=COUNTA(Toustrailer)-COUNTA(Choisistrailer),
INDEX(Toustrailer,SMALL(IF((COUNTIF(Choisistrailer,Toustrailer)=0),ROW(INDIRECT("1:"&amp;ROWS(Toustrailer)))),ROWS($1:1007))),"")</f>
        <v/>
      </c>
    </row>
    <row r="1009" spans="8:18" ht="12.75" x14ac:dyDescent="0.15">
      <c r="H1009" s="33" t="str">
        <f t="array" aca="1" ref="H1009" ca="1">IF(ROWS($1:1008)&lt;=COUNTA(Tous)-COUNTA(Choisis),
INDEX(Tous,SMALL(IF((COUNTIF(Choisis,Tous)=0),ROW(INDIRECT("1:"&amp;ROWS(Tous)))),ROWS($1:1008))),"")</f>
        <v/>
      </c>
      <c r="J1009" s="28"/>
      <c r="M1009" s="28"/>
      <c r="R1009" s="33" t="str">
        <f t="array" aca="1" ref="R1009" ca="1">IF(ROWS($1:1008)&lt;=COUNTA(Toustrailer)-COUNTA(Choisistrailer),
INDEX(Toustrailer,SMALL(IF((COUNTIF(Choisistrailer,Toustrailer)=0),ROW(INDIRECT("1:"&amp;ROWS(Toustrailer)))),ROWS($1:1008))),"")</f>
        <v/>
      </c>
    </row>
    <row r="1010" spans="8:18" ht="12.75" x14ac:dyDescent="0.15">
      <c r="H1010" s="33" t="str">
        <f t="array" aca="1" ref="H1010" ca="1">IF(ROWS($1:1009)&lt;=COUNTA(Tous)-COUNTA(Choisis),
INDEX(Tous,SMALL(IF((COUNTIF(Choisis,Tous)=0),ROW(INDIRECT("1:"&amp;ROWS(Tous)))),ROWS($1:1009))),"")</f>
        <v/>
      </c>
      <c r="J1010" s="28"/>
      <c r="M1010" s="28"/>
      <c r="R1010" s="33" t="str">
        <f t="array" aca="1" ref="R1010" ca="1">IF(ROWS($1:1009)&lt;=COUNTA(Toustrailer)-COUNTA(Choisistrailer),
INDEX(Toustrailer,SMALL(IF((COUNTIF(Choisistrailer,Toustrailer)=0),ROW(INDIRECT("1:"&amp;ROWS(Toustrailer)))),ROWS($1:1009))),"")</f>
        <v/>
      </c>
    </row>
    <row r="1011" spans="8:18" ht="12.75" x14ac:dyDescent="0.15">
      <c r="H1011" s="33" t="str">
        <f t="array" aca="1" ref="H1011" ca="1">IF(ROWS($1:1010)&lt;=COUNTA(Tous)-COUNTA(Choisis),
INDEX(Tous,SMALL(IF((COUNTIF(Choisis,Tous)=0),ROW(INDIRECT("1:"&amp;ROWS(Tous)))),ROWS($1:1010))),"")</f>
        <v/>
      </c>
      <c r="J1011" s="28"/>
      <c r="M1011" s="28"/>
      <c r="R1011" s="33" t="str">
        <f t="array" aca="1" ref="R1011" ca="1">IF(ROWS($1:1010)&lt;=COUNTA(Toustrailer)-COUNTA(Choisistrailer),
INDEX(Toustrailer,SMALL(IF((COUNTIF(Choisistrailer,Toustrailer)=0),ROW(INDIRECT("1:"&amp;ROWS(Toustrailer)))),ROWS($1:1010))),"")</f>
        <v/>
      </c>
    </row>
    <row r="1012" spans="8:18" ht="12.75" x14ac:dyDescent="0.15">
      <c r="H1012" s="33" t="str">
        <f t="array" aca="1" ref="H1012" ca="1">IF(ROWS($1:1011)&lt;=COUNTA(Tous)-COUNTA(Choisis),
INDEX(Tous,SMALL(IF((COUNTIF(Choisis,Tous)=0),ROW(INDIRECT("1:"&amp;ROWS(Tous)))),ROWS($1:1011))),"")</f>
        <v/>
      </c>
      <c r="J1012" s="28"/>
      <c r="M1012" s="28"/>
      <c r="R1012" s="33" t="str">
        <f t="array" aca="1" ref="R1012" ca="1">IF(ROWS($1:1011)&lt;=COUNTA(Toustrailer)-COUNTA(Choisistrailer),
INDEX(Toustrailer,SMALL(IF((COUNTIF(Choisistrailer,Toustrailer)=0),ROW(INDIRECT("1:"&amp;ROWS(Toustrailer)))),ROWS($1:1011))),"")</f>
        <v/>
      </c>
    </row>
    <row r="1013" spans="8:18" ht="12.75" x14ac:dyDescent="0.15">
      <c r="H1013" s="33" t="str">
        <f t="array" aca="1" ref="H1013" ca="1">IF(ROWS($1:1012)&lt;=COUNTA(Tous)-COUNTA(Choisis),
INDEX(Tous,SMALL(IF((COUNTIF(Choisis,Tous)=0),ROW(INDIRECT("1:"&amp;ROWS(Tous)))),ROWS($1:1012))),"")</f>
        <v/>
      </c>
      <c r="J1013" s="28"/>
      <c r="M1013" s="28"/>
      <c r="R1013" s="33" t="str">
        <f t="array" aca="1" ref="R1013" ca="1">IF(ROWS($1:1012)&lt;=COUNTA(Toustrailer)-COUNTA(Choisistrailer),
INDEX(Toustrailer,SMALL(IF((COUNTIF(Choisistrailer,Toustrailer)=0),ROW(INDIRECT("1:"&amp;ROWS(Toustrailer)))),ROWS($1:1012))),"")</f>
        <v/>
      </c>
    </row>
    <row r="1014" spans="8:18" ht="12.75" x14ac:dyDescent="0.15">
      <c r="H1014" s="33" t="str">
        <f t="array" aca="1" ref="H1014" ca="1">IF(ROWS($1:1013)&lt;=COUNTA(Tous)-COUNTA(Choisis),
INDEX(Tous,SMALL(IF((COUNTIF(Choisis,Tous)=0),ROW(INDIRECT("1:"&amp;ROWS(Tous)))),ROWS($1:1013))),"")</f>
        <v/>
      </c>
      <c r="J1014" s="28"/>
      <c r="M1014" s="28"/>
      <c r="R1014" s="33" t="str">
        <f t="array" aca="1" ref="R1014" ca="1">IF(ROWS($1:1013)&lt;=COUNTA(Toustrailer)-COUNTA(Choisistrailer),
INDEX(Toustrailer,SMALL(IF((COUNTIF(Choisistrailer,Toustrailer)=0),ROW(INDIRECT("1:"&amp;ROWS(Toustrailer)))),ROWS($1:1013))),"")</f>
        <v/>
      </c>
    </row>
    <row r="1015" spans="8:18" ht="12.75" x14ac:dyDescent="0.15">
      <c r="H1015" s="33" t="str">
        <f t="array" aca="1" ref="H1015" ca="1">IF(ROWS($1:1014)&lt;=COUNTA(Tous)-COUNTA(Choisis),
INDEX(Tous,SMALL(IF((COUNTIF(Choisis,Tous)=0),ROW(INDIRECT("1:"&amp;ROWS(Tous)))),ROWS($1:1014))),"")</f>
        <v/>
      </c>
      <c r="J1015" s="28"/>
      <c r="M1015" s="28"/>
      <c r="R1015" s="33" t="str">
        <f t="array" aca="1" ref="R1015" ca="1">IF(ROWS($1:1014)&lt;=COUNTA(Toustrailer)-COUNTA(Choisistrailer),
INDEX(Toustrailer,SMALL(IF((COUNTIF(Choisistrailer,Toustrailer)=0),ROW(INDIRECT("1:"&amp;ROWS(Toustrailer)))),ROWS($1:1014))),"")</f>
        <v/>
      </c>
    </row>
    <row r="1016" spans="8:18" ht="12.75" x14ac:dyDescent="0.15">
      <c r="H1016" s="33" t="str">
        <f t="array" aca="1" ref="H1016" ca="1">IF(ROWS($1:1015)&lt;=COUNTA(Tous)-COUNTA(Choisis),
INDEX(Tous,SMALL(IF((COUNTIF(Choisis,Tous)=0),ROW(INDIRECT("1:"&amp;ROWS(Tous)))),ROWS($1:1015))),"")</f>
        <v/>
      </c>
      <c r="J1016" s="28"/>
      <c r="M1016" s="28"/>
      <c r="R1016" s="33" t="str">
        <f t="array" aca="1" ref="R1016" ca="1">IF(ROWS($1:1015)&lt;=COUNTA(Toustrailer)-COUNTA(Choisistrailer),
INDEX(Toustrailer,SMALL(IF((COUNTIF(Choisistrailer,Toustrailer)=0),ROW(INDIRECT("1:"&amp;ROWS(Toustrailer)))),ROWS($1:1015))),"")</f>
        <v/>
      </c>
    </row>
    <row r="1017" spans="8:18" ht="12.75" x14ac:dyDescent="0.15">
      <c r="H1017" s="33" t="str">
        <f t="array" aca="1" ref="H1017" ca="1">IF(ROWS($1:1016)&lt;=COUNTA(Tous)-COUNTA(Choisis),
INDEX(Tous,SMALL(IF((COUNTIF(Choisis,Tous)=0),ROW(INDIRECT("1:"&amp;ROWS(Tous)))),ROWS($1:1016))),"")</f>
        <v/>
      </c>
      <c r="J1017" s="28"/>
      <c r="M1017" s="28"/>
      <c r="R1017" s="33" t="str">
        <f t="array" aca="1" ref="R1017" ca="1">IF(ROWS($1:1016)&lt;=COUNTA(Toustrailer)-COUNTA(Choisistrailer),
INDEX(Toustrailer,SMALL(IF((COUNTIF(Choisistrailer,Toustrailer)=0),ROW(INDIRECT("1:"&amp;ROWS(Toustrailer)))),ROWS($1:1016))),"")</f>
        <v/>
      </c>
    </row>
    <row r="1018" spans="8:18" ht="12.75" x14ac:dyDescent="0.15">
      <c r="H1018" s="33" t="str">
        <f t="array" aca="1" ref="H1018" ca="1">IF(ROWS($1:1017)&lt;=COUNTA(Tous)-COUNTA(Choisis),
INDEX(Tous,SMALL(IF((COUNTIF(Choisis,Tous)=0),ROW(INDIRECT("1:"&amp;ROWS(Tous)))),ROWS($1:1017))),"")</f>
        <v/>
      </c>
      <c r="J1018" s="28"/>
      <c r="M1018" s="28"/>
      <c r="R1018" s="33" t="str">
        <f t="array" aca="1" ref="R1018" ca="1">IF(ROWS($1:1017)&lt;=COUNTA(Toustrailer)-COUNTA(Choisistrailer),
INDEX(Toustrailer,SMALL(IF((COUNTIF(Choisistrailer,Toustrailer)=0),ROW(INDIRECT("1:"&amp;ROWS(Toustrailer)))),ROWS($1:1017))),"")</f>
        <v/>
      </c>
    </row>
    <row r="1019" spans="8:18" ht="12.75" x14ac:dyDescent="0.15">
      <c r="H1019" s="33" t="str">
        <f t="array" aca="1" ref="H1019" ca="1">IF(ROWS($1:1018)&lt;=COUNTA(Tous)-COUNTA(Choisis),
INDEX(Tous,SMALL(IF((COUNTIF(Choisis,Tous)=0),ROW(INDIRECT("1:"&amp;ROWS(Tous)))),ROWS($1:1018))),"")</f>
        <v/>
      </c>
      <c r="J1019" s="28"/>
      <c r="M1019" s="28"/>
      <c r="R1019" s="33" t="str">
        <f t="array" aca="1" ref="R1019" ca="1">IF(ROWS($1:1018)&lt;=COUNTA(Toustrailer)-COUNTA(Choisistrailer),
INDEX(Toustrailer,SMALL(IF((COUNTIF(Choisistrailer,Toustrailer)=0),ROW(INDIRECT("1:"&amp;ROWS(Toustrailer)))),ROWS($1:1018))),"")</f>
        <v/>
      </c>
    </row>
    <row r="1020" spans="8:18" ht="12.75" x14ac:dyDescent="0.15">
      <c r="H1020" s="33" t="str">
        <f t="array" aca="1" ref="H1020" ca="1">IF(ROWS($1:1019)&lt;=COUNTA(Tous)-COUNTA(Choisis),
INDEX(Tous,SMALL(IF((COUNTIF(Choisis,Tous)=0),ROW(INDIRECT("1:"&amp;ROWS(Tous)))),ROWS($1:1019))),"")</f>
        <v/>
      </c>
      <c r="J1020" s="28"/>
      <c r="M1020" s="28"/>
      <c r="R1020" s="33" t="str">
        <f t="array" aca="1" ref="R1020" ca="1">IF(ROWS($1:1019)&lt;=COUNTA(Toustrailer)-COUNTA(Choisistrailer),
INDEX(Toustrailer,SMALL(IF((COUNTIF(Choisistrailer,Toustrailer)=0),ROW(INDIRECT("1:"&amp;ROWS(Toustrailer)))),ROWS($1:1019))),"")</f>
        <v/>
      </c>
    </row>
    <row r="1021" spans="8:18" ht="12.75" x14ac:dyDescent="0.15">
      <c r="H1021" s="33" t="str">
        <f t="array" aca="1" ref="H1021" ca="1">IF(ROWS($1:1020)&lt;=COUNTA(Tous)-COUNTA(Choisis),
INDEX(Tous,SMALL(IF((COUNTIF(Choisis,Tous)=0),ROW(INDIRECT("1:"&amp;ROWS(Tous)))),ROWS($1:1020))),"")</f>
        <v/>
      </c>
      <c r="J1021" s="28"/>
      <c r="M1021" s="28"/>
      <c r="R1021" s="33" t="str">
        <f t="array" aca="1" ref="R1021" ca="1">IF(ROWS($1:1020)&lt;=COUNTA(Toustrailer)-COUNTA(Choisistrailer),
INDEX(Toustrailer,SMALL(IF((COUNTIF(Choisistrailer,Toustrailer)=0),ROW(INDIRECT("1:"&amp;ROWS(Toustrailer)))),ROWS($1:1020))),"")</f>
        <v/>
      </c>
    </row>
    <row r="1022" spans="8:18" ht="12.75" x14ac:dyDescent="0.15">
      <c r="H1022" s="33" t="str">
        <f t="array" aca="1" ref="H1022" ca="1">IF(ROWS($1:1021)&lt;=COUNTA(Tous)-COUNTA(Choisis),
INDEX(Tous,SMALL(IF((COUNTIF(Choisis,Tous)=0),ROW(INDIRECT("1:"&amp;ROWS(Tous)))),ROWS($1:1021))),"")</f>
        <v/>
      </c>
      <c r="J1022" s="28"/>
      <c r="M1022" s="28"/>
      <c r="R1022" s="33" t="str">
        <f t="array" aca="1" ref="R1022" ca="1">IF(ROWS($1:1021)&lt;=COUNTA(Toustrailer)-COUNTA(Choisistrailer),
INDEX(Toustrailer,SMALL(IF((COUNTIF(Choisistrailer,Toustrailer)=0),ROW(INDIRECT("1:"&amp;ROWS(Toustrailer)))),ROWS($1:1021))),"")</f>
        <v/>
      </c>
    </row>
    <row r="1023" spans="8:18" ht="12.75" x14ac:dyDescent="0.15">
      <c r="H1023" s="33" t="str">
        <f t="array" aca="1" ref="H1023" ca="1">IF(ROWS($1:1022)&lt;=COUNTA(Tous)-COUNTA(Choisis),
INDEX(Tous,SMALL(IF((COUNTIF(Choisis,Tous)=0),ROW(INDIRECT("1:"&amp;ROWS(Tous)))),ROWS($1:1022))),"")</f>
        <v/>
      </c>
      <c r="J1023" s="28"/>
      <c r="M1023" s="28"/>
      <c r="R1023" s="33" t="str">
        <f t="array" aca="1" ref="R1023" ca="1">IF(ROWS($1:1022)&lt;=COUNTA(Toustrailer)-COUNTA(Choisistrailer),
INDEX(Toustrailer,SMALL(IF((COUNTIF(Choisistrailer,Toustrailer)=0),ROW(INDIRECT("1:"&amp;ROWS(Toustrailer)))),ROWS($1:1022))),"")</f>
        <v/>
      </c>
    </row>
    <row r="1024" spans="8:18" ht="12.75" x14ac:dyDescent="0.15">
      <c r="H1024" s="33" t="str">
        <f t="array" aca="1" ref="H1024" ca="1">IF(ROWS($1:1023)&lt;=COUNTA(Tous)-COUNTA(Choisis),
INDEX(Tous,SMALL(IF((COUNTIF(Choisis,Tous)=0),ROW(INDIRECT("1:"&amp;ROWS(Tous)))),ROWS($1:1023))),"")</f>
        <v/>
      </c>
      <c r="J1024" s="28"/>
      <c r="M1024" s="28"/>
      <c r="R1024" s="33" t="str">
        <f t="array" aca="1" ref="R1024" ca="1">IF(ROWS($1:1023)&lt;=COUNTA(Toustrailer)-COUNTA(Choisistrailer),
INDEX(Toustrailer,SMALL(IF((COUNTIF(Choisistrailer,Toustrailer)=0),ROW(INDIRECT("1:"&amp;ROWS(Toustrailer)))),ROWS($1:1023))),"")</f>
        <v/>
      </c>
    </row>
    <row r="1025" spans="8:18" ht="12.75" x14ac:dyDescent="0.15">
      <c r="H1025" s="33" t="str">
        <f t="array" aca="1" ref="H1025" ca="1">IF(ROWS($1:1024)&lt;=COUNTA(Tous)-COUNTA(Choisis),
INDEX(Tous,SMALL(IF((COUNTIF(Choisis,Tous)=0),ROW(INDIRECT("1:"&amp;ROWS(Tous)))),ROWS($1:1024))),"")</f>
        <v/>
      </c>
      <c r="J1025" s="28"/>
      <c r="M1025" s="28"/>
      <c r="R1025" s="33" t="str">
        <f t="array" aca="1" ref="R1025" ca="1">IF(ROWS($1:1024)&lt;=COUNTA(Toustrailer)-COUNTA(Choisistrailer),
INDEX(Toustrailer,SMALL(IF((COUNTIF(Choisistrailer,Toustrailer)=0),ROW(INDIRECT("1:"&amp;ROWS(Toustrailer)))),ROWS($1:1024))),"")</f>
        <v/>
      </c>
    </row>
    <row r="1026" spans="8:18" ht="12.75" x14ac:dyDescent="0.15">
      <c r="H1026" s="33" t="str">
        <f t="array" aca="1" ref="H1026" ca="1">IF(ROWS($1:1025)&lt;=COUNTA(Tous)-COUNTA(Choisis),
INDEX(Tous,SMALL(IF((COUNTIF(Choisis,Tous)=0),ROW(INDIRECT("1:"&amp;ROWS(Tous)))),ROWS($1:1025))),"")</f>
        <v/>
      </c>
      <c r="J1026" s="28"/>
      <c r="M1026" s="28"/>
      <c r="R1026" s="33" t="str">
        <f t="array" aca="1" ref="R1026" ca="1">IF(ROWS($1:1025)&lt;=COUNTA(Toustrailer)-COUNTA(Choisistrailer),
INDEX(Toustrailer,SMALL(IF((COUNTIF(Choisistrailer,Toustrailer)=0),ROW(INDIRECT("1:"&amp;ROWS(Toustrailer)))),ROWS($1:1025))),"")</f>
        <v/>
      </c>
    </row>
    <row r="1027" spans="8:18" ht="12.75" x14ac:dyDescent="0.15">
      <c r="H1027" s="33" t="str">
        <f t="array" aca="1" ref="H1027" ca="1">IF(ROWS($1:1026)&lt;=COUNTA(Tous)-COUNTA(Choisis),
INDEX(Tous,SMALL(IF((COUNTIF(Choisis,Tous)=0),ROW(INDIRECT("1:"&amp;ROWS(Tous)))),ROWS($1:1026))),"")</f>
        <v/>
      </c>
      <c r="J1027" s="28"/>
      <c r="M1027" s="28"/>
      <c r="R1027" s="33" t="str">
        <f t="array" aca="1" ref="R1027" ca="1">IF(ROWS($1:1026)&lt;=COUNTA(Toustrailer)-COUNTA(Choisistrailer),
INDEX(Toustrailer,SMALL(IF((COUNTIF(Choisistrailer,Toustrailer)=0),ROW(INDIRECT("1:"&amp;ROWS(Toustrailer)))),ROWS($1:1026))),"")</f>
        <v/>
      </c>
    </row>
    <row r="1028" spans="8:18" ht="12.75" x14ac:dyDescent="0.15">
      <c r="H1028" s="33" t="str">
        <f t="array" aca="1" ref="H1028" ca="1">IF(ROWS($1:1027)&lt;=COUNTA(Tous)-COUNTA(Choisis),
INDEX(Tous,SMALL(IF((COUNTIF(Choisis,Tous)=0),ROW(INDIRECT("1:"&amp;ROWS(Tous)))),ROWS($1:1027))),"")</f>
        <v/>
      </c>
      <c r="J1028" s="28"/>
      <c r="M1028" s="28"/>
      <c r="R1028" s="33" t="str">
        <f t="array" aca="1" ref="R1028" ca="1">IF(ROWS($1:1027)&lt;=COUNTA(Toustrailer)-COUNTA(Choisistrailer),
INDEX(Toustrailer,SMALL(IF((COUNTIF(Choisistrailer,Toustrailer)=0),ROW(INDIRECT("1:"&amp;ROWS(Toustrailer)))),ROWS($1:1027))),"")</f>
        <v/>
      </c>
    </row>
    <row r="1029" spans="8:18" ht="12.75" x14ac:dyDescent="0.15">
      <c r="H1029" s="33" t="str">
        <f t="array" aca="1" ref="H1029" ca="1">IF(ROWS($1:1028)&lt;=COUNTA(Tous)-COUNTA(Choisis),
INDEX(Tous,SMALL(IF((COUNTIF(Choisis,Tous)=0),ROW(INDIRECT("1:"&amp;ROWS(Tous)))),ROWS($1:1028))),"")</f>
        <v/>
      </c>
      <c r="J1029" s="28"/>
      <c r="M1029" s="28"/>
      <c r="R1029" s="33" t="str">
        <f t="array" aca="1" ref="R1029" ca="1">IF(ROWS($1:1028)&lt;=COUNTA(Toustrailer)-COUNTA(Choisistrailer),
INDEX(Toustrailer,SMALL(IF((COUNTIF(Choisistrailer,Toustrailer)=0),ROW(INDIRECT("1:"&amp;ROWS(Toustrailer)))),ROWS($1:1028))),"")</f>
        <v/>
      </c>
    </row>
    <row r="1030" spans="8:18" ht="12.75" x14ac:dyDescent="0.15">
      <c r="H1030" s="33" t="str">
        <f t="array" aca="1" ref="H1030" ca="1">IF(ROWS($1:1029)&lt;=COUNTA(Tous)-COUNTA(Choisis),
INDEX(Tous,SMALL(IF((COUNTIF(Choisis,Tous)=0),ROW(INDIRECT("1:"&amp;ROWS(Tous)))),ROWS($1:1029))),"")</f>
        <v/>
      </c>
      <c r="J1030" s="28"/>
      <c r="M1030" s="28"/>
      <c r="R1030" s="33" t="str">
        <f t="array" aca="1" ref="R1030" ca="1">IF(ROWS($1:1029)&lt;=COUNTA(Toustrailer)-COUNTA(Choisistrailer),
INDEX(Toustrailer,SMALL(IF((COUNTIF(Choisistrailer,Toustrailer)=0),ROW(INDIRECT("1:"&amp;ROWS(Toustrailer)))),ROWS($1:1029))),"")</f>
        <v/>
      </c>
    </row>
    <row r="1031" spans="8:18" ht="12.75" x14ac:dyDescent="0.15">
      <c r="H1031" s="33" t="str">
        <f t="array" aca="1" ref="H1031" ca="1">IF(ROWS($1:1030)&lt;=COUNTA(Tous)-COUNTA(Choisis),
INDEX(Tous,SMALL(IF((COUNTIF(Choisis,Tous)=0),ROW(INDIRECT("1:"&amp;ROWS(Tous)))),ROWS($1:1030))),"")</f>
        <v/>
      </c>
      <c r="J1031" s="28"/>
      <c r="M1031" s="28"/>
      <c r="R1031" s="33" t="str">
        <f t="array" aca="1" ref="R1031" ca="1">IF(ROWS($1:1030)&lt;=COUNTA(Toustrailer)-COUNTA(Choisistrailer),
INDEX(Toustrailer,SMALL(IF((COUNTIF(Choisistrailer,Toustrailer)=0),ROW(INDIRECT("1:"&amp;ROWS(Toustrailer)))),ROWS($1:1030))),"")</f>
        <v/>
      </c>
    </row>
    <row r="1032" spans="8:18" ht="12.75" x14ac:dyDescent="0.15">
      <c r="H1032" s="33" t="str">
        <f t="array" aca="1" ref="H1032" ca="1">IF(ROWS($1:1031)&lt;=COUNTA(Tous)-COUNTA(Choisis),
INDEX(Tous,SMALL(IF((COUNTIF(Choisis,Tous)=0),ROW(INDIRECT("1:"&amp;ROWS(Tous)))),ROWS($1:1031))),"")</f>
        <v/>
      </c>
      <c r="J1032" s="28"/>
      <c r="M1032" s="28"/>
      <c r="R1032" s="33" t="str">
        <f t="array" aca="1" ref="R1032" ca="1">IF(ROWS($1:1031)&lt;=COUNTA(Toustrailer)-COUNTA(Choisistrailer),
INDEX(Toustrailer,SMALL(IF((COUNTIF(Choisistrailer,Toustrailer)=0),ROW(INDIRECT("1:"&amp;ROWS(Toustrailer)))),ROWS($1:1031))),"")</f>
        <v/>
      </c>
    </row>
    <row r="1033" spans="8:18" ht="12.75" x14ac:dyDescent="0.15">
      <c r="H1033" s="33" t="str">
        <f t="array" aca="1" ref="H1033" ca="1">IF(ROWS($1:1032)&lt;=COUNTA(Tous)-COUNTA(Choisis),
INDEX(Tous,SMALL(IF((COUNTIF(Choisis,Tous)=0),ROW(INDIRECT("1:"&amp;ROWS(Tous)))),ROWS($1:1032))),"")</f>
        <v/>
      </c>
      <c r="J1033" s="28"/>
      <c r="M1033" s="28"/>
      <c r="R1033" s="33" t="str">
        <f t="array" aca="1" ref="R1033" ca="1">IF(ROWS($1:1032)&lt;=COUNTA(Toustrailer)-COUNTA(Choisistrailer),
INDEX(Toustrailer,SMALL(IF((COUNTIF(Choisistrailer,Toustrailer)=0),ROW(INDIRECT("1:"&amp;ROWS(Toustrailer)))),ROWS($1:1032))),"")</f>
        <v/>
      </c>
    </row>
    <row r="1034" spans="8:18" ht="12.75" x14ac:dyDescent="0.15">
      <c r="H1034" s="33" t="str">
        <f t="array" aca="1" ref="H1034" ca="1">IF(ROWS($1:1033)&lt;=COUNTA(Tous)-COUNTA(Choisis),
INDEX(Tous,SMALL(IF((COUNTIF(Choisis,Tous)=0),ROW(INDIRECT("1:"&amp;ROWS(Tous)))),ROWS($1:1033))),"")</f>
        <v/>
      </c>
      <c r="J1034" s="28"/>
      <c r="M1034" s="28"/>
      <c r="R1034" s="33" t="str">
        <f t="array" aca="1" ref="R1034" ca="1">IF(ROWS($1:1033)&lt;=COUNTA(Toustrailer)-COUNTA(Choisistrailer),
INDEX(Toustrailer,SMALL(IF((COUNTIF(Choisistrailer,Toustrailer)=0),ROW(INDIRECT("1:"&amp;ROWS(Toustrailer)))),ROWS($1:1033))),"")</f>
        <v/>
      </c>
    </row>
    <row r="1035" spans="8:18" ht="12.75" x14ac:dyDescent="0.15">
      <c r="H1035" s="33" t="str">
        <f t="array" aca="1" ref="H1035" ca="1">IF(ROWS($1:1034)&lt;=COUNTA(Tous)-COUNTA(Choisis),
INDEX(Tous,SMALL(IF((COUNTIF(Choisis,Tous)=0),ROW(INDIRECT("1:"&amp;ROWS(Tous)))),ROWS($1:1034))),"")</f>
        <v/>
      </c>
      <c r="J1035" s="28"/>
      <c r="M1035" s="28"/>
      <c r="R1035" s="33" t="str">
        <f t="array" aca="1" ref="R1035" ca="1">IF(ROWS($1:1034)&lt;=COUNTA(Toustrailer)-COUNTA(Choisistrailer),
INDEX(Toustrailer,SMALL(IF((COUNTIF(Choisistrailer,Toustrailer)=0),ROW(INDIRECT("1:"&amp;ROWS(Toustrailer)))),ROWS($1:1034))),"")</f>
        <v/>
      </c>
    </row>
    <row r="1036" spans="8:18" ht="12.75" x14ac:dyDescent="0.15">
      <c r="H1036" s="33" t="str">
        <f t="array" aca="1" ref="H1036" ca="1">IF(ROWS($1:1035)&lt;=COUNTA(Tous)-COUNTA(Choisis),
INDEX(Tous,SMALL(IF((COUNTIF(Choisis,Tous)=0),ROW(INDIRECT("1:"&amp;ROWS(Tous)))),ROWS($1:1035))),"")</f>
        <v/>
      </c>
      <c r="J1036" s="28"/>
      <c r="M1036" s="28"/>
      <c r="R1036" s="33" t="str">
        <f t="array" aca="1" ref="R1036" ca="1">IF(ROWS($1:1035)&lt;=COUNTA(Toustrailer)-COUNTA(Choisistrailer),
INDEX(Toustrailer,SMALL(IF((COUNTIF(Choisistrailer,Toustrailer)=0),ROW(INDIRECT("1:"&amp;ROWS(Toustrailer)))),ROWS($1:1035))),"")</f>
        <v/>
      </c>
    </row>
    <row r="1037" spans="8:18" ht="12.75" x14ac:dyDescent="0.15">
      <c r="H1037" s="33" t="str">
        <f t="array" aca="1" ref="H1037" ca="1">IF(ROWS($1:1036)&lt;=COUNTA(Tous)-COUNTA(Choisis),
INDEX(Tous,SMALL(IF((COUNTIF(Choisis,Tous)=0),ROW(INDIRECT("1:"&amp;ROWS(Tous)))),ROWS($1:1036))),"")</f>
        <v/>
      </c>
      <c r="J1037" s="28"/>
      <c r="M1037" s="28"/>
      <c r="R1037" s="33" t="str">
        <f t="array" aca="1" ref="R1037" ca="1">IF(ROWS($1:1036)&lt;=COUNTA(Toustrailer)-COUNTA(Choisistrailer),
INDEX(Toustrailer,SMALL(IF((COUNTIF(Choisistrailer,Toustrailer)=0),ROW(INDIRECT("1:"&amp;ROWS(Toustrailer)))),ROWS($1:1036))),"")</f>
        <v/>
      </c>
    </row>
    <row r="1038" spans="8:18" ht="12.75" x14ac:dyDescent="0.15">
      <c r="H1038" s="33" t="str">
        <f t="array" aca="1" ref="H1038" ca="1">IF(ROWS($1:1037)&lt;=COUNTA(Tous)-COUNTA(Choisis),
INDEX(Tous,SMALL(IF((COUNTIF(Choisis,Tous)=0),ROW(INDIRECT("1:"&amp;ROWS(Tous)))),ROWS($1:1037))),"")</f>
        <v/>
      </c>
      <c r="J1038" s="28"/>
      <c r="M1038" s="28"/>
      <c r="R1038" s="33" t="str">
        <f t="array" aca="1" ref="R1038" ca="1">IF(ROWS($1:1037)&lt;=COUNTA(Toustrailer)-COUNTA(Choisistrailer),
INDEX(Toustrailer,SMALL(IF((COUNTIF(Choisistrailer,Toustrailer)=0),ROW(INDIRECT("1:"&amp;ROWS(Toustrailer)))),ROWS($1:1037))),"")</f>
        <v/>
      </c>
    </row>
    <row r="1039" spans="8:18" ht="12.75" x14ac:dyDescent="0.15">
      <c r="H1039" s="33" t="str">
        <f t="array" aca="1" ref="H1039" ca="1">IF(ROWS($1:1038)&lt;=COUNTA(Tous)-COUNTA(Choisis),
INDEX(Tous,SMALL(IF((COUNTIF(Choisis,Tous)=0),ROW(INDIRECT("1:"&amp;ROWS(Tous)))),ROWS($1:1038))),"")</f>
        <v/>
      </c>
      <c r="J1039" s="28"/>
      <c r="M1039" s="28"/>
      <c r="R1039" s="33" t="str">
        <f t="array" aca="1" ref="R1039" ca="1">IF(ROWS($1:1038)&lt;=COUNTA(Toustrailer)-COUNTA(Choisistrailer),
INDEX(Toustrailer,SMALL(IF((COUNTIF(Choisistrailer,Toustrailer)=0),ROW(INDIRECT("1:"&amp;ROWS(Toustrailer)))),ROWS($1:1038))),"")</f>
        <v/>
      </c>
    </row>
    <row r="1040" spans="8:18" ht="12.75" x14ac:dyDescent="0.15">
      <c r="H1040" s="33" t="str">
        <f t="array" aca="1" ref="H1040" ca="1">IF(ROWS($1:1039)&lt;=COUNTA(Tous)-COUNTA(Choisis),
INDEX(Tous,SMALL(IF((COUNTIF(Choisis,Tous)=0),ROW(INDIRECT("1:"&amp;ROWS(Tous)))),ROWS($1:1039))),"")</f>
        <v/>
      </c>
      <c r="J1040" s="28"/>
      <c r="M1040" s="28"/>
      <c r="R1040" s="33" t="str">
        <f t="array" aca="1" ref="R1040" ca="1">IF(ROWS($1:1039)&lt;=COUNTA(Toustrailer)-COUNTA(Choisistrailer),
INDEX(Toustrailer,SMALL(IF((COUNTIF(Choisistrailer,Toustrailer)=0),ROW(INDIRECT("1:"&amp;ROWS(Toustrailer)))),ROWS($1:1039))),"")</f>
        <v/>
      </c>
    </row>
    <row r="1041" spans="8:18" ht="12.75" x14ac:dyDescent="0.15">
      <c r="H1041" s="33" t="str">
        <f t="array" aca="1" ref="H1041" ca="1">IF(ROWS($1:1040)&lt;=COUNTA(Tous)-COUNTA(Choisis),
INDEX(Tous,SMALL(IF((COUNTIF(Choisis,Tous)=0),ROW(INDIRECT("1:"&amp;ROWS(Tous)))),ROWS($1:1040))),"")</f>
        <v/>
      </c>
      <c r="J1041" s="28"/>
      <c r="M1041" s="28"/>
      <c r="R1041" s="33" t="str">
        <f t="array" aca="1" ref="R1041" ca="1">IF(ROWS($1:1040)&lt;=COUNTA(Toustrailer)-COUNTA(Choisistrailer),
INDEX(Toustrailer,SMALL(IF((COUNTIF(Choisistrailer,Toustrailer)=0),ROW(INDIRECT("1:"&amp;ROWS(Toustrailer)))),ROWS($1:1040))),"")</f>
        <v/>
      </c>
    </row>
    <row r="1042" spans="8:18" ht="12.75" x14ac:dyDescent="0.15">
      <c r="H1042" s="33" t="str">
        <f t="array" aca="1" ref="H1042" ca="1">IF(ROWS($1:1041)&lt;=COUNTA(Tous)-COUNTA(Choisis),
INDEX(Tous,SMALL(IF((COUNTIF(Choisis,Tous)=0),ROW(INDIRECT("1:"&amp;ROWS(Tous)))),ROWS($1:1041))),"")</f>
        <v/>
      </c>
      <c r="J1042" s="28"/>
      <c r="M1042" s="28"/>
      <c r="R1042" s="33" t="str">
        <f t="array" aca="1" ref="R1042" ca="1">IF(ROWS($1:1041)&lt;=COUNTA(Toustrailer)-COUNTA(Choisistrailer),
INDEX(Toustrailer,SMALL(IF((COUNTIF(Choisistrailer,Toustrailer)=0),ROW(INDIRECT("1:"&amp;ROWS(Toustrailer)))),ROWS($1:1041))),"")</f>
        <v/>
      </c>
    </row>
    <row r="1043" spans="8:18" ht="12.75" x14ac:dyDescent="0.15">
      <c r="H1043" s="33" t="str">
        <f t="array" aca="1" ref="H1043" ca="1">IF(ROWS($1:1042)&lt;=COUNTA(Tous)-COUNTA(Choisis),
INDEX(Tous,SMALL(IF((COUNTIF(Choisis,Tous)=0),ROW(INDIRECT("1:"&amp;ROWS(Tous)))),ROWS($1:1042))),"")</f>
        <v/>
      </c>
      <c r="J1043" s="28"/>
      <c r="M1043" s="28"/>
      <c r="R1043" s="33" t="str">
        <f t="array" aca="1" ref="R1043" ca="1">IF(ROWS($1:1042)&lt;=COUNTA(Toustrailer)-COUNTA(Choisistrailer),
INDEX(Toustrailer,SMALL(IF((COUNTIF(Choisistrailer,Toustrailer)=0),ROW(INDIRECT("1:"&amp;ROWS(Toustrailer)))),ROWS($1:1042))),"")</f>
        <v/>
      </c>
    </row>
    <row r="1044" spans="8:18" ht="12.75" x14ac:dyDescent="0.15">
      <c r="H1044" s="33" t="str">
        <f t="array" aca="1" ref="H1044" ca="1">IF(ROWS($1:1043)&lt;=COUNTA(Tous)-COUNTA(Choisis),
INDEX(Tous,SMALL(IF((COUNTIF(Choisis,Tous)=0),ROW(INDIRECT("1:"&amp;ROWS(Tous)))),ROWS($1:1043))),"")</f>
        <v/>
      </c>
      <c r="J1044" s="28"/>
      <c r="M1044" s="28"/>
      <c r="R1044" s="33" t="str">
        <f t="array" aca="1" ref="R1044" ca="1">IF(ROWS($1:1043)&lt;=COUNTA(Toustrailer)-COUNTA(Choisistrailer),
INDEX(Toustrailer,SMALL(IF((COUNTIF(Choisistrailer,Toustrailer)=0),ROW(INDIRECT("1:"&amp;ROWS(Toustrailer)))),ROWS($1:1043))),"")</f>
        <v/>
      </c>
    </row>
    <row r="1045" spans="8:18" ht="12.75" x14ac:dyDescent="0.15">
      <c r="H1045" s="33" t="str">
        <f t="array" aca="1" ref="H1045" ca="1">IF(ROWS($1:1044)&lt;=COUNTA(Tous)-COUNTA(Choisis),
INDEX(Tous,SMALL(IF((COUNTIF(Choisis,Tous)=0),ROW(INDIRECT("1:"&amp;ROWS(Tous)))),ROWS($1:1044))),"")</f>
        <v/>
      </c>
      <c r="J1045" s="28"/>
      <c r="M1045" s="28"/>
      <c r="R1045" s="33" t="str">
        <f t="array" aca="1" ref="R1045" ca="1">IF(ROWS($1:1044)&lt;=COUNTA(Toustrailer)-COUNTA(Choisistrailer),
INDEX(Toustrailer,SMALL(IF((COUNTIF(Choisistrailer,Toustrailer)=0),ROW(INDIRECT("1:"&amp;ROWS(Toustrailer)))),ROWS($1:1044))),"")</f>
        <v/>
      </c>
    </row>
    <row r="1046" spans="8:18" ht="12.75" x14ac:dyDescent="0.15">
      <c r="H1046" s="33" t="str">
        <f t="array" aca="1" ref="H1046" ca="1">IF(ROWS($1:1045)&lt;=COUNTA(Tous)-COUNTA(Choisis),
INDEX(Tous,SMALL(IF((COUNTIF(Choisis,Tous)=0),ROW(INDIRECT("1:"&amp;ROWS(Tous)))),ROWS($1:1045))),"")</f>
        <v/>
      </c>
      <c r="J1046" s="28"/>
      <c r="M1046" s="28"/>
      <c r="R1046" s="33" t="str">
        <f t="array" aca="1" ref="R1046" ca="1">IF(ROWS($1:1045)&lt;=COUNTA(Toustrailer)-COUNTA(Choisistrailer),
INDEX(Toustrailer,SMALL(IF((COUNTIF(Choisistrailer,Toustrailer)=0),ROW(INDIRECT("1:"&amp;ROWS(Toustrailer)))),ROWS($1:1045))),"")</f>
        <v/>
      </c>
    </row>
    <row r="1047" spans="8:18" ht="12.75" x14ac:dyDescent="0.15">
      <c r="H1047" s="33" t="str">
        <f t="array" aca="1" ref="H1047" ca="1">IF(ROWS($1:1046)&lt;=COUNTA(Tous)-COUNTA(Choisis),
INDEX(Tous,SMALL(IF((COUNTIF(Choisis,Tous)=0),ROW(INDIRECT("1:"&amp;ROWS(Tous)))),ROWS($1:1046))),"")</f>
        <v/>
      </c>
      <c r="J1047" s="28"/>
      <c r="M1047" s="28"/>
      <c r="R1047" s="33" t="str">
        <f t="array" aca="1" ref="R1047" ca="1">IF(ROWS($1:1046)&lt;=COUNTA(Toustrailer)-COUNTA(Choisistrailer),
INDEX(Toustrailer,SMALL(IF((COUNTIF(Choisistrailer,Toustrailer)=0),ROW(INDIRECT("1:"&amp;ROWS(Toustrailer)))),ROWS($1:1046))),"")</f>
        <v/>
      </c>
    </row>
    <row r="1048" spans="8:18" ht="12.75" x14ac:dyDescent="0.15">
      <c r="H1048" s="33" t="str">
        <f t="array" aca="1" ref="H1048" ca="1">IF(ROWS($1:1047)&lt;=COUNTA(Tous)-COUNTA(Choisis),
INDEX(Tous,SMALL(IF((COUNTIF(Choisis,Tous)=0),ROW(INDIRECT("1:"&amp;ROWS(Tous)))),ROWS($1:1047))),"")</f>
        <v/>
      </c>
      <c r="J1048" s="28"/>
      <c r="M1048" s="28"/>
      <c r="R1048" s="33" t="str">
        <f t="array" aca="1" ref="R1048" ca="1">IF(ROWS($1:1047)&lt;=COUNTA(Toustrailer)-COUNTA(Choisistrailer),
INDEX(Toustrailer,SMALL(IF((COUNTIF(Choisistrailer,Toustrailer)=0),ROW(INDIRECT("1:"&amp;ROWS(Toustrailer)))),ROWS($1:1047))),"")</f>
        <v/>
      </c>
    </row>
    <row r="1049" spans="8:18" ht="12.75" x14ac:dyDescent="0.15">
      <c r="H1049" s="33" t="str">
        <f t="array" aca="1" ref="H1049" ca="1">IF(ROWS($1:1048)&lt;=COUNTA(Tous)-COUNTA(Choisis),
INDEX(Tous,SMALL(IF((COUNTIF(Choisis,Tous)=0),ROW(INDIRECT("1:"&amp;ROWS(Tous)))),ROWS($1:1048))),"")</f>
        <v/>
      </c>
      <c r="J1049" s="28"/>
      <c r="M1049" s="28"/>
      <c r="R1049" s="33" t="str">
        <f t="array" aca="1" ref="R1049" ca="1">IF(ROWS($1:1048)&lt;=COUNTA(Toustrailer)-COUNTA(Choisistrailer),
INDEX(Toustrailer,SMALL(IF((COUNTIF(Choisistrailer,Toustrailer)=0),ROW(INDIRECT("1:"&amp;ROWS(Toustrailer)))),ROWS($1:1048))),"")</f>
        <v/>
      </c>
    </row>
    <row r="1050" spans="8:18" ht="12.75" x14ac:dyDescent="0.15">
      <c r="H1050" s="33" t="str">
        <f t="array" aca="1" ref="H1050" ca="1">IF(ROWS($1:1049)&lt;=COUNTA(Tous)-COUNTA(Choisis),
INDEX(Tous,SMALL(IF((COUNTIF(Choisis,Tous)=0),ROW(INDIRECT("1:"&amp;ROWS(Tous)))),ROWS($1:1049))),"")</f>
        <v/>
      </c>
      <c r="J1050" s="28"/>
      <c r="M1050" s="28"/>
      <c r="R1050" s="33" t="str">
        <f t="array" aca="1" ref="R1050" ca="1">IF(ROWS($1:1049)&lt;=COUNTA(Toustrailer)-COUNTA(Choisistrailer),
INDEX(Toustrailer,SMALL(IF((COUNTIF(Choisistrailer,Toustrailer)=0),ROW(INDIRECT("1:"&amp;ROWS(Toustrailer)))),ROWS($1:1049))),"")</f>
        <v/>
      </c>
    </row>
    <row r="1051" spans="8:18" ht="12.75" x14ac:dyDescent="0.15">
      <c r="H1051" s="33" t="str">
        <f t="array" aca="1" ref="H1051" ca="1">IF(ROWS($1:1050)&lt;=COUNTA(Tous)-COUNTA(Choisis),
INDEX(Tous,SMALL(IF((COUNTIF(Choisis,Tous)=0),ROW(INDIRECT("1:"&amp;ROWS(Tous)))),ROWS($1:1050))),"")</f>
        <v/>
      </c>
      <c r="J1051" s="28"/>
      <c r="M1051" s="28"/>
      <c r="R1051" s="33" t="str">
        <f t="array" aca="1" ref="R1051" ca="1">IF(ROWS($1:1050)&lt;=COUNTA(Toustrailer)-COUNTA(Choisistrailer),
INDEX(Toustrailer,SMALL(IF((COUNTIF(Choisistrailer,Toustrailer)=0),ROW(INDIRECT("1:"&amp;ROWS(Toustrailer)))),ROWS($1:1050))),"")</f>
        <v/>
      </c>
    </row>
    <row r="1052" spans="8:18" ht="12.75" x14ac:dyDescent="0.15">
      <c r="H1052" s="33" t="str">
        <f t="array" aca="1" ref="H1052" ca="1">IF(ROWS($1:1051)&lt;=COUNTA(Tous)-COUNTA(Choisis),
INDEX(Tous,SMALL(IF((COUNTIF(Choisis,Tous)=0),ROW(INDIRECT("1:"&amp;ROWS(Tous)))),ROWS($1:1051))),"")</f>
        <v/>
      </c>
      <c r="J1052" s="28"/>
      <c r="M1052" s="28"/>
      <c r="R1052" s="33" t="str">
        <f t="array" aca="1" ref="R1052" ca="1">IF(ROWS($1:1051)&lt;=COUNTA(Toustrailer)-COUNTA(Choisistrailer),
INDEX(Toustrailer,SMALL(IF((COUNTIF(Choisistrailer,Toustrailer)=0),ROW(INDIRECT("1:"&amp;ROWS(Toustrailer)))),ROWS($1:1051))),"")</f>
        <v/>
      </c>
    </row>
    <row r="1053" spans="8:18" ht="12.75" x14ac:dyDescent="0.15">
      <c r="H1053" s="33" t="str">
        <f t="array" aca="1" ref="H1053" ca="1">IF(ROWS($1:1052)&lt;=COUNTA(Tous)-COUNTA(Choisis),
INDEX(Tous,SMALL(IF((COUNTIF(Choisis,Tous)=0),ROW(INDIRECT("1:"&amp;ROWS(Tous)))),ROWS($1:1052))),"")</f>
        <v/>
      </c>
      <c r="J1053" s="28"/>
      <c r="M1053" s="28"/>
      <c r="R1053" s="33" t="str">
        <f t="array" aca="1" ref="R1053" ca="1">IF(ROWS($1:1052)&lt;=COUNTA(Toustrailer)-COUNTA(Choisistrailer),
INDEX(Toustrailer,SMALL(IF((COUNTIF(Choisistrailer,Toustrailer)=0),ROW(INDIRECT("1:"&amp;ROWS(Toustrailer)))),ROWS($1:1052))),"")</f>
        <v/>
      </c>
    </row>
    <row r="1054" spans="8:18" ht="12.75" x14ac:dyDescent="0.15">
      <c r="H1054" s="33" t="str">
        <f t="array" aca="1" ref="H1054" ca="1">IF(ROWS($1:1053)&lt;=COUNTA(Tous)-COUNTA(Choisis),
INDEX(Tous,SMALL(IF((COUNTIF(Choisis,Tous)=0),ROW(INDIRECT("1:"&amp;ROWS(Tous)))),ROWS($1:1053))),"")</f>
        <v/>
      </c>
      <c r="J1054" s="28"/>
      <c r="M1054" s="28"/>
      <c r="R1054" s="33" t="str">
        <f t="array" aca="1" ref="R1054" ca="1">IF(ROWS($1:1053)&lt;=COUNTA(Toustrailer)-COUNTA(Choisistrailer),
INDEX(Toustrailer,SMALL(IF((COUNTIF(Choisistrailer,Toustrailer)=0),ROW(INDIRECT("1:"&amp;ROWS(Toustrailer)))),ROWS($1:1053))),"")</f>
        <v/>
      </c>
    </row>
    <row r="1055" spans="8:18" ht="12.75" x14ac:dyDescent="0.15">
      <c r="H1055" s="33" t="str">
        <f t="array" aca="1" ref="H1055" ca="1">IF(ROWS($1:1054)&lt;=COUNTA(Tous)-COUNTA(Choisis),
INDEX(Tous,SMALL(IF((COUNTIF(Choisis,Tous)=0),ROW(INDIRECT("1:"&amp;ROWS(Tous)))),ROWS($1:1054))),"")</f>
        <v/>
      </c>
      <c r="J1055" s="28"/>
      <c r="M1055" s="28"/>
      <c r="R1055" s="33" t="str">
        <f t="array" aca="1" ref="R1055" ca="1">IF(ROWS($1:1054)&lt;=COUNTA(Toustrailer)-COUNTA(Choisistrailer),
INDEX(Toustrailer,SMALL(IF((COUNTIF(Choisistrailer,Toustrailer)=0),ROW(INDIRECT("1:"&amp;ROWS(Toustrailer)))),ROWS($1:1054))),"")</f>
        <v/>
      </c>
    </row>
    <row r="1056" spans="8:18" ht="12.75" x14ac:dyDescent="0.15">
      <c r="H1056" s="33" t="str">
        <f t="array" aca="1" ref="H1056" ca="1">IF(ROWS($1:1055)&lt;=COUNTA(Tous)-COUNTA(Choisis),
INDEX(Tous,SMALL(IF((COUNTIF(Choisis,Tous)=0),ROW(INDIRECT("1:"&amp;ROWS(Tous)))),ROWS($1:1055))),"")</f>
        <v/>
      </c>
      <c r="J1056" s="28"/>
      <c r="M1056" s="28"/>
      <c r="R1056" s="33" t="str">
        <f t="array" aca="1" ref="R1056" ca="1">IF(ROWS($1:1055)&lt;=COUNTA(Toustrailer)-COUNTA(Choisistrailer),
INDEX(Toustrailer,SMALL(IF((COUNTIF(Choisistrailer,Toustrailer)=0),ROW(INDIRECT("1:"&amp;ROWS(Toustrailer)))),ROWS($1:1055))),"")</f>
        <v/>
      </c>
    </row>
    <row r="1057" spans="8:18" ht="12.75" x14ac:dyDescent="0.15">
      <c r="H1057" s="33" t="str">
        <f t="array" aca="1" ref="H1057" ca="1">IF(ROWS($1:1056)&lt;=COUNTA(Tous)-COUNTA(Choisis),
INDEX(Tous,SMALL(IF((COUNTIF(Choisis,Tous)=0),ROW(INDIRECT("1:"&amp;ROWS(Tous)))),ROWS($1:1056))),"")</f>
        <v/>
      </c>
      <c r="J1057" s="28"/>
      <c r="M1057" s="28"/>
      <c r="R1057" s="33" t="str">
        <f t="array" aca="1" ref="R1057" ca="1">IF(ROWS($1:1056)&lt;=COUNTA(Toustrailer)-COUNTA(Choisistrailer),
INDEX(Toustrailer,SMALL(IF((COUNTIF(Choisistrailer,Toustrailer)=0),ROW(INDIRECT("1:"&amp;ROWS(Toustrailer)))),ROWS($1:1056))),"")</f>
        <v/>
      </c>
    </row>
    <row r="1058" spans="8:18" ht="12.75" x14ac:dyDescent="0.15">
      <c r="H1058" s="33" t="str">
        <f t="array" aca="1" ref="H1058" ca="1">IF(ROWS($1:1057)&lt;=COUNTA(Tous)-COUNTA(Choisis),
INDEX(Tous,SMALL(IF((COUNTIF(Choisis,Tous)=0),ROW(INDIRECT("1:"&amp;ROWS(Tous)))),ROWS($1:1057))),"")</f>
        <v/>
      </c>
      <c r="J1058" s="28"/>
      <c r="M1058" s="28"/>
      <c r="R1058" s="33" t="str">
        <f t="array" aca="1" ref="R1058" ca="1">IF(ROWS($1:1057)&lt;=COUNTA(Toustrailer)-COUNTA(Choisistrailer),
INDEX(Toustrailer,SMALL(IF((COUNTIF(Choisistrailer,Toustrailer)=0),ROW(INDIRECT("1:"&amp;ROWS(Toustrailer)))),ROWS($1:1057))),"")</f>
        <v/>
      </c>
    </row>
    <row r="1059" spans="8:18" ht="12.75" x14ac:dyDescent="0.15">
      <c r="H1059" s="33" t="str">
        <f t="array" aca="1" ref="H1059" ca="1">IF(ROWS($1:1058)&lt;=COUNTA(Tous)-COUNTA(Choisis),
INDEX(Tous,SMALL(IF((COUNTIF(Choisis,Tous)=0),ROW(INDIRECT("1:"&amp;ROWS(Tous)))),ROWS($1:1058))),"")</f>
        <v/>
      </c>
      <c r="J1059" s="28"/>
      <c r="M1059" s="28"/>
      <c r="R1059" s="33" t="str">
        <f t="array" aca="1" ref="R1059" ca="1">IF(ROWS($1:1058)&lt;=COUNTA(Toustrailer)-COUNTA(Choisistrailer),
INDEX(Toustrailer,SMALL(IF((COUNTIF(Choisistrailer,Toustrailer)=0),ROW(INDIRECT("1:"&amp;ROWS(Toustrailer)))),ROWS($1:1058))),"")</f>
        <v/>
      </c>
    </row>
    <row r="1060" spans="8:18" ht="12.75" x14ac:dyDescent="0.15">
      <c r="H1060" s="33" t="str">
        <f t="array" aca="1" ref="H1060" ca="1">IF(ROWS($1:1059)&lt;=COUNTA(Tous)-COUNTA(Choisis),
INDEX(Tous,SMALL(IF((COUNTIF(Choisis,Tous)=0),ROW(INDIRECT("1:"&amp;ROWS(Tous)))),ROWS($1:1059))),"")</f>
        <v/>
      </c>
      <c r="J1060" s="28"/>
      <c r="M1060" s="28"/>
      <c r="R1060" s="33" t="str">
        <f t="array" aca="1" ref="R1060" ca="1">IF(ROWS($1:1059)&lt;=COUNTA(Toustrailer)-COUNTA(Choisistrailer),
INDEX(Toustrailer,SMALL(IF((COUNTIF(Choisistrailer,Toustrailer)=0),ROW(INDIRECT("1:"&amp;ROWS(Toustrailer)))),ROWS($1:1059))),"")</f>
        <v/>
      </c>
    </row>
    <row r="1061" spans="8:18" ht="12.75" x14ac:dyDescent="0.15">
      <c r="H1061" s="33" t="str">
        <f t="array" aca="1" ref="H1061" ca="1">IF(ROWS($1:1060)&lt;=COUNTA(Tous)-COUNTA(Choisis),
INDEX(Tous,SMALL(IF((COUNTIF(Choisis,Tous)=0),ROW(INDIRECT("1:"&amp;ROWS(Tous)))),ROWS($1:1060))),"")</f>
        <v/>
      </c>
      <c r="J1061" s="28"/>
      <c r="M1061" s="28"/>
      <c r="R1061" s="33" t="str">
        <f t="array" aca="1" ref="R1061" ca="1">IF(ROWS($1:1060)&lt;=COUNTA(Toustrailer)-COUNTA(Choisistrailer),
INDEX(Toustrailer,SMALL(IF((COUNTIF(Choisistrailer,Toustrailer)=0),ROW(INDIRECT("1:"&amp;ROWS(Toustrailer)))),ROWS($1:1060))),"")</f>
        <v/>
      </c>
    </row>
    <row r="1062" spans="8:18" ht="12.75" x14ac:dyDescent="0.15">
      <c r="H1062" s="33" t="str">
        <f t="array" aca="1" ref="H1062" ca="1">IF(ROWS($1:1061)&lt;=COUNTA(Tous)-COUNTA(Choisis),
INDEX(Tous,SMALL(IF((COUNTIF(Choisis,Tous)=0),ROW(INDIRECT("1:"&amp;ROWS(Tous)))),ROWS($1:1061))),"")</f>
        <v/>
      </c>
      <c r="J1062" s="28"/>
      <c r="M1062" s="28"/>
      <c r="R1062" s="33" t="str">
        <f t="array" aca="1" ref="R1062" ca="1">IF(ROWS($1:1061)&lt;=COUNTA(Toustrailer)-COUNTA(Choisistrailer),
INDEX(Toustrailer,SMALL(IF((COUNTIF(Choisistrailer,Toustrailer)=0),ROW(INDIRECT("1:"&amp;ROWS(Toustrailer)))),ROWS($1:1061))),"")</f>
        <v/>
      </c>
    </row>
    <row r="1063" spans="8:18" ht="12.75" x14ac:dyDescent="0.15">
      <c r="H1063" s="33" t="str">
        <f t="array" aca="1" ref="H1063" ca="1">IF(ROWS($1:1062)&lt;=COUNTA(Tous)-COUNTA(Choisis),
INDEX(Tous,SMALL(IF((COUNTIF(Choisis,Tous)=0),ROW(INDIRECT("1:"&amp;ROWS(Tous)))),ROWS($1:1062))),"")</f>
        <v/>
      </c>
      <c r="J1063" s="28"/>
      <c r="M1063" s="28"/>
      <c r="R1063" s="33" t="str">
        <f t="array" aca="1" ref="R1063" ca="1">IF(ROWS($1:1062)&lt;=COUNTA(Toustrailer)-COUNTA(Choisistrailer),
INDEX(Toustrailer,SMALL(IF((COUNTIF(Choisistrailer,Toustrailer)=0),ROW(INDIRECT("1:"&amp;ROWS(Toustrailer)))),ROWS($1:1062))),"")</f>
        <v/>
      </c>
    </row>
    <row r="1064" spans="8:18" ht="12.75" x14ac:dyDescent="0.15">
      <c r="H1064" s="33" t="str">
        <f t="array" aca="1" ref="H1064" ca="1">IF(ROWS($1:1063)&lt;=COUNTA(Tous)-COUNTA(Choisis),
INDEX(Tous,SMALL(IF((COUNTIF(Choisis,Tous)=0),ROW(INDIRECT("1:"&amp;ROWS(Tous)))),ROWS($1:1063))),"")</f>
        <v/>
      </c>
      <c r="J1064" s="28"/>
      <c r="M1064" s="28"/>
      <c r="R1064" s="33" t="str">
        <f t="array" aca="1" ref="R1064" ca="1">IF(ROWS($1:1063)&lt;=COUNTA(Toustrailer)-COUNTA(Choisistrailer),
INDEX(Toustrailer,SMALL(IF((COUNTIF(Choisistrailer,Toustrailer)=0),ROW(INDIRECT("1:"&amp;ROWS(Toustrailer)))),ROWS($1:1063))),"")</f>
        <v/>
      </c>
    </row>
    <row r="1065" spans="8:18" ht="12.75" x14ac:dyDescent="0.15">
      <c r="H1065" s="33" t="str">
        <f t="array" aca="1" ref="H1065" ca="1">IF(ROWS($1:1064)&lt;=COUNTA(Tous)-COUNTA(Choisis),
INDEX(Tous,SMALL(IF((COUNTIF(Choisis,Tous)=0),ROW(INDIRECT("1:"&amp;ROWS(Tous)))),ROWS($1:1064))),"")</f>
        <v/>
      </c>
      <c r="J1065" s="28"/>
      <c r="M1065" s="28"/>
      <c r="R1065" s="33" t="str">
        <f t="array" aca="1" ref="R1065" ca="1">IF(ROWS($1:1064)&lt;=COUNTA(Toustrailer)-COUNTA(Choisistrailer),
INDEX(Toustrailer,SMALL(IF((COUNTIF(Choisistrailer,Toustrailer)=0),ROW(INDIRECT("1:"&amp;ROWS(Toustrailer)))),ROWS($1:1064))),"")</f>
        <v/>
      </c>
    </row>
    <row r="1066" spans="8:18" ht="12.75" x14ac:dyDescent="0.15">
      <c r="H1066" s="33" t="str">
        <f t="array" aca="1" ref="H1066" ca="1">IF(ROWS($1:1065)&lt;=COUNTA(Tous)-COUNTA(Choisis),
INDEX(Tous,SMALL(IF((COUNTIF(Choisis,Tous)=0),ROW(INDIRECT("1:"&amp;ROWS(Tous)))),ROWS($1:1065))),"")</f>
        <v/>
      </c>
      <c r="J1066" s="28"/>
      <c r="M1066" s="28"/>
      <c r="R1066" s="33" t="str">
        <f t="array" aca="1" ref="R1066" ca="1">IF(ROWS($1:1065)&lt;=COUNTA(Toustrailer)-COUNTA(Choisistrailer),
INDEX(Toustrailer,SMALL(IF((COUNTIF(Choisistrailer,Toustrailer)=0),ROW(INDIRECT("1:"&amp;ROWS(Toustrailer)))),ROWS($1:1065))),"")</f>
        <v/>
      </c>
    </row>
    <row r="1067" spans="8:18" ht="12.75" x14ac:dyDescent="0.15">
      <c r="H1067" s="33" t="str">
        <f t="array" aca="1" ref="H1067" ca="1">IF(ROWS($1:1066)&lt;=COUNTA(Tous)-COUNTA(Choisis),
INDEX(Tous,SMALL(IF((COUNTIF(Choisis,Tous)=0),ROW(INDIRECT("1:"&amp;ROWS(Tous)))),ROWS($1:1066))),"")</f>
        <v/>
      </c>
      <c r="J1067" s="28"/>
      <c r="M1067" s="28"/>
      <c r="R1067" s="33" t="str">
        <f t="array" aca="1" ref="R1067" ca="1">IF(ROWS($1:1066)&lt;=COUNTA(Toustrailer)-COUNTA(Choisistrailer),
INDEX(Toustrailer,SMALL(IF((COUNTIF(Choisistrailer,Toustrailer)=0),ROW(INDIRECT("1:"&amp;ROWS(Toustrailer)))),ROWS($1:1066))),"")</f>
        <v/>
      </c>
    </row>
    <row r="1068" spans="8:18" ht="12.75" x14ac:dyDescent="0.15">
      <c r="H1068" s="33" t="str">
        <f t="array" aca="1" ref="H1068" ca="1">IF(ROWS($1:1067)&lt;=COUNTA(Tous)-COUNTA(Choisis),
INDEX(Tous,SMALL(IF((COUNTIF(Choisis,Tous)=0),ROW(INDIRECT("1:"&amp;ROWS(Tous)))),ROWS($1:1067))),"")</f>
        <v/>
      </c>
      <c r="J1068" s="28"/>
      <c r="M1068" s="28"/>
      <c r="R1068" s="33" t="str">
        <f t="array" aca="1" ref="R1068" ca="1">IF(ROWS($1:1067)&lt;=COUNTA(Toustrailer)-COUNTA(Choisistrailer),
INDEX(Toustrailer,SMALL(IF((COUNTIF(Choisistrailer,Toustrailer)=0),ROW(INDIRECT("1:"&amp;ROWS(Toustrailer)))),ROWS($1:1067))),"")</f>
        <v/>
      </c>
    </row>
    <row r="1069" spans="8:18" ht="12.75" x14ac:dyDescent="0.15">
      <c r="H1069" s="33" t="str">
        <f t="array" aca="1" ref="H1069" ca="1">IF(ROWS($1:1068)&lt;=COUNTA(Tous)-COUNTA(Choisis),
INDEX(Tous,SMALL(IF((COUNTIF(Choisis,Tous)=0),ROW(INDIRECT("1:"&amp;ROWS(Tous)))),ROWS($1:1068))),"")</f>
        <v/>
      </c>
      <c r="J1069" s="28"/>
      <c r="M1069" s="28"/>
      <c r="R1069" s="33" t="str">
        <f t="array" aca="1" ref="R1069" ca="1">IF(ROWS($1:1068)&lt;=COUNTA(Toustrailer)-COUNTA(Choisistrailer),
INDEX(Toustrailer,SMALL(IF((COUNTIF(Choisistrailer,Toustrailer)=0),ROW(INDIRECT("1:"&amp;ROWS(Toustrailer)))),ROWS($1:1068))),"")</f>
        <v/>
      </c>
    </row>
    <row r="1070" spans="8:18" ht="12.75" x14ac:dyDescent="0.15">
      <c r="H1070" s="33" t="str">
        <f t="array" aca="1" ref="H1070" ca="1">IF(ROWS($1:1069)&lt;=COUNTA(Tous)-COUNTA(Choisis),
INDEX(Tous,SMALL(IF((COUNTIF(Choisis,Tous)=0),ROW(INDIRECT("1:"&amp;ROWS(Tous)))),ROWS($1:1069))),"")</f>
        <v/>
      </c>
      <c r="J1070" s="28"/>
      <c r="M1070" s="28"/>
      <c r="R1070" s="33" t="str">
        <f t="array" aca="1" ref="R1070" ca="1">IF(ROWS($1:1069)&lt;=COUNTA(Toustrailer)-COUNTA(Choisistrailer),
INDEX(Toustrailer,SMALL(IF((COUNTIF(Choisistrailer,Toustrailer)=0),ROW(INDIRECT("1:"&amp;ROWS(Toustrailer)))),ROWS($1:1069))),"")</f>
        <v/>
      </c>
    </row>
    <row r="1071" spans="8:18" ht="12.75" x14ac:dyDescent="0.15">
      <c r="H1071" s="33" t="str">
        <f t="array" aca="1" ref="H1071" ca="1">IF(ROWS($1:1070)&lt;=COUNTA(Tous)-COUNTA(Choisis),
INDEX(Tous,SMALL(IF((COUNTIF(Choisis,Tous)=0),ROW(INDIRECT("1:"&amp;ROWS(Tous)))),ROWS($1:1070))),"")</f>
        <v/>
      </c>
      <c r="J1071" s="28"/>
      <c r="M1071" s="28"/>
      <c r="R1071" s="33" t="str">
        <f t="array" aca="1" ref="R1071" ca="1">IF(ROWS($1:1070)&lt;=COUNTA(Toustrailer)-COUNTA(Choisistrailer),
INDEX(Toustrailer,SMALL(IF((COUNTIF(Choisistrailer,Toustrailer)=0),ROW(INDIRECT("1:"&amp;ROWS(Toustrailer)))),ROWS($1:1070))),"")</f>
        <v/>
      </c>
    </row>
    <row r="1072" spans="8:18" ht="12.75" x14ac:dyDescent="0.15">
      <c r="H1072" s="33" t="str">
        <f t="array" aca="1" ref="H1072" ca="1">IF(ROWS($1:1071)&lt;=COUNTA(Tous)-COUNTA(Choisis),
INDEX(Tous,SMALL(IF((COUNTIF(Choisis,Tous)=0),ROW(INDIRECT("1:"&amp;ROWS(Tous)))),ROWS($1:1071))),"")</f>
        <v/>
      </c>
      <c r="J1072" s="28"/>
      <c r="M1072" s="28"/>
      <c r="R1072" s="33" t="str">
        <f t="array" aca="1" ref="R1072" ca="1">IF(ROWS($1:1071)&lt;=COUNTA(Toustrailer)-COUNTA(Choisistrailer),
INDEX(Toustrailer,SMALL(IF((COUNTIF(Choisistrailer,Toustrailer)=0),ROW(INDIRECT("1:"&amp;ROWS(Toustrailer)))),ROWS($1:1071))),"")</f>
        <v/>
      </c>
    </row>
    <row r="1073" spans="8:18" ht="12.75" x14ac:dyDescent="0.15">
      <c r="H1073" s="33" t="str">
        <f t="array" aca="1" ref="H1073" ca="1">IF(ROWS($1:1072)&lt;=COUNTA(Tous)-COUNTA(Choisis),
INDEX(Tous,SMALL(IF((COUNTIF(Choisis,Tous)=0),ROW(INDIRECT("1:"&amp;ROWS(Tous)))),ROWS($1:1072))),"")</f>
        <v/>
      </c>
      <c r="J1073" s="28"/>
      <c r="M1073" s="28"/>
      <c r="R1073" s="33" t="str">
        <f t="array" aca="1" ref="R1073" ca="1">IF(ROWS($1:1072)&lt;=COUNTA(Toustrailer)-COUNTA(Choisistrailer),
INDEX(Toustrailer,SMALL(IF((COUNTIF(Choisistrailer,Toustrailer)=0),ROW(INDIRECT("1:"&amp;ROWS(Toustrailer)))),ROWS($1:1072))),"")</f>
        <v/>
      </c>
    </row>
    <row r="1074" spans="8:18" ht="12.75" x14ac:dyDescent="0.15">
      <c r="H1074" s="33" t="str">
        <f t="array" aca="1" ref="H1074" ca="1">IF(ROWS($1:1073)&lt;=COUNTA(Tous)-COUNTA(Choisis),
INDEX(Tous,SMALL(IF((COUNTIF(Choisis,Tous)=0),ROW(INDIRECT("1:"&amp;ROWS(Tous)))),ROWS($1:1073))),"")</f>
        <v/>
      </c>
      <c r="J1074" s="28"/>
      <c r="M1074" s="28"/>
      <c r="R1074" s="33" t="str">
        <f t="array" aca="1" ref="R1074" ca="1">IF(ROWS($1:1073)&lt;=COUNTA(Toustrailer)-COUNTA(Choisistrailer),
INDEX(Toustrailer,SMALL(IF((COUNTIF(Choisistrailer,Toustrailer)=0),ROW(INDIRECT("1:"&amp;ROWS(Toustrailer)))),ROWS($1:1073))),"")</f>
        <v/>
      </c>
    </row>
    <row r="1075" spans="8:18" ht="12.75" x14ac:dyDescent="0.15">
      <c r="H1075" s="33" t="str">
        <f t="array" aca="1" ref="H1075" ca="1">IF(ROWS($1:1074)&lt;=COUNTA(Tous)-COUNTA(Choisis),
INDEX(Tous,SMALL(IF((COUNTIF(Choisis,Tous)=0),ROW(INDIRECT("1:"&amp;ROWS(Tous)))),ROWS($1:1074))),"")</f>
        <v/>
      </c>
      <c r="J1075" s="28"/>
      <c r="M1075" s="28"/>
      <c r="R1075" s="33" t="str">
        <f t="array" aca="1" ref="R1075" ca="1">IF(ROWS($1:1074)&lt;=COUNTA(Toustrailer)-COUNTA(Choisistrailer),
INDEX(Toustrailer,SMALL(IF((COUNTIF(Choisistrailer,Toustrailer)=0),ROW(INDIRECT("1:"&amp;ROWS(Toustrailer)))),ROWS($1:1074))),"")</f>
        <v/>
      </c>
    </row>
    <row r="1076" spans="8:18" ht="12.75" x14ac:dyDescent="0.15">
      <c r="H1076" s="33" t="str">
        <f t="array" aca="1" ref="H1076" ca="1">IF(ROWS($1:1075)&lt;=COUNTA(Tous)-COUNTA(Choisis),
INDEX(Tous,SMALL(IF((COUNTIF(Choisis,Tous)=0),ROW(INDIRECT("1:"&amp;ROWS(Tous)))),ROWS($1:1075))),"")</f>
        <v/>
      </c>
      <c r="J1076" s="28"/>
      <c r="M1076" s="28"/>
      <c r="R1076" s="33" t="str">
        <f t="array" aca="1" ref="R1076" ca="1">IF(ROWS($1:1075)&lt;=COUNTA(Toustrailer)-COUNTA(Choisistrailer),
INDEX(Toustrailer,SMALL(IF((COUNTIF(Choisistrailer,Toustrailer)=0),ROW(INDIRECT("1:"&amp;ROWS(Toustrailer)))),ROWS($1:1075))),"")</f>
        <v/>
      </c>
    </row>
    <row r="1077" spans="8:18" ht="12.75" x14ac:dyDescent="0.15">
      <c r="H1077" s="33" t="str">
        <f t="array" aca="1" ref="H1077" ca="1">IF(ROWS($1:1076)&lt;=COUNTA(Tous)-COUNTA(Choisis),
INDEX(Tous,SMALL(IF((COUNTIF(Choisis,Tous)=0),ROW(INDIRECT("1:"&amp;ROWS(Tous)))),ROWS($1:1076))),"")</f>
        <v/>
      </c>
      <c r="J1077" s="28"/>
      <c r="M1077" s="28"/>
      <c r="R1077" s="33" t="str">
        <f t="array" aca="1" ref="R1077" ca="1">IF(ROWS($1:1076)&lt;=COUNTA(Toustrailer)-COUNTA(Choisistrailer),
INDEX(Toustrailer,SMALL(IF((COUNTIF(Choisistrailer,Toustrailer)=0),ROW(INDIRECT("1:"&amp;ROWS(Toustrailer)))),ROWS($1:1076))),"")</f>
        <v/>
      </c>
    </row>
    <row r="1078" spans="8:18" ht="12.75" x14ac:dyDescent="0.15">
      <c r="H1078" s="33" t="str">
        <f t="array" aca="1" ref="H1078" ca="1">IF(ROWS($1:1077)&lt;=COUNTA(Tous)-COUNTA(Choisis),
INDEX(Tous,SMALL(IF((COUNTIF(Choisis,Tous)=0),ROW(INDIRECT("1:"&amp;ROWS(Tous)))),ROWS($1:1077))),"")</f>
        <v/>
      </c>
      <c r="J1078" s="28"/>
      <c r="M1078" s="28"/>
      <c r="R1078" s="33" t="str">
        <f t="array" aca="1" ref="R1078" ca="1">IF(ROWS($1:1077)&lt;=COUNTA(Toustrailer)-COUNTA(Choisistrailer),
INDEX(Toustrailer,SMALL(IF((COUNTIF(Choisistrailer,Toustrailer)=0),ROW(INDIRECT("1:"&amp;ROWS(Toustrailer)))),ROWS($1:1077))),"")</f>
        <v/>
      </c>
    </row>
    <row r="1079" spans="8:18" ht="12.75" x14ac:dyDescent="0.15">
      <c r="H1079" s="33" t="str">
        <f t="array" aca="1" ref="H1079" ca="1">IF(ROWS($1:1078)&lt;=COUNTA(Tous)-COUNTA(Choisis),
INDEX(Tous,SMALL(IF((COUNTIF(Choisis,Tous)=0),ROW(INDIRECT("1:"&amp;ROWS(Tous)))),ROWS($1:1078))),"")</f>
        <v/>
      </c>
      <c r="J1079" s="28"/>
      <c r="M1079" s="28"/>
      <c r="R1079" s="33" t="str">
        <f t="array" aca="1" ref="R1079" ca="1">IF(ROWS($1:1078)&lt;=COUNTA(Toustrailer)-COUNTA(Choisistrailer),
INDEX(Toustrailer,SMALL(IF((COUNTIF(Choisistrailer,Toustrailer)=0),ROW(INDIRECT("1:"&amp;ROWS(Toustrailer)))),ROWS($1:1078))),"")</f>
        <v/>
      </c>
    </row>
    <row r="1080" spans="8:18" ht="12.75" x14ac:dyDescent="0.15">
      <c r="H1080" s="33" t="str">
        <f t="array" aca="1" ref="H1080" ca="1">IF(ROWS($1:1079)&lt;=COUNTA(Tous)-COUNTA(Choisis),
INDEX(Tous,SMALL(IF((COUNTIF(Choisis,Tous)=0),ROW(INDIRECT("1:"&amp;ROWS(Tous)))),ROWS($1:1079))),"")</f>
        <v/>
      </c>
      <c r="J1080" s="28"/>
      <c r="M1080" s="28"/>
      <c r="R1080" s="33" t="str">
        <f t="array" aca="1" ref="R1080" ca="1">IF(ROWS($1:1079)&lt;=COUNTA(Toustrailer)-COUNTA(Choisistrailer),
INDEX(Toustrailer,SMALL(IF((COUNTIF(Choisistrailer,Toustrailer)=0),ROW(INDIRECT("1:"&amp;ROWS(Toustrailer)))),ROWS($1:1079))),"")</f>
        <v/>
      </c>
    </row>
    <row r="1081" spans="8:18" ht="12.75" x14ac:dyDescent="0.15">
      <c r="H1081" s="33" t="str">
        <f t="array" aca="1" ref="H1081" ca="1">IF(ROWS($1:1080)&lt;=COUNTA(Tous)-COUNTA(Choisis),
INDEX(Tous,SMALL(IF((COUNTIF(Choisis,Tous)=0),ROW(INDIRECT("1:"&amp;ROWS(Tous)))),ROWS($1:1080))),"")</f>
        <v/>
      </c>
      <c r="J1081" s="28"/>
      <c r="M1081" s="28"/>
      <c r="R1081" s="33" t="str">
        <f t="array" aca="1" ref="R1081" ca="1">IF(ROWS($1:1080)&lt;=COUNTA(Toustrailer)-COUNTA(Choisistrailer),
INDEX(Toustrailer,SMALL(IF((COUNTIF(Choisistrailer,Toustrailer)=0),ROW(INDIRECT("1:"&amp;ROWS(Toustrailer)))),ROWS($1:1080))),"")</f>
        <v/>
      </c>
    </row>
    <row r="1082" spans="8:18" ht="12.75" x14ac:dyDescent="0.15">
      <c r="H1082" s="33" t="str">
        <f t="array" aca="1" ref="H1082" ca="1">IF(ROWS($1:1081)&lt;=COUNTA(Tous)-COUNTA(Choisis),
INDEX(Tous,SMALL(IF((COUNTIF(Choisis,Tous)=0),ROW(INDIRECT("1:"&amp;ROWS(Tous)))),ROWS($1:1081))),"")</f>
        <v/>
      </c>
      <c r="J1082" s="28"/>
      <c r="M1082" s="28"/>
      <c r="R1082" s="33" t="str">
        <f t="array" aca="1" ref="R1082" ca="1">IF(ROWS($1:1081)&lt;=COUNTA(Toustrailer)-COUNTA(Choisistrailer),
INDEX(Toustrailer,SMALL(IF((COUNTIF(Choisistrailer,Toustrailer)=0),ROW(INDIRECT("1:"&amp;ROWS(Toustrailer)))),ROWS($1:1081))),"")</f>
        <v/>
      </c>
    </row>
    <row r="1083" spans="8:18" ht="12.75" x14ac:dyDescent="0.15">
      <c r="H1083" s="33" t="str">
        <f t="array" aca="1" ref="H1083" ca="1">IF(ROWS($1:1082)&lt;=COUNTA(Tous)-COUNTA(Choisis),
INDEX(Tous,SMALL(IF((COUNTIF(Choisis,Tous)=0),ROW(INDIRECT("1:"&amp;ROWS(Tous)))),ROWS($1:1082))),"")</f>
        <v/>
      </c>
      <c r="J1083" s="28"/>
      <c r="M1083" s="28"/>
      <c r="R1083" s="33" t="str">
        <f t="array" aca="1" ref="R1083" ca="1">IF(ROWS($1:1082)&lt;=COUNTA(Toustrailer)-COUNTA(Choisistrailer),
INDEX(Toustrailer,SMALL(IF((COUNTIF(Choisistrailer,Toustrailer)=0),ROW(INDIRECT("1:"&amp;ROWS(Toustrailer)))),ROWS($1:1082))),"")</f>
        <v/>
      </c>
    </row>
    <row r="1084" spans="8:18" ht="12.75" x14ac:dyDescent="0.15">
      <c r="H1084" s="33" t="str">
        <f t="array" aca="1" ref="H1084" ca="1">IF(ROWS($1:1083)&lt;=COUNTA(Tous)-COUNTA(Choisis),
INDEX(Tous,SMALL(IF((COUNTIF(Choisis,Tous)=0),ROW(INDIRECT("1:"&amp;ROWS(Tous)))),ROWS($1:1083))),"")</f>
        <v/>
      </c>
      <c r="J1084" s="28"/>
      <c r="M1084" s="28"/>
      <c r="R1084" s="33" t="str">
        <f t="array" aca="1" ref="R1084" ca="1">IF(ROWS($1:1083)&lt;=COUNTA(Toustrailer)-COUNTA(Choisistrailer),
INDEX(Toustrailer,SMALL(IF((COUNTIF(Choisistrailer,Toustrailer)=0),ROW(INDIRECT("1:"&amp;ROWS(Toustrailer)))),ROWS($1:1083))),"")</f>
        <v/>
      </c>
    </row>
    <row r="1085" spans="8:18" ht="12.75" x14ac:dyDescent="0.15">
      <c r="H1085" s="33" t="str">
        <f t="array" aca="1" ref="H1085" ca="1">IF(ROWS($1:1084)&lt;=COUNTA(Tous)-COUNTA(Choisis),
INDEX(Tous,SMALL(IF((COUNTIF(Choisis,Tous)=0),ROW(INDIRECT("1:"&amp;ROWS(Tous)))),ROWS($1:1084))),"")</f>
        <v/>
      </c>
      <c r="J1085" s="28"/>
      <c r="M1085" s="28"/>
      <c r="R1085" s="33" t="str">
        <f t="array" aca="1" ref="R1085" ca="1">IF(ROWS($1:1084)&lt;=COUNTA(Toustrailer)-COUNTA(Choisistrailer),
INDEX(Toustrailer,SMALL(IF((COUNTIF(Choisistrailer,Toustrailer)=0),ROW(INDIRECT("1:"&amp;ROWS(Toustrailer)))),ROWS($1:1084))),"")</f>
        <v/>
      </c>
    </row>
    <row r="1086" spans="8:18" ht="12.75" x14ac:dyDescent="0.15">
      <c r="H1086" s="33" t="str">
        <f t="array" aca="1" ref="H1086" ca="1">IF(ROWS($1:1085)&lt;=COUNTA(Tous)-COUNTA(Choisis),
INDEX(Tous,SMALL(IF((COUNTIF(Choisis,Tous)=0),ROW(INDIRECT("1:"&amp;ROWS(Tous)))),ROWS($1:1085))),"")</f>
        <v/>
      </c>
      <c r="J1086" s="28"/>
      <c r="M1086" s="28"/>
      <c r="R1086" s="33" t="str">
        <f t="array" aca="1" ref="R1086" ca="1">IF(ROWS($1:1085)&lt;=COUNTA(Toustrailer)-COUNTA(Choisistrailer),
INDEX(Toustrailer,SMALL(IF((COUNTIF(Choisistrailer,Toustrailer)=0),ROW(INDIRECT("1:"&amp;ROWS(Toustrailer)))),ROWS($1:1085))),"")</f>
        <v/>
      </c>
    </row>
    <row r="1087" spans="8:18" ht="12.75" x14ac:dyDescent="0.15">
      <c r="H1087" s="33" t="str">
        <f t="array" aca="1" ref="H1087" ca="1">IF(ROWS($1:1086)&lt;=COUNTA(Tous)-COUNTA(Choisis),
INDEX(Tous,SMALL(IF((COUNTIF(Choisis,Tous)=0),ROW(INDIRECT("1:"&amp;ROWS(Tous)))),ROWS($1:1086))),"")</f>
        <v/>
      </c>
      <c r="J1087" s="28"/>
      <c r="M1087" s="28"/>
      <c r="R1087" s="33" t="str">
        <f t="array" aca="1" ref="R1087" ca="1">IF(ROWS($1:1086)&lt;=COUNTA(Toustrailer)-COUNTA(Choisistrailer),
INDEX(Toustrailer,SMALL(IF((COUNTIF(Choisistrailer,Toustrailer)=0),ROW(INDIRECT("1:"&amp;ROWS(Toustrailer)))),ROWS($1:1086))),"")</f>
        <v/>
      </c>
    </row>
    <row r="1088" spans="8:18" ht="12.75" x14ac:dyDescent="0.15">
      <c r="H1088" s="33" t="str">
        <f t="array" aca="1" ref="H1088" ca="1">IF(ROWS($1:1087)&lt;=COUNTA(Tous)-COUNTA(Choisis),
INDEX(Tous,SMALL(IF((COUNTIF(Choisis,Tous)=0),ROW(INDIRECT("1:"&amp;ROWS(Tous)))),ROWS($1:1087))),"")</f>
        <v/>
      </c>
      <c r="J1088" s="28"/>
      <c r="M1088" s="28"/>
      <c r="R1088" s="33" t="str">
        <f t="array" aca="1" ref="R1088" ca="1">IF(ROWS($1:1087)&lt;=COUNTA(Toustrailer)-COUNTA(Choisistrailer),
INDEX(Toustrailer,SMALL(IF((COUNTIF(Choisistrailer,Toustrailer)=0),ROW(INDIRECT("1:"&amp;ROWS(Toustrailer)))),ROWS($1:1087))),"")</f>
        <v/>
      </c>
    </row>
    <row r="1089" spans="8:18" ht="12.75" x14ac:dyDescent="0.15">
      <c r="H1089" s="33" t="str">
        <f t="array" aca="1" ref="H1089" ca="1">IF(ROWS($1:1088)&lt;=COUNTA(Tous)-COUNTA(Choisis),
INDEX(Tous,SMALL(IF((COUNTIF(Choisis,Tous)=0),ROW(INDIRECT("1:"&amp;ROWS(Tous)))),ROWS($1:1088))),"")</f>
        <v/>
      </c>
      <c r="J1089" s="28"/>
      <c r="M1089" s="28"/>
      <c r="R1089" s="33" t="str">
        <f t="array" aca="1" ref="R1089" ca="1">IF(ROWS($1:1088)&lt;=COUNTA(Toustrailer)-COUNTA(Choisistrailer),
INDEX(Toustrailer,SMALL(IF((COUNTIF(Choisistrailer,Toustrailer)=0),ROW(INDIRECT("1:"&amp;ROWS(Toustrailer)))),ROWS($1:1088))),"")</f>
        <v/>
      </c>
    </row>
    <row r="1090" spans="8:18" ht="12.75" x14ac:dyDescent="0.15">
      <c r="H1090" s="33" t="str">
        <f t="array" aca="1" ref="H1090" ca="1">IF(ROWS($1:1089)&lt;=COUNTA(Tous)-COUNTA(Choisis),
INDEX(Tous,SMALL(IF((COUNTIF(Choisis,Tous)=0),ROW(INDIRECT("1:"&amp;ROWS(Tous)))),ROWS($1:1089))),"")</f>
        <v/>
      </c>
      <c r="J1090" s="28"/>
      <c r="M1090" s="28"/>
      <c r="R1090" s="33" t="str">
        <f t="array" aca="1" ref="R1090" ca="1">IF(ROWS($1:1089)&lt;=COUNTA(Toustrailer)-COUNTA(Choisistrailer),
INDEX(Toustrailer,SMALL(IF((COUNTIF(Choisistrailer,Toustrailer)=0),ROW(INDIRECT("1:"&amp;ROWS(Toustrailer)))),ROWS($1:1089))),"")</f>
        <v/>
      </c>
    </row>
    <row r="1091" spans="8:18" ht="12.75" x14ac:dyDescent="0.15">
      <c r="H1091" s="33" t="str">
        <f t="array" aca="1" ref="H1091" ca="1">IF(ROWS($1:1090)&lt;=COUNTA(Tous)-COUNTA(Choisis),
INDEX(Tous,SMALL(IF((COUNTIF(Choisis,Tous)=0),ROW(INDIRECT("1:"&amp;ROWS(Tous)))),ROWS($1:1090))),"")</f>
        <v/>
      </c>
      <c r="J1091" s="28"/>
      <c r="M1091" s="28"/>
      <c r="R1091" s="33" t="str">
        <f t="array" aca="1" ref="R1091" ca="1">IF(ROWS($1:1090)&lt;=COUNTA(Toustrailer)-COUNTA(Choisistrailer),
INDEX(Toustrailer,SMALL(IF((COUNTIF(Choisistrailer,Toustrailer)=0),ROW(INDIRECT("1:"&amp;ROWS(Toustrailer)))),ROWS($1:1090))),"")</f>
        <v/>
      </c>
    </row>
    <row r="1092" spans="8:18" ht="12.75" x14ac:dyDescent="0.15">
      <c r="H1092" s="33" t="str">
        <f t="array" aca="1" ref="H1092" ca="1">IF(ROWS($1:1091)&lt;=COUNTA(Tous)-COUNTA(Choisis),
INDEX(Tous,SMALL(IF((COUNTIF(Choisis,Tous)=0),ROW(INDIRECT("1:"&amp;ROWS(Tous)))),ROWS($1:1091))),"")</f>
        <v/>
      </c>
      <c r="J1092" s="28"/>
      <c r="M1092" s="28"/>
      <c r="R1092" s="33" t="str">
        <f t="array" aca="1" ref="R1092" ca="1">IF(ROWS($1:1091)&lt;=COUNTA(Toustrailer)-COUNTA(Choisistrailer),
INDEX(Toustrailer,SMALL(IF((COUNTIF(Choisistrailer,Toustrailer)=0),ROW(INDIRECT("1:"&amp;ROWS(Toustrailer)))),ROWS($1:1091))),"")</f>
        <v/>
      </c>
    </row>
    <row r="1093" spans="8:18" ht="12.75" x14ac:dyDescent="0.15">
      <c r="H1093" s="33" t="str">
        <f t="array" aca="1" ref="H1093" ca="1">IF(ROWS($1:1092)&lt;=COUNTA(Tous)-COUNTA(Choisis),
INDEX(Tous,SMALL(IF((COUNTIF(Choisis,Tous)=0),ROW(INDIRECT("1:"&amp;ROWS(Tous)))),ROWS($1:1092))),"")</f>
        <v/>
      </c>
      <c r="J1093" s="28"/>
      <c r="M1093" s="28"/>
      <c r="R1093" s="33" t="str">
        <f t="array" aca="1" ref="R1093" ca="1">IF(ROWS($1:1092)&lt;=COUNTA(Toustrailer)-COUNTA(Choisistrailer),
INDEX(Toustrailer,SMALL(IF((COUNTIF(Choisistrailer,Toustrailer)=0),ROW(INDIRECT("1:"&amp;ROWS(Toustrailer)))),ROWS($1:1092))),"")</f>
        <v/>
      </c>
    </row>
    <row r="1094" spans="8:18" ht="12.75" x14ac:dyDescent="0.15">
      <c r="H1094" s="33" t="str">
        <f t="array" aca="1" ref="H1094" ca="1">IF(ROWS($1:1093)&lt;=COUNTA(Tous)-COUNTA(Choisis),
INDEX(Tous,SMALL(IF((COUNTIF(Choisis,Tous)=0),ROW(INDIRECT("1:"&amp;ROWS(Tous)))),ROWS($1:1093))),"")</f>
        <v/>
      </c>
      <c r="J1094" s="28"/>
      <c r="M1094" s="28"/>
      <c r="R1094" s="33" t="str">
        <f t="array" aca="1" ref="R1094" ca="1">IF(ROWS($1:1093)&lt;=COUNTA(Toustrailer)-COUNTA(Choisistrailer),
INDEX(Toustrailer,SMALL(IF((COUNTIF(Choisistrailer,Toustrailer)=0),ROW(INDIRECT("1:"&amp;ROWS(Toustrailer)))),ROWS($1:1093))),"")</f>
        <v/>
      </c>
    </row>
    <row r="1095" spans="8:18" ht="12.75" x14ac:dyDescent="0.15">
      <c r="H1095" s="33" t="str">
        <f t="array" aca="1" ref="H1095" ca="1">IF(ROWS($1:1094)&lt;=COUNTA(Tous)-COUNTA(Choisis),
INDEX(Tous,SMALL(IF((COUNTIF(Choisis,Tous)=0),ROW(INDIRECT("1:"&amp;ROWS(Tous)))),ROWS($1:1094))),"")</f>
        <v/>
      </c>
      <c r="J1095" s="28"/>
      <c r="M1095" s="28"/>
      <c r="R1095" s="33" t="str">
        <f t="array" aca="1" ref="R1095" ca="1">IF(ROWS($1:1094)&lt;=COUNTA(Toustrailer)-COUNTA(Choisistrailer),
INDEX(Toustrailer,SMALL(IF((COUNTIF(Choisistrailer,Toustrailer)=0),ROW(INDIRECT("1:"&amp;ROWS(Toustrailer)))),ROWS($1:1094))),"")</f>
        <v/>
      </c>
    </row>
    <row r="1096" spans="8:18" ht="12.75" x14ac:dyDescent="0.15">
      <c r="H1096" s="33" t="str">
        <f t="array" aca="1" ref="H1096" ca="1">IF(ROWS($1:1095)&lt;=COUNTA(Tous)-COUNTA(Choisis),
INDEX(Tous,SMALL(IF((COUNTIF(Choisis,Tous)=0),ROW(INDIRECT("1:"&amp;ROWS(Tous)))),ROWS($1:1095))),"")</f>
        <v/>
      </c>
      <c r="J1096" s="28"/>
      <c r="M1096" s="28"/>
      <c r="R1096" s="33" t="str">
        <f t="array" aca="1" ref="R1096" ca="1">IF(ROWS($1:1095)&lt;=COUNTA(Toustrailer)-COUNTA(Choisistrailer),
INDEX(Toustrailer,SMALL(IF((COUNTIF(Choisistrailer,Toustrailer)=0),ROW(INDIRECT("1:"&amp;ROWS(Toustrailer)))),ROWS($1:1095))),"")</f>
        <v/>
      </c>
    </row>
    <row r="1097" spans="8:18" ht="12.75" x14ac:dyDescent="0.15">
      <c r="H1097" s="33" t="str">
        <f t="array" aca="1" ref="H1097" ca="1">IF(ROWS($1:1096)&lt;=COUNTA(Tous)-COUNTA(Choisis),
INDEX(Tous,SMALL(IF((COUNTIF(Choisis,Tous)=0),ROW(INDIRECT("1:"&amp;ROWS(Tous)))),ROWS($1:1096))),"")</f>
        <v/>
      </c>
      <c r="J1097" s="28"/>
      <c r="M1097" s="28"/>
      <c r="R1097" s="33" t="str">
        <f t="array" aca="1" ref="R1097" ca="1">IF(ROWS($1:1096)&lt;=COUNTA(Toustrailer)-COUNTA(Choisistrailer),
INDEX(Toustrailer,SMALL(IF((COUNTIF(Choisistrailer,Toustrailer)=0),ROW(INDIRECT("1:"&amp;ROWS(Toustrailer)))),ROWS($1:1096))),"")</f>
        <v/>
      </c>
    </row>
    <row r="1098" spans="8:18" ht="12.75" x14ac:dyDescent="0.15">
      <c r="H1098" s="33" t="str">
        <f t="array" aca="1" ref="H1098" ca="1">IF(ROWS($1:1097)&lt;=COUNTA(Tous)-COUNTA(Choisis),
INDEX(Tous,SMALL(IF((COUNTIF(Choisis,Tous)=0),ROW(INDIRECT("1:"&amp;ROWS(Tous)))),ROWS($1:1097))),"")</f>
        <v/>
      </c>
      <c r="J1098" s="28"/>
      <c r="M1098" s="28"/>
      <c r="R1098" s="33" t="str">
        <f t="array" aca="1" ref="R1098" ca="1">IF(ROWS($1:1097)&lt;=COUNTA(Toustrailer)-COUNTA(Choisistrailer),
INDEX(Toustrailer,SMALL(IF((COUNTIF(Choisistrailer,Toustrailer)=0),ROW(INDIRECT("1:"&amp;ROWS(Toustrailer)))),ROWS($1:1097))),"")</f>
        <v/>
      </c>
    </row>
    <row r="1099" spans="8:18" ht="12.75" x14ac:dyDescent="0.15">
      <c r="H1099" s="33" t="str">
        <f t="array" aca="1" ref="H1099" ca="1">IF(ROWS($1:1098)&lt;=COUNTA(Tous)-COUNTA(Choisis),
INDEX(Tous,SMALL(IF((COUNTIF(Choisis,Tous)=0),ROW(INDIRECT("1:"&amp;ROWS(Tous)))),ROWS($1:1098))),"")</f>
        <v/>
      </c>
      <c r="J1099" s="28"/>
      <c r="M1099" s="28"/>
      <c r="R1099" s="33" t="str">
        <f t="array" aca="1" ref="R1099" ca="1">IF(ROWS($1:1098)&lt;=COUNTA(Toustrailer)-COUNTA(Choisistrailer),
INDEX(Toustrailer,SMALL(IF((COUNTIF(Choisistrailer,Toustrailer)=0),ROW(INDIRECT("1:"&amp;ROWS(Toustrailer)))),ROWS($1:1098))),"")</f>
        <v/>
      </c>
    </row>
    <row r="1100" spans="8:18" ht="12.75" x14ac:dyDescent="0.15">
      <c r="H1100" s="33" t="str">
        <f t="array" aca="1" ref="H1100" ca="1">IF(ROWS($1:1099)&lt;=COUNTA(Tous)-COUNTA(Choisis),
INDEX(Tous,SMALL(IF((COUNTIF(Choisis,Tous)=0),ROW(INDIRECT("1:"&amp;ROWS(Tous)))),ROWS($1:1099))),"")</f>
        <v/>
      </c>
      <c r="J1100" s="28"/>
      <c r="M1100" s="28"/>
      <c r="R1100" s="33" t="str">
        <f t="array" aca="1" ref="R1100" ca="1">IF(ROWS($1:1099)&lt;=COUNTA(Toustrailer)-COUNTA(Choisistrailer),
INDEX(Toustrailer,SMALL(IF((COUNTIF(Choisistrailer,Toustrailer)=0),ROW(INDIRECT("1:"&amp;ROWS(Toustrailer)))),ROWS($1:1099))),"")</f>
        <v/>
      </c>
    </row>
    <row r="1101" spans="8:18" ht="12.75" x14ac:dyDescent="0.15">
      <c r="H1101" s="33" t="str">
        <f t="array" aca="1" ref="H1101" ca="1">IF(ROWS($1:1100)&lt;=COUNTA(Tous)-COUNTA(Choisis),
INDEX(Tous,SMALL(IF((COUNTIF(Choisis,Tous)=0),ROW(INDIRECT("1:"&amp;ROWS(Tous)))),ROWS($1:1100))),"")</f>
        <v/>
      </c>
      <c r="J1101" s="28"/>
      <c r="M1101" s="28"/>
      <c r="R1101" s="33" t="str">
        <f t="array" aca="1" ref="R1101" ca="1">IF(ROWS($1:1100)&lt;=COUNTA(Toustrailer)-COUNTA(Choisistrailer),
INDEX(Toustrailer,SMALL(IF((COUNTIF(Choisistrailer,Toustrailer)=0),ROW(INDIRECT("1:"&amp;ROWS(Toustrailer)))),ROWS($1:1100))),"")</f>
        <v/>
      </c>
    </row>
    <row r="1102" spans="8:18" ht="12.75" x14ac:dyDescent="0.15">
      <c r="H1102" s="33" t="str">
        <f t="array" aca="1" ref="H1102" ca="1">IF(ROWS($1:1101)&lt;=COUNTA(Tous)-COUNTA(Choisis),
INDEX(Tous,SMALL(IF((COUNTIF(Choisis,Tous)=0),ROW(INDIRECT("1:"&amp;ROWS(Tous)))),ROWS($1:1101))),"")</f>
        <v/>
      </c>
      <c r="J1102" s="28"/>
      <c r="M1102" s="28"/>
      <c r="R1102" s="33" t="str">
        <f t="array" aca="1" ref="R1102" ca="1">IF(ROWS($1:1101)&lt;=COUNTA(Toustrailer)-COUNTA(Choisistrailer),
INDEX(Toustrailer,SMALL(IF((COUNTIF(Choisistrailer,Toustrailer)=0),ROW(INDIRECT("1:"&amp;ROWS(Toustrailer)))),ROWS($1:1101))),"")</f>
        <v/>
      </c>
    </row>
    <row r="1103" spans="8:18" ht="12.75" x14ac:dyDescent="0.15">
      <c r="H1103" s="33" t="str">
        <f t="array" aca="1" ref="H1103" ca="1">IF(ROWS($1:1102)&lt;=COUNTA(Tous)-COUNTA(Choisis),
INDEX(Tous,SMALL(IF((COUNTIF(Choisis,Tous)=0),ROW(INDIRECT("1:"&amp;ROWS(Tous)))),ROWS($1:1102))),"")</f>
        <v/>
      </c>
      <c r="J1103" s="28"/>
      <c r="M1103" s="28"/>
      <c r="R1103" s="33" t="str">
        <f t="array" aca="1" ref="R1103" ca="1">IF(ROWS($1:1102)&lt;=COUNTA(Toustrailer)-COUNTA(Choisistrailer),
INDEX(Toustrailer,SMALL(IF((COUNTIF(Choisistrailer,Toustrailer)=0),ROW(INDIRECT("1:"&amp;ROWS(Toustrailer)))),ROWS($1:1102))),"")</f>
        <v/>
      </c>
    </row>
    <row r="1104" spans="8:18" ht="12.75" x14ac:dyDescent="0.15">
      <c r="H1104" s="33" t="str">
        <f t="array" aca="1" ref="H1104" ca="1">IF(ROWS($1:1103)&lt;=COUNTA(Tous)-COUNTA(Choisis),
INDEX(Tous,SMALL(IF((COUNTIF(Choisis,Tous)=0),ROW(INDIRECT("1:"&amp;ROWS(Tous)))),ROWS($1:1103))),"")</f>
        <v/>
      </c>
      <c r="J1104" s="28"/>
      <c r="M1104" s="28"/>
      <c r="R1104" s="33" t="str">
        <f t="array" aca="1" ref="R1104" ca="1">IF(ROWS($1:1103)&lt;=COUNTA(Toustrailer)-COUNTA(Choisistrailer),
INDEX(Toustrailer,SMALL(IF((COUNTIF(Choisistrailer,Toustrailer)=0),ROW(INDIRECT("1:"&amp;ROWS(Toustrailer)))),ROWS($1:1103))),"")</f>
        <v/>
      </c>
    </row>
    <row r="1105" spans="8:18" ht="12.75" x14ac:dyDescent="0.15">
      <c r="H1105" s="33" t="str">
        <f t="array" aca="1" ref="H1105" ca="1">IF(ROWS($1:1104)&lt;=COUNTA(Tous)-COUNTA(Choisis),
INDEX(Tous,SMALL(IF((COUNTIF(Choisis,Tous)=0),ROW(INDIRECT("1:"&amp;ROWS(Tous)))),ROWS($1:1104))),"")</f>
        <v/>
      </c>
      <c r="J1105" s="28"/>
      <c r="M1105" s="28"/>
      <c r="R1105" s="33" t="str">
        <f t="array" aca="1" ref="R1105" ca="1">IF(ROWS($1:1104)&lt;=COUNTA(Toustrailer)-COUNTA(Choisistrailer),
INDEX(Toustrailer,SMALL(IF((COUNTIF(Choisistrailer,Toustrailer)=0),ROW(INDIRECT("1:"&amp;ROWS(Toustrailer)))),ROWS($1:1104))),"")</f>
        <v/>
      </c>
    </row>
    <row r="1106" spans="8:18" ht="12.75" x14ac:dyDescent="0.15">
      <c r="H1106" s="33" t="str">
        <f t="array" aca="1" ref="H1106" ca="1">IF(ROWS($1:1105)&lt;=COUNTA(Tous)-COUNTA(Choisis),
INDEX(Tous,SMALL(IF((COUNTIF(Choisis,Tous)=0),ROW(INDIRECT("1:"&amp;ROWS(Tous)))),ROWS($1:1105))),"")</f>
        <v/>
      </c>
      <c r="J1106" s="28"/>
      <c r="M1106" s="28"/>
      <c r="R1106" s="33" t="str">
        <f t="array" aca="1" ref="R1106" ca="1">IF(ROWS($1:1105)&lt;=COUNTA(Toustrailer)-COUNTA(Choisistrailer),
INDEX(Toustrailer,SMALL(IF((COUNTIF(Choisistrailer,Toustrailer)=0),ROW(INDIRECT("1:"&amp;ROWS(Toustrailer)))),ROWS($1:1105))),"")</f>
        <v/>
      </c>
    </row>
    <row r="1107" spans="8:18" ht="12.75" x14ac:dyDescent="0.15">
      <c r="H1107" s="33" t="str">
        <f t="array" aca="1" ref="H1107" ca="1">IF(ROWS($1:1106)&lt;=COUNTA(Tous)-COUNTA(Choisis),
INDEX(Tous,SMALL(IF((COUNTIF(Choisis,Tous)=0),ROW(INDIRECT("1:"&amp;ROWS(Tous)))),ROWS($1:1106))),"")</f>
        <v/>
      </c>
      <c r="J1107" s="28"/>
      <c r="M1107" s="28"/>
      <c r="R1107" s="33" t="str">
        <f t="array" aca="1" ref="R1107" ca="1">IF(ROWS($1:1106)&lt;=COUNTA(Toustrailer)-COUNTA(Choisistrailer),
INDEX(Toustrailer,SMALL(IF((COUNTIF(Choisistrailer,Toustrailer)=0),ROW(INDIRECT("1:"&amp;ROWS(Toustrailer)))),ROWS($1:1106))),"")</f>
        <v/>
      </c>
    </row>
    <row r="1108" spans="8:18" ht="12.75" x14ac:dyDescent="0.15">
      <c r="H1108" s="33" t="str">
        <f t="array" aca="1" ref="H1108" ca="1">IF(ROWS($1:1107)&lt;=COUNTA(Tous)-COUNTA(Choisis),
INDEX(Tous,SMALL(IF((COUNTIF(Choisis,Tous)=0),ROW(INDIRECT("1:"&amp;ROWS(Tous)))),ROWS($1:1107))),"")</f>
        <v/>
      </c>
      <c r="J1108" s="28"/>
      <c r="M1108" s="28"/>
      <c r="R1108" s="33" t="str">
        <f t="array" aca="1" ref="R1108" ca="1">IF(ROWS($1:1107)&lt;=COUNTA(Toustrailer)-COUNTA(Choisistrailer),
INDEX(Toustrailer,SMALL(IF((COUNTIF(Choisistrailer,Toustrailer)=0),ROW(INDIRECT("1:"&amp;ROWS(Toustrailer)))),ROWS($1:1107))),"")</f>
        <v/>
      </c>
    </row>
    <row r="1109" spans="8:18" ht="12.75" x14ac:dyDescent="0.15">
      <c r="H1109" s="33" t="str">
        <f t="array" aca="1" ref="H1109" ca="1">IF(ROWS($1:1108)&lt;=COUNTA(Tous)-COUNTA(Choisis),
INDEX(Tous,SMALL(IF((COUNTIF(Choisis,Tous)=0),ROW(INDIRECT("1:"&amp;ROWS(Tous)))),ROWS($1:1108))),"")</f>
        <v/>
      </c>
      <c r="J1109" s="28"/>
      <c r="M1109" s="28"/>
      <c r="R1109" s="33" t="str">
        <f t="array" aca="1" ref="R1109" ca="1">IF(ROWS($1:1108)&lt;=COUNTA(Toustrailer)-COUNTA(Choisistrailer),
INDEX(Toustrailer,SMALL(IF((COUNTIF(Choisistrailer,Toustrailer)=0),ROW(INDIRECT("1:"&amp;ROWS(Toustrailer)))),ROWS($1:1108))),"")</f>
        <v/>
      </c>
    </row>
    <row r="1110" spans="8:18" ht="12.75" x14ac:dyDescent="0.15">
      <c r="H1110" s="33" t="str">
        <f t="array" aca="1" ref="H1110" ca="1">IF(ROWS($1:1109)&lt;=COUNTA(Tous)-COUNTA(Choisis),
INDEX(Tous,SMALL(IF((COUNTIF(Choisis,Tous)=0),ROW(INDIRECT("1:"&amp;ROWS(Tous)))),ROWS($1:1109))),"")</f>
        <v/>
      </c>
      <c r="J1110" s="28"/>
      <c r="M1110" s="28"/>
      <c r="R1110" s="33" t="str">
        <f t="array" aca="1" ref="R1110" ca="1">IF(ROWS($1:1109)&lt;=COUNTA(Toustrailer)-COUNTA(Choisistrailer),
INDEX(Toustrailer,SMALL(IF((COUNTIF(Choisistrailer,Toustrailer)=0),ROW(INDIRECT("1:"&amp;ROWS(Toustrailer)))),ROWS($1:1109))),"")</f>
        <v/>
      </c>
    </row>
    <row r="1111" spans="8:18" ht="12.75" x14ac:dyDescent="0.15">
      <c r="H1111" s="33" t="str">
        <f t="array" aca="1" ref="H1111" ca="1">IF(ROWS($1:1110)&lt;=COUNTA(Tous)-COUNTA(Choisis),
INDEX(Tous,SMALL(IF((COUNTIF(Choisis,Tous)=0),ROW(INDIRECT("1:"&amp;ROWS(Tous)))),ROWS($1:1110))),"")</f>
        <v/>
      </c>
      <c r="J1111" s="28"/>
      <c r="M1111" s="28"/>
      <c r="R1111" s="33" t="str">
        <f t="array" aca="1" ref="R1111" ca="1">IF(ROWS($1:1110)&lt;=COUNTA(Toustrailer)-COUNTA(Choisistrailer),
INDEX(Toustrailer,SMALL(IF((COUNTIF(Choisistrailer,Toustrailer)=0),ROW(INDIRECT("1:"&amp;ROWS(Toustrailer)))),ROWS($1:1110))),"")</f>
        <v/>
      </c>
    </row>
    <row r="1112" spans="8:18" ht="12.75" x14ac:dyDescent="0.15">
      <c r="H1112" s="33" t="str">
        <f t="array" aca="1" ref="H1112" ca="1">IF(ROWS($1:1111)&lt;=COUNTA(Tous)-COUNTA(Choisis),
INDEX(Tous,SMALL(IF((COUNTIF(Choisis,Tous)=0),ROW(INDIRECT("1:"&amp;ROWS(Tous)))),ROWS($1:1111))),"")</f>
        <v/>
      </c>
      <c r="J1112" s="28"/>
      <c r="M1112" s="28"/>
      <c r="R1112" s="33" t="str">
        <f t="array" aca="1" ref="R1112" ca="1">IF(ROWS($1:1111)&lt;=COUNTA(Toustrailer)-COUNTA(Choisistrailer),
INDEX(Toustrailer,SMALL(IF((COUNTIF(Choisistrailer,Toustrailer)=0),ROW(INDIRECT("1:"&amp;ROWS(Toustrailer)))),ROWS($1:1111))),"")</f>
        <v/>
      </c>
    </row>
    <row r="1113" spans="8:18" ht="12.75" x14ac:dyDescent="0.15">
      <c r="H1113" s="33" t="str">
        <f t="array" aca="1" ref="H1113" ca="1">IF(ROWS($1:1112)&lt;=COUNTA(Tous)-COUNTA(Choisis),
INDEX(Tous,SMALL(IF((COUNTIF(Choisis,Tous)=0),ROW(INDIRECT("1:"&amp;ROWS(Tous)))),ROWS($1:1112))),"")</f>
        <v/>
      </c>
      <c r="J1113" s="28"/>
      <c r="M1113" s="28"/>
      <c r="R1113" s="33" t="str">
        <f t="array" aca="1" ref="R1113" ca="1">IF(ROWS($1:1112)&lt;=COUNTA(Toustrailer)-COUNTA(Choisistrailer),
INDEX(Toustrailer,SMALL(IF((COUNTIF(Choisistrailer,Toustrailer)=0),ROW(INDIRECT("1:"&amp;ROWS(Toustrailer)))),ROWS($1:1112))),"")</f>
        <v/>
      </c>
    </row>
    <row r="1114" spans="8:18" ht="12.75" x14ac:dyDescent="0.15">
      <c r="H1114" s="33" t="str">
        <f t="array" aca="1" ref="H1114" ca="1">IF(ROWS($1:1113)&lt;=COUNTA(Tous)-COUNTA(Choisis),
INDEX(Tous,SMALL(IF((COUNTIF(Choisis,Tous)=0),ROW(INDIRECT("1:"&amp;ROWS(Tous)))),ROWS($1:1113))),"")</f>
        <v/>
      </c>
      <c r="J1114" s="28"/>
      <c r="M1114" s="28"/>
      <c r="R1114" s="33" t="str">
        <f t="array" aca="1" ref="R1114" ca="1">IF(ROWS($1:1113)&lt;=COUNTA(Toustrailer)-COUNTA(Choisistrailer),
INDEX(Toustrailer,SMALL(IF((COUNTIF(Choisistrailer,Toustrailer)=0),ROW(INDIRECT("1:"&amp;ROWS(Toustrailer)))),ROWS($1:1113))),"")</f>
        <v/>
      </c>
    </row>
    <row r="1115" spans="8:18" ht="12.75" x14ac:dyDescent="0.15">
      <c r="H1115" s="33" t="str">
        <f t="array" aca="1" ref="H1115" ca="1">IF(ROWS($1:1114)&lt;=COUNTA(Tous)-COUNTA(Choisis),
INDEX(Tous,SMALL(IF((COUNTIF(Choisis,Tous)=0),ROW(INDIRECT("1:"&amp;ROWS(Tous)))),ROWS($1:1114))),"")</f>
        <v/>
      </c>
      <c r="J1115" s="28"/>
      <c r="M1115" s="28"/>
      <c r="R1115" s="33" t="str">
        <f t="array" aca="1" ref="R1115" ca="1">IF(ROWS($1:1114)&lt;=COUNTA(Toustrailer)-COUNTA(Choisistrailer),
INDEX(Toustrailer,SMALL(IF((COUNTIF(Choisistrailer,Toustrailer)=0),ROW(INDIRECT("1:"&amp;ROWS(Toustrailer)))),ROWS($1:1114))),"")</f>
        <v/>
      </c>
    </row>
    <row r="1116" spans="8:18" ht="12.75" x14ac:dyDescent="0.15">
      <c r="H1116" s="33" t="str">
        <f t="array" aca="1" ref="H1116" ca="1">IF(ROWS($1:1115)&lt;=COUNTA(Tous)-COUNTA(Choisis),
INDEX(Tous,SMALL(IF((COUNTIF(Choisis,Tous)=0),ROW(INDIRECT("1:"&amp;ROWS(Tous)))),ROWS($1:1115))),"")</f>
        <v/>
      </c>
      <c r="J1116" s="28"/>
      <c r="M1116" s="28"/>
      <c r="R1116" s="33" t="str">
        <f t="array" aca="1" ref="R1116" ca="1">IF(ROWS($1:1115)&lt;=COUNTA(Toustrailer)-COUNTA(Choisistrailer),
INDEX(Toustrailer,SMALL(IF((COUNTIF(Choisistrailer,Toustrailer)=0),ROW(INDIRECT("1:"&amp;ROWS(Toustrailer)))),ROWS($1:1115))),"")</f>
        <v/>
      </c>
    </row>
    <row r="1117" spans="8:18" ht="12.75" x14ac:dyDescent="0.15">
      <c r="H1117" s="33" t="str">
        <f t="array" aca="1" ref="H1117" ca="1">IF(ROWS($1:1116)&lt;=COUNTA(Tous)-COUNTA(Choisis),
INDEX(Tous,SMALL(IF((COUNTIF(Choisis,Tous)=0),ROW(INDIRECT("1:"&amp;ROWS(Tous)))),ROWS($1:1116))),"")</f>
        <v/>
      </c>
      <c r="J1117" s="28"/>
      <c r="M1117" s="28"/>
      <c r="R1117" s="33" t="str">
        <f t="array" aca="1" ref="R1117" ca="1">IF(ROWS($1:1116)&lt;=COUNTA(Toustrailer)-COUNTA(Choisistrailer),
INDEX(Toustrailer,SMALL(IF((COUNTIF(Choisistrailer,Toustrailer)=0),ROW(INDIRECT("1:"&amp;ROWS(Toustrailer)))),ROWS($1:1116))),"")</f>
        <v/>
      </c>
    </row>
    <row r="1118" spans="8:18" ht="12.75" x14ac:dyDescent="0.15">
      <c r="H1118" s="33" t="str">
        <f t="array" aca="1" ref="H1118" ca="1">IF(ROWS($1:1117)&lt;=COUNTA(Tous)-COUNTA(Choisis),
INDEX(Tous,SMALL(IF((COUNTIF(Choisis,Tous)=0),ROW(INDIRECT("1:"&amp;ROWS(Tous)))),ROWS($1:1117))),"")</f>
        <v/>
      </c>
      <c r="J1118" s="28"/>
      <c r="M1118" s="28"/>
      <c r="R1118" s="33" t="str">
        <f t="array" aca="1" ref="R1118" ca="1">IF(ROWS($1:1117)&lt;=COUNTA(Toustrailer)-COUNTA(Choisistrailer),
INDEX(Toustrailer,SMALL(IF((COUNTIF(Choisistrailer,Toustrailer)=0),ROW(INDIRECT("1:"&amp;ROWS(Toustrailer)))),ROWS($1:1117))),"")</f>
        <v/>
      </c>
    </row>
    <row r="1119" spans="8:18" ht="12.75" x14ac:dyDescent="0.15">
      <c r="H1119" s="33" t="str">
        <f t="array" aca="1" ref="H1119" ca="1">IF(ROWS($1:1118)&lt;=COUNTA(Tous)-COUNTA(Choisis),
INDEX(Tous,SMALL(IF((COUNTIF(Choisis,Tous)=0),ROW(INDIRECT("1:"&amp;ROWS(Tous)))),ROWS($1:1118))),"")</f>
        <v/>
      </c>
      <c r="J1119" s="28"/>
      <c r="M1119" s="28"/>
      <c r="R1119" s="33" t="str">
        <f t="array" aca="1" ref="R1119" ca="1">IF(ROWS($1:1118)&lt;=COUNTA(Toustrailer)-COUNTA(Choisistrailer),
INDEX(Toustrailer,SMALL(IF((COUNTIF(Choisistrailer,Toustrailer)=0),ROW(INDIRECT("1:"&amp;ROWS(Toustrailer)))),ROWS($1:1118))),"")</f>
        <v/>
      </c>
    </row>
    <row r="1120" spans="8:18" ht="12.75" x14ac:dyDescent="0.15">
      <c r="H1120" s="33" t="str">
        <f t="array" aca="1" ref="H1120" ca="1">IF(ROWS($1:1119)&lt;=COUNTA(Tous)-COUNTA(Choisis),
INDEX(Tous,SMALL(IF((COUNTIF(Choisis,Tous)=0),ROW(INDIRECT("1:"&amp;ROWS(Tous)))),ROWS($1:1119))),"")</f>
        <v/>
      </c>
      <c r="J1120" s="28"/>
      <c r="M1120" s="28"/>
      <c r="R1120" s="33" t="str">
        <f t="array" aca="1" ref="R1120" ca="1">IF(ROWS($1:1119)&lt;=COUNTA(Toustrailer)-COUNTA(Choisistrailer),
INDEX(Toustrailer,SMALL(IF((COUNTIF(Choisistrailer,Toustrailer)=0),ROW(INDIRECT("1:"&amp;ROWS(Toustrailer)))),ROWS($1:1119))),"")</f>
        <v/>
      </c>
    </row>
    <row r="1121" spans="8:18" ht="12.75" x14ac:dyDescent="0.15">
      <c r="H1121" s="33" t="str">
        <f t="array" aca="1" ref="H1121" ca="1">IF(ROWS($1:1120)&lt;=COUNTA(Tous)-COUNTA(Choisis),
INDEX(Tous,SMALL(IF((COUNTIF(Choisis,Tous)=0),ROW(INDIRECT("1:"&amp;ROWS(Tous)))),ROWS($1:1120))),"")</f>
        <v/>
      </c>
      <c r="J1121" s="28"/>
      <c r="M1121" s="28"/>
      <c r="R1121" s="33" t="str">
        <f t="array" aca="1" ref="R1121" ca="1">IF(ROWS($1:1120)&lt;=COUNTA(Toustrailer)-COUNTA(Choisistrailer),
INDEX(Toustrailer,SMALL(IF((COUNTIF(Choisistrailer,Toustrailer)=0),ROW(INDIRECT("1:"&amp;ROWS(Toustrailer)))),ROWS($1:1120))),"")</f>
        <v/>
      </c>
    </row>
    <row r="1122" spans="8:18" ht="12.75" x14ac:dyDescent="0.15">
      <c r="H1122" s="33" t="str">
        <f t="array" aca="1" ref="H1122" ca="1">IF(ROWS($1:1121)&lt;=COUNTA(Tous)-COUNTA(Choisis),
INDEX(Tous,SMALL(IF((COUNTIF(Choisis,Tous)=0),ROW(INDIRECT("1:"&amp;ROWS(Tous)))),ROWS($1:1121))),"")</f>
        <v/>
      </c>
      <c r="J1122" s="28"/>
      <c r="M1122" s="28"/>
      <c r="R1122" s="33" t="str">
        <f t="array" aca="1" ref="R1122" ca="1">IF(ROWS($1:1121)&lt;=COUNTA(Toustrailer)-COUNTA(Choisistrailer),
INDEX(Toustrailer,SMALL(IF((COUNTIF(Choisistrailer,Toustrailer)=0),ROW(INDIRECT("1:"&amp;ROWS(Toustrailer)))),ROWS($1:1121))),"")</f>
        <v/>
      </c>
    </row>
    <row r="1123" spans="8:18" ht="12.75" x14ac:dyDescent="0.15">
      <c r="H1123" s="33" t="str">
        <f t="array" aca="1" ref="H1123" ca="1">IF(ROWS($1:1122)&lt;=COUNTA(Tous)-COUNTA(Choisis),
INDEX(Tous,SMALL(IF((COUNTIF(Choisis,Tous)=0),ROW(INDIRECT("1:"&amp;ROWS(Tous)))),ROWS($1:1122))),"")</f>
        <v/>
      </c>
      <c r="J1123" s="28"/>
      <c r="M1123" s="28"/>
      <c r="R1123" s="33" t="str">
        <f t="array" aca="1" ref="R1123" ca="1">IF(ROWS($1:1122)&lt;=COUNTA(Toustrailer)-COUNTA(Choisistrailer),
INDEX(Toustrailer,SMALL(IF((COUNTIF(Choisistrailer,Toustrailer)=0),ROW(INDIRECT("1:"&amp;ROWS(Toustrailer)))),ROWS($1:1122))),"")</f>
        <v/>
      </c>
    </row>
    <row r="1124" spans="8:18" ht="12.75" x14ac:dyDescent="0.15">
      <c r="H1124" s="33" t="str">
        <f t="array" aca="1" ref="H1124" ca="1">IF(ROWS($1:1123)&lt;=COUNTA(Tous)-COUNTA(Choisis),
INDEX(Tous,SMALL(IF((COUNTIF(Choisis,Tous)=0),ROW(INDIRECT("1:"&amp;ROWS(Tous)))),ROWS($1:1123))),"")</f>
        <v/>
      </c>
      <c r="J1124" s="28"/>
      <c r="M1124" s="28"/>
      <c r="R1124" s="33" t="str">
        <f t="array" aca="1" ref="R1124" ca="1">IF(ROWS($1:1123)&lt;=COUNTA(Toustrailer)-COUNTA(Choisistrailer),
INDEX(Toustrailer,SMALL(IF((COUNTIF(Choisistrailer,Toustrailer)=0),ROW(INDIRECT("1:"&amp;ROWS(Toustrailer)))),ROWS($1:1123))),"")</f>
        <v/>
      </c>
    </row>
    <row r="1125" spans="8:18" ht="12.75" x14ac:dyDescent="0.15">
      <c r="H1125" s="33" t="str">
        <f t="array" aca="1" ref="H1125" ca="1">IF(ROWS($1:1124)&lt;=COUNTA(Tous)-COUNTA(Choisis),
INDEX(Tous,SMALL(IF((COUNTIF(Choisis,Tous)=0),ROW(INDIRECT("1:"&amp;ROWS(Tous)))),ROWS($1:1124))),"")</f>
        <v/>
      </c>
      <c r="J1125" s="28"/>
      <c r="M1125" s="28"/>
      <c r="R1125" s="33" t="str">
        <f t="array" aca="1" ref="R1125" ca="1">IF(ROWS($1:1124)&lt;=COUNTA(Toustrailer)-COUNTA(Choisistrailer),
INDEX(Toustrailer,SMALL(IF((COUNTIF(Choisistrailer,Toustrailer)=0),ROW(INDIRECT("1:"&amp;ROWS(Toustrailer)))),ROWS($1:1124))),"")</f>
        <v/>
      </c>
    </row>
    <row r="1126" spans="8:18" ht="12.75" x14ac:dyDescent="0.15">
      <c r="H1126" s="33" t="str">
        <f t="array" aca="1" ref="H1126" ca="1">IF(ROWS($1:1125)&lt;=COUNTA(Tous)-COUNTA(Choisis),
INDEX(Tous,SMALL(IF((COUNTIF(Choisis,Tous)=0),ROW(INDIRECT("1:"&amp;ROWS(Tous)))),ROWS($1:1125))),"")</f>
        <v/>
      </c>
      <c r="J1126" s="28"/>
      <c r="M1126" s="28"/>
      <c r="R1126" s="33" t="str">
        <f t="array" aca="1" ref="R1126" ca="1">IF(ROWS($1:1125)&lt;=COUNTA(Toustrailer)-COUNTA(Choisistrailer),
INDEX(Toustrailer,SMALL(IF((COUNTIF(Choisistrailer,Toustrailer)=0),ROW(INDIRECT("1:"&amp;ROWS(Toustrailer)))),ROWS($1:1125))),"")</f>
        <v/>
      </c>
    </row>
    <row r="1127" spans="8:18" ht="12.75" x14ac:dyDescent="0.15">
      <c r="H1127" s="33" t="str">
        <f t="array" aca="1" ref="H1127" ca="1">IF(ROWS($1:1126)&lt;=COUNTA(Tous)-COUNTA(Choisis),
INDEX(Tous,SMALL(IF((COUNTIF(Choisis,Tous)=0),ROW(INDIRECT("1:"&amp;ROWS(Tous)))),ROWS($1:1126))),"")</f>
        <v/>
      </c>
      <c r="J1127" s="28"/>
      <c r="M1127" s="28"/>
      <c r="R1127" s="33" t="str">
        <f t="array" aca="1" ref="R1127" ca="1">IF(ROWS($1:1126)&lt;=COUNTA(Toustrailer)-COUNTA(Choisistrailer),
INDEX(Toustrailer,SMALL(IF((COUNTIF(Choisistrailer,Toustrailer)=0),ROW(INDIRECT("1:"&amp;ROWS(Toustrailer)))),ROWS($1:1126))),"")</f>
        <v/>
      </c>
    </row>
    <row r="1128" spans="8:18" ht="12.75" x14ac:dyDescent="0.15">
      <c r="H1128" s="33" t="str">
        <f t="array" aca="1" ref="H1128" ca="1">IF(ROWS($1:1127)&lt;=COUNTA(Tous)-COUNTA(Choisis),
INDEX(Tous,SMALL(IF((COUNTIF(Choisis,Tous)=0),ROW(INDIRECT("1:"&amp;ROWS(Tous)))),ROWS($1:1127))),"")</f>
        <v/>
      </c>
      <c r="J1128" s="28"/>
      <c r="M1128" s="28"/>
      <c r="R1128" s="33" t="str">
        <f t="array" aca="1" ref="R1128" ca="1">IF(ROWS($1:1127)&lt;=COUNTA(Toustrailer)-COUNTA(Choisistrailer),
INDEX(Toustrailer,SMALL(IF((COUNTIF(Choisistrailer,Toustrailer)=0),ROW(INDIRECT("1:"&amp;ROWS(Toustrailer)))),ROWS($1:1127))),"")</f>
        <v/>
      </c>
    </row>
    <row r="1129" spans="8:18" ht="12.75" x14ac:dyDescent="0.15">
      <c r="H1129" s="33" t="str">
        <f t="array" aca="1" ref="H1129" ca="1">IF(ROWS($1:1128)&lt;=COUNTA(Tous)-COUNTA(Choisis),
INDEX(Tous,SMALL(IF((COUNTIF(Choisis,Tous)=0),ROW(INDIRECT("1:"&amp;ROWS(Tous)))),ROWS($1:1128))),"")</f>
        <v/>
      </c>
      <c r="J1129" s="28"/>
      <c r="M1129" s="28"/>
      <c r="R1129" s="33" t="str">
        <f t="array" aca="1" ref="R1129" ca="1">IF(ROWS($1:1128)&lt;=COUNTA(Toustrailer)-COUNTA(Choisistrailer),
INDEX(Toustrailer,SMALL(IF((COUNTIF(Choisistrailer,Toustrailer)=0),ROW(INDIRECT("1:"&amp;ROWS(Toustrailer)))),ROWS($1:1128))),"")</f>
        <v/>
      </c>
    </row>
    <row r="1130" spans="8:18" ht="12.75" x14ac:dyDescent="0.15">
      <c r="H1130" s="33" t="str">
        <f t="array" aca="1" ref="H1130" ca="1">IF(ROWS($1:1129)&lt;=COUNTA(Tous)-COUNTA(Choisis),
INDEX(Tous,SMALL(IF((COUNTIF(Choisis,Tous)=0),ROW(INDIRECT("1:"&amp;ROWS(Tous)))),ROWS($1:1129))),"")</f>
        <v/>
      </c>
      <c r="J1130" s="28"/>
      <c r="M1130" s="28"/>
      <c r="R1130" s="33" t="str">
        <f t="array" aca="1" ref="R1130" ca="1">IF(ROWS($1:1129)&lt;=COUNTA(Toustrailer)-COUNTA(Choisistrailer),
INDEX(Toustrailer,SMALL(IF((COUNTIF(Choisistrailer,Toustrailer)=0),ROW(INDIRECT("1:"&amp;ROWS(Toustrailer)))),ROWS($1:1129))),"")</f>
        <v/>
      </c>
    </row>
    <row r="1131" spans="8:18" ht="12.75" x14ac:dyDescent="0.15">
      <c r="H1131" s="33" t="str">
        <f t="array" aca="1" ref="H1131" ca="1">IF(ROWS($1:1130)&lt;=COUNTA(Tous)-COUNTA(Choisis),
INDEX(Tous,SMALL(IF((COUNTIF(Choisis,Tous)=0),ROW(INDIRECT("1:"&amp;ROWS(Tous)))),ROWS($1:1130))),"")</f>
        <v/>
      </c>
      <c r="J1131" s="28"/>
      <c r="M1131" s="28"/>
      <c r="R1131" s="33" t="str">
        <f t="array" aca="1" ref="R1131" ca="1">IF(ROWS($1:1130)&lt;=COUNTA(Toustrailer)-COUNTA(Choisistrailer),
INDEX(Toustrailer,SMALL(IF((COUNTIF(Choisistrailer,Toustrailer)=0),ROW(INDIRECT("1:"&amp;ROWS(Toustrailer)))),ROWS($1:1130))),"")</f>
        <v/>
      </c>
    </row>
    <row r="1132" spans="8:18" ht="12.75" x14ac:dyDescent="0.15">
      <c r="H1132" s="33" t="str">
        <f t="array" aca="1" ref="H1132" ca="1">IF(ROWS($1:1131)&lt;=COUNTA(Tous)-COUNTA(Choisis),
INDEX(Tous,SMALL(IF((COUNTIF(Choisis,Tous)=0),ROW(INDIRECT("1:"&amp;ROWS(Tous)))),ROWS($1:1131))),"")</f>
        <v/>
      </c>
      <c r="J1132" s="28"/>
      <c r="M1132" s="28"/>
      <c r="R1132" s="33" t="str">
        <f t="array" aca="1" ref="R1132" ca="1">IF(ROWS($1:1131)&lt;=COUNTA(Toustrailer)-COUNTA(Choisistrailer),
INDEX(Toustrailer,SMALL(IF((COUNTIF(Choisistrailer,Toustrailer)=0),ROW(INDIRECT("1:"&amp;ROWS(Toustrailer)))),ROWS($1:1131))),"")</f>
        <v/>
      </c>
    </row>
    <row r="1133" spans="8:18" ht="12.75" x14ac:dyDescent="0.15">
      <c r="H1133" s="33" t="str">
        <f t="array" aca="1" ref="H1133" ca="1">IF(ROWS($1:1132)&lt;=COUNTA(Tous)-COUNTA(Choisis),
INDEX(Tous,SMALL(IF((COUNTIF(Choisis,Tous)=0),ROW(INDIRECT("1:"&amp;ROWS(Tous)))),ROWS($1:1132))),"")</f>
        <v/>
      </c>
      <c r="J1133" s="28"/>
      <c r="M1133" s="28"/>
      <c r="R1133" s="33" t="str">
        <f t="array" aca="1" ref="R1133" ca="1">IF(ROWS($1:1132)&lt;=COUNTA(Toustrailer)-COUNTA(Choisistrailer),
INDEX(Toustrailer,SMALL(IF((COUNTIF(Choisistrailer,Toustrailer)=0),ROW(INDIRECT("1:"&amp;ROWS(Toustrailer)))),ROWS($1:1132))),"")</f>
        <v/>
      </c>
    </row>
    <row r="1134" spans="8:18" ht="12.75" x14ac:dyDescent="0.15">
      <c r="H1134" s="33" t="str">
        <f t="array" aca="1" ref="H1134" ca="1">IF(ROWS($1:1133)&lt;=COUNTA(Tous)-COUNTA(Choisis),
INDEX(Tous,SMALL(IF((COUNTIF(Choisis,Tous)=0),ROW(INDIRECT("1:"&amp;ROWS(Tous)))),ROWS($1:1133))),"")</f>
        <v/>
      </c>
      <c r="J1134" s="28"/>
      <c r="M1134" s="28"/>
      <c r="R1134" s="33" t="str">
        <f t="array" aca="1" ref="R1134" ca="1">IF(ROWS($1:1133)&lt;=COUNTA(Toustrailer)-COUNTA(Choisistrailer),
INDEX(Toustrailer,SMALL(IF((COUNTIF(Choisistrailer,Toustrailer)=0),ROW(INDIRECT("1:"&amp;ROWS(Toustrailer)))),ROWS($1:1133))),"")</f>
        <v/>
      </c>
    </row>
    <row r="1135" spans="8:18" ht="12.75" x14ac:dyDescent="0.15">
      <c r="H1135" s="33" t="str">
        <f t="array" aca="1" ref="H1135" ca="1">IF(ROWS($1:1134)&lt;=COUNTA(Tous)-COUNTA(Choisis),
INDEX(Tous,SMALL(IF((COUNTIF(Choisis,Tous)=0),ROW(INDIRECT("1:"&amp;ROWS(Tous)))),ROWS($1:1134))),"")</f>
        <v/>
      </c>
      <c r="J1135" s="28"/>
      <c r="M1135" s="28"/>
      <c r="R1135" s="33" t="str">
        <f t="array" aca="1" ref="R1135" ca="1">IF(ROWS($1:1134)&lt;=COUNTA(Toustrailer)-COUNTA(Choisistrailer),
INDEX(Toustrailer,SMALL(IF((COUNTIF(Choisistrailer,Toustrailer)=0),ROW(INDIRECT("1:"&amp;ROWS(Toustrailer)))),ROWS($1:1134))),"")</f>
        <v/>
      </c>
    </row>
    <row r="1136" spans="8:18" ht="12.75" x14ac:dyDescent="0.15">
      <c r="H1136" s="33" t="str">
        <f t="array" aca="1" ref="H1136" ca="1">IF(ROWS($1:1135)&lt;=COUNTA(Tous)-COUNTA(Choisis),
INDEX(Tous,SMALL(IF((COUNTIF(Choisis,Tous)=0),ROW(INDIRECT("1:"&amp;ROWS(Tous)))),ROWS($1:1135))),"")</f>
        <v/>
      </c>
      <c r="J1136" s="28"/>
      <c r="M1136" s="28"/>
      <c r="R1136" s="33" t="str">
        <f t="array" aca="1" ref="R1136" ca="1">IF(ROWS($1:1135)&lt;=COUNTA(Toustrailer)-COUNTA(Choisistrailer),
INDEX(Toustrailer,SMALL(IF((COUNTIF(Choisistrailer,Toustrailer)=0),ROW(INDIRECT("1:"&amp;ROWS(Toustrailer)))),ROWS($1:1135))),"")</f>
        <v/>
      </c>
    </row>
    <row r="1137" spans="8:18" ht="12.75" x14ac:dyDescent="0.15">
      <c r="H1137" s="33" t="str">
        <f t="array" aca="1" ref="H1137" ca="1">IF(ROWS($1:1136)&lt;=COUNTA(Tous)-COUNTA(Choisis),
INDEX(Tous,SMALL(IF((COUNTIF(Choisis,Tous)=0),ROW(INDIRECT("1:"&amp;ROWS(Tous)))),ROWS($1:1136))),"")</f>
        <v/>
      </c>
      <c r="J1137" s="28"/>
      <c r="M1137" s="28"/>
      <c r="R1137" s="33" t="str">
        <f t="array" aca="1" ref="R1137" ca="1">IF(ROWS($1:1136)&lt;=COUNTA(Toustrailer)-COUNTA(Choisistrailer),
INDEX(Toustrailer,SMALL(IF((COUNTIF(Choisistrailer,Toustrailer)=0),ROW(INDIRECT("1:"&amp;ROWS(Toustrailer)))),ROWS($1:1136))),"")</f>
        <v/>
      </c>
    </row>
    <row r="1138" spans="8:18" ht="12.75" x14ac:dyDescent="0.15">
      <c r="H1138" s="33" t="str">
        <f t="array" aca="1" ref="H1138" ca="1">IF(ROWS($1:1137)&lt;=COUNTA(Tous)-COUNTA(Choisis),
INDEX(Tous,SMALL(IF((COUNTIF(Choisis,Tous)=0),ROW(INDIRECT("1:"&amp;ROWS(Tous)))),ROWS($1:1137))),"")</f>
        <v/>
      </c>
      <c r="J1138" s="28"/>
      <c r="M1138" s="28"/>
      <c r="R1138" s="33" t="str">
        <f t="array" aca="1" ref="R1138" ca="1">IF(ROWS($1:1137)&lt;=COUNTA(Toustrailer)-COUNTA(Choisistrailer),
INDEX(Toustrailer,SMALL(IF((COUNTIF(Choisistrailer,Toustrailer)=0),ROW(INDIRECT("1:"&amp;ROWS(Toustrailer)))),ROWS($1:1137))),"")</f>
        <v/>
      </c>
    </row>
    <row r="1139" spans="8:18" ht="12.75" x14ac:dyDescent="0.15">
      <c r="H1139" s="33" t="str">
        <f t="array" aca="1" ref="H1139" ca="1">IF(ROWS($1:1138)&lt;=COUNTA(Tous)-COUNTA(Choisis),
INDEX(Tous,SMALL(IF((COUNTIF(Choisis,Tous)=0),ROW(INDIRECT("1:"&amp;ROWS(Tous)))),ROWS($1:1138))),"")</f>
        <v/>
      </c>
      <c r="J1139" s="28"/>
      <c r="M1139" s="28"/>
      <c r="R1139" s="33" t="str">
        <f t="array" aca="1" ref="R1139" ca="1">IF(ROWS($1:1138)&lt;=COUNTA(Toustrailer)-COUNTA(Choisistrailer),
INDEX(Toustrailer,SMALL(IF((COUNTIF(Choisistrailer,Toustrailer)=0),ROW(INDIRECT("1:"&amp;ROWS(Toustrailer)))),ROWS($1:1138))),"")</f>
        <v/>
      </c>
    </row>
    <row r="1140" spans="8:18" ht="12.75" x14ac:dyDescent="0.15">
      <c r="H1140" s="33" t="str">
        <f t="array" aca="1" ref="H1140" ca="1">IF(ROWS($1:1139)&lt;=COUNTA(Tous)-COUNTA(Choisis),
INDEX(Tous,SMALL(IF((COUNTIF(Choisis,Tous)=0),ROW(INDIRECT("1:"&amp;ROWS(Tous)))),ROWS($1:1139))),"")</f>
        <v/>
      </c>
      <c r="J1140" s="28"/>
      <c r="M1140" s="28"/>
      <c r="R1140" s="33" t="str">
        <f t="array" aca="1" ref="R1140" ca="1">IF(ROWS($1:1139)&lt;=COUNTA(Toustrailer)-COUNTA(Choisistrailer),
INDEX(Toustrailer,SMALL(IF((COUNTIF(Choisistrailer,Toustrailer)=0),ROW(INDIRECT("1:"&amp;ROWS(Toustrailer)))),ROWS($1:1139))),"")</f>
        <v/>
      </c>
    </row>
    <row r="1141" spans="8:18" ht="12.75" x14ac:dyDescent="0.15">
      <c r="H1141" s="33" t="str">
        <f t="array" aca="1" ref="H1141" ca="1">IF(ROWS($1:1140)&lt;=COUNTA(Tous)-COUNTA(Choisis),
INDEX(Tous,SMALL(IF((COUNTIF(Choisis,Tous)=0),ROW(INDIRECT("1:"&amp;ROWS(Tous)))),ROWS($1:1140))),"")</f>
        <v/>
      </c>
      <c r="J1141" s="28"/>
      <c r="M1141" s="28"/>
      <c r="R1141" s="33" t="str">
        <f t="array" aca="1" ref="R1141" ca="1">IF(ROWS($1:1140)&lt;=COUNTA(Toustrailer)-COUNTA(Choisistrailer),
INDEX(Toustrailer,SMALL(IF((COUNTIF(Choisistrailer,Toustrailer)=0),ROW(INDIRECT("1:"&amp;ROWS(Toustrailer)))),ROWS($1:1140))),"")</f>
        <v/>
      </c>
    </row>
    <row r="1142" spans="8:18" ht="12.75" x14ac:dyDescent="0.15">
      <c r="H1142" s="33" t="str">
        <f t="array" aca="1" ref="H1142" ca="1">IF(ROWS($1:1141)&lt;=COUNTA(Tous)-COUNTA(Choisis),
INDEX(Tous,SMALL(IF((COUNTIF(Choisis,Tous)=0),ROW(INDIRECT("1:"&amp;ROWS(Tous)))),ROWS($1:1141))),"")</f>
        <v/>
      </c>
      <c r="J1142" s="28"/>
      <c r="M1142" s="28"/>
      <c r="R1142" s="33" t="str">
        <f t="array" aca="1" ref="R1142" ca="1">IF(ROWS($1:1141)&lt;=COUNTA(Toustrailer)-COUNTA(Choisistrailer),
INDEX(Toustrailer,SMALL(IF((COUNTIF(Choisistrailer,Toustrailer)=0),ROW(INDIRECT("1:"&amp;ROWS(Toustrailer)))),ROWS($1:1141))),"")</f>
        <v/>
      </c>
    </row>
    <row r="1143" spans="8:18" ht="12.75" x14ac:dyDescent="0.15">
      <c r="H1143" s="33" t="str">
        <f t="array" aca="1" ref="H1143" ca="1">IF(ROWS($1:1142)&lt;=COUNTA(Tous)-COUNTA(Choisis),
INDEX(Tous,SMALL(IF((COUNTIF(Choisis,Tous)=0),ROW(INDIRECT("1:"&amp;ROWS(Tous)))),ROWS($1:1142))),"")</f>
        <v/>
      </c>
      <c r="J1143" s="28"/>
      <c r="M1143" s="28"/>
      <c r="R1143" s="33" t="str">
        <f t="array" aca="1" ref="R1143" ca="1">IF(ROWS($1:1142)&lt;=COUNTA(Toustrailer)-COUNTA(Choisistrailer),
INDEX(Toustrailer,SMALL(IF((COUNTIF(Choisistrailer,Toustrailer)=0),ROW(INDIRECT("1:"&amp;ROWS(Toustrailer)))),ROWS($1:1142))),"")</f>
        <v/>
      </c>
    </row>
    <row r="1144" spans="8:18" ht="12.75" x14ac:dyDescent="0.15">
      <c r="H1144" s="33" t="str">
        <f t="array" aca="1" ref="H1144" ca="1">IF(ROWS($1:1143)&lt;=COUNTA(Tous)-COUNTA(Choisis),
INDEX(Tous,SMALL(IF((COUNTIF(Choisis,Tous)=0),ROW(INDIRECT("1:"&amp;ROWS(Tous)))),ROWS($1:1143))),"")</f>
        <v/>
      </c>
      <c r="J1144" s="28"/>
      <c r="M1144" s="28"/>
      <c r="R1144" s="33" t="str">
        <f t="array" aca="1" ref="R1144" ca="1">IF(ROWS($1:1143)&lt;=COUNTA(Toustrailer)-COUNTA(Choisistrailer),
INDEX(Toustrailer,SMALL(IF((COUNTIF(Choisistrailer,Toustrailer)=0),ROW(INDIRECT("1:"&amp;ROWS(Toustrailer)))),ROWS($1:1143))),"")</f>
        <v/>
      </c>
    </row>
    <row r="1145" spans="8:18" ht="12.75" x14ac:dyDescent="0.15">
      <c r="H1145" s="33" t="str">
        <f t="array" aca="1" ref="H1145" ca="1">IF(ROWS($1:1144)&lt;=COUNTA(Tous)-COUNTA(Choisis),
INDEX(Tous,SMALL(IF((COUNTIF(Choisis,Tous)=0),ROW(INDIRECT("1:"&amp;ROWS(Tous)))),ROWS($1:1144))),"")</f>
        <v/>
      </c>
      <c r="J1145" s="28"/>
      <c r="M1145" s="28"/>
      <c r="R1145" s="33" t="str">
        <f t="array" aca="1" ref="R1145" ca="1">IF(ROWS($1:1144)&lt;=COUNTA(Toustrailer)-COUNTA(Choisistrailer),
INDEX(Toustrailer,SMALL(IF((COUNTIF(Choisistrailer,Toustrailer)=0),ROW(INDIRECT("1:"&amp;ROWS(Toustrailer)))),ROWS($1:1144))),"")</f>
        <v/>
      </c>
    </row>
    <row r="1146" spans="8:18" ht="12.75" x14ac:dyDescent="0.15">
      <c r="H1146" s="33" t="str">
        <f t="array" aca="1" ref="H1146" ca="1">IF(ROWS($1:1145)&lt;=COUNTA(Tous)-COUNTA(Choisis),
INDEX(Tous,SMALL(IF((COUNTIF(Choisis,Tous)=0),ROW(INDIRECT("1:"&amp;ROWS(Tous)))),ROWS($1:1145))),"")</f>
        <v/>
      </c>
      <c r="J1146" s="28"/>
      <c r="M1146" s="28"/>
      <c r="R1146" s="33" t="str">
        <f t="array" aca="1" ref="R1146" ca="1">IF(ROWS($1:1145)&lt;=COUNTA(Toustrailer)-COUNTA(Choisistrailer),
INDEX(Toustrailer,SMALL(IF((COUNTIF(Choisistrailer,Toustrailer)=0),ROW(INDIRECT("1:"&amp;ROWS(Toustrailer)))),ROWS($1:1145))),"")</f>
        <v/>
      </c>
    </row>
    <row r="1147" spans="8:18" ht="12.75" x14ac:dyDescent="0.15">
      <c r="H1147" s="33" t="str">
        <f t="array" aca="1" ref="H1147" ca="1">IF(ROWS($1:1146)&lt;=COUNTA(Tous)-COUNTA(Choisis),
INDEX(Tous,SMALL(IF((COUNTIF(Choisis,Tous)=0),ROW(INDIRECT("1:"&amp;ROWS(Tous)))),ROWS($1:1146))),"")</f>
        <v/>
      </c>
      <c r="J1147" s="28"/>
      <c r="M1147" s="28"/>
      <c r="R1147" s="33" t="str">
        <f t="array" aca="1" ref="R1147" ca="1">IF(ROWS($1:1146)&lt;=COUNTA(Toustrailer)-COUNTA(Choisistrailer),
INDEX(Toustrailer,SMALL(IF((COUNTIF(Choisistrailer,Toustrailer)=0),ROW(INDIRECT("1:"&amp;ROWS(Toustrailer)))),ROWS($1:1146))),"")</f>
        <v/>
      </c>
    </row>
    <row r="1148" spans="8:18" ht="12.75" x14ac:dyDescent="0.15">
      <c r="H1148" s="33" t="str">
        <f t="array" aca="1" ref="H1148" ca="1">IF(ROWS($1:1147)&lt;=COUNTA(Tous)-COUNTA(Choisis),
INDEX(Tous,SMALL(IF((COUNTIF(Choisis,Tous)=0),ROW(INDIRECT("1:"&amp;ROWS(Tous)))),ROWS($1:1147))),"")</f>
        <v/>
      </c>
      <c r="J1148" s="28"/>
      <c r="M1148" s="28"/>
      <c r="R1148" s="33" t="str">
        <f t="array" aca="1" ref="R1148" ca="1">IF(ROWS($1:1147)&lt;=COUNTA(Toustrailer)-COUNTA(Choisistrailer),
INDEX(Toustrailer,SMALL(IF((COUNTIF(Choisistrailer,Toustrailer)=0),ROW(INDIRECT("1:"&amp;ROWS(Toustrailer)))),ROWS($1:1147))),"")</f>
        <v/>
      </c>
    </row>
    <row r="1149" spans="8:18" ht="12.75" x14ac:dyDescent="0.15">
      <c r="H1149" s="33" t="str">
        <f t="array" aca="1" ref="H1149" ca="1">IF(ROWS($1:1148)&lt;=COUNTA(Tous)-COUNTA(Choisis),
INDEX(Tous,SMALL(IF((COUNTIF(Choisis,Tous)=0),ROW(INDIRECT("1:"&amp;ROWS(Tous)))),ROWS($1:1148))),"")</f>
        <v/>
      </c>
      <c r="J1149" s="28"/>
      <c r="M1149" s="28"/>
      <c r="R1149" s="33" t="str">
        <f t="array" aca="1" ref="R1149" ca="1">IF(ROWS($1:1148)&lt;=COUNTA(Toustrailer)-COUNTA(Choisistrailer),
INDEX(Toustrailer,SMALL(IF((COUNTIF(Choisistrailer,Toustrailer)=0),ROW(INDIRECT("1:"&amp;ROWS(Toustrailer)))),ROWS($1:1148))),"")</f>
        <v/>
      </c>
    </row>
    <row r="1150" spans="8:18" ht="12.75" x14ac:dyDescent="0.15">
      <c r="H1150" s="33" t="str">
        <f t="array" aca="1" ref="H1150" ca="1">IF(ROWS($1:1149)&lt;=COUNTA(Tous)-COUNTA(Choisis),
INDEX(Tous,SMALL(IF((COUNTIF(Choisis,Tous)=0),ROW(INDIRECT("1:"&amp;ROWS(Tous)))),ROWS($1:1149))),"")</f>
        <v/>
      </c>
      <c r="J1150" s="28"/>
      <c r="M1150" s="28"/>
      <c r="R1150" s="33" t="str">
        <f t="array" aca="1" ref="R1150" ca="1">IF(ROWS($1:1149)&lt;=COUNTA(Toustrailer)-COUNTA(Choisistrailer),
INDEX(Toustrailer,SMALL(IF((COUNTIF(Choisistrailer,Toustrailer)=0),ROW(INDIRECT("1:"&amp;ROWS(Toustrailer)))),ROWS($1:1149))),"")</f>
        <v/>
      </c>
    </row>
    <row r="1151" spans="8:18" ht="12.75" x14ac:dyDescent="0.15">
      <c r="H1151" s="33" t="str">
        <f t="array" aca="1" ref="H1151" ca="1">IF(ROWS($1:1150)&lt;=COUNTA(Tous)-COUNTA(Choisis),
INDEX(Tous,SMALL(IF((COUNTIF(Choisis,Tous)=0),ROW(INDIRECT("1:"&amp;ROWS(Tous)))),ROWS($1:1150))),"")</f>
        <v/>
      </c>
      <c r="J1151" s="28"/>
      <c r="M1151" s="28"/>
      <c r="R1151" s="33" t="str">
        <f t="array" aca="1" ref="R1151" ca="1">IF(ROWS($1:1150)&lt;=COUNTA(Toustrailer)-COUNTA(Choisistrailer),
INDEX(Toustrailer,SMALL(IF((COUNTIF(Choisistrailer,Toustrailer)=0),ROW(INDIRECT("1:"&amp;ROWS(Toustrailer)))),ROWS($1:1150))),"")</f>
        <v/>
      </c>
    </row>
    <row r="1152" spans="8:18" ht="12.75" x14ac:dyDescent="0.15">
      <c r="H1152" s="33" t="str">
        <f t="array" aca="1" ref="H1152" ca="1">IF(ROWS($1:1151)&lt;=COUNTA(Tous)-COUNTA(Choisis),
INDEX(Tous,SMALL(IF((COUNTIF(Choisis,Tous)=0),ROW(INDIRECT("1:"&amp;ROWS(Tous)))),ROWS($1:1151))),"")</f>
        <v/>
      </c>
      <c r="J1152" s="28"/>
      <c r="M1152" s="28"/>
      <c r="R1152" s="33" t="str">
        <f t="array" aca="1" ref="R1152" ca="1">IF(ROWS($1:1151)&lt;=COUNTA(Toustrailer)-COUNTA(Choisistrailer),
INDEX(Toustrailer,SMALL(IF((COUNTIF(Choisistrailer,Toustrailer)=0),ROW(INDIRECT("1:"&amp;ROWS(Toustrailer)))),ROWS($1:1151))),"")</f>
        <v/>
      </c>
    </row>
    <row r="1153" spans="8:18" ht="12.75" x14ac:dyDescent="0.15">
      <c r="H1153" s="33" t="str">
        <f t="array" aca="1" ref="H1153" ca="1">IF(ROWS($1:1152)&lt;=COUNTA(Tous)-COUNTA(Choisis),
INDEX(Tous,SMALL(IF((COUNTIF(Choisis,Tous)=0),ROW(INDIRECT("1:"&amp;ROWS(Tous)))),ROWS($1:1152))),"")</f>
        <v/>
      </c>
      <c r="J1153" s="28"/>
      <c r="M1153" s="28"/>
      <c r="R1153" s="33" t="str">
        <f t="array" aca="1" ref="R1153" ca="1">IF(ROWS($1:1152)&lt;=COUNTA(Toustrailer)-COUNTA(Choisistrailer),
INDEX(Toustrailer,SMALL(IF((COUNTIF(Choisistrailer,Toustrailer)=0),ROW(INDIRECT("1:"&amp;ROWS(Toustrailer)))),ROWS($1:1152))),"")</f>
        <v/>
      </c>
    </row>
    <row r="1154" spans="8:18" ht="12.75" x14ac:dyDescent="0.15">
      <c r="H1154" s="33" t="str">
        <f t="array" aca="1" ref="H1154" ca="1">IF(ROWS($1:1153)&lt;=COUNTA(Tous)-COUNTA(Choisis),
INDEX(Tous,SMALL(IF((COUNTIF(Choisis,Tous)=0),ROW(INDIRECT("1:"&amp;ROWS(Tous)))),ROWS($1:1153))),"")</f>
        <v/>
      </c>
      <c r="J1154" s="28"/>
      <c r="M1154" s="28"/>
      <c r="R1154" s="33" t="str">
        <f t="array" aca="1" ref="R1154" ca="1">IF(ROWS($1:1153)&lt;=COUNTA(Toustrailer)-COUNTA(Choisistrailer),
INDEX(Toustrailer,SMALL(IF((COUNTIF(Choisistrailer,Toustrailer)=0),ROW(INDIRECT("1:"&amp;ROWS(Toustrailer)))),ROWS($1:1153))),"")</f>
        <v/>
      </c>
    </row>
    <row r="1155" spans="8:18" ht="12.75" x14ac:dyDescent="0.15">
      <c r="H1155" s="33" t="str">
        <f t="array" aca="1" ref="H1155" ca="1">IF(ROWS($1:1154)&lt;=COUNTA(Tous)-COUNTA(Choisis),
INDEX(Tous,SMALL(IF((COUNTIF(Choisis,Tous)=0),ROW(INDIRECT("1:"&amp;ROWS(Tous)))),ROWS($1:1154))),"")</f>
        <v/>
      </c>
      <c r="J1155" s="28"/>
      <c r="M1155" s="28"/>
      <c r="R1155" s="33" t="str">
        <f t="array" aca="1" ref="R1155" ca="1">IF(ROWS($1:1154)&lt;=COUNTA(Toustrailer)-COUNTA(Choisistrailer),
INDEX(Toustrailer,SMALL(IF((COUNTIF(Choisistrailer,Toustrailer)=0),ROW(INDIRECT("1:"&amp;ROWS(Toustrailer)))),ROWS($1:1154))),"")</f>
        <v/>
      </c>
    </row>
    <row r="1156" spans="8:18" ht="12.75" x14ac:dyDescent="0.15">
      <c r="H1156" s="33" t="str">
        <f t="array" aca="1" ref="H1156" ca="1">IF(ROWS($1:1155)&lt;=COUNTA(Tous)-COUNTA(Choisis),
INDEX(Tous,SMALL(IF((COUNTIF(Choisis,Tous)=0),ROW(INDIRECT("1:"&amp;ROWS(Tous)))),ROWS($1:1155))),"")</f>
        <v/>
      </c>
      <c r="J1156" s="28"/>
      <c r="M1156" s="28"/>
      <c r="R1156" s="33" t="str">
        <f t="array" aca="1" ref="R1156" ca="1">IF(ROWS($1:1155)&lt;=COUNTA(Toustrailer)-COUNTA(Choisistrailer),
INDEX(Toustrailer,SMALL(IF((COUNTIF(Choisistrailer,Toustrailer)=0),ROW(INDIRECT("1:"&amp;ROWS(Toustrailer)))),ROWS($1:1155))),"")</f>
        <v/>
      </c>
    </row>
    <row r="1157" spans="8:18" ht="12.75" x14ac:dyDescent="0.15">
      <c r="H1157" s="33" t="str">
        <f t="array" aca="1" ref="H1157" ca="1">IF(ROWS($1:1156)&lt;=COUNTA(Tous)-COUNTA(Choisis),
INDEX(Tous,SMALL(IF((COUNTIF(Choisis,Tous)=0),ROW(INDIRECT("1:"&amp;ROWS(Tous)))),ROWS($1:1156))),"")</f>
        <v/>
      </c>
      <c r="J1157" s="28"/>
      <c r="M1157" s="28"/>
      <c r="R1157" s="33" t="str">
        <f t="array" aca="1" ref="R1157" ca="1">IF(ROWS($1:1156)&lt;=COUNTA(Toustrailer)-COUNTA(Choisistrailer),
INDEX(Toustrailer,SMALL(IF((COUNTIF(Choisistrailer,Toustrailer)=0),ROW(INDIRECT("1:"&amp;ROWS(Toustrailer)))),ROWS($1:1156))),"")</f>
        <v/>
      </c>
    </row>
    <row r="1158" spans="8:18" ht="12.75" x14ac:dyDescent="0.15">
      <c r="H1158" s="33" t="str">
        <f t="array" aca="1" ref="H1158" ca="1">IF(ROWS($1:1157)&lt;=COUNTA(Tous)-COUNTA(Choisis),
INDEX(Tous,SMALL(IF((COUNTIF(Choisis,Tous)=0),ROW(INDIRECT("1:"&amp;ROWS(Tous)))),ROWS($1:1157))),"")</f>
        <v/>
      </c>
      <c r="J1158" s="28"/>
      <c r="M1158" s="28"/>
      <c r="R1158" s="33" t="str">
        <f t="array" aca="1" ref="R1158" ca="1">IF(ROWS($1:1157)&lt;=COUNTA(Toustrailer)-COUNTA(Choisistrailer),
INDEX(Toustrailer,SMALL(IF((COUNTIF(Choisistrailer,Toustrailer)=0),ROW(INDIRECT("1:"&amp;ROWS(Toustrailer)))),ROWS($1:1157))),"")</f>
        <v/>
      </c>
    </row>
    <row r="1159" spans="8:18" ht="12.75" x14ac:dyDescent="0.15">
      <c r="H1159" s="33" t="str">
        <f t="array" aca="1" ref="H1159" ca="1">IF(ROWS($1:1158)&lt;=COUNTA(Tous)-COUNTA(Choisis),
INDEX(Tous,SMALL(IF((COUNTIF(Choisis,Tous)=0),ROW(INDIRECT("1:"&amp;ROWS(Tous)))),ROWS($1:1158))),"")</f>
        <v/>
      </c>
      <c r="J1159" s="28"/>
      <c r="M1159" s="28"/>
      <c r="R1159" s="33" t="str">
        <f t="array" aca="1" ref="R1159" ca="1">IF(ROWS($1:1158)&lt;=COUNTA(Toustrailer)-COUNTA(Choisistrailer),
INDEX(Toustrailer,SMALL(IF((COUNTIF(Choisistrailer,Toustrailer)=0),ROW(INDIRECT("1:"&amp;ROWS(Toustrailer)))),ROWS($1:1158))),"")</f>
        <v/>
      </c>
    </row>
    <row r="1160" spans="8:18" ht="12.75" x14ac:dyDescent="0.15">
      <c r="H1160" s="33" t="str">
        <f t="array" aca="1" ref="H1160" ca="1">IF(ROWS($1:1159)&lt;=COUNTA(Tous)-COUNTA(Choisis),
INDEX(Tous,SMALL(IF((COUNTIF(Choisis,Tous)=0),ROW(INDIRECT("1:"&amp;ROWS(Tous)))),ROWS($1:1159))),"")</f>
        <v/>
      </c>
      <c r="J1160" s="28"/>
      <c r="M1160" s="28"/>
      <c r="R1160" s="33" t="str">
        <f t="array" aca="1" ref="R1160" ca="1">IF(ROWS($1:1159)&lt;=COUNTA(Toustrailer)-COUNTA(Choisistrailer),
INDEX(Toustrailer,SMALL(IF((COUNTIF(Choisistrailer,Toustrailer)=0),ROW(INDIRECT("1:"&amp;ROWS(Toustrailer)))),ROWS($1:1159))),"")</f>
        <v/>
      </c>
    </row>
    <row r="1161" spans="8:18" ht="12.75" x14ac:dyDescent="0.15">
      <c r="H1161" s="33" t="str">
        <f t="array" aca="1" ref="H1161" ca="1">IF(ROWS($1:1160)&lt;=COUNTA(Tous)-COUNTA(Choisis),
INDEX(Tous,SMALL(IF((COUNTIF(Choisis,Tous)=0),ROW(INDIRECT("1:"&amp;ROWS(Tous)))),ROWS($1:1160))),"")</f>
        <v/>
      </c>
      <c r="J1161" s="28"/>
      <c r="M1161" s="28"/>
      <c r="R1161" s="33" t="str">
        <f t="array" aca="1" ref="R1161" ca="1">IF(ROWS($1:1160)&lt;=COUNTA(Toustrailer)-COUNTA(Choisistrailer),
INDEX(Toustrailer,SMALL(IF((COUNTIF(Choisistrailer,Toustrailer)=0),ROW(INDIRECT("1:"&amp;ROWS(Toustrailer)))),ROWS($1:1160))),"")</f>
        <v/>
      </c>
    </row>
    <row r="1162" spans="8:18" ht="12.75" x14ac:dyDescent="0.15">
      <c r="H1162" s="33" t="str">
        <f t="array" aca="1" ref="H1162" ca="1">IF(ROWS($1:1161)&lt;=COUNTA(Tous)-COUNTA(Choisis),
INDEX(Tous,SMALL(IF((COUNTIF(Choisis,Tous)=0),ROW(INDIRECT("1:"&amp;ROWS(Tous)))),ROWS($1:1161))),"")</f>
        <v/>
      </c>
      <c r="J1162" s="28"/>
      <c r="M1162" s="28"/>
      <c r="R1162" s="33" t="str">
        <f t="array" aca="1" ref="R1162" ca="1">IF(ROWS($1:1161)&lt;=COUNTA(Toustrailer)-COUNTA(Choisistrailer),
INDEX(Toustrailer,SMALL(IF((COUNTIF(Choisistrailer,Toustrailer)=0),ROW(INDIRECT("1:"&amp;ROWS(Toustrailer)))),ROWS($1:1161))),"")</f>
        <v/>
      </c>
    </row>
    <row r="1163" spans="8:18" ht="12.75" x14ac:dyDescent="0.15">
      <c r="H1163" s="33" t="str">
        <f t="array" aca="1" ref="H1163" ca="1">IF(ROWS($1:1162)&lt;=COUNTA(Tous)-COUNTA(Choisis),
INDEX(Tous,SMALL(IF((COUNTIF(Choisis,Tous)=0),ROW(INDIRECT("1:"&amp;ROWS(Tous)))),ROWS($1:1162))),"")</f>
        <v/>
      </c>
      <c r="J1163" s="28"/>
      <c r="M1163" s="28"/>
      <c r="R1163" s="33" t="str">
        <f t="array" aca="1" ref="R1163" ca="1">IF(ROWS($1:1162)&lt;=COUNTA(Toustrailer)-COUNTA(Choisistrailer),
INDEX(Toustrailer,SMALL(IF((COUNTIF(Choisistrailer,Toustrailer)=0),ROW(INDIRECT("1:"&amp;ROWS(Toustrailer)))),ROWS($1:1162))),"")</f>
        <v/>
      </c>
    </row>
    <row r="1164" spans="8:18" ht="12.75" x14ac:dyDescent="0.15">
      <c r="H1164" s="33" t="str">
        <f t="array" aca="1" ref="H1164" ca="1">IF(ROWS($1:1163)&lt;=COUNTA(Tous)-COUNTA(Choisis),
INDEX(Tous,SMALL(IF((COUNTIF(Choisis,Tous)=0),ROW(INDIRECT("1:"&amp;ROWS(Tous)))),ROWS($1:1163))),"")</f>
        <v/>
      </c>
      <c r="J1164" s="28"/>
      <c r="M1164" s="28"/>
      <c r="R1164" s="33" t="str">
        <f t="array" aca="1" ref="R1164" ca="1">IF(ROWS($1:1163)&lt;=COUNTA(Toustrailer)-COUNTA(Choisistrailer),
INDEX(Toustrailer,SMALL(IF((COUNTIF(Choisistrailer,Toustrailer)=0),ROW(INDIRECT("1:"&amp;ROWS(Toustrailer)))),ROWS($1:1163))),"")</f>
        <v/>
      </c>
    </row>
    <row r="1165" spans="8:18" ht="12.75" x14ac:dyDescent="0.15">
      <c r="H1165" s="33" t="str">
        <f t="array" aca="1" ref="H1165" ca="1">IF(ROWS($1:1164)&lt;=COUNTA(Tous)-COUNTA(Choisis),
INDEX(Tous,SMALL(IF((COUNTIF(Choisis,Tous)=0),ROW(INDIRECT("1:"&amp;ROWS(Tous)))),ROWS($1:1164))),"")</f>
        <v/>
      </c>
      <c r="J1165" s="28"/>
      <c r="M1165" s="28"/>
      <c r="R1165" s="33" t="str">
        <f t="array" aca="1" ref="R1165" ca="1">IF(ROWS($1:1164)&lt;=COUNTA(Toustrailer)-COUNTA(Choisistrailer),
INDEX(Toustrailer,SMALL(IF((COUNTIF(Choisistrailer,Toustrailer)=0),ROW(INDIRECT("1:"&amp;ROWS(Toustrailer)))),ROWS($1:1164))),"")</f>
        <v/>
      </c>
    </row>
    <row r="1166" spans="8:18" ht="12.75" x14ac:dyDescent="0.15">
      <c r="H1166" s="33" t="str">
        <f t="array" aca="1" ref="H1166" ca="1">IF(ROWS($1:1165)&lt;=COUNTA(Tous)-COUNTA(Choisis),
INDEX(Tous,SMALL(IF((COUNTIF(Choisis,Tous)=0),ROW(INDIRECT("1:"&amp;ROWS(Tous)))),ROWS($1:1165))),"")</f>
        <v/>
      </c>
      <c r="J1166" s="28"/>
      <c r="M1166" s="28"/>
      <c r="R1166" s="33" t="str">
        <f t="array" aca="1" ref="R1166" ca="1">IF(ROWS($1:1165)&lt;=COUNTA(Toustrailer)-COUNTA(Choisistrailer),
INDEX(Toustrailer,SMALL(IF((COUNTIF(Choisistrailer,Toustrailer)=0),ROW(INDIRECT("1:"&amp;ROWS(Toustrailer)))),ROWS($1:1165))),"")</f>
        <v/>
      </c>
    </row>
    <row r="1167" spans="8:18" ht="12.75" x14ac:dyDescent="0.15">
      <c r="H1167" s="33" t="str">
        <f t="array" aca="1" ref="H1167" ca="1">IF(ROWS($1:1166)&lt;=COUNTA(Tous)-COUNTA(Choisis),
INDEX(Tous,SMALL(IF((COUNTIF(Choisis,Tous)=0),ROW(INDIRECT("1:"&amp;ROWS(Tous)))),ROWS($1:1166))),"")</f>
        <v/>
      </c>
      <c r="J1167" s="28"/>
      <c r="M1167" s="28"/>
      <c r="R1167" s="33" t="str">
        <f t="array" aca="1" ref="R1167" ca="1">IF(ROWS($1:1166)&lt;=COUNTA(Toustrailer)-COUNTA(Choisistrailer),
INDEX(Toustrailer,SMALL(IF((COUNTIF(Choisistrailer,Toustrailer)=0),ROW(INDIRECT("1:"&amp;ROWS(Toustrailer)))),ROWS($1:1166))),"")</f>
        <v/>
      </c>
    </row>
    <row r="1168" spans="8:18" ht="12.75" x14ac:dyDescent="0.15">
      <c r="H1168" s="33" t="str">
        <f t="array" aca="1" ref="H1168" ca="1">IF(ROWS($1:1167)&lt;=COUNTA(Tous)-COUNTA(Choisis),
INDEX(Tous,SMALL(IF((COUNTIF(Choisis,Tous)=0),ROW(INDIRECT("1:"&amp;ROWS(Tous)))),ROWS($1:1167))),"")</f>
        <v/>
      </c>
      <c r="J1168" s="28"/>
      <c r="M1168" s="28"/>
      <c r="R1168" s="33" t="str">
        <f t="array" aca="1" ref="R1168" ca="1">IF(ROWS($1:1167)&lt;=COUNTA(Toustrailer)-COUNTA(Choisistrailer),
INDEX(Toustrailer,SMALL(IF((COUNTIF(Choisistrailer,Toustrailer)=0),ROW(INDIRECT("1:"&amp;ROWS(Toustrailer)))),ROWS($1:1167))),"")</f>
        <v/>
      </c>
    </row>
    <row r="1169" spans="8:18" ht="12.75" x14ac:dyDescent="0.15">
      <c r="H1169" s="33" t="str">
        <f t="array" aca="1" ref="H1169" ca="1">IF(ROWS($1:1168)&lt;=COUNTA(Tous)-COUNTA(Choisis),
INDEX(Tous,SMALL(IF((COUNTIF(Choisis,Tous)=0),ROW(INDIRECT("1:"&amp;ROWS(Tous)))),ROWS($1:1168))),"")</f>
        <v/>
      </c>
      <c r="J1169" s="28"/>
      <c r="M1169" s="28"/>
      <c r="R1169" s="33" t="str">
        <f t="array" aca="1" ref="R1169" ca="1">IF(ROWS($1:1168)&lt;=COUNTA(Toustrailer)-COUNTA(Choisistrailer),
INDEX(Toustrailer,SMALL(IF((COUNTIF(Choisistrailer,Toustrailer)=0),ROW(INDIRECT("1:"&amp;ROWS(Toustrailer)))),ROWS($1:1168))),"")</f>
        <v/>
      </c>
    </row>
    <row r="1170" spans="8:18" ht="12.75" x14ac:dyDescent="0.15">
      <c r="H1170" s="33" t="str">
        <f t="array" aca="1" ref="H1170" ca="1">IF(ROWS($1:1169)&lt;=COUNTA(Tous)-COUNTA(Choisis),
INDEX(Tous,SMALL(IF((COUNTIF(Choisis,Tous)=0),ROW(INDIRECT("1:"&amp;ROWS(Tous)))),ROWS($1:1169))),"")</f>
        <v/>
      </c>
      <c r="J1170" s="28"/>
      <c r="M1170" s="28"/>
      <c r="R1170" s="33" t="str">
        <f t="array" aca="1" ref="R1170" ca="1">IF(ROWS($1:1169)&lt;=COUNTA(Toustrailer)-COUNTA(Choisistrailer),
INDEX(Toustrailer,SMALL(IF((COUNTIF(Choisistrailer,Toustrailer)=0),ROW(INDIRECT("1:"&amp;ROWS(Toustrailer)))),ROWS($1:1169))),"")</f>
        <v/>
      </c>
    </row>
    <row r="1171" spans="8:18" ht="12.75" x14ac:dyDescent="0.15">
      <c r="H1171" s="33" t="str">
        <f t="array" aca="1" ref="H1171" ca="1">IF(ROWS($1:1170)&lt;=COUNTA(Tous)-COUNTA(Choisis),
INDEX(Tous,SMALL(IF((COUNTIF(Choisis,Tous)=0),ROW(INDIRECT("1:"&amp;ROWS(Tous)))),ROWS($1:1170))),"")</f>
        <v/>
      </c>
      <c r="J1171" s="28"/>
      <c r="M1171" s="28"/>
      <c r="R1171" s="33" t="str">
        <f t="array" aca="1" ref="R1171" ca="1">IF(ROWS($1:1170)&lt;=COUNTA(Toustrailer)-COUNTA(Choisistrailer),
INDEX(Toustrailer,SMALL(IF((COUNTIF(Choisistrailer,Toustrailer)=0),ROW(INDIRECT("1:"&amp;ROWS(Toustrailer)))),ROWS($1:1170))),"")</f>
        <v/>
      </c>
    </row>
    <row r="1172" spans="8:18" ht="12.75" x14ac:dyDescent="0.15">
      <c r="H1172" s="33" t="str">
        <f t="array" aca="1" ref="H1172" ca="1">IF(ROWS($1:1171)&lt;=COUNTA(Tous)-COUNTA(Choisis),
INDEX(Tous,SMALL(IF((COUNTIF(Choisis,Tous)=0),ROW(INDIRECT("1:"&amp;ROWS(Tous)))),ROWS($1:1171))),"")</f>
        <v/>
      </c>
      <c r="J1172" s="28"/>
      <c r="M1172" s="28"/>
      <c r="R1172" s="33" t="str">
        <f t="array" aca="1" ref="R1172" ca="1">IF(ROWS($1:1171)&lt;=COUNTA(Toustrailer)-COUNTA(Choisistrailer),
INDEX(Toustrailer,SMALL(IF((COUNTIF(Choisistrailer,Toustrailer)=0),ROW(INDIRECT("1:"&amp;ROWS(Toustrailer)))),ROWS($1:1171))),"")</f>
        <v/>
      </c>
    </row>
    <row r="1173" spans="8:18" ht="12.75" x14ac:dyDescent="0.15">
      <c r="H1173" s="33" t="str">
        <f t="array" aca="1" ref="H1173" ca="1">IF(ROWS($1:1172)&lt;=COUNTA(Tous)-COUNTA(Choisis),
INDEX(Tous,SMALL(IF((COUNTIF(Choisis,Tous)=0),ROW(INDIRECT("1:"&amp;ROWS(Tous)))),ROWS($1:1172))),"")</f>
        <v/>
      </c>
      <c r="J1173" s="28"/>
      <c r="M1173" s="28"/>
      <c r="R1173" s="33" t="str">
        <f t="array" aca="1" ref="R1173" ca="1">IF(ROWS($1:1172)&lt;=COUNTA(Toustrailer)-COUNTA(Choisistrailer),
INDEX(Toustrailer,SMALL(IF((COUNTIF(Choisistrailer,Toustrailer)=0),ROW(INDIRECT("1:"&amp;ROWS(Toustrailer)))),ROWS($1:1172))),"")</f>
        <v/>
      </c>
    </row>
    <row r="1174" spans="8:18" ht="12.75" x14ac:dyDescent="0.15">
      <c r="H1174" s="33" t="str">
        <f t="array" aca="1" ref="H1174" ca="1">IF(ROWS($1:1173)&lt;=COUNTA(Tous)-COUNTA(Choisis),
INDEX(Tous,SMALL(IF((COUNTIF(Choisis,Tous)=0),ROW(INDIRECT("1:"&amp;ROWS(Tous)))),ROWS($1:1173))),"")</f>
        <v/>
      </c>
      <c r="J1174" s="28"/>
      <c r="M1174" s="28"/>
      <c r="R1174" s="33" t="str">
        <f t="array" aca="1" ref="R1174" ca="1">IF(ROWS($1:1173)&lt;=COUNTA(Toustrailer)-COUNTA(Choisistrailer),
INDEX(Toustrailer,SMALL(IF((COUNTIF(Choisistrailer,Toustrailer)=0),ROW(INDIRECT("1:"&amp;ROWS(Toustrailer)))),ROWS($1:1173))),"")</f>
        <v/>
      </c>
    </row>
    <row r="1175" spans="8:18" ht="12.75" x14ac:dyDescent="0.15">
      <c r="H1175" s="33" t="str">
        <f t="array" aca="1" ref="H1175" ca="1">IF(ROWS($1:1174)&lt;=COUNTA(Tous)-COUNTA(Choisis),
INDEX(Tous,SMALL(IF((COUNTIF(Choisis,Tous)=0),ROW(INDIRECT("1:"&amp;ROWS(Tous)))),ROWS($1:1174))),"")</f>
        <v/>
      </c>
      <c r="J1175" s="28"/>
      <c r="M1175" s="28"/>
      <c r="R1175" s="33" t="str">
        <f t="array" aca="1" ref="R1175" ca="1">IF(ROWS($1:1174)&lt;=COUNTA(Toustrailer)-COUNTA(Choisistrailer),
INDEX(Toustrailer,SMALL(IF((COUNTIF(Choisistrailer,Toustrailer)=0),ROW(INDIRECT("1:"&amp;ROWS(Toustrailer)))),ROWS($1:1174))),"")</f>
        <v/>
      </c>
    </row>
    <row r="1176" spans="8:18" ht="12.75" x14ac:dyDescent="0.15">
      <c r="H1176" s="33" t="str">
        <f t="array" aca="1" ref="H1176" ca="1">IF(ROWS($1:1175)&lt;=COUNTA(Tous)-COUNTA(Choisis),
INDEX(Tous,SMALL(IF((COUNTIF(Choisis,Tous)=0),ROW(INDIRECT("1:"&amp;ROWS(Tous)))),ROWS($1:1175))),"")</f>
        <v/>
      </c>
      <c r="J1176" s="28"/>
      <c r="M1176" s="28"/>
      <c r="R1176" s="33" t="str">
        <f t="array" aca="1" ref="R1176" ca="1">IF(ROWS($1:1175)&lt;=COUNTA(Toustrailer)-COUNTA(Choisistrailer),
INDEX(Toustrailer,SMALL(IF((COUNTIF(Choisistrailer,Toustrailer)=0),ROW(INDIRECT("1:"&amp;ROWS(Toustrailer)))),ROWS($1:1175))),"")</f>
        <v/>
      </c>
    </row>
    <row r="1177" spans="8:18" ht="12.75" x14ac:dyDescent="0.15">
      <c r="H1177" s="33" t="str">
        <f t="array" aca="1" ref="H1177" ca="1">IF(ROWS($1:1176)&lt;=COUNTA(Tous)-COUNTA(Choisis),
INDEX(Tous,SMALL(IF((COUNTIF(Choisis,Tous)=0),ROW(INDIRECT("1:"&amp;ROWS(Tous)))),ROWS($1:1176))),"")</f>
        <v/>
      </c>
      <c r="J1177" s="28"/>
      <c r="M1177" s="28"/>
      <c r="R1177" s="33" t="str">
        <f t="array" aca="1" ref="R1177" ca="1">IF(ROWS($1:1176)&lt;=COUNTA(Toustrailer)-COUNTA(Choisistrailer),
INDEX(Toustrailer,SMALL(IF((COUNTIF(Choisistrailer,Toustrailer)=0),ROW(INDIRECT("1:"&amp;ROWS(Toustrailer)))),ROWS($1:1176))),"")</f>
        <v/>
      </c>
    </row>
    <row r="1178" spans="8:18" ht="12.75" x14ac:dyDescent="0.15">
      <c r="H1178" s="33" t="str">
        <f t="array" aca="1" ref="H1178" ca="1">IF(ROWS($1:1177)&lt;=COUNTA(Tous)-COUNTA(Choisis),
INDEX(Tous,SMALL(IF((COUNTIF(Choisis,Tous)=0),ROW(INDIRECT("1:"&amp;ROWS(Tous)))),ROWS($1:1177))),"")</f>
        <v/>
      </c>
      <c r="J1178" s="28"/>
      <c r="M1178" s="28"/>
      <c r="R1178" s="33" t="str">
        <f t="array" aca="1" ref="R1178" ca="1">IF(ROWS($1:1177)&lt;=COUNTA(Toustrailer)-COUNTA(Choisistrailer),
INDEX(Toustrailer,SMALL(IF((COUNTIF(Choisistrailer,Toustrailer)=0),ROW(INDIRECT("1:"&amp;ROWS(Toustrailer)))),ROWS($1:1177))),"")</f>
        <v/>
      </c>
    </row>
    <row r="1179" spans="8:18" ht="12.75" x14ac:dyDescent="0.15">
      <c r="H1179" s="33" t="str">
        <f t="array" aca="1" ref="H1179" ca="1">IF(ROWS($1:1178)&lt;=COUNTA(Tous)-COUNTA(Choisis),
INDEX(Tous,SMALL(IF((COUNTIF(Choisis,Tous)=0),ROW(INDIRECT("1:"&amp;ROWS(Tous)))),ROWS($1:1178))),"")</f>
        <v/>
      </c>
      <c r="J1179" s="28"/>
      <c r="M1179" s="28"/>
      <c r="R1179" s="33" t="str">
        <f t="array" aca="1" ref="R1179" ca="1">IF(ROWS($1:1178)&lt;=COUNTA(Toustrailer)-COUNTA(Choisistrailer),
INDEX(Toustrailer,SMALL(IF((COUNTIF(Choisistrailer,Toustrailer)=0),ROW(INDIRECT("1:"&amp;ROWS(Toustrailer)))),ROWS($1:1178))),"")</f>
        <v/>
      </c>
    </row>
    <row r="1180" spans="8:18" ht="12.75" x14ac:dyDescent="0.15">
      <c r="H1180" s="33" t="str">
        <f t="array" aca="1" ref="H1180" ca="1">IF(ROWS($1:1179)&lt;=COUNTA(Tous)-COUNTA(Choisis),
INDEX(Tous,SMALL(IF((COUNTIF(Choisis,Tous)=0),ROW(INDIRECT("1:"&amp;ROWS(Tous)))),ROWS($1:1179))),"")</f>
        <v/>
      </c>
      <c r="J1180" s="28"/>
      <c r="M1180" s="28"/>
      <c r="R1180" s="33" t="str">
        <f t="array" aca="1" ref="R1180" ca="1">IF(ROWS($1:1179)&lt;=COUNTA(Toustrailer)-COUNTA(Choisistrailer),
INDEX(Toustrailer,SMALL(IF((COUNTIF(Choisistrailer,Toustrailer)=0),ROW(INDIRECT("1:"&amp;ROWS(Toustrailer)))),ROWS($1:1179))),"")</f>
        <v/>
      </c>
    </row>
    <row r="1181" spans="8:18" ht="12.75" x14ac:dyDescent="0.15">
      <c r="H1181" s="33" t="str">
        <f t="array" aca="1" ref="H1181" ca="1">IF(ROWS($1:1180)&lt;=COUNTA(Tous)-COUNTA(Choisis),
INDEX(Tous,SMALL(IF((COUNTIF(Choisis,Tous)=0),ROW(INDIRECT("1:"&amp;ROWS(Tous)))),ROWS($1:1180))),"")</f>
        <v/>
      </c>
      <c r="J1181" s="28"/>
      <c r="M1181" s="28"/>
      <c r="R1181" s="33" t="str">
        <f t="array" aca="1" ref="R1181" ca="1">IF(ROWS($1:1180)&lt;=COUNTA(Toustrailer)-COUNTA(Choisistrailer),
INDEX(Toustrailer,SMALL(IF((COUNTIF(Choisistrailer,Toustrailer)=0),ROW(INDIRECT("1:"&amp;ROWS(Toustrailer)))),ROWS($1:1180))),"")</f>
        <v/>
      </c>
    </row>
    <row r="1182" spans="8:18" ht="12.75" x14ac:dyDescent="0.15">
      <c r="H1182" s="33" t="str">
        <f t="array" aca="1" ref="H1182" ca="1">IF(ROWS($1:1181)&lt;=COUNTA(Tous)-COUNTA(Choisis),
INDEX(Tous,SMALL(IF((COUNTIF(Choisis,Tous)=0),ROW(INDIRECT("1:"&amp;ROWS(Tous)))),ROWS($1:1181))),"")</f>
        <v/>
      </c>
      <c r="J1182" s="28"/>
      <c r="M1182" s="28"/>
      <c r="R1182" s="33" t="str">
        <f t="array" aca="1" ref="R1182" ca="1">IF(ROWS($1:1181)&lt;=COUNTA(Toustrailer)-COUNTA(Choisistrailer),
INDEX(Toustrailer,SMALL(IF((COUNTIF(Choisistrailer,Toustrailer)=0),ROW(INDIRECT("1:"&amp;ROWS(Toustrailer)))),ROWS($1:1181))),"")</f>
        <v/>
      </c>
    </row>
    <row r="1183" spans="8:18" ht="12.75" x14ac:dyDescent="0.15">
      <c r="H1183" s="33" t="str">
        <f t="array" aca="1" ref="H1183" ca="1">IF(ROWS($1:1182)&lt;=COUNTA(Tous)-COUNTA(Choisis),
INDEX(Tous,SMALL(IF((COUNTIF(Choisis,Tous)=0),ROW(INDIRECT("1:"&amp;ROWS(Tous)))),ROWS($1:1182))),"")</f>
        <v/>
      </c>
      <c r="J1183" s="28"/>
      <c r="M1183" s="28"/>
      <c r="R1183" s="33" t="str">
        <f t="array" aca="1" ref="R1183" ca="1">IF(ROWS($1:1182)&lt;=COUNTA(Toustrailer)-COUNTA(Choisistrailer),
INDEX(Toustrailer,SMALL(IF((COUNTIF(Choisistrailer,Toustrailer)=0),ROW(INDIRECT("1:"&amp;ROWS(Toustrailer)))),ROWS($1:1182))),"")</f>
        <v/>
      </c>
    </row>
    <row r="1184" spans="8:18" ht="12.75" x14ac:dyDescent="0.15">
      <c r="H1184" s="33" t="str">
        <f t="array" aca="1" ref="H1184" ca="1">IF(ROWS($1:1183)&lt;=COUNTA(Tous)-COUNTA(Choisis),
INDEX(Tous,SMALL(IF((COUNTIF(Choisis,Tous)=0),ROW(INDIRECT("1:"&amp;ROWS(Tous)))),ROWS($1:1183))),"")</f>
        <v/>
      </c>
      <c r="J1184" s="28"/>
      <c r="M1184" s="28"/>
      <c r="R1184" s="33" t="str">
        <f t="array" aca="1" ref="R1184" ca="1">IF(ROWS($1:1183)&lt;=COUNTA(Toustrailer)-COUNTA(Choisistrailer),
INDEX(Toustrailer,SMALL(IF((COUNTIF(Choisistrailer,Toustrailer)=0),ROW(INDIRECT("1:"&amp;ROWS(Toustrailer)))),ROWS($1:1183))),"")</f>
        <v/>
      </c>
    </row>
    <row r="1185" spans="8:18" ht="12.75" x14ac:dyDescent="0.15">
      <c r="H1185" s="33" t="str">
        <f t="array" aca="1" ref="H1185" ca="1">IF(ROWS($1:1184)&lt;=COUNTA(Tous)-COUNTA(Choisis),
INDEX(Tous,SMALL(IF((COUNTIF(Choisis,Tous)=0),ROW(INDIRECT("1:"&amp;ROWS(Tous)))),ROWS($1:1184))),"")</f>
        <v/>
      </c>
      <c r="J1185" s="28"/>
      <c r="M1185" s="28"/>
      <c r="R1185" s="33" t="str">
        <f t="array" aca="1" ref="R1185" ca="1">IF(ROWS($1:1184)&lt;=COUNTA(Toustrailer)-COUNTA(Choisistrailer),
INDEX(Toustrailer,SMALL(IF((COUNTIF(Choisistrailer,Toustrailer)=0),ROW(INDIRECT("1:"&amp;ROWS(Toustrailer)))),ROWS($1:1184))),"")</f>
        <v/>
      </c>
    </row>
    <row r="1186" spans="8:18" ht="12.75" x14ac:dyDescent="0.15">
      <c r="H1186" s="33" t="str">
        <f t="array" aca="1" ref="H1186" ca="1">IF(ROWS($1:1185)&lt;=COUNTA(Tous)-COUNTA(Choisis),
INDEX(Tous,SMALL(IF((COUNTIF(Choisis,Tous)=0),ROW(INDIRECT("1:"&amp;ROWS(Tous)))),ROWS($1:1185))),"")</f>
        <v/>
      </c>
      <c r="J1186" s="28"/>
      <c r="M1186" s="28"/>
      <c r="R1186" s="33" t="str">
        <f t="array" aca="1" ref="R1186" ca="1">IF(ROWS($1:1185)&lt;=COUNTA(Toustrailer)-COUNTA(Choisistrailer),
INDEX(Toustrailer,SMALL(IF((COUNTIF(Choisistrailer,Toustrailer)=0),ROW(INDIRECT("1:"&amp;ROWS(Toustrailer)))),ROWS($1:1185))),"")</f>
        <v/>
      </c>
    </row>
    <row r="1187" spans="8:18" ht="12.75" x14ac:dyDescent="0.15">
      <c r="H1187" s="33" t="str">
        <f t="array" aca="1" ref="H1187" ca="1">IF(ROWS($1:1186)&lt;=COUNTA(Tous)-COUNTA(Choisis),
INDEX(Tous,SMALL(IF((COUNTIF(Choisis,Tous)=0),ROW(INDIRECT("1:"&amp;ROWS(Tous)))),ROWS($1:1186))),"")</f>
        <v/>
      </c>
      <c r="J1187" s="28"/>
      <c r="M1187" s="28"/>
      <c r="R1187" s="33" t="str">
        <f t="array" aca="1" ref="R1187" ca="1">IF(ROWS($1:1186)&lt;=COUNTA(Toustrailer)-COUNTA(Choisistrailer),
INDEX(Toustrailer,SMALL(IF((COUNTIF(Choisistrailer,Toustrailer)=0),ROW(INDIRECT("1:"&amp;ROWS(Toustrailer)))),ROWS($1:1186))),"")</f>
        <v/>
      </c>
    </row>
    <row r="1188" spans="8:18" ht="12.75" x14ac:dyDescent="0.15">
      <c r="H1188" s="33" t="str">
        <f t="array" aca="1" ref="H1188" ca="1">IF(ROWS($1:1187)&lt;=COUNTA(Tous)-COUNTA(Choisis),
INDEX(Tous,SMALL(IF((COUNTIF(Choisis,Tous)=0),ROW(INDIRECT("1:"&amp;ROWS(Tous)))),ROWS($1:1187))),"")</f>
        <v/>
      </c>
      <c r="J1188" s="28"/>
      <c r="M1188" s="28"/>
      <c r="R1188" s="33" t="str">
        <f t="array" aca="1" ref="R1188" ca="1">IF(ROWS($1:1187)&lt;=COUNTA(Toustrailer)-COUNTA(Choisistrailer),
INDEX(Toustrailer,SMALL(IF((COUNTIF(Choisistrailer,Toustrailer)=0),ROW(INDIRECT("1:"&amp;ROWS(Toustrailer)))),ROWS($1:1187))),"")</f>
        <v/>
      </c>
    </row>
    <row r="1189" spans="8:18" ht="12.75" x14ac:dyDescent="0.15">
      <c r="H1189" s="33" t="str">
        <f t="array" aca="1" ref="H1189" ca="1">IF(ROWS($1:1188)&lt;=COUNTA(Tous)-COUNTA(Choisis),
INDEX(Tous,SMALL(IF((COUNTIF(Choisis,Tous)=0),ROW(INDIRECT("1:"&amp;ROWS(Tous)))),ROWS($1:1188))),"")</f>
        <v/>
      </c>
      <c r="J1189" s="28"/>
      <c r="M1189" s="28"/>
      <c r="R1189" s="33" t="str">
        <f t="array" aca="1" ref="R1189" ca="1">IF(ROWS($1:1188)&lt;=COUNTA(Toustrailer)-COUNTA(Choisistrailer),
INDEX(Toustrailer,SMALL(IF((COUNTIF(Choisistrailer,Toustrailer)=0),ROW(INDIRECT("1:"&amp;ROWS(Toustrailer)))),ROWS($1:1188))),"")</f>
        <v/>
      </c>
    </row>
    <row r="1190" spans="8:18" ht="12.75" x14ac:dyDescent="0.15">
      <c r="H1190" s="33" t="str">
        <f t="array" aca="1" ref="H1190" ca="1">IF(ROWS($1:1189)&lt;=COUNTA(Tous)-COUNTA(Choisis),
INDEX(Tous,SMALL(IF((COUNTIF(Choisis,Tous)=0),ROW(INDIRECT("1:"&amp;ROWS(Tous)))),ROWS($1:1189))),"")</f>
        <v/>
      </c>
      <c r="J1190" s="28"/>
      <c r="M1190" s="28"/>
      <c r="R1190" s="33" t="str">
        <f t="array" aca="1" ref="R1190" ca="1">IF(ROWS($1:1189)&lt;=COUNTA(Toustrailer)-COUNTA(Choisistrailer),
INDEX(Toustrailer,SMALL(IF((COUNTIF(Choisistrailer,Toustrailer)=0),ROW(INDIRECT("1:"&amp;ROWS(Toustrailer)))),ROWS($1:1189))),"")</f>
        <v/>
      </c>
    </row>
    <row r="1191" spans="8:18" ht="12.75" x14ac:dyDescent="0.15">
      <c r="H1191" s="33" t="str">
        <f t="array" aca="1" ref="H1191" ca="1">IF(ROWS($1:1190)&lt;=COUNTA(Tous)-COUNTA(Choisis),
INDEX(Tous,SMALL(IF((COUNTIF(Choisis,Tous)=0),ROW(INDIRECT("1:"&amp;ROWS(Tous)))),ROWS($1:1190))),"")</f>
        <v/>
      </c>
      <c r="J1191" s="28"/>
      <c r="M1191" s="28"/>
      <c r="R1191" s="33" t="str">
        <f t="array" aca="1" ref="R1191" ca="1">IF(ROWS($1:1190)&lt;=COUNTA(Toustrailer)-COUNTA(Choisistrailer),
INDEX(Toustrailer,SMALL(IF((COUNTIF(Choisistrailer,Toustrailer)=0),ROW(INDIRECT("1:"&amp;ROWS(Toustrailer)))),ROWS($1:1190))),"")</f>
        <v/>
      </c>
    </row>
    <row r="1192" spans="8:18" ht="12.75" x14ac:dyDescent="0.15">
      <c r="H1192" s="33" t="str">
        <f t="array" aca="1" ref="H1192" ca="1">IF(ROWS($1:1191)&lt;=COUNTA(Tous)-COUNTA(Choisis),
INDEX(Tous,SMALL(IF((COUNTIF(Choisis,Tous)=0),ROW(INDIRECT("1:"&amp;ROWS(Tous)))),ROWS($1:1191))),"")</f>
        <v/>
      </c>
      <c r="J1192" s="28"/>
      <c r="M1192" s="28"/>
      <c r="R1192" s="33" t="str">
        <f t="array" aca="1" ref="R1192" ca="1">IF(ROWS($1:1191)&lt;=COUNTA(Toustrailer)-COUNTA(Choisistrailer),
INDEX(Toustrailer,SMALL(IF((COUNTIF(Choisistrailer,Toustrailer)=0),ROW(INDIRECT("1:"&amp;ROWS(Toustrailer)))),ROWS($1:1191))),"")</f>
        <v/>
      </c>
    </row>
    <row r="1193" spans="8:18" ht="12.75" x14ac:dyDescent="0.15">
      <c r="H1193" s="33" t="str">
        <f t="array" aca="1" ref="H1193" ca="1">IF(ROWS($1:1192)&lt;=COUNTA(Tous)-COUNTA(Choisis),
INDEX(Tous,SMALL(IF((COUNTIF(Choisis,Tous)=0),ROW(INDIRECT("1:"&amp;ROWS(Tous)))),ROWS($1:1192))),"")</f>
        <v/>
      </c>
      <c r="J1193" s="28"/>
      <c r="M1193" s="28"/>
      <c r="R1193" s="33" t="str">
        <f t="array" aca="1" ref="R1193" ca="1">IF(ROWS($1:1192)&lt;=COUNTA(Toustrailer)-COUNTA(Choisistrailer),
INDEX(Toustrailer,SMALL(IF((COUNTIF(Choisistrailer,Toustrailer)=0),ROW(INDIRECT("1:"&amp;ROWS(Toustrailer)))),ROWS($1:1192))),"")</f>
        <v/>
      </c>
    </row>
    <row r="1194" spans="8:18" ht="12.75" x14ac:dyDescent="0.15">
      <c r="H1194" s="33" t="str">
        <f t="array" aca="1" ref="H1194" ca="1">IF(ROWS($1:1193)&lt;=COUNTA(Tous)-COUNTA(Choisis),
INDEX(Tous,SMALL(IF((COUNTIF(Choisis,Tous)=0),ROW(INDIRECT("1:"&amp;ROWS(Tous)))),ROWS($1:1193))),"")</f>
        <v/>
      </c>
      <c r="J1194" s="28"/>
      <c r="M1194" s="28"/>
      <c r="R1194" s="33" t="str">
        <f t="array" aca="1" ref="R1194" ca="1">IF(ROWS($1:1193)&lt;=COUNTA(Toustrailer)-COUNTA(Choisistrailer),
INDEX(Toustrailer,SMALL(IF((COUNTIF(Choisistrailer,Toustrailer)=0),ROW(INDIRECT("1:"&amp;ROWS(Toustrailer)))),ROWS($1:1193))),"")</f>
        <v/>
      </c>
    </row>
    <row r="1195" spans="8:18" ht="12.75" x14ac:dyDescent="0.15">
      <c r="H1195" s="33" t="str">
        <f t="array" aca="1" ref="H1195" ca="1">IF(ROWS($1:1194)&lt;=COUNTA(Tous)-COUNTA(Choisis),
INDEX(Tous,SMALL(IF((COUNTIF(Choisis,Tous)=0),ROW(INDIRECT("1:"&amp;ROWS(Tous)))),ROWS($1:1194))),"")</f>
        <v/>
      </c>
      <c r="J1195" s="28"/>
      <c r="M1195" s="28"/>
      <c r="R1195" s="33" t="str">
        <f t="array" aca="1" ref="R1195" ca="1">IF(ROWS($1:1194)&lt;=COUNTA(Toustrailer)-COUNTA(Choisistrailer),
INDEX(Toustrailer,SMALL(IF((COUNTIF(Choisistrailer,Toustrailer)=0),ROW(INDIRECT("1:"&amp;ROWS(Toustrailer)))),ROWS($1:1194))),"")</f>
        <v/>
      </c>
    </row>
    <row r="1196" spans="8:18" ht="12.75" x14ac:dyDescent="0.15">
      <c r="H1196" s="33" t="str">
        <f t="array" aca="1" ref="H1196" ca="1">IF(ROWS($1:1195)&lt;=COUNTA(Tous)-COUNTA(Choisis),
INDEX(Tous,SMALL(IF((COUNTIF(Choisis,Tous)=0),ROW(INDIRECT("1:"&amp;ROWS(Tous)))),ROWS($1:1195))),"")</f>
        <v/>
      </c>
      <c r="J1196" s="28"/>
      <c r="M1196" s="28"/>
      <c r="R1196" s="33" t="str">
        <f t="array" aca="1" ref="R1196" ca="1">IF(ROWS($1:1195)&lt;=COUNTA(Toustrailer)-COUNTA(Choisistrailer),
INDEX(Toustrailer,SMALL(IF((COUNTIF(Choisistrailer,Toustrailer)=0),ROW(INDIRECT("1:"&amp;ROWS(Toustrailer)))),ROWS($1:1195))),"")</f>
        <v/>
      </c>
    </row>
    <row r="1197" spans="8:18" ht="12.75" x14ac:dyDescent="0.15">
      <c r="H1197" s="33" t="str">
        <f t="array" aca="1" ref="H1197" ca="1">IF(ROWS($1:1196)&lt;=COUNTA(Tous)-COUNTA(Choisis),
INDEX(Tous,SMALL(IF((COUNTIF(Choisis,Tous)=0),ROW(INDIRECT("1:"&amp;ROWS(Tous)))),ROWS($1:1196))),"")</f>
        <v/>
      </c>
      <c r="J1197" s="28"/>
      <c r="M1197" s="28"/>
      <c r="R1197" s="33" t="str">
        <f t="array" aca="1" ref="R1197" ca="1">IF(ROWS($1:1196)&lt;=COUNTA(Toustrailer)-COUNTA(Choisistrailer),
INDEX(Toustrailer,SMALL(IF((COUNTIF(Choisistrailer,Toustrailer)=0),ROW(INDIRECT("1:"&amp;ROWS(Toustrailer)))),ROWS($1:1196))),"")</f>
        <v/>
      </c>
    </row>
    <row r="1198" spans="8:18" ht="12.75" x14ac:dyDescent="0.15">
      <c r="H1198" s="33" t="str">
        <f t="array" aca="1" ref="H1198" ca="1">IF(ROWS($1:1197)&lt;=COUNTA(Tous)-COUNTA(Choisis),
INDEX(Tous,SMALL(IF((COUNTIF(Choisis,Tous)=0),ROW(INDIRECT("1:"&amp;ROWS(Tous)))),ROWS($1:1197))),"")</f>
        <v/>
      </c>
      <c r="J1198" s="28"/>
      <c r="M1198" s="28"/>
      <c r="R1198" s="33" t="str">
        <f t="array" aca="1" ref="R1198" ca="1">IF(ROWS($1:1197)&lt;=COUNTA(Toustrailer)-COUNTA(Choisistrailer),
INDEX(Toustrailer,SMALL(IF((COUNTIF(Choisistrailer,Toustrailer)=0),ROW(INDIRECT("1:"&amp;ROWS(Toustrailer)))),ROWS($1:1197))),"")</f>
        <v/>
      </c>
    </row>
    <row r="1199" spans="8:18" ht="12.75" x14ac:dyDescent="0.15">
      <c r="H1199" s="33" t="str">
        <f t="array" aca="1" ref="H1199" ca="1">IF(ROWS($1:1198)&lt;=COUNTA(Tous)-COUNTA(Choisis),
INDEX(Tous,SMALL(IF((COUNTIF(Choisis,Tous)=0),ROW(INDIRECT("1:"&amp;ROWS(Tous)))),ROWS($1:1198))),"")</f>
        <v/>
      </c>
      <c r="J1199" s="28"/>
      <c r="M1199" s="28"/>
      <c r="R1199" s="33" t="str">
        <f t="array" aca="1" ref="R1199" ca="1">IF(ROWS($1:1198)&lt;=COUNTA(Toustrailer)-COUNTA(Choisistrailer),
INDEX(Toustrailer,SMALL(IF((COUNTIF(Choisistrailer,Toustrailer)=0),ROW(INDIRECT("1:"&amp;ROWS(Toustrailer)))),ROWS($1:1198))),"")</f>
        <v/>
      </c>
    </row>
    <row r="1200" spans="8:18" ht="12.75" x14ac:dyDescent="0.15">
      <c r="H1200" s="33" t="str">
        <f t="array" aca="1" ref="H1200" ca="1">IF(ROWS($1:1199)&lt;=COUNTA(Tous)-COUNTA(Choisis),
INDEX(Tous,SMALL(IF((COUNTIF(Choisis,Tous)=0),ROW(INDIRECT("1:"&amp;ROWS(Tous)))),ROWS($1:1199))),"")</f>
        <v/>
      </c>
      <c r="J1200" s="28"/>
      <c r="M1200" s="28"/>
      <c r="R1200" s="33" t="str">
        <f t="array" aca="1" ref="R1200" ca="1">IF(ROWS($1:1199)&lt;=COUNTA(Toustrailer)-COUNTA(Choisistrailer),
INDEX(Toustrailer,SMALL(IF((COUNTIF(Choisistrailer,Toustrailer)=0),ROW(INDIRECT("1:"&amp;ROWS(Toustrailer)))),ROWS($1:1199))),"")</f>
        <v/>
      </c>
    </row>
    <row r="1201" spans="8:18" ht="12.75" x14ac:dyDescent="0.15">
      <c r="H1201" s="33" t="str">
        <f t="array" aca="1" ref="H1201" ca="1">IF(ROWS($1:1200)&lt;=COUNTA(Tous)-COUNTA(Choisis),
INDEX(Tous,SMALL(IF((COUNTIF(Choisis,Tous)=0),ROW(INDIRECT("1:"&amp;ROWS(Tous)))),ROWS($1:1200))),"")</f>
        <v/>
      </c>
      <c r="J1201" s="28"/>
      <c r="M1201" s="28"/>
      <c r="R1201" s="33" t="str">
        <f t="array" aca="1" ref="R1201" ca="1">IF(ROWS($1:1200)&lt;=COUNTA(Toustrailer)-COUNTA(Choisistrailer),
INDEX(Toustrailer,SMALL(IF((COUNTIF(Choisistrailer,Toustrailer)=0),ROW(INDIRECT("1:"&amp;ROWS(Toustrailer)))),ROWS($1:1200))),"")</f>
        <v/>
      </c>
    </row>
    <row r="1202" spans="8:18" ht="12.75" x14ac:dyDescent="0.15">
      <c r="H1202" s="33" t="str">
        <f t="array" aca="1" ref="H1202" ca="1">IF(ROWS($1:1201)&lt;=COUNTA(Tous)-COUNTA(Choisis),
INDEX(Tous,SMALL(IF((COUNTIF(Choisis,Tous)=0),ROW(INDIRECT("1:"&amp;ROWS(Tous)))),ROWS($1:1201))),"")</f>
        <v/>
      </c>
      <c r="J1202" s="28"/>
      <c r="M1202" s="28"/>
      <c r="R1202" s="33" t="str">
        <f t="array" aca="1" ref="R1202" ca="1">IF(ROWS($1:1201)&lt;=COUNTA(Toustrailer)-COUNTA(Choisistrailer),
INDEX(Toustrailer,SMALL(IF((COUNTIF(Choisistrailer,Toustrailer)=0),ROW(INDIRECT("1:"&amp;ROWS(Toustrailer)))),ROWS($1:1201))),"")</f>
        <v/>
      </c>
    </row>
    <row r="1203" spans="8:18" ht="12.75" x14ac:dyDescent="0.15">
      <c r="H1203" s="33" t="str">
        <f t="array" aca="1" ref="H1203" ca="1">IF(ROWS($1:1202)&lt;=COUNTA(Tous)-COUNTA(Choisis),
INDEX(Tous,SMALL(IF((COUNTIF(Choisis,Tous)=0),ROW(INDIRECT("1:"&amp;ROWS(Tous)))),ROWS($1:1202))),"")</f>
        <v/>
      </c>
      <c r="J1203" s="28"/>
      <c r="M1203" s="28"/>
      <c r="R1203" s="33" t="str">
        <f t="array" aca="1" ref="R1203" ca="1">IF(ROWS($1:1202)&lt;=COUNTA(Toustrailer)-COUNTA(Choisistrailer),
INDEX(Toustrailer,SMALL(IF((COUNTIF(Choisistrailer,Toustrailer)=0),ROW(INDIRECT("1:"&amp;ROWS(Toustrailer)))),ROWS($1:1202))),"")</f>
        <v/>
      </c>
    </row>
    <row r="1204" spans="8:18" ht="12.75" x14ac:dyDescent="0.15">
      <c r="H1204" s="33" t="str">
        <f t="array" aca="1" ref="H1204" ca="1">IF(ROWS($1:1203)&lt;=COUNTA(Tous)-COUNTA(Choisis),
INDEX(Tous,SMALL(IF((COUNTIF(Choisis,Tous)=0),ROW(INDIRECT("1:"&amp;ROWS(Tous)))),ROWS($1:1203))),"")</f>
        <v/>
      </c>
      <c r="J1204" s="28"/>
      <c r="M1204" s="28"/>
      <c r="R1204" s="33" t="str">
        <f t="array" aca="1" ref="R1204" ca="1">IF(ROWS($1:1203)&lt;=COUNTA(Toustrailer)-COUNTA(Choisistrailer),
INDEX(Toustrailer,SMALL(IF((COUNTIF(Choisistrailer,Toustrailer)=0),ROW(INDIRECT("1:"&amp;ROWS(Toustrailer)))),ROWS($1:1203))),"")</f>
        <v/>
      </c>
    </row>
    <row r="1205" spans="8:18" ht="12.75" x14ac:dyDescent="0.15">
      <c r="H1205" s="33" t="str">
        <f t="array" aca="1" ref="H1205" ca="1">IF(ROWS($1:1204)&lt;=COUNTA(Tous)-COUNTA(Choisis),
INDEX(Tous,SMALL(IF((COUNTIF(Choisis,Tous)=0),ROW(INDIRECT("1:"&amp;ROWS(Tous)))),ROWS($1:1204))),"")</f>
        <v/>
      </c>
      <c r="J1205" s="28"/>
      <c r="M1205" s="28"/>
      <c r="R1205" s="33" t="str">
        <f t="array" aca="1" ref="R1205" ca="1">IF(ROWS($1:1204)&lt;=COUNTA(Toustrailer)-COUNTA(Choisistrailer),
INDEX(Toustrailer,SMALL(IF((COUNTIF(Choisistrailer,Toustrailer)=0),ROW(INDIRECT("1:"&amp;ROWS(Toustrailer)))),ROWS($1:1204))),"")</f>
        <v/>
      </c>
    </row>
    <row r="1206" spans="8:18" ht="12.75" x14ac:dyDescent="0.15">
      <c r="H1206" s="33" t="str">
        <f t="array" aca="1" ref="H1206" ca="1">IF(ROWS($1:1205)&lt;=COUNTA(Tous)-COUNTA(Choisis),
INDEX(Tous,SMALL(IF((COUNTIF(Choisis,Tous)=0),ROW(INDIRECT("1:"&amp;ROWS(Tous)))),ROWS($1:1205))),"")</f>
        <v/>
      </c>
      <c r="J1206" s="28"/>
      <c r="M1206" s="28"/>
      <c r="R1206" s="33" t="str">
        <f t="array" aca="1" ref="R1206" ca="1">IF(ROWS($1:1205)&lt;=COUNTA(Toustrailer)-COUNTA(Choisistrailer),
INDEX(Toustrailer,SMALL(IF((COUNTIF(Choisistrailer,Toustrailer)=0),ROW(INDIRECT("1:"&amp;ROWS(Toustrailer)))),ROWS($1:1205))),"")</f>
        <v/>
      </c>
    </row>
    <row r="1207" spans="8:18" ht="12.75" x14ac:dyDescent="0.15">
      <c r="H1207" s="33" t="str">
        <f t="array" aca="1" ref="H1207" ca="1">IF(ROWS($1:1206)&lt;=COUNTA(Tous)-COUNTA(Choisis),
INDEX(Tous,SMALL(IF((COUNTIF(Choisis,Tous)=0),ROW(INDIRECT("1:"&amp;ROWS(Tous)))),ROWS($1:1206))),"")</f>
        <v/>
      </c>
      <c r="J1207" s="28"/>
      <c r="M1207" s="28"/>
      <c r="R1207" s="33" t="str">
        <f t="array" aca="1" ref="R1207" ca="1">IF(ROWS($1:1206)&lt;=COUNTA(Toustrailer)-COUNTA(Choisistrailer),
INDEX(Toustrailer,SMALL(IF((COUNTIF(Choisistrailer,Toustrailer)=0),ROW(INDIRECT("1:"&amp;ROWS(Toustrailer)))),ROWS($1:1206))),"")</f>
        <v/>
      </c>
    </row>
    <row r="1208" spans="8:18" ht="12.75" x14ac:dyDescent="0.15">
      <c r="H1208" s="33" t="str">
        <f t="array" aca="1" ref="H1208" ca="1">IF(ROWS($1:1207)&lt;=COUNTA(Tous)-COUNTA(Choisis),
INDEX(Tous,SMALL(IF((COUNTIF(Choisis,Tous)=0),ROW(INDIRECT("1:"&amp;ROWS(Tous)))),ROWS($1:1207))),"")</f>
        <v/>
      </c>
      <c r="J1208" s="28"/>
      <c r="M1208" s="28"/>
      <c r="R1208" s="33" t="str">
        <f t="array" aca="1" ref="R1208" ca="1">IF(ROWS($1:1207)&lt;=COUNTA(Toustrailer)-COUNTA(Choisistrailer),
INDEX(Toustrailer,SMALL(IF((COUNTIF(Choisistrailer,Toustrailer)=0),ROW(INDIRECT("1:"&amp;ROWS(Toustrailer)))),ROWS($1:1207))),"")</f>
        <v/>
      </c>
    </row>
    <row r="1209" spans="8:18" ht="12.75" x14ac:dyDescent="0.15">
      <c r="H1209" s="33" t="str">
        <f t="array" aca="1" ref="H1209" ca="1">IF(ROWS($1:1208)&lt;=COUNTA(Tous)-COUNTA(Choisis),
INDEX(Tous,SMALL(IF((COUNTIF(Choisis,Tous)=0),ROW(INDIRECT("1:"&amp;ROWS(Tous)))),ROWS($1:1208))),"")</f>
        <v/>
      </c>
      <c r="J1209" s="28"/>
      <c r="M1209" s="28"/>
      <c r="R1209" s="33" t="str">
        <f t="array" aca="1" ref="R1209" ca="1">IF(ROWS($1:1208)&lt;=COUNTA(Toustrailer)-COUNTA(Choisistrailer),
INDEX(Toustrailer,SMALL(IF((COUNTIF(Choisistrailer,Toustrailer)=0),ROW(INDIRECT("1:"&amp;ROWS(Toustrailer)))),ROWS($1:1208))),"")</f>
        <v/>
      </c>
    </row>
    <row r="1210" spans="8:18" ht="12.75" x14ac:dyDescent="0.15">
      <c r="H1210" s="33" t="str">
        <f t="array" aca="1" ref="H1210" ca="1">IF(ROWS($1:1209)&lt;=COUNTA(Tous)-COUNTA(Choisis),
INDEX(Tous,SMALL(IF((COUNTIF(Choisis,Tous)=0),ROW(INDIRECT("1:"&amp;ROWS(Tous)))),ROWS($1:1209))),"")</f>
        <v/>
      </c>
      <c r="J1210" s="28"/>
      <c r="M1210" s="28"/>
      <c r="R1210" s="33" t="str">
        <f t="array" aca="1" ref="R1210" ca="1">IF(ROWS($1:1209)&lt;=COUNTA(Toustrailer)-COUNTA(Choisistrailer),
INDEX(Toustrailer,SMALL(IF((COUNTIF(Choisistrailer,Toustrailer)=0),ROW(INDIRECT("1:"&amp;ROWS(Toustrailer)))),ROWS($1:1209))),"")</f>
        <v/>
      </c>
    </row>
    <row r="1211" spans="8:18" ht="12.75" x14ac:dyDescent="0.15">
      <c r="H1211" s="33" t="str">
        <f t="array" aca="1" ref="H1211" ca="1">IF(ROWS($1:1210)&lt;=COUNTA(Tous)-COUNTA(Choisis),
INDEX(Tous,SMALL(IF((COUNTIF(Choisis,Tous)=0),ROW(INDIRECT("1:"&amp;ROWS(Tous)))),ROWS($1:1210))),"")</f>
        <v/>
      </c>
      <c r="J1211" s="28"/>
      <c r="M1211" s="28"/>
      <c r="R1211" s="33" t="str">
        <f t="array" aca="1" ref="R1211" ca="1">IF(ROWS($1:1210)&lt;=COUNTA(Toustrailer)-COUNTA(Choisistrailer),
INDEX(Toustrailer,SMALL(IF((COUNTIF(Choisistrailer,Toustrailer)=0),ROW(INDIRECT("1:"&amp;ROWS(Toustrailer)))),ROWS($1:1210))),"")</f>
        <v/>
      </c>
    </row>
    <row r="1212" spans="8:18" ht="12.75" x14ac:dyDescent="0.15">
      <c r="H1212" s="33" t="str">
        <f t="array" aca="1" ref="H1212" ca="1">IF(ROWS($1:1211)&lt;=COUNTA(Tous)-COUNTA(Choisis),
INDEX(Tous,SMALL(IF((COUNTIF(Choisis,Tous)=0),ROW(INDIRECT("1:"&amp;ROWS(Tous)))),ROWS($1:1211))),"")</f>
        <v/>
      </c>
      <c r="J1212" s="28"/>
      <c r="M1212" s="28"/>
      <c r="R1212" s="33" t="str">
        <f t="array" aca="1" ref="R1212" ca="1">IF(ROWS($1:1211)&lt;=COUNTA(Toustrailer)-COUNTA(Choisistrailer),
INDEX(Toustrailer,SMALL(IF((COUNTIF(Choisistrailer,Toustrailer)=0),ROW(INDIRECT("1:"&amp;ROWS(Toustrailer)))),ROWS($1:1211))),"")</f>
        <v/>
      </c>
    </row>
    <row r="1213" spans="8:18" ht="12.75" x14ac:dyDescent="0.15">
      <c r="H1213" s="33" t="str">
        <f t="array" aca="1" ref="H1213" ca="1">IF(ROWS($1:1212)&lt;=COUNTA(Tous)-COUNTA(Choisis),
INDEX(Tous,SMALL(IF((COUNTIF(Choisis,Tous)=0),ROW(INDIRECT("1:"&amp;ROWS(Tous)))),ROWS($1:1212))),"")</f>
        <v/>
      </c>
      <c r="J1213" s="28"/>
      <c r="M1213" s="28"/>
      <c r="R1213" s="33" t="str">
        <f t="array" aca="1" ref="R1213" ca="1">IF(ROWS($1:1212)&lt;=COUNTA(Toustrailer)-COUNTA(Choisistrailer),
INDEX(Toustrailer,SMALL(IF((COUNTIF(Choisistrailer,Toustrailer)=0),ROW(INDIRECT("1:"&amp;ROWS(Toustrailer)))),ROWS($1:1212))),"")</f>
        <v/>
      </c>
    </row>
    <row r="1214" spans="8:18" ht="12.75" x14ac:dyDescent="0.15">
      <c r="H1214" s="33" t="str">
        <f t="array" aca="1" ref="H1214" ca="1">IF(ROWS($1:1213)&lt;=COUNTA(Tous)-COUNTA(Choisis),
INDEX(Tous,SMALL(IF((COUNTIF(Choisis,Tous)=0),ROW(INDIRECT("1:"&amp;ROWS(Tous)))),ROWS($1:1213))),"")</f>
        <v/>
      </c>
      <c r="J1214" s="28"/>
      <c r="M1214" s="28"/>
      <c r="R1214" s="33" t="str">
        <f t="array" aca="1" ref="R1214" ca="1">IF(ROWS($1:1213)&lt;=COUNTA(Toustrailer)-COUNTA(Choisistrailer),
INDEX(Toustrailer,SMALL(IF((COUNTIF(Choisistrailer,Toustrailer)=0),ROW(INDIRECT("1:"&amp;ROWS(Toustrailer)))),ROWS($1:1213))),"")</f>
        <v/>
      </c>
    </row>
    <row r="1215" spans="8:18" ht="12.75" x14ac:dyDescent="0.15">
      <c r="H1215" s="33" t="str">
        <f t="array" aca="1" ref="H1215" ca="1">IF(ROWS($1:1214)&lt;=COUNTA(Tous)-COUNTA(Choisis),
INDEX(Tous,SMALL(IF((COUNTIF(Choisis,Tous)=0),ROW(INDIRECT("1:"&amp;ROWS(Tous)))),ROWS($1:1214))),"")</f>
        <v/>
      </c>
      <c r="J1215" s="28"/>
      <c r="M1215" s="28"/>
      <c r="R1215" s="33" t="str">
        <f t="array" aca="1" ref="R1215" ca="1">IF(ROWS($1:1214)&lt;=COUNTA(Toustrailer)-COUNTA(Choisistrailer),
INDEX(Toustrailer,SMALL(IF((COUNTIF(Choisistrailer,Toustrailer)=0),ROW(INDIRECT("1:"&amp;ROWS(Toustrailer)))),ROWS($1:1214))),"")</f>
        <v/>
      </c>
    </row>
    <row r="1216" spans="8:18" ht="12.75" x14ac:dyDescent="0.15">
      <c r="H1216" s="33" t="str">
        <f t="array" aca="1" ref="H1216" ca="1">IF(ROWS($1:1215)&lt;=COUNTA(Tous)-COUNTA(Choisis),
INDEX(Tous,SMALL(IF((COUNTIF(Choisis,Tous)=0),ROW(INDIRECT("1:"&amp;ROWS(Tous)))),ROWS($1:1215))),"")</f>
        <v/>
      </c>
      <c r="J1216" s="28"/>
      <c r="M1216" s="28"/>
      <c r="R1216" s="33" t="str">
        <f t="array" aca="1" ref="R1216" ca="1">IF(ROWS($1:1215)&lt;=COUNTA(Toustrailer)-COUNTA(Choisistrailer),
INDEX(Toustrailer,SMALL(IF((COUNTIF(Choisistrailer,Toustrailer)=0),ROW(INDIRECT("1:"&amp;ROWS(Toustrailer)))),ROWS($1:1215))),"")</f>
        <v/>
      </c>
    </row>
    <row r="1217" spans="8:18" ht="12.75" x14ac:dyDescent="0.15">
      <c r="H1217" s="33" t="str">
        <f t="array" aca="1" ref="H1217" ca="1">IF(ROWS($1:1216)&lt;=COUNTA(Tous)-COUNTA(Choisis),
INDEX(Tous,SMALL(IF((COUNTIF(Choisis,Tous)=0),ROW(INDIRECT("1:"&amp;ROWS(Tous)))),ROWS($1:1216))),"")</f>
        <v/>
      </c>
      <c r="J1217" s="28"/>
      <c r="M1217" s="28"/>
      <c r="R1217" s="33" t="str">
        <f t="array" aca="1" ref="R1217" ca="1">IF(ROWS($1:1216)&lt;=COUNTA(Toustrailer)-COUNTA(Choisistrailer),
INDEX(Toustrailer,SMALL(IF((COUNTIF(Choisistrailer,Toustrailer)=0),ROW(INDIRECT("1:"&amp;ROWS(Toustrailer)))),ROWS($1:1216))),"")</f>
        <v/>
      </c>
    </row>
    <row r="1218" spans="8:18" ht="12.75" x14ac:dyDescent="0.15">
      <c r="H1218" s="33" t="str">
        <f t="array" aca="1" ref="H1218" ca="1">IF(ROWS($1:1217)&lt;=COUNTA(Tous)-COUNTA(Choisis),
INDEX(Tous,SMALL(IF((COUNTIF(Choisis,Tous)=0),ROW(INDIRECT("1:"&amp;ROWS(Tous)))),ROWS($1:1217))),"")</f>
        <v/>
      </c>
      <c r="J1218" s="28"/>
      <c r="M1218" s="28"/>
      <c r="R1218" s="33" t="str">
        <f t="array" aca="1" ref="R1218" ca="1">IF(ROWS($1:1217)&lt;=COUNTA(Toustrailer)-COUNTA(Choisistrailer),
INDEX(Toustrailer,SMALL(IF((COUNTIF(Choisistrailer,Toustrailer)=0),ROW(INDIRECT("1:"&amp;ROWS(Toustrailer)))),ROWS($1:1217))),"")</f>
        <v/>
      </c>
    </row>
    <row r="1219" spans="8:18" ht="12.75" x14ac:dyDescent="0.15">
      <c r="H1219" s="33" t="str">
        <f t="array" aca="1" ref="H1219" ca="1">IF(ROWS($1:1218)&lt;=COUNTA(Tous)-COUNTA(Choisis),
INDEX(Tous,SMALL(IF((COUNTIF(Choisis,Tous)=0),ROW(INDIRECT("1:"&amp;ROWS(Tous)))),ROWS($1:1218))),"")</f>
        <v/>
      </c>
      <c r="J1219" s="28"/>
      <c r="M1219" s="28"/>
      <c r="R1219" s="33" t="str">
        <f t="array" aca="1" ref="R1219" ca="1">IF(ROWS($1:1218)&lt;=COUNTA(Toustrailer)-COUNTA(Choisistrailer),
INDEX(Toustrailer,SMALL(IF((COUNTIF(Choisistrailer,Toustrailer)=0),ROW(INDIRECT("1:"&amp;ROWS(Toustrailer)))),ROWS($1:1218))),"")</f>
        <v/>
      </c>
    </row>
    <row r="1220" spans="8:18" ht="12.75" x14ac:dyDescent="0.15">
      <c r="H1220" s="33" t="str">
        <f t="array" aca="1" ref="H1220" ca="1">IF(ROWS($1:1219)&lt;=COUNTA(Tous)-COUNTA(Choisis),
INDEX(Tous,SMALL(IF((COUNTIF(Choisis,Tous)=0),ROW(INDIRECT("1:"&amp;ROWS(Tous)))),ROWS($1:1219))),"")</f>
        <v/>
      </c>
      <c r="J1220" s="28"/>
      <c r="M1220" s="28"/>
      <c r="R1220" s="33" t="str">
        <f t="array" aca="1" ref="R1220" ca="1">IF(ROWS($1:1219)&lt;=COUNTA(Toustrailer)-COUNTA(Choisistrailer),
INDEX(Toustrailer,SMALL(IF((COUNTIF(Choisistrailer,Toustrailer)=0),ROW(INDIRECT("1:"&amp;ROWS(Toustrailer)))),ROWS($1:1219))),"")</f>
        <v/>
      </c>
    </row>
    <row r="1221" spans="8:18" ht="12.75" x14ac:dyDescent="0.15">
      <c r="H1221" s="33" t="str">
        <f t="array" aca="1" ref="H1221" ca="1">IF(ROWS($1:1220)&lt;=COUNTA(Tous)-COUNTA(Choisis),
INDEX(Tous,SMALL(IF((COUNTIF(Choisis,Tous)=0),ROW(INDIRECT("1:"&amp;ROWS(Tous)))),ROWS($1:1220))),"")</f>
        <v/>
      </c>
      <c r="J1221" s="28"/>
      <c r="M1221" s="28"/>
      <c r="R1221" s="33" t="str">
        <f t="array" aca="1" ref="R1221" ca="1">IF(ROWS($1:1220)&lt;=COUNTA(Toustrailer)-COUNTA(Choisistrailer),
INDEX(Toustrailer,SMALL(IF((COUNTIF(Choisistrailer,Toustrailer)=0),ROW(INDIRECT("1:"&amp;ROWS(Toustrailer)))),ROWS($1:1220))),"")</f>
        <v/>
      </c>
    </row>
    <row r="1222" spans="8:18" ht="12.75" x14ac:dyDescent="0.15">
      <c r="H1222" s="33" t="str">
        <f t="array" aca="1" ref="H1222" ca="1">IF(ROWS($1:1221)&lt;=COUNTA(Tous)-COUNTA(Choisis),
INDEX(Tous,SMALL(IF((COUNTIF(Choisis,Tous)=0),ROW(INDIRECT("1:"&amp;ROWS(Tous)))),ROWS($1:1221))),"")</f>
        <v/>
      </c>
      <c r="J1222" s="28"/>
      <c r="M1222" s="28"/>
      <c r="R1222" s="33" t="str">
        <f t="array" aca="1" ref="R1222" ca="1">IF(ROWS($1:1221)&lt;=COUNTA(Toustrailer)-COUNTA(Choisistrailer),
INDEX(Toustrailer,SMALL(IF((COUNTIF(Choisistrailer,Toustrailer)=0),ROW(INDIRECT("1:"&amp;ROWS(Toustrailer)))),ROWS($1:1221))),"")</f>
        <v/>
      </c>
    </row>
    <row r="1223" spans="8:18" ht="12.75" x14ac:dyDescent="0.15">
      <c r="H1223" s="33" t="str">
        <f t="array" aca="1" ref="H1223" ca="1">IF(ROWS($1:1222)&lt;=COUNTA(Tous)-COUNTA(Choisis),
INDEX(Tous,SMALL(IF((COUNTIF(Choisis,Tous)=0),ROW(INDIRECT("1:"&amp;ROWS(Tous)))),ROWS($1:1222))),"")</f>
        <v/>
      </c>
      <c r="J1223" s="28"/>
      <c r="M1223" s="28"/>
      <c r="R1223" s="33" t="str">
        <f t="array" aca="1" ref="R1223" ca="1">IF(ROWS($1:1222)&lt;=COUNTA(Toustrailer)-COUNTA(Choisistrailer),
INDEX(Toustrailer,SMALL(IF((COUNTIF(Choisistrailer,Toustrailer)=0),ROW(INDIRECT("1:"&amp;ROWS(Toustrailer)))),ROWS($1:1222))),"")</f>
        <v/>
      </c>
    </row>
    <row r="1224" spans="8:18" ht="12.75" x14ac:dyDescent="0.15">
      <c r="H1224" s="33" t="str">
        <f t="array" aca="1" ref="H1224" ca="1">IF(ROWS($1:1223)&lt;=COUNTA(Tous)-COUNTA(Choisis),
INDEX(Tous,SMALL(IF((COUNTIF(Choisis,Tous)=0),ROW(INDIRECT("1:"&amp;ROWS(Tous)))),ROWS($1:1223))),"")</f>
        <v/>
      </c>
      <c r="J1224" s="28"/>
      <c r="M1224" s="28"/>
      <c r="R1224" s="33" t="str">
        <f t="array" aca="1" ref="R1224" ca="1">IF(ROWS($1:1223)&lt;=COUNTA(Toustrailer)-COUNTA(Choisistrailer),
INDEX(Toustrailer,SMALL(IF((COUNTIF(Choisistrailer,Toustrailer)=0),ROW(INDIRECT("1:"&amp;ROWS(Toustrailer)))),ROWS($1:1223))),"")</f>
        <v/>
      </c>
    </row>
    <row r="1225" spans="8:18" ht="12.75" x14ac:dyDescent="0.15">
      <c r="H1225" s="33" t="str">
        <f t="array" aca="1" ref="H1225" ca="1">IF(ROWS($1:1224)&lt;=COUNTA(Tous)-COUNTA(Choisis),
INDEX(Tous,SMALL(IF((COUNTIF(Choisis,Tous)=0),ROW(INDIRECT("1:"&amp;ROWS(Tous)))),ROWS($1:1224))),"")</f>
        <v/>
      </c>
      <c r="J1225" s="28"/>
      <c r="M1225" s="28"/>
      <c r="R1225" s="33" t="str">
        <f t="array" aca="1" ref="R1225" ca="1">IF(ROWS($1:1224)&lt;=COUNTA(Toustrailer)-COUNTA(Choisistrailer),
INDEX(Toustrailer,SMALL(IF((COUNTIF(Choisistrailer,Toustrailer)=0),ROW(INDIRECT("1:"&amp;ROWS(Toustrailer)))),ROWS($1:1224))),"")</f>
        <v/>
      </c>
    </row>
    <row r="1226" spans="8:18" ht="12.75" x14ac:dyDescent="0.15">
      <c r="H1226" s="33" t="str">
        <f t="array" aca="1" ref="H1226" ca="1">IF(ROWS($1:1225)&lt;=COUNTA(Tous)-COUNTA(Choisis),
INDEX(Tous,SMALL(IF((COUNTIF(Choisis,Tous)=0),ROW(INDIRECT("1:"&amp;ROWS(Tous)))),ROWS($1:1225))),"")</f>
        <v/>
      </c>
      <c r="J1226" s="28"/>
      <c r="M1226" s="28"/>
      <c r="R1226" s="33" t="str">
        <f t="array" aca="1" ref="R1226" ca="1">IF(ROWS($1:1225)&lt;=COUNTA(Toustrailer)-COUNTA(Choisistrailer),
INDEX(Toustrailer,SMALL(IF((COUNTIF(Choisistrailer,Toustrailer)=0),ROW(INDIRECT("1:"&amp;ROWS(Toustrailer)))),ROWS($1:1225))),"")</f>
        <v/>
      </c>
    </row>
    <row r="1227" spans="8:18" ht="12.75" x14ac:dyDescent="0.15">
      <c r="H1227" s="33" t="str">
        <f t="array" aca="1" ref="H1227" ca="1">IF(ROWS($1:1226)&lt;=COUNTA(Tous)-COUNTA(Choisis),
INDEX(Tous,SMALL(IF((COUNTIF(Choisis,Tous)=0),ROW(INDIRECT("1:"&amp;ROWS(Tous)))),ROWS($1:1226))),"")</f>
        <v/>
      </c>
      <c r="J1227" s="28"/>
      <c r="M1227" s="28"/>
      <c r="R1227" s="33" t="str">
        <f t="array" aca="1" ref="R1227" ca="1">IF(ROWS($1:1226)&lt;=COUNTA(Toustrailer)-COUNTA(Choisistrailer),
INDEX(Toustrailer,SMALL(IF((COUNTIF(Choisistrailer,Toustrailer)=0),ROW(INDIRECT("1:"&amp;ROWS(Toustrailer)))),ROWS($1:1226))),"")</f>
        <v/>
      </c>
    </row>
    <row r="1228" spans="8:18" ht="12.75" x14ac:dyDescent="0.15">
      <c r="H1228" s="33" t="str">
        <f t="array" aca="1" ref="H1228" ca="1">IF(ROWS($1:1227)&lt;=COUNTA(Tous)-COUNTA(Choisis),
INDEX(Tous,SMALL(IF((COUNTIF(Choisis,Tous)=0),ROW(INDIRECT("1:"&amp;ROWS(Tous)))),ROWS($1:1227))),"")</f>
        <v/>
      </c>
      <c r="J1228" s="28"/>
      <c r="M1228" s="28"/>
      <c r="R1228" s="33" t="str">
        <f t="array" aca="1" ref="R1228" ca="1">IF(ROWS($1:1227)&lt;=COUNTA(Toustrailer)-COUNTA(Choisistrailer),
INDEX(Toustrailer,SMALL(IF((COUNTIF(Choisistrailer,Toustrailer)=0),ROW(INDIRECT("1:"&amp;ROWS(Toustrailer)))),ROWS($1:1227))),"")</f>
        <v/>
      </c>
    </row>
    <row r="1229" spans="8:18" ht="12.75" x14ac:dyDescent="0.15">
      <c r="H1229" s="33" t="str">
        <f t="array" aca="1" ref="H1229" ca="1">IF(ROWS($1:1228)&lt;=COUNTA(Tous)-COUNTA(Choisis),
INDEX(Tous,SMALL(IF((COUNTIF(Choisis,Tous)=0),ROW(INDIRECT("1:"&amp;ROWS(Tous)))),ROWS($1:1228))),"")</f>
        <v/>
      </c>
      <c r="J1229" s="28"/>
      <c r="M1229" s="28"/>
      <c r="R1229" s="33" t="str">
        <f t="array" aca="1" ref="R1229" ca="1">IF(ROWS($1:1228)&lt;=COUNTA(Toustrailer)-COUNTA(Choisistrailer),
INDEX(Toustrailer,SMALL(IF((COUNTIF(Choisistrailer,Toustrailer)=0),ROW(INDIRECT("1:"&amp;ROWS(Toustrailer)))),ROWS($1:1228))),"")</f>
        <v/>
      </c>
    </row>
    <row r="1230" spans="8:18" ht="12.75" x14ac:dyDescent="0.15">
      <c r="H1230" s="33" t="str">
        <f t="array" aca="1" ref="H1230" ca="1">IF(ROWS($1:1229)&lt;=COUNTA(Tous)-COUNTA(Choisis),
INDEX(Tous,SMALL(IF((COUNTIF(Choisis,Tous)=0),ROW(INDIRECT("1:"&amp;ROWS(Tous)))),ROWS($1:1229))),"")</f>
        <v/>
      </c>
      <c r="J1230" s="28"/>
      <c r="M1230" s="28"/>
      <c r="R1230" s="33" t="str">
        <f t="array" aca="1" ref="R1230" ca="1">IF(ROWS($1:1229)&lt;=COUNTA(Toustrailer)-COUNTA(Choisistrailer),
INDEX(Toustrailer,SMALL(IF((COUNTIF(Choisistrailer,Toustrailer)=0),ROW(INDIRECT("1:"&amp;ROWS(Toustrailer)))),ROWS($1:1229))),"")</f>
        <v/>
      </c>
    </row>
    <row r="1231" spans="8:18" ht="12.75" x14ac:dyDescent="0.15">
      <c r="H1231" s="33" t="str">
        <f t="array" aca="1" ref="H1231" ca="1">IF(ROWS($1:1230)&lt;=COUNTA(Tous)-COUNTA(Choisis),
INDEX(Tous,SMALL(IF((COUNTIF(Choisis,Tous)=0),ROW(INDIRECT("1:"&amp;ROWS(Tous)))),ROWS($1:1230))),"")</f>
        <v/>
      </c>
      <c r="J1231" s="28"/>
      <c r="M1231" s="28"/>
      <c r="R1231" s="33" t="str">
        <f t="array" aca="1" ref="R1231" ca="1">IF(ROWS($1:1230)&lt;=COUNTA(Toustrailer)-COUNTA(Choisistrailer),
INDEX(Toustrailer,SMALL(IF((COUNTIF(Choisistrailer,Toustrailer)=0),ROW(INDIRECT("1:"&amp;ROWS(Toustrailer)))),ROWS($1:1230))),"")</f>
        <v/>
      </c>
    </row>
    <row r="1232" spans="8:18" ht="12.75" x14ac:dyDescent="0.15">
      <c r="H1232" s="33" t="str">
        <f t="array" aca="1" ref="H1232" ca="1">IF(ROWS($1:1231)&lt;=COUNTA(Tous)-COUNTA(Choisis),
INDEX(Tous,SMALL(IF((COUNTIF(Choisis,Tous)=0),ROW(INDIRECT("1:"&amp;ROWS(Tous)))),ROWS($1:1231))),"")</f>
        <v/>
      </c>
      <c r="J1232" s="28"/>
      <c r="M1232" s="28"/>
      <c r="R1232" s="33" t="str">
        <f t="array" aca="1" ref="R1232" ca="1">IF(ROWS($1:1231)&lt;=COUNTA(Toustrailer)-COUNTA(Choisistrailer),
INDEX(Toustrailer,SMALL(IF((COUNTIF(Choisistrailer,Toustrailer)=0),ROW(INDIRECT("1:"&amp;ROWS(Toustrailer)))),ROWS($1:1231))),"")</f>
        <v/>
      </c>
    </row>
    <row r="1233" spans="8:18" ht="12.75" x14ac:dyDescent="0.15">
      <c r="H1233" s="33" t="str">
        <f t="array" aca="1" ref="H1233" ca="1">IF(ROWS($1:1232)&lt;=COUNTA(Tous)-COUNTA(Choisis),
INDEX(Tous,SMALL(IF((COUNTIF(Choisis,Tous)=0),ROW(INDIRECT("1:"&amp;ROWS(Tous)))),ROWS($1:1232))),"")</f>
        <v/>
      </c>
      <c r="J1233" s="28"/>
      <c r="M1233" s="28"/>
      <c r="R1233" s="33" t="str">
        <f t="array" aca="1" ref="R1233" ca="1">IF(ROWS($1:1232)&lt;=COUNTA(Toustrailer)-COUNTA(Choisistrailer),
INDEX(Toustrailer,SMALL(IF((COUNTIF(Choisistrailer,Toustrailer)=0),ROW(INDIRECT("1:"&amp;ROWS(Toustrailer)))),ROWS($1:1232))),"")</f>
        <v/>
      </c>
    </row>
    <row r="1234" spans="8:18" ht="12.75" x14ac:dyDescent="0.15">
      <c r="H1234" s="33" t="str">
        <f t="array" aca="1" ref="H1234" ca="1">IF(ROWS($1:1233)&lt;=COUNTA(Tous)-COUNTA(Choisis),
INDEX(Tous,SMALL(IF((COUNTIF(Choisis,Tous)=0),ROW(INDIRECT("1:"&amp;ROWS(Tous)))),ROWS($1:1233))),"")</f>
        <v/>
      </c>
      <c r="J1234" s="28"/>
      <c r="M1234" s="28"/>
      <c r="R1234" s="33" t="str">
        <f t="array" aca="1" ref="R1234" ca="1">IF(ROWS($1:1233)&lt;=COUNTA(Toustrailer)-COUNTA(Choisistrailer),
INDEX(Toustrailer,SMALL(IF((COUNTIF(Choisistrailer,Toustrailer)=0),ROW(INDIRECT("1:"&amp;ROWS(Toustrailer)))),ROWS($1:1233))),"")</f>
        <v/>
      </c>
    </row>
    <row r="1235" spans="8:18" ht="12.75" x14ac:dyDescent="0.15">
      <c r="H1235" s="33" t="str">
        <f t="array" aca="1" ref="H1235" ca="1">IF(ROWS($1:1234)&lt;=COUNTA(Tous)-COUNTA(Choisis),
INDEX(Tous,SMALL(IF((COUNTIF(Choisis,Tous)=0),ROW(INDIRECT("1:"&amp;ROWS(Tous)))),ROWS($1:1234))),"")</f>
        <v/>
      </c>
      <c r="J1235" s="28"/>
      <c r="M1235" s="28"/>
      <c r="R1235" s="33" t="str">
        <f t="array" aca="1" ref="R1235" ca="1">IF(ROWS($1:1234)&lt;=COUNTA(Toustrailer)-COUNTA(Choisistrailer),
INDEX(Toustrailer,SMALL(IF((COUNTIF(Choisistrailer,Toustrailer)=0),ROW(INDIRECT("1:"&amp;ROWS(Toustrailer)))),ROWS($1:1234))),"")</f>
        <v/>
      </c>
    </row>
    <row r="1236" spans="8:18" ht="12.75" x14ac:dyDescent="0.15">
      <c r="H1236" s="33" t="str">
        <f t="array" aca="1" ref="H1236" ca="1">IF(ROWS($1:1235)&lt;=COUNTA(Tous)-COUNTA(Choisis),
INDEX(Tous,SMALL(IF((COUNTIF(Choisis,Tous)=0),ROW(INDIRECT("1:"&amp;ROWS(Tous)))),ROWS($1:1235))),"")</f>
        <v/>
      </c>
      <c r="J1236" s="28"/>
      <c r="M1236" s="28"/>
      <c r="R1236" s="33" t="str">
        <f t="array" aca="1" ref="R1236" ca="1">IF(ROWS($1:1235)&lt;=COUNTA(Toustrailer)-COUNTA(Choisistrailer),
INDEX(Toustrailer,SMALL(IF((COUNTIF(Choisistrailer,Toustrailer)=0),ROW(INDIRECT("1:"&amp;ROWS(Toustrailer)))),ROWS($1:1235))),"")</f>
        <v/>
      </c>
    </row>
    <row r="1237" spans="8:18" ht="12.75" x14ac:dyDescent="0.15">
      <c r="H1237" s="33" t="str">
        <f t="array" aca="1" ref="H1237" ca="1">IF(ROWS($1:1236)&lt;=COUNTA(Tous)-COUNTA(Choisis),
INDEX(Tous,SMALL(IF((COUNTIF(Choisis,Tous)=0),ROW(INDIRECT("1:"&amp;ROWS(Tous)))),ROWS($1:1236))),"")</f>
        <v/>
      </c>
      <c r="J1237" s="28"/>
      <c r="M1237" s="28"/>
      <c r="R1237" s="33" t="str">
        <f t="array" aca="1" ref="R1237" ca="1">IF(ROWS($1:1236)&lt;=COUNTA(Toustrailer)-COUNTA(Choisistrailer),
INDEX(Toustrailer,SMALL(IF((COUNTIF(Choisistrailer,Toustrailer)=0),ROW(INDIRECT("1:"&amp;ROWS(Toustrailer)))),ROWS($1:1236))),"")</f>
        <v/>
      </c>
    </row>
    <row r="1238" spans="8:18" ht="12.75" x14ac:dyDescent="0.15">
      <c r="H1238" s="33" t="str">
        <f t="array" aca="1" ref="H1238" ca="1">IF(ROWS($1:1237)&lt;=COUNTA(Tous)-COUNTA(Choisis),
INDEX(Tous,SMALL(IF((COUNTIF(Choisis,Tous)=0),ROW(INDIRECT("1:"&amp;ROWS(Tous)))),ROWS($1:1237))),"")</f>
        <v/>
      </c>
      <c r="J1238" s="28"/>
      <c r="M1238" s="28"/>
      <c r="R1238" s="33" t="str">
        <f t="array" aca="1" ref="R1238" ca="1">IF(ROWS($1:1237)&lt;=COUNTA(Toustrailer)-COUNTA(Choisistrailer),
INDEX(Toustrailer,SMALL(IF((COUNTIF(Choisistrailer,Toustrailer)=0),ROW(INDIRECT("1:"&amp;ROWS(Toustrailer)))),ROWS($1:1237))),"")</f>
        <v/>
      </c>
    </row>
    <row r="1239" spans="8:18" ht="12.75" x14ac:dyDescent="0.15">
      <c r="H1239" s="33" t="str">
        <f t="array" aca="1" ref="H1239" ca="1">IF(ROWS($1:1238)&lt;=COUNTA(Tous)-COUNTA(Choisis),
INDEX(Tous,SMALL(IF((COUNTIF(Choisis,Tous)=0),ROW(INDIRECT("1:"&amp;ROWS(Tous)))),ROWS($1:1238))),"")</f>
        <v/>
      </c>
      <c r="J1239" s="28"/>
      <c r="M1239" s="28"/>
      <c r="R1239" s="33" t="str">
        <f t="array" aca="1" ref="R1239" ca="1">IF(ROWS($1:1238)&lt;=COUNTA(Toustrailer)-COUNTA(Choisistrailer),
INDEX(Toustrailer,SMALL(IF((COUNTIF(Choisistrailer,Toustrailer)=0),ROW(INDIRECT("1:"&amp;ROWS(Toustrailer)))),ROWS($1:1238))),"")</f>
        <v/>
      </c>
    </row>
    <row r="1240" spans="8:18" ht="12.75" x14ac:dyDescent="0.15">
      <c r="H1240" s="33" t="str">
        <f t="array" aca="1" ref="H1240" ca="1">IF(ROWS($1:1239)&lt;=COUNTA(Tous)-COUNTA(Choisis),
INDEX(Tous,SMALL(IF((COUNTIF(Choisis,Tous)=0),ROW(INDIRECT("1:"&amp;ROWS(Tous)))),ROWS($1:1239))),"")</f>
        <v/>
      </c>
      <c r="J1240" s="28"/>
      <c r="M1240" s="28"/>
      <c r="R1240" s="33" t="str">
        <f t="array" aca="1" ref="R1240" ca="1">IF(ROWS($1:1239)&lt;=COUNTA(Toustrailer)-COUNTA(Choisistrailer),
INDEX(Toustrailer,SMALL(IF((COUNTIF(Choisistrailer,Toustrailer)=0),ROW(INDIRECT("1:"&amp;ROWS(Toustrailer)))),ROWS($1:1239))),"")</f>
        <v/>
      </c>
    </row>
    <row r="1241" spans="8:18" ht="12.75" x14ac:dyDescent="0.15">
      <c r="H1241" s="33" t="str">
        <f t="array" aca="1" ref="H1241" ca="1">IF(ROWS($1:1240)&lt;=COUNTA(Tous)-COUNTA(Choisis),
INDEX(Tous,SMALL(IF((COUNTIF(Choisis,Tous)=0),ROW(INDIRECT("1:"&amp;ROWS(Tous)))),ROWS($1:1240))),"")</f>
        <v/>
      </c>
      <c r="J1241" s="28"/>
      <c r="M1241" s="28"/>
      <c r="R1241" s="33" t="str">
        <f t="array" aca="1" ref="R1241" ca="1">IF(ROWS($1:1240)&lt;=COUNTA(Toustrailer)-COUNTA(Choisistrailer),
INDEX(Toustrailer,SMALL(IF((COUNTIF(Choisistrailer,Toustrailer)=0),ROW(INDIRECT("1:"&amp;ROWS(Toustrailer)))),ROWS($1:1240))),"")</f>
        <v/>
      </c>
    </row>
    <row r="1242" spans="8:18" ht="12.75" x14ac:dyDescent="0.15">
      <c r="H1242" s="33" t="str">
        <f t="array" aca="1" ref="H1242" ca="1">IF(ROWS($1:1241)&lt;=COUNTA(Tous)-COUNTA(Choisis),
INDEX(Tous,SMALL(IF((COUNTIF(Choisis,Tous)=0),ROW(INDIRECT("1:"&amp;ROWS(Tous)))),ROWS($1:1241))),"")</f>
        <v/>
      </c>
      <c r="J1242" s="28"/>
      <c r="M1242" s="28"/>
      <c r="R1242" s="33" t="str">
        <f t="array" aca="1" ref="R1242" ca="1">IF(ROWS($1:1241)&lt;=COUNTA(Toustrailer)-COUNTA(Choisistrailer),
INDEX(Toustrailer,SMALL(IF((COUNTIF(Choisistrailer,Toustrailer)=0),ROW(INDIRECT("1:"&amp;ROWS(Toustrailer)))),ROWS($1:1241))),"")</f>
        <v/>
      </c>
    </row>
    <row r="1243" spans="8:18" ht="12.75" x14ac:dyDescent="0.15">
      <c r="H1243" s="33" t="str">
        <f t="array" aca="1" ref="H1243" ca="1">IF(ROWS($1:1242)&lt;=COUNTA(Tous)-COUNTA(Choisis),
INDEX(Tous,SMALL(IF((COUNTIF(Choisis,Tous)=0),ROW(INDIRECT("1:"&amp;ROWS(Tous)))),ROWS($1:1242))),"")</f>
        <v/>
      </c>
      <c r="J1243" s="28"/>
      <c r="M1243" s="28"/>
      <c r="R1243" s="33" t="str">
        <f t="array" aca="1" ref="R1243" ca="1">IF(ROWS($1:1242)&lt;=COUNTA(Toustrailer)-COUNTA(Choisistrailer),
INDEX(Toustrailer,SMALL(IF((COUNTIF(Choisistrailer,Toustrailer)=0),ROW(INDIRECT("1:"&amp;ROWS(Toustrailer)))),ROWS($1:1242))),"")</f>
        <v/>
      </c>
    </row>
    <row r="1244" spans="8:18" ht="12.75" x14ac:dyDescent="0.15">
      <c r="H1244" s="33" t="str">
        <f t="array" aca="1" ref="H1244" ca="1">IF(ROWS($1:1243)&lt;=COUNTA(Tous)-COUNTA(Choisis),
INDEX(Tous,SMALL(IF((COUNTIF(Choisis,Tous)=0),ROW(INDIRECT("1:"&amp;ROWS(Tous)))),ROWS($1:1243))),"")</f>
        <v/>
      </c>
      <c r="J1244" s="28"/>
      <c r="M1244" s="28"/>
      <c r="R1244" s="33" t="str">
        <f t="array" aca="1" ref="R1244" ca="1">IF(ROWS($1:1243)&lt;=COUNTA(Toustrailer)-COUNTA(Choisistrailer),
INDEX(Toustrailer,SMALL(IF((COUNTIF(Choisistrailer,Toustrailer)=0),ROW(INDIRECT("1:"&amp;ROWS(Toustrailer)))),ROWS($1:1243))),"")</f>
        <v/>
      </c>
    </row>
    <row r="1245" spans="8:18" ht="12.75" x14ac:dyDescent="0.15">
      <c r="H1245" s="33" t="str">
        <f t="array" aca="1" ref="H1245" ca="1">IF(ROWS($1:1244)&lt;=COUNTA(Tous)-COUNTA(Choisis),
INDEX(Tous,SMALL(IF((COUNTIF(Choisis,Tous)=0),ROW(INDIRECT("1:"&amp;ROWS(Tous)))),ROWS($1:1244))),"")</f>
        <v/>
      </c>
      <c r="J1245" s="28"/>
      <c r="M1245" s="28"/>
      <c r="R1245" s="33" t="str">
        <f t="array" aca="1" ref="R1245" ca="1">IF(ROWS($1:1244)&lt;=COUNTA(Toustrailer)-COUNTA(Choisistrailer),
INDEX(Toustrailer,SMALL(IF((COUNTIF(Choisistrailer,Toustrailer)=0),ROW(INDIRECT("1:"&amp;ROWS(Toustrailer)))),ROWS($1:1244))),"")</f>
        <v/>
      </c>
    </row>
    <row r="1246" spans="8:18" ht="12.75" x14ac:dyDescent="0.15">
      <c r="H1246" s="33" t="str">
        <f t="array" aca="1" ref="H1246" ca="1">IF(ROWS($1:1245)&lt;=COUNTA(Tous)-COUNTA(Choisis),
INDEX(Tous,SMALL(IF((COUNTIF(Choisis,Tous)=0),ROW(INDIRECT("1:"&amp;ROWS(Tous)))),ROWS($1:1245))),"")</f>
        <v/>
      </c>
      <c r="J1246" s="28"/>
      <c r="M1246" s="28"/>
      <c r="R1246" s="33" t="str">
        <f t="array" aca="1" ref="R1246" ca="1">IF(ROWS($1:1245)&lt;=COUNTA(Toustrailer)-COUNTA(Choisistrailer),
INDEX(Toustrailer,SMALL(IF((COUNTIF(Choisistrailer,Toustrailer)=0),ROW(INDIRECT("1:"&amp;ROWS(Toustrailer)))),ROWS($1:1245))),"")</f>
        <v/>
      </c>
    </row>
    <row r="1247" spans="8:18" ht="12.75" x14ac:dyDescent="0.15">
      <c r="H1247" s="33" t="str">
        <f t="array" aca="1" ref="H1247" ca="1">IF(ROWS($1:1246)&lt;=COUNTA(Tous)-COUNTA(Choisis),
INDEX(Tous,SMALL(IF((COUNTIF(Choisis,Tous)=0),ROW(INDIRECT("1:"&amp;ROWS(Tous)))),ROWS($1:1246))),"")</f>
        <v/>
      </c>
      <c r="J1247" s="28"/>
      <c r="M1247" s="28"/>
      <c r="R1247" s="33" t="str">
        <f t="array" aca="1" ref="R1247" ca="1">IF(ROWS($1:1246)&lt;=COUNTA(Toustrailer)-COUNTA(Choisistrailer),
INDEX(Toustrailer,SMALL(IF((COUNTIF(Choisistrailer,Toustrailer)=0),ROW(INDIRECT("1:"&amp;ROWS(Toustrailer)))),ROWS($1:1246))),"")</f>
        <v/>
      </c>
    </row>
    <row r="1248" spans="8:18" ht="12.75" x14ac:dyDescent="0.15">
      <c r="H1248" s="33" t="str">
        <f t="array" aca="1" ref="H1248" ca="1">IF(ROWS($1:1247)&lt;=COUNTA(Tous)-COUNTA(Choisis),
INDEX(Tous,SMALL(IF((COUNTIF(Choisis,Tous)=0),ROW(INDIRECT("1:"&amp;ROWS(Tous)))),ROWS($1:1247))),"")</f>
        <v/>
      </c>
      <c r="J1248" s="28"/>
      <c r="M1248" s="28"/>
      <c r="R1248" s="33" t="str">
        <f t="array" aca="1" ref="R1248" ca="1">IF(ROWS($1:1247)&lt;=COUNTA(Toustrailer)-COUNTA(Choisistrailer),
INDEX(Toustrailer,SMALL(IF((COUNTIF(Choisistrailer,Toustrailer)=0),ROW(INDIRECT("1:"&amp;ROWS(Toustrailer)))),ROWS($1:1247))),"")</f>
        <v/>
      </c>
    </row>
    <row r="1249" spans="8:18" ht="12.75" x14ac:dyDescent="0.15">
      <c r="H1249" s="33" t="str">
        <f t="array" aca="1" ref="H1249" ca="1">IF(ROWS($1:1248)&lt;=COUNTA(Tous)-COUNTA(Choisis),
INDEX(Tous,SMALL(IF((COUNTIF(Choisis,Tous)=0),ROW(INDIRECT("1:"&amp;ROWS(Tous)))),ROWS($1:1248))),"")</f>
        <v/>
      </c>
      <c r="J1249" s="28"/>
      <c r="M1249" s="28"/>
      <c r="R1249" s="33" t="str">
        <f t="array" aca="1" ref="R1249" ca="1">IF(ROWS($1:1248)&lt;=COUNTA(Toustrailer)-COUNTA(Choisistrailer),
INDEX(Toustrailer,SMALL(IF((COUNTIF(Choisistrailer,Toustrailer)=0),ROW(INDIRECT("1:"&amp;ROWS(Toustrailer)))),ROWS($1:1248))),"")</f>
        <v/>
      </c>
    </row>
    <row r="1250" spans="8:18" ht="12.75" x14ac:dyDescent="0.15">
      <c r="H1250" s="33" t="str">
        <f t="array" aca="1" ref="H1250" ca="1">IF(ROWS($1:1249)&lt;=COUNTA(Tous)-COUNTA(Choisis),
INDEX(Tous,SMALL(IF((COUNTIF(Choisis,Tous)=0),ROW(INDIRECT("1:"&amp;ROWS(Tous)))),ROWS($1:1249))),"")</f>
        <v/>
      </c>
      <c r="J1250" s="28"/>
      <c r="M1250" s="28"/>
      <c r="R1250" s="33" t="str">
        <f t="array" aca="1" ref="R1250" ca="1">IF(ROWS($1:1249)&lt;=COUNTA(Toustrailer)-COUNTA(Choisistrailer),
INDEX(Toustrailer,SMALL(IF((COUNTIF(Choisistrailer,Toustrailer)=0),ROW(INDIRECT("1:"&amp;ROWS(Toustrailer)))),ROWS($1:1249))),"")</f>
        <v/>
      </c>
    </row>
    <row r="1251" spans="8:18" ht="12.75" x14ac:dyDescent="0.15">
      <c r="H1251" s="33" t="str">
        <f t="array" aca="1" ref="H1251" ca="1">IF(ROWS($1:1250)&lt;=COUNTA(Tous)-COUNTA(Choisis),
INDEX(Tous,SMALL(IF((COUNTIF(Choisis,Tous)=0),ROW(INDIRECT("1:"&amp;ROWS(Tous)))),ROWS($1:1250))),"")</f>
        <v/>
      </c>
      <c r="J1251" s="28"/>
      <c r="M1251" s="28"/>
      <c r="R1251" s="33" t="str">
        <f t="array" aca="1" ref="R1251" ca="1">IF(ROWS($1:1250)&lt;=COUNTA(Toustrailer)-COUNTA(Choisistrailer),
INDEX(Toustrailer,SMALL(IF((COUNTIF(Choisistrailer,Toustrailer)=0),ROW(INDIRECT("1:"&amp;ROWS(Toustrailer)))),ROWS($1:1250))),"")</f>
        <v/>
      </c>
    </row>
    <row r="1252" spans="8:18" ht="12.75" x14ac:dyDescent="0.15">
      <c r="H1252" s="33" t="str">
        <f t="array" aca="1" ref="H1252" ca="1">IF(ROWS($1:1251)&lt;=COUNTA(Tous)-COUNTA(Choisis),
INDEX(Tous,SMALL(IF((COUNTIF(Choisis,Tous)=0),ROW(INDIRECT("1:"&amp;ROWS(Tous)))),ROWS($1:1251))),"")</f>
        <v/>
      </c>
      <c r="J1252" s="28"/>
      <c r="M1252" s="28"/>
      <c r="R1252" s="33" t="str">
        <f t="array" aca="1" ref="R1252" ca="1">IF(ROWS($1:1251)&lt;=COUNTA(Toustrailer)-COUNTA(Choisistrailer),
INDEX(Toustrailer,SMALL(IF((COUNTIF(Choisistrailer,Toustrailer)=0),ROW(INDIRECT("1:"&amp;ROWS(Toustrailer)))),ROWS($1:1251))),"")</f>
        <v/>
      </c>
    </row>
    <row r="1253" spans="8:18" ht="12.75" x14ac:dyDescent="0.15">
      <c r="H1253" s="33" t="str">
        <f t="array" aca="1" ref="H1253" ca="1">IF(ROWS($1:1252)&lt;=COUNTA(Tous)-COUNTA(Choisis),
INDEX(Tous,SMALL(IF((COUNTIF(Choisis,Tous)=0),ROW(INDIRECT("1:"&amp;ROWS(Tous)))),ROWS($1:1252))),"")</f>
        <v/>
      </c>
      <c r="J1253" s="28"/>
      <c r="M1253" s="28"/>
      <c r="R1253" s="33" t="str">
        <f t="array" aca="1" ref="R1253" ca="1">IF(ROWS($1:1252)&lt;=COUNTA(Toustrailer)-COUNTA(Choisistrailer),
INDEX(Toustrailer,SMALL(IF((COUNTIF(Choisistrailer,Toustrailer)=0),ROW(INDIRECT("1:"&amp;ROWS(Toustrailer)))),ROWS($1:1252))),"")</f>
        <v/>
      </c>
    </row>
    <row r="1254" spans="8:18" ht="12.75" x14ac:dyDescent="0.15">
      <c r="H1254" s="33" t="str">
        <f t="array" aca="1" ref="H1254" ca="1">IF(ROWS($1:1253)&lt;=COUNTA(Tous)-COUNTA(Choisis),
INDEX(Tous,SMALL(IF((COUNTIF(Choisis,Tous)=0),ROW(INDIRECT("1:"&amp;ROWS(Tous)))),ROWS($1:1253))),"")</f>
        <v/>
      </c>
      <c r="J1254" s="28"/>
      <c r="M1254" s="28"/>
      <c r="R1254" s="33" t="str">
        <f t="array" aca="1" ref="R1254" ca="1">IF(ROWS($1:1253)&lt;=COUNTA(Toustrailer)-COUNTA(Choisistrailer),
INDEX(Toustrailer,SMALL(IF((COUNTIF(Choisistrailer,Toustrailer)=0),ROW(INDIRECT("1:"&amp;ROWS(Toustrailer)))),ROWS($1:1253))),"")</f>
        <v/>
      </c>
    </row>
    <row r="1255" spans="8:18" ht="12.75" x14ac:dyDescent="0.15">
      <c r="H1255" s="33" t="str">
        <f t="array" aca="1" ref="H1255" ca="1">IF(ROWS($1:1254)&lt;=COUNTA(Tous)-COUNTA(Choisis),
INDEX(Tous,SMALL(IF((COUNTIF(Choisis,Tous)=0),ROW(INDIRECT("1:"&amp;ROWS(Tous)))),ROWS($1:1254))),"")</f>
        <v/>
      </c>
      <c r="J1255" s="28"/>
      <c r="M1255" s="28"/>
      <c r="R1255" s="33" t="str">
        <f t="array" aca="1" ref="R1255" ca="1">IF(ROWS($1:1254)&lt;=COUNTA(Toustrailer)-COUNTA(Choisistrailer),
INDEX(Toustrailer,SMALL(IF((COUNTIF(Choisistrailer,Toustrailer)=0),ROW(INDIRECT("1:"&amp;ROWS(Toustrailer)))),ROWS($1:1254))),"")</f>
        <v/>
      </c>
    </row>
    <row r="1256" spans="8:18" ht="12.75" x14ac:dyDescent="0.15">
      <c r="H1256" s="33" t="str">
        <f t="array" aca="1" ref="H1256" ca="1">IF(ROWS($1:1255)&lt;=COUNTA(Tous)-COUNTA(Choisis),
INDEX(Tous,SMALL(IF((COUNTIF(Choisis,Tous)=0),ROW(INDIRECT("1:"&amp;ROWS(Tous)))),ROWS($1:1255))),"")</f>
        <v/>
      </c>
      <c r="J1256" s="28"/>
      <c r="M1256" s="28"/>
      <c r="R1256" s="33" t="str">
        <f t="array" aca="1" ref="R1256" ca="1">IF(ROWS($1:1255)&lt;=COUNTA(Toustrailer)-COUNTA(Choisistrailer),
INDEX(Toustrailer,SMALL(IF((COUNTIF(Choisistrailer,Toustrailer)=0),ROW(INDIRECT("1:"&amp;ROWS(Toustrailer)))),ROWS($1:1255))),"")</f>
        <v/>
      </c>
    </row>
    <row r="1257" spans="8:18" ht="12.75" x14ac:dyDescent="0.15">
      <c r="H1257" s="33" t="str">
        <f t="array" aca="1" ref="H1257" ca="1">IF(ROWS($1:1256)&lt;=COUNTA(Tous)-COUNTA(Choisis),
INDEX(Tous,SMALL(IF((COUNTIF(Choisis,Tous)=0),ROW(INDIRECT("1:"&amp;ROWS(Tous)))),ROWS($1:1256))),"")</f>
        <v/>
      </c>
      <c r="J1257" s="28"/>
      <c r="M1257" s="28"/>
      <c r="R1257" s="33" t="str">
        <f t="array" aca="1" ref="R1257" ca="1">IF(ROWS($1:1256)&lt;=COUNTA(Toustrailer)-COUNTA(Choisistrailer),
INDEX(Toustrailer,SMALL(IF((COUNTIF(Choisistrailer,Toustrailer)=0),ROW(INDIRECT("1:"&amp;ROWS(Toustrailer)))),ROWS($1:1256))),"")</f>
        <v/>
      </c>
    </row>
    <row r="1258" spans="8:18" ht="12.75" x14ac:dyDescent="0.15">
      <c r="H1258" s="33" t="str">
        <f t="array" aca="1" ref="H1258" ca="1">IF(ROWS($1:1257)&lt;=COUNTA(Tous)-COUNTA(Choisis),
INDEX(Tous,SMALL(IF((COUNTIF(Choisis,Tous)=0),ROW(INDIRECT("1:"&amp;ROWS(Tous)))),ROWS($1:1257))),"")</f>
        <v/>
      </c>
      <c r="J1258" s="28"/>
      <c r="M1258" s="28"/>
      <c r="R1258" s="33" t="str">
        <f t="array" aca="1" ref="R1258" ca="1">IF(ROWS($1:1257)&lt;=COUNTA(Toustrailer)-COUNTA(Choisistrailer),
INDEX(Toustrailer,SMALL(IF((COUNTIF(Choisistrailer,Toustrailer)=0),ROW(INDIRECT("1:"&amp;ROWS(Toustrailer)))),ROWS($1:1257))),"")</f>
        <v/>
      </c>
    </row>
    <row r="1259" spans="8:18" ht="12.75" x14ac:dyDescent="0.15">
      <c r="H1259" s="33" t="str">
        <f t="array" aca="1" ref="H1259" ca="1">IF(ROWS($1:1258)&lt;=COUNTA(Tous)-COUNTA(Choisis),
INDEX(Tous,SMALL(IF((COUNTIF(Choisis,Tous)=0),ROW(INDIRECT("1:"&amp;ROWS(Tous)))),ROWS($1:1258))),"")</f>
        <v/>
      </c>
      <c r="J1259" s="28"/>
      <c r="M1259" s="28"/>
      <c r="R1259" s="33" t="str">
        <f t="array" aca="1" ref="R1259" ca="1">IF(ROWS($1:1258)&lt;=COUNTA(Toustrailer)-COUNTA(Choisistrailer),
INDEX(Toustrailer,SMALL(IF((COUNTIF(Choisistrailer,Toustrailer)=0),ROW(INDIRECT("1:"&amp;ROWS(Toustrailer)))),ROWS($1:1258))),"")</f>
        <v/>
      </c>
    </row>
    <row r="1260" spans="8:18" ht="12.75" x14ac:dyDescent="0.15">
      <c r="H1260" s="33" t="str">
        <f t="array" aca="1" ref="H1260" ca="1">IF(ROWS($1:1259)&lt;=COUNTA(Tous)-COUNTA(Choisis),
INDEX(Tous,SMALL(IF((COUNTIF(Choisis,Tous)=0),ROW(INDIRECT("1:"&amp;ROWS(Tous)))),ROWS($1:1259))),"")</f>
        <v/>
      </c>
      <c r="J1260" s="28"/>
      <c r="M1260" s="28"/>
      <c r="R1260" s="33" t="str">
        <f t="array" aca="1" ref="R1260" ca="1">IF(ROWS($1:1259)&lt;=COUNTA(Toustrailer)-COUNTA(Choisistrailer),
INDEX(Toustrailer,SMALL(IF((COUNTIF(Choisistrailer,Toustrailer)=0),ROW(INDIRECT("1:"&amp;ROWS(Toustrailer)))),ROWS($1:1259))),"")</f>
        <v/>
      </c>
    </row>
    <row r="1261" spans="8:18" ht="12.75" x14ac:dyDescent="0.15">
      <c r="H1261" s="33" t="str">
        <f t="array" aca="1" ref="H1261" ca="1">IF(ROWS($1:1260)&lt;=COUNTA(Tous)-COUNTA(Choisis),
INDEX(Tous,SMALL(IF((COUNTIF(Choisis,Tous)=0),ROW(INDIRECT("1:"&amp;ROWS(Tous)))),ROWS($1:1260))),"")</f>
        <v/>
      </c>
      <c r="J1261" s="28"/>
      <c r="M1261" s="28"/>
      <c r="R1261" s="33" t="str">
        <f t="array" aca="1" ref="R1261" ca="1">IF(ROWS($1:1260)&lt;=COUNTA(Toustrailer)-COUNTA(Choisistrailer),
INDEX(Toustrailer,SMALL(IF((COUNTIF(Choisistrailer,Toustrailer)=0),ROW(INDIRECT("1:"&amp;ROWS(Toustrailer)))),ROWS($1:1260))),"")</f>
        <v/>
      </c>
    </row>
    <row r="1262" spans="8:18" ht="12.75" x14ac:dyDescent="0.15">
      <c r="H1262" s="33" t="str">
        <f t="array" aca="1" ref="H1262" ca="1">IF(ROWS($1:1261)&lt;=COUNTA(Tous)-COUNTA(Choisis),
INDEX(Tous,SMALL(IF((COUNTIF(Choisis,Tous)=0),ROW(INDIRECT("1:"&amp;ROWS(Tous)))),ROWS($1:1261))),"")</f>
        <v/>
      </c>
      <c r="J1262" s="28"/>
      <c r="M1262" s="28"/>
      <c r="R1262" s="33" t="str">
        <f t="array" aca="1" ref="R1262" ca="1">IF(ROWS($1:1261)&lt;=COUNTA(Toustrailer)-COUNTA(Choisistrailer),
INDEX(Toustrailer,SMALL(IF((COUNTIF(Choisistrailer,Toustrailer)=0),ROW(INDIRECT("1:"&amp;ROWS(Toustrailer)))),ROWS($1:1261))),"")</f>
        <v/>
      </c>
    </row>
    <row r="1263" spans="8:18" ht="12.75" x14ac:dyDescent="0.15">
      <c r="H1263" s="33" t="str">
        <f t="array" aca="1" ref="H1263" ca="1">IF(ROWS($1:1262)&lt;=COUNTA(Tous)-COUNTA(Choisis),
INDEX(Tous,SMALL(IF((COUNTIF(Choisis,Tous)=0),ROW(INDIRECT("1:"&amp;ROWS(Tous)))),ROWS($1:1262))),"")</f>
        <v/>
      </c>
      <c r="J1263" s="28"/>
      <c r="M1263" s="28"/>
      <c r="R1263" s="33" t="str">
        <f t="array" aca="1" ref="R1263" ca="1">IF(ROWS($1:1262)&lt;=COUNTA(Toustrailer)-COUNTA(Choisistrailer),
INDEX(Toustrailer,SMALL(IF((COUNTIF(Choisistrailer,Toustrailer)=0),ROW(INDIRECT("1:"&amp;ROWS(Toustrailer)))),ROWS($1:1262))),"")</f>
        <v/>
      </c>
    </row>
    <row r="1264" spans="8:18" ht="12.75" x14ac:dyDescent="0.15">
      <c r="H1264" s="33" t="str">
        <f t="array" aca="1" ref="H1264" ca="1">IF(ROWS($1:1263)&lt;=COUNTA(Tous)-COUNTA(Choisis),
INDEX(Tous,SMALL(IF((COUNTIF(Choisis,Tous)=0),ROW(INDIRECT("1:"&amp;ROWS(Tous)))),ROWS($1:1263))),"")</f>
        <v/>
      </c>
      <c r="J1264" s="28"/>
      <c r="M1264" s="28"/>
      <c r="R1264" s="33" t="str">
        <f t="array" aca="1" ref="R1264" ca="1">IF(ROWS($1:1263)&lt;=COUNTA(Toustrailer)-COUNTA(Choisistrailer),
INDEX(Toustrailer,SMALL(IF((COUNTIF(Choisistrailer,Toustrailer)=0),ROW(INDIRECT("1:"&amp;ROWS(Toustrailer)))),ROWS($1:1263))),"")</f>
        <v/>
      </c>
    </row>
    <row r="1265" spans="8:18" ht="12.75" x14ac:dyDescent="0.15">
      <c r="H1265" s="33" t="str">
        <f t="array" aca="1" ref="H1265" ca="1">IF(ROWS($1:1264)&lt;=COUNTA(Tous)-COUNTA(Choisis),
INDEX(Tous,SMALL(IF((COUNTIF(Choisis,Tous)=0),ROW(INDIRECT("1:"&amp;ROWS(Tous)))),ROWS($1:1264))),"")</f>
        <v/>
      </c>
      <c r="J1265" s="28"/>
      <c r="M1265" s="28"/>
      <c r="R1265" s="33" t="str">
        <f t="array" aca="1" ref="R1265" ca="1">IF(ROWS($1:1264)&lt;=COUNTA(Toustrailer)-COUNTA(Choisistrailer),
INDEX(Toustrailer,SMALL(IF((COUNTIF(Choisistrailer,Toustrailer)=0),ROW(INDIRECT("1:"&amp;ROWS(Toustrailer)))),ROWS($1:1264))),"")</f>
        <v/>
      </c>
    </row>
    <row r="1266" spans="8:18" ht="12.75" x14ac:dyDescent="0.15">
      <c r="H1266" s="33" t="str">
        <f t="array" aca="1" ref="H1266" ca="1">IF(ROWS($1:1265)&lt;=COUNTA(Tous)-COUNTA(Choisis),
INDEX(Tous,SMALL(IF((COUNTIF(Choisis,Tous)=0),ROW(INDIRECT("1:"&amp;ROWS(Tous)))),ROWS($1:1265))),"")</f>
        <v/>
      </c>
      <c r="J1266" s="28"/>
      <c r="M1266" s="28"/>
      <c r="R1266" s="33" t="str">
        <f t="array" aca="1" ref="R1266" ca="1">IF(ROWS($1:1265)&lt;=COUNTA(Toustrailer)-COUNTA(Choisistrailer),
INDEX(Toustrailer,SMALL(IF((COUNTIF(Choisistrailer,Toustrailer)=0),ROW(INDIRECT("1:"&amp;ROWS(Toustrailer)))),ROWS($1:1265))),"")</f>
        <v/>
      </c>
    </row>
    <row r="1267" spans="8:18" ht="12.75" x14ac:dyDescent="0.15">
      <c r="H1267" s="33" t="str">
        <f t="array" aca="1" ref="H1267" ca="1">IF(ROWS($1:1266)&lt;=COUNTA(Tous)-COUNTA(Choisis),
INDEX(Tous,SMALL(IF((COUNTIF(Choisis,Tous)=0),ROW(INDIRECT("1:"&amp;ROWS(Tous)))),ROWS($1:1266))),"")</f>
        <v/>
      </c>
      <c r="J1267" s="28"/>
      <c r="M1267" s="28"/>
      <c r="R1267" s="33" t="str">
        <f t="array" aca="1" ref="R1267" ca="1">IF(ROWS($1:1266)&lt;=COUNTA(Toustrailer)-COUNTA(Choisistrailer),
INDEX(Toustrailer,SMALL(IF((COUNTIF(Choisistrailer,Toustrailer)=0),ROW(INDIRECT("1:"&amp;ROWS(Toustrailer)))),ROWS($1:1266))),"")</f>
        <v/>
      </c>
    </row>
    <row r="1268" spans="8:18" ht="12.75" x14ac:dyDescent="0.15">
      <c r="H1268" s="33" t="str">
        <f t="array" aca="1" ref="H1268" ca="1">IF(ROWS($1:1267)&lt;=COUNTA(Tous)-COUNTA(Choisis),
INDEX(Tous,SMALL(IF((COUNTIF(Choisis,Tous)=0),ROW(INDIRECT("1:"&amp;ROWS(Tous)))),ROWS($1:1267))),"")</f>
        <v/>
      </c>
      <c r="J1268" s="28"/>
      <c r="M1268" s="28"/>
      <c r="R1268" s="33" t="str">
        <f t="array" aca="1" ref="R1268" ca="1">IF(ROWS($1:1267)&lt;=COUNTA(Toustrailer)-COUNTA(Choisistrailer),
INDEX(Toustrailer,SMALL(IF((COUNTIF(Choisistrailer,Toustrailer)=0),ROW(INDIRECT("1:"&amp;ROWS(Toustrailer)))),ROWS($1:1267))),"")</f>
        <v/>
      </c>
    </row>
    <row r="1269" spans="8:18" ht="12.75" x14ac:dyDescent="0.15">
      <c r="H1269" s="33" t="str">
        <f t="array" aca="1" ref="H1269" ca="1">IF(ROWS($1:1268)&lt;=COUNTA(Tous)-COUNTA(Choisis),
INDEX(Tous,SMALL(IF((COUNTIF(Choisis,Tous)=0),ROW(INDIRECT("1:"&amp;ROWS(Tous)))),ROWS($1:1268))),"")</f>
        <v/>
      </c>
      <c r="J1269" s="28"/>
      <c r="M1269" s="28"/>
      <c r="R1269" s="33" t="str">
        <f t="array" aca="1" ref="R1269" ca="1">IF(ROWS($1:1268)&lt;=COUNTA(Toustrailer)-COUNTA(Choisistrailer),
INDEX(Toustrailer,SMALL(IF((COUNTIF(Choisistrailer,Toustrailer)=0),ROW(INDIRECT("1:"&amp;ROWS(Toustrailer)))),ROWS($1:1268))),"")</f>
        <v/>
      </c>
    </row>
    <row r="1270" spans="8:18" ht="12.75" x14ac:dyDescent="0.15">
      <c r="H1270" s="33" t="str">
        <f t="array" aca="1" ref="H1270" ca="1">IF(ROWS($1:1269)&lt;=COUNTA(Tous)-COUNTA(Choisis),
INDEX(Tous,SMALL(IF((COUNTIF(Choisis,Tous)=0),ROW(INDIRECT("1:"&amp;ROWS(Tous)))),ROWS($1:1269))),"")</f>
        <v/>
      </c>
      <c r="J1270" s="28"/>
      <c r="M1270" s="28"/>
      <c r="R1270" s="33" t="str">
        <f t="array" aca="1" ref="R1270" ca="1">IF(ROWS($1:1269)&lt;=COUNTA(Toustrailer)-COUNTA(Choisistrailer),
INDEX(Toustrailer,SMALL(IF((COUNTIF(Choisistrailer,Toustrailer)=0),ROW(INDIRECT("1:"&amp;ROWS(Toustrailer)))),ROWS($1:1269))),"")</f>
        <v/>
      </c>
    </row>
    <row r="1271" spans="8:18" ht="12.75" x14ac:dyDescent="0.15">
      <c r="H1271" s="33" t="str">
        <f t="array" aca="1" ref="H1271" ca="1">IF(ROWS($1:1270)&lt;=COUNTA(Tous)-COUNTA(Choisis),
INDEX(Tous,SMALL(IF((COUNTIF(Choisis,Tous)=0),ROW(INDIRECT("1:"&amp;ROWS(Tous)))),ROWS($1:1270))),"")</f>
        <v/>
      </c>
      <c r="J1271" s="28"/>
      <c r="M1271" s="28"/>
      <c r="R1271" s="33" t="str">
        <f t="array" aca="1" ref="R1271" ca="1">IF(ROWS($1:1270)&lt;=COUNTA(Toustrailer)-COUNTA(Choisistrailer),
INDEX(Toustrailer,SMALL(IF((COUNTIF(Choisistrailer,Toustrailer)=0),ROW(INDIRECT("1:"&amp;ROWS(Toustrailer)))),ROWS($1:1270))),"")</f>
        <v/>
      </c>
    </row>
    <row r="1272" spans="8:18" ht="12.75" x14ac:dyDescent="0.15">
      <c r="H1272" s="33" t="str">
        <f t="array" aca="1" ref="H1272" ca="1">IF(ROWS($1:1271)&lt;=COUNTA(Tous)-COUNTA(Choisis),
INDEX(Tous,SMALL(IF((COUNTIF(Choisis,Tous)=0),ROW(INDIRECT("1:"&amp;ROWS(Tous)))),ROWS($1:1271))),"")</f>
        <v/>
      </c>
      <c r="J1272" s="28"/>
      <c r="M1272" s="28"/>
      <c r="R1272" s="33" t="str">
        <f t="array" aca="1" ref="R1272" ca="1">IF(ROWS($1:1271)&lt;=COUNTA(Toustrailer)-COUNTA(Choisistrailer),
INDEX(Toustrailer,SMALL(IF((COUNTIF(Choisistrailer,Toustrailer)=0),ROW(INDIRECT("1:"&amp;ROWS(Toustrailer)))),ROWS($1:1271))),"")</f>
        <v/>
      </c>
    </row>
    <row r="1273" spans="8:18" ht="12.75" x14ac:dyDescent="0.15">
      <c r="H1273" s="33" t="str">
        <f t="array" aca="1" ref="H1273" ca="1">IF(ROWS($1:1272)&lt;=COUNTA(Tous)-COUNTA(Choisis),
INDEX(Tous,SMALL(IF((COUNTIF(Choisis,Tous)=0),ROW(INDIRECT("1:"&amp;ROWS(Tous)))),ROWS($1:1272))),"")</f>
        <v/>
      </c>
      <c r="J1273" s="28"/>
      <c r="M1273" s="28"/>
      <c r="R1273" s="33" t="str">
        <f t="array" aca="1" ref="R1273" ca="1">IF(ROWS($1:1272)&lt;=COUNTA(Toustrailer)-COUNTA(Choisistrailer),
INDEX(Toustrailer,SMALL(IF((COUNTIF(Choisistrailer,Toustrailer)=0),ROW(INDIRECT("1:"&amp;ROWS(Toustrailer)))),ROWS($1:1272))),"")</f>
        <v/>
      </c>
    </row>
    <row r="1274" spans="8:18" ht="12.75" x14ac:dyDescent="0.15">
      <c r="H1274" s="33" t="str">
        <f t="array" aca="1" ref="H1274" ca="1">IF(ROWS($1:1273)&lt;=COUNTA(Tous)-COUNTA(Choisis),
INDEX(Tous,SMALL(IF((COUNTIF(Choisis,Tous)=0),ROW(INDIRECT("1:"&amp;ROWS(Tous)))),ROWS($1:1273))),"")</f>
        <v/>
      </c>
      <c r="J1274" s="28"/>
      <c r="M1274" s="28"/>
      <c r="R1274" s="33" t="str">
        <f t="array" aca="1" ref="R1274" ca="1">IF(ROWS($1:1273)&lt;=COUNTA(Toustrailer)-COUNTA(Choisistrailer),
INDEX(Toustrailer,SMALL(IF((COUNTIF(Choisistrailer,Toustrailer)=0),ROW(INDIRECT("1:"&amp;ROWS(Toustrailer)))),ROWS($1:1273))),"")</f>
        <v/>
      </c>
    </row>
    <row r="1275" spans="8:18" ht="12.75" x14ac:dyDescent="0.15">
      <c r="H1275" s="33" t="str">
        <f t="array" aca="1" ref="H1275" ca="1">IF(ROWS($1:1274)&lt;=COUNTA(Tous)-COUNTA(Choisis),
INDEX(Tous,SMALL(IF((COUNTIF(Choisis,Tous)=0),ROW(INDIRECT("1:"&amp;ROWS(Tous)))),ROWS($1:1274))),"")</f>
        <v/>
      </c>
      <c r="J1275" s="28"/>
      <c r="M1275" s="28"/>
      <c r="R1275" s="33" t="str">
        <f t="array" aca="1" ref="R1275" ca="1">IF(ROWS($1:1274)&lt;=COUNTA(Toustrailer)-COUNTA(Choisistrailer),
INDEX(Toustrailer,SMALL(IF((COUNTIF(Choisistrailer,Toustrailer)=0),ROW(INDIRECT("1:"&amp;ROWS(Toustrailer)))),ROWS($1:1274))),"")</f>
        <v/>
      </c>
    </row>
    <row r="1276" spans="8:18" ht="12.75" x14ac:dyDescent="0.15">
      <c r="H1276" s="33" t="str">
        <f t="array" aca="1" ref="H1276" ca="1">IF(ROWS($1:1275)&lt;=COUNTA(Tous)-COUNTA(Choisis),
INDEX(Tous,SMALL(IF((COUNTIF(Choisis,Tous)=0),ROW(INDIRECT("1:"&amp;ROWS(Tous)))),ROWS($1:1275))),"")</f>
        <v/>
      </c>
      <c r="J1276" s="28"/>
      <c r="M1276" s="28"/>
      <c r="R1276" s="33" t="str">
        <f t="array" aca="1" ref="R1276" ca="1">IF(ROWS($1:1275)&lt;=COUNTA(Toustrailer)-COUNTA(Choisistrailer),
INDEX(Toustrailer,SMALL(IF((COUNTIF(Choisistrailer,Toustrailer)=0),ROW(INDIRECT("1:"&amp;ROWS(Toustrailer)))),ROWS($1:1275))),"")</f>
        <v/>
      </c>
    </row>
    <row r="1277" spans="8:18" ht="12.75" x14ac:dyDescent="0.15">
      <c r="H1277" s="33" t="str">
        <f t="array" aca="1" ref="H1277" ca="1">IF(ROWS($1:1276)&lt;=COUNTA(Tous)-COUNTA(Choisis),
INDEX(Tous,SMALL(IF((COUNTIF(Choisis,Tous)=0),ROW(INDIRECT("1:"&amp;ROWS(Tous)))),ROWS($1:1276))),"")</f>
        <v/>
      </c>
      <c r="J1277" s="28"/>
      <c r="M1277" s="28"/>
      <c r="R1277" s="33" t="str">
        <f t="array" aca="1" ref="R1277" ca="1">IF(ROWS($1:1276)&lt;=COUNTA(Toustrailer)-COUNTA(Choisistrailer),
INDEX(Toustrailer,SMALL(IF((COUNTIF(Choisistrailer,Toustrailer)=0),ROW(INDIRECT("1:"&amp;ROWS(Toustrailer)))),ROWS($1:1276))),"")</f>
        <v/>
      </c>
    </row>
    <row r="1278" spans="8:18" ht="12.75" x14ac:dyDescent="0.15">
      <c r="H1278" s="33" t="str">
        <f t="array" aca="1" ref="H1278" ca="1">IF(ROWS($1:1277)&lt;=COUNTA(Tous)-COUNTA(Choisis),
INDEX(Tous,SMALL(IF((COUNTIF(Choisis,Tous)=0),ROW(INDIRECT("1:"&amp;ROWS(Tous)))),ROWS($1:1277))),"")</f>
        <v/>
      </c>
      <c r="J1278" s="28"/>
      <c r="M1278" s="28"/>
      <c r="R1278" s="33" t="str">
        <f t="array" aca="1" ref="R1278" ca="1">IF(ROWS($1:1277)&lt;=COUNTA(Toustrailer)-COUNTA(Choisistrailer),
INDEX(Toustrailer,SMALL(IF((COUNTIF(Choisistrailer,Toustrailer)=0),ROW(INDIRECT("1:"&amp;ROWS(Toustrailer)))),ROWS($1:1277))),"")</f>
        <v/>
      </c>
    </row>
    <row r="1279" spans="8:18" ht="12.75" x14ac:dyDescent="0.15">
      <c r="H1279" s="33" t="str">
        <f t="array" aca="1" ref="H1279" ca="1">IF(ROWS($1:1278)&lt;=COUNTA(Tous)-COUNTA(Choisis),
INDEX(Tous,SMALL(IF((COUNTIF(Choisis,Tous)=0),ROW(INDIRECT("1:"&amp;ROWS(Tous)))),ROWS($1:1278))),"")</f>
        <v/>
      </c>
      <c r="J1279" s="28"/>
      <c r="M1279" s="28"/>
      <c r="R1279" s="33" t="str">
        <f t="array" aca="1" ref="R1279" ca="1">IF(ROWS($1:1278)&lt;=COUNTA(Toustrailer)-COUNTA(Choisistrailer),
INDEX(Toustrailer,SMALL(IF((COUNTIF(Choisistrailer,Toustrailer)=0),ROW(INDIRECT("1:"&amp;ROWS(Toustrailer)))),ROWS($1:1278))),"")</f>
        <v/>
      </c>
    </row>
    <row r="1280" spans="8:18" ht="12.75" x14ac:dyDescent="0.15">
      <c r="H1280" s="33" t="str">
        <f t="array" aca="1" ref="H1280" ca="1">IF(ROWS($1:1279)&lt;=COUNTA(Tous)-COUNTA(Choisis),
INDEX(Tous,SMALL(IF((COUNTIF(Choisis,Tous)=0),ROW(INDIRECT("1:"&amp;ROWS(Tous)))),ROWS($1:1279))),"")</f>
        <v/>
      </c>
      <c r="J1280" s="28"/>
      <c r="M1280" s="28"/>
      <c r="R1280" s="33" t="str">
        <f t="array" aca="1" ref="R1280" ca="1">IF(ROWS($1:1279)&lt;=COUNTA(Toustrailer)-COUNTA(Choisistrailer),
INDEX(Toustrailer,SMALL(IF((COUNTIF(Choisistrailer,Toustrailer)=0),ROW(INDIRECT("1:"&amp;ROWS(Toustrailer)))),ROWS($1:1279))),"")</f>
        <v/>
      </c>
    </row>
    <row r="1281" spans="8:18" ht="12.75" x14ac:dyDescent="0.15">
      <c r="H1281" s="33" t="str">
        <f t="array" aca="1" ref="H1281" ca="1">IF(ROWS($1:1280)&lt;=COUNTA(Tous)-COUNTA(Choisis),
INDEX(Tous,SMALL(IF((COUNTIF(Choisis,Tous)=0),ROW(INDIRECT("1:"&amp;ROWS(Tous)))),ROWS($1:1280))),"")</f>
        <v/>
      </c>
      <c r="J1281" s="28"/>
      <c r="M1281" s="28"/>
      <c r="R1281" s="33" t="str">
        <f t="array" aca="1" ref="R1281" ca="1">IF(ROWS($1:1280)&lt;=COUNTA(Toustrailer)-COUNTA(Choisistrailer),
INDEX(Toustrailer,SMALL(IF((COUNTIF(Choisistrailer,Toustrailer)=0),ROW(INDIRECT("1:"&amp;ROWS(Toustrailer)))),ROWS($1:1280))),"")</f>
        <v/>
      </c>
    </row>
    <row r="1282" spans="8:18" ht="12.75" x14ac:dyDescent="0.15">
      <c r="H1282" s="33" t="str">
        <f t="array" aca="1" ref="H1282" ca="1">IF(ROWS($1:1281)&lt;=COUNTA(Tous)-COUNTA(Choisis),
INDEX(Tous,SMALL(IF((COUNTIF(Choisis,Tous)=0),ROW(INDIRECT("1:"&amp;ROWS(Tous)))),ROWS($1:1281))),"")</f>
        <v/>
      </c>
      <c r="J1282" s="28"/>
      <c r="M1282" s="28"/>
      <c r="R1282" s="33" t="str">
        <f t="array" aca="1" ref="R1282" ca="1">IF(ROWS($1:1281)&lt;=COUNTA(Toustrailer)-COUNTA(Choisistrailer),
INDEX(Toustrailer,SMALL(IF((COUNTIF(Choisistrailer,Toustrailer)=0),ROW(INDIRECT("1:"&amp;ROWS(Toustrailer)))),ROWS($1:1281))),"")</f>
        <v/>
      </c>
    </row>
    <row r="1283" spans="8:18" ht="12.75" x14ac:dyDescent="0.15">
      <c r="H1283" s="33" t="str">
        <f t="array" aca="1" ref="H1283" ca="1">IF(ROWS($1:1282)&lt;=COUNTA(Tous)-COUNTA(Choisis),
INDEX(Tous,SMALL(IF((COUNTIF(Choisis,Tous)=0),ROW(INDIRECT("1:"&amp;ROWS(Tous)))),ROWS($1:1282))),"")</f>
        <v/>
      </c>
      <c r="J1283" s="28"/>
      <c r="M1283" s="28"/>
      <c r="R1283" s="33" t="str">
        <f t="array" aca="1" ref="R1283" ca="1">IF(ROWS($1:1282)&lt;=COUNTA(Toustrailer)-COUNTA(Choisistrailer),
INDEX(Toustrailer,SMALL(IF((COUNTIF(Choisistrailer,Toustrailer)=0),ROW(INDIRECT("1:"&amp;ROWS(Toustrailer)))),ROWS($1:1282))),"")</f>
        <v/>
      </c>
    </row>
    <row r="1284" spans="8:18" ht="12.75" x14ac:dyDescent="0.15">
      <c r="H1284" s="33" t="str">
        <f t="array" aca="1" ref="H1284" ca="1">IF(ROWS($1:1283)&lt;=COUNTA(Tous)-COUNTA(Choisis),
INDEX(Tous,SMALL(IF((COUNTIF(Choisis,Tous)=0),ROW(INDIRECT("1:"&amp;ROWS(Tous)))),ROWS($1:1283))),"")</f>
        <v/>
      </c>
      <c r="J1284" s="28"/>
      <c r="M1284" s="28"/>
      <c r="R1284" s="33" t="str">
        <f t="array" aca="1" ref="R1284" ca="1">IF(ROWS($1:1283)&lt;=COUNTA(Toustrailer)-COUNTA(Choisistrailer),
INDEX(Toustrailer,SMALL(IF((COUNTIF(Choisistrailer,Toustrailer)=0),ROW(INDIRECT("1:"&amp;ROWS(Toustrailer)))),ROWS($1:1283))),"")</f>
        <v/>
      </c>
    </row>
    <row r="1285" spans="8:18" ht="12.75" x14ac:dyDescent="0.15">
      <c r="H1285" s="33" t="str">
        <f t="array" aca="1" ref="H1285" ca="1">IF(ROWS($1:1284)&lt;=COUNTA(Tous)-COUNTA(Choisis),
INDEX(Tous,SMALL(IF((COUNTIF(Choisis,Tous)=0),ROW(INDIRECT("1:"&amp;ROWS(Tous)))),ROWS($1:1284))),"")</f>
        <v/>
      </c>
      <c r="J1285" s="28"/>
      <c r="M1285" s="28"/>
      <c r="R1285" s="33" t="str">
        <f t="array" aca="1" ref="R1285" ca="1">IF(ROWS($1:1284)&lt;=COUNTA(Toustrailer)-COUNTA(Choisistrailer),
INDEX(Toustrailer,SMALL(IF((COUNTIF(Choisistrailer,Toustrailer)=0),ROW(INDIRECT("1:"&amp;ROWS(Toustrailer)))),ROWS($1:1284))),"")</f>
        <v/>
      </c>
    </row>
    <row r="1286" spans="8:18" ht="12.75" x14ac:dyDescent="0.15">
      <c r="H1286" s="33" t="str">
        <f t="array" aca="1" ref="H1286" ca="1">IF(ROWS($1:1285)&lt;=COUNTA(Tous)-COUNTA(Choisis),
INDEX(Tous,SMALL(IF((COUNTIF(Choisis,Tous)=0),ROW(INDIRECT("1:"&amp;ROWS(Tous)))),ROWS($1:1285))),"")</f>
        <v/>
      </c>
      <c r="J1286" s="28"/>
      <c r="M1286" s="28"/>
      <c r="R1286" s="33" t="str">
        <f t="array" aca="1" ref="R1286" ca="1">IF(ROWS($1:1285)&lt;=COUNTA(Toustrailer)-COUNTA(Choisistrailer),
INDEX(Toustrailer,SMALL(IF((COUNTIF(Choisistrailer,Toustrailer)=0),ROW(INDIRECT("1:"&amp;ROWS(Toustrailer)))),ROWS($1:1285))),"")</f>
        <v/>
      </c>
    </row>
    <row r="1287" spans="8:18" ht="12.75" x14ac:dyDescent="0.15">
      <c r="H1287" s="33" t="str">
        <f t="array" aca="1" ref="H1287" ca="1">IF(ROWS($1:1286)&lt;=COUNTA(Tous)-COUNTA(Choisis),
INDEX(Tous,SMALL(IF((COUNTIF(Choisis,Tous)=0),ROW(INDIRECT("1:"&amp;ROWS(Tous)))),ROWS($1:1286))),"")</f>
        <v/>
      </c>
      <c r="J1287" s="28"/>
      <c r="M1287" s="28"/>
      <c r="R1287" s="33" t="str">
        <f t="array" aca="1" ref="R1287" ca="1">IF(ROWS($1:1286)&lt;=COUNTA(Toustrailer)-COUNTA(Choisistrailer),
INDEX(Toustrailer,SMALL(IF((COUNTIF(Choisistrailer,Toustrailer)=0),ROW(INDIRECT("1:"&amp;ROWS(Toustrailer)))),ROWS($1:1286))),"")</f>
        <v/>
      </c>
    </row>
    <row r="1288" spans="8:18" ht="12.75" x14ac:dyDescent="0.15">
      <c r="H1288" s="33" t="str">
        <f t="array" aca="1" ref="H1288" ca="1">IF(ROWS($1:1287)&lt;=COUNTA(Tous)-COUNTA(Choisis),
INDEX(Tous,SMALL(IF((COUNTIF(Choisis,Tous)=0),ROW(INDIRECT("1:"&amp;ROWS(Tous)))),ROWS($1:1287))),"")</f>
        <v/>
      </c>
      <c r="J1288" s="28"/>
      <c r="M1288" s="28"/>
      <c r="R1288" s="33" t="str">
        <f t="array" aca="1" ref="R1288" ca="1">IF(ROWS($1:1287)&lt;=COUNTA(Toustrailer)-COUNTA(Choisistrailer),
INDEX(Toustrailer,SMALL(IF((COUNTIF(Choisistrailer,Toustrailer)=0),ROW(INDIRECT("1:"&amp;ROWS(Toustrailer)))),ROWS($1:1287))),"")</f>
        <v/>
      </c>
    </row>
    <row r="1289" spans="8:18" ht="12.75" x14ac:dyDescent="0.15">
      <c r="H1289" s="33" t="str">
        <f t="array" aca="1" ref="H1289" ca="1">IF(ROWS($1:1288)&lt;=COUNTA(Tous)-COUNTA(Choisis),
INDEX(Tous,SMALL(IF((COUNTIF(Choisis,Tous)=0),ROW(INDIRECT("1:"&amp;ROWS(Tous)))),ROWS($1:1288))),"")</f>
        <v/>
      </c>
      <c r="J1289" s="28"/>
      <c r="M1289" s="28"/>
      <c r="R1289" s="33" t="str">
        <f t="array" aca="1" ref="R1289" ca="1">IF(ROWS($1:1288)&lt;=COUNTA(Toustrailer)-COUNTA(Choisistrailer),
INDEX(Toustrailer,SMALL(IF((COUNTIF(Choisistrailer,Toustrailer)=0),ROW(INDIRECT("1:"&amp;ROWS(Toustrailer)))),ROWS($1:1288))),"")</f>
        <v/>
      </c>
    </row>
    <row r="1290" spans="8:18" ht="12.75" x14ac:dyDescent="0.15">
      <c r="H1290" s="33" t="str">
        <f t="array" aca="1" ref="H1290" ca="1">IF(ROWS($1:1289)&lt;=COUNTA(Tous)-COUNTA(Choisis),
INDEX(Tous,SMALL(IF((COUNTIF(Choisis,Tous)=0),ROW(INDIRECT("1:"&amp;ROWS(Tous)))),ROWS($1:1289))),"")</f>
        <v/>
      </c>
      <c r="J1290" s="28"/>
      <c r="M1290" s="28"/>
      <c r="R1290" s="33" t="str">
        <f t="array" aca="1" ref="R1290" ca="1">IF(ROWS($1:1289)&lt;=COUNTA(Toustrailer)-COUNTA(Choisistrailer),
INDEX(Toustrailer,SMALL(IF((COUNTIF(Choisistrailer,Toustrailer)=0),ROW(INDIRECT("1:"&amp;ROWS(Toustrailer)))),ROWS($1:1289))),"")</f>
        <v/>
      </c>
    </row>
    <row r="1291" spans="8:18" ht="12.75" x14ac:dyDescent="0.15">
      <c r="H1291" s="33" t="str">
        <f t="array" aca="1" ref="H1291" ca="1">IF(ROWS($1:1290)&lt;=COUNTA(Tous)-COUNTA(Choisis),
INDEX(Tous,SMALL(IF((COUNTIF(Choisis,Tous)=0),ROW(INDIRECT("1:"&amp;ROWS(Tous)))),ROWS($1:1290))),"")</f>
        <v/>
      </c>
      <c r="J1291" s="28"/>
      <c r="M1291" s="28"/>
      <c r="R1291" s="33" t="str">
        <f t="array" aca="1" ref="R1291" ca="1">IF(ROWS($1:1290)&lt;=COUNTA(Toustrailer)-COUNTA(Choisistrailer),
INDEX(Toustrailer,SMALL(IF((COUNTIF(Choisistrailer,Toustrailer)=0),ROW(INDIRECT("1:"&amp;ROWS(Toustrailer)))),ROWS($1:1290))),"")</f>
        <v/>
      </c>
    </row>
    <row r="1292" spans="8:18" ht="12.75" x14ac:dyDescent="0.15">
      <c r="H1292" s="33" t="str">
        <f t="array" aca="1" ref="H1292" ca="1">IF(ROWS($1:1291)&lt;=COUNTA(Tous)-COUNTA(Choisis),
INDEX(Tous,SMALL(IF((COUNTIF(Choisis,Tous)=0),ROW(INDIRECT("1:"&amp;ROWS(Tous)))),ROWS($1:1291))),"")</f>
        <v/>
      </c>
      <c r="J1292" s="28"/>
      <c r="M1292" s="28"/>
      <c r="R1292" s="33" t="str">
        <f t="array" aca="1" ref="R1292" ca="1">IF(ROWS($1:1291)&lt;=COUNTA(Toustrailer)-COUNTA(Choisistrailer),
INDEX(Toustrailer,SMALL(IF((COUNTIF(Choisistrailer,Toustrailer)=0),ROW(INDIRECT("1:"&amp;ROWS(Toustrailer)))),ROWS($1:1291))),"")</f>
        <v/>
      </c>
    </row>
    <row r="1293" spans="8:18" ht="12.75" x14ac:dyDescent="0.15">
      <c r="H1293" s="33" t="str">
        <f t="array" aca="1" ref="H1293" ca="1">IF(ROWS($1:1292)&lt;=COUNTA(Tous)-COUNTA(Choisis),
INDEX(Tous,SMALL(IF((COUNTIF(Choisis,Tous)=0),ROW(INDIRECT("1:"&amp;ROWS(Tous)))),ROWS($1:1292))),"")</f>
        <v/>
      </c>
      <c r="J1293" s="28"/>
      <c r="M1293" s="28"/>
      <c r="R1293" s="33" t="str">
        <f t="array" aca="1" ref="R1293" ca="1">IF(ROWS($1:1292)&lt;=COUNTA(Toustrailer)-COUNTA(Choisistrailer),
INDEX(Toustrailer,SMALL(IF((COUNTIF(Choisistrailer,Toustrailer)=0),ROW(INDIRECT("1:"&amp;ROWS(Toustrailer)))),ROWS($1:1292))),"")</f>
        <v/>
      </c>
    </row>
    <row r="1294" spans="8:18" ht="12.75" x14ac:dyDescent="0.15">
      <c r="H1294" s="33" t="str">
        <f t="array" aca="1" ref="H1294" ca="1">IF(ROWS($1:1293)&lt;=COUNTA(Tous)-COUNTA(Choisis),
INDEX(Tous,SMALL(IF((COUNTIF(Choisis,Tous)=0),ROW(INDIRECT("1:"&amp;ROWS(Tous)))),ROWS($1:1293))),"")</f>
        <v/>
      </c>
      <c r="J1294" s="28"/>
      <c r="M1294" s="28"/>
      <c r="R1294" s="33" t="str">
        <f t="array" aca="1" ref="R1294" ca="1">IF(ROWS($1:1293)&lt;=COUNTA(Toustrailer)-COUNTA(Choisistrailer),
INDEX(Toustrailer,SMALL(IF((COUNTIF(Choisistrailer,Toustrailer)=0),ROW(INDIRECT("1:"&amp;ROWS(Toustrailer)))),ROWS($1:1293))),"")</f>
        <v/>
      </c>
    </row>
    <row r="1295" spans="8:18" ht="12.75" x14ac:dyDescent="0.15">
      <c r="H1295" s="33" t="str">
        <f t="array" aca="1" ref="H1295" ca="1">IF(ROWS($1:1294)&lt;=COUNTA(Tous)-COUNTA(Choisis),
INDEX(Tous,SMALL(IF((COUNTIF(Choisis,Tous)=0),ROW(INDIRECT("1:"&amp;ROWS(Tous)))),ROWS($1:1294))),"")</f>
        <v/>
      </c>
      <c r="J1295" s="28"/>
      <c r="M1295" s="28"/>
      <c r="R1295" s="33" t="str">
        <f t="array" aca="1" ref="R1295" ca="1">IF(ROWS($1:1294)&lt;=COUNTA(Toustrailer)-COUNTA(Choisistrailer),
INDEX(Toustrailer,SMALL(IF((COUNTIF(Choisistrailer,Toustrailer)=0),ROW(INDIRECT("1:"&amp;ROWS(Toustrailer)))),ROWS($1:1294))),"")</f>
        <v/>
      </c>
    </row>
    <row r="1296" spans="8:18" ht="12.75" x14ac:dyDescent="0.15">
      <c r="H1296" s="33" t="str">
        <f t="array" aca="1" ref="H1296" ca="1">IF(ROWS($1:1295)&lt;=COUNTA(Tous)-COUNTA(Choisis),
INDEX(Tous,SMALL(IF((COUNTIF(Choisis,Tous)=0),ROW(INDIRECT("1:"&amp;ROWS(Tous)))),ROWS($1:1295))),"")</f>
        <v/>
      </c>
      <c r="J1296" s="28"/>
      <c r="M1296" s="28"/>
      <c r="R1296" s="33" t="str">
        <f t="array" aca="1" ref="R1296" ca="1">IF(ROWS($1:1295)&lt;=COUNTA(Toustrailer)-COUNTA(Choisistrailer),
INDEX(Toustrailer,SMALL(IF((COUNTIF(Choisistrailer,Toustrailer)=0),ROW(INDIRECT("1:"&amp;ROWS(Toustrailer)))),ROWS($1:1295))),"")</f>
        <v/>
      </c>
    </row>
    <row r="1297" spans="8:18" ht="12.75" x14ac:dyDescent="0.15">
      <c r="H1297" s="33" t="str">
        <f t="array" aca="1" ref="H1297" ca="1">IF(ROWS($1:1296)&lt;=COUNTA(Tous)-COUNTA(Choisis),
INDEX(Tous,SMALL(IF((COUNTIF(Choisis,Tous)=0),ROW(INDIRECT("1:"&amp;ROWS(Tous)))),ROWS($1:1296))),"")</f>
        <v/>
      </c>
      <c r="J1297" s="28"/>
      <c r="M1297" s="28"/>
      <c r="R1297" s="33" t="str">
        <f t="array" aca="1" ref="R1297" ca="1">IF(ROWS($1:1296)&lt;=COUNTA(Toustrailer)-COUNTA(Choisistrailer),
INDEX(Toustrailer,SMALL(IF((COUNTIF(Choisistrailer,Toustrailer)=0),ROW(INDIRECT("1:"&amp;ROWS(Toustrailer)))),ROWS($1:1296))),"")</f>
        <v/>
      </c>
    </row>
    <row r="1298" spans="8:18" ht="12.75" x14ac:dyDescent="0.15">
      <c r="H1298" s="33" t="str">
        <f t="array" aca="1" ref="H1298" ca="1">IF(ROWS($1:1297)&lt;=COUNTA(Tous)-COUNTA(Choisis),
INDEX(Tous,SMALL(IF((COUNTIF(Choisis,Tous)=0),ROW(INDIRECT("1:"&amp;ROWS(Tous)))),ROWS($1:1297))),"")</f>
        <v/>
      </c>
      <c r="J1298" s="28"/>
      <c r="M1298" s="28"/>
      <c r="R1298" s="33" t="str">
        <f t="array" aca="1" ref="R1298" ca="1">IF(ROWS($1:1297)&lt;=COUNTA(Toustrailer)-COUNTA(Choisistrailer),
INDEX(Toustrailer,SMALL(IF((COUNTIF(Choisistrailer,Toustrailer)=0),ROW(INDIRECT("1:"&amp;ROWS(Toustrailer)))),ROWS($1:1297))),"")</f>
        <v/>
      </c>
    </row>
    <row r="1299" spans="8:18" ht="12.75" x14ac:dyDescent="0.15">
      <c r="H1299" s="33" t="str">
        <f t="array" aca="1" ref="H1299" ca="1">IF(ROWS($1:1298)&lt;=COUNTA(Tous)-COUNTA(Choisis),
INDEX(Tous,SMALL(IF((COUNTIF(Choisis,Tous)=0),ROW(INDIRECT("1:"&amp;ROWS(Tous)))),ROWS($1:1298))),"")</f>
        <v/>
      </c>
      <c r="J1299" s="28"/>
      <c r="M1299" s="28"/>
      <c r="R1299" s="33" t="str">
        <f t="array" aca="1" ref="R1299" ca="1">IF(ROWS($1:1298)&lt;=COUNTA(Toustrailer)-COUNTA(Choisistrailer),
INDEX(Toustrailer,SMALL(IF((COUNTIF(Choisistrailer,Toustrailer)=0),ROW(INDIRECT("1:"&amp;ROWS(Toustrailer)))),ROWS($1:1298))),"")</f>
        <v/>
      </c>
    </row>
    <row r="1300" spans="8:18" ht="12.75" x14ac:dyDescent="0.15">
      <c r="H1300" s="33" t="str">
        <f t="array" aca="1" ref="H1300" ca="1">IF(ROWS($1:1299)&lt;=COUNTA(Tous)-COUNTA(Choisis),
INDEX(Tous,SMALL(IF((COUNTIF(Choisis,Tous)=0),ROW(INDIRECT("1:"&amp;ROWS(Tous)))),ROWS($1:1299))),"")</f>
        <v/>
      </c>
      <c r="J1300" s="28"/>
      <c r="M1300" s="28"/>
      <c r="R1300" s="33" t="str">
        <f t="array" aca="1" ref="R1300" ca="1">IF(ROWS($1:1299)&lt;=COUNTA(Toustrailer)-COUNTA(Choisistrailer),
INDEX(Toustrailer,SMALL(IF((COUNTIF(Choisistrailer,Toustrailer)=0),ROW(INDIRECT("1:"&amp;ROWS(Toustrailer)))),ROWS($1:1299))),"")</f>
        <v/>
      </c>
    </row>
    <row r="1301" spans="8:18" ht="12.75" x14ac:dyDescent="0.15">
      <c r="H1301" s="33" t="str">
        <f t="array" aca="1" ref="H1301" ca="1">IF(ROWS($1:1300)&lt;=COUNTA(Tous)-COUNTA(Choisis),
INDEX(Tous,SMALL(IF((COUNTIF(Choisis,Tous)=0),ROW(INDIRECT("1:"&amp;ROWS(Tous)))),ROWS($1:1300))),"")</f>
        <v/>
      </c>
      <c r="J1301" s="28"/>
      <c r="M1301" s="28"/>
      <c r="R1301" s="33" t="str">
        <f t="array" aca="1" ref="R1301" ca="1">IF(ROWS($1:1300)&lt;=COUNTA(Toustrailer)-COUNTA(Choisistrailer),
INDEX(Toustrailer,SMALL(IF((COUNTIF(Choisistrailer,Toustrailer)=0),ROW(INDIRECT("1:"&amp;ROWS(Toustrailer)))),ROWS($1:1300))),"")</f>
        <v/>
      </c>
    </row>
    <row r="1302" spans="8:18" ht="12.75" x14ac:dyDescent="0.15">
      <c r="H1302" s="33" t="str">
        <f t="array" aca="1" ref="H1302" ca="1">IF(ROWS($1:1301)&lt;=COUNTA(Tous)-COUNTA(Choisis),
INDEX(Tous,SMALL(IF((COUNTIF(Choisis,Tous)=0),ROW(INDIRECT("1:"&amp;ROWS(Tous)))),ROWS($1:1301))),"")</f>
        <v/>
      </c>
      <c r="J1302" s="28"/>
      <c r="M1302" s="28"/>
      <c r="R1302" s="33" t="str">
        <f t="array" aca="1" ref="R1302" ca="1">IF(ROWS($1:1301)&lt;=COUNTA(Toustrailer)-COUNTA(Choisistrailer),
INDEX(Toustrailer,SMALL(IF((COUNTIF(Choisistrailer,Toustrailer)=0),ROW(INDIRECT("1:"&amp;ROWS(Toustrailer)))),ROWS($1:1301))),"")</f>
        <v/>
      </c>
    </row>
    <row r="1303" spans="8:18" ht="12.75" x14ac:dyDescent="0.15">
      <c r="H1303" s="33" t="str">
        <f t="array" aca="1" ref="H1303" ca="1">IF(ROWS($1:1302)&lt;=COUNTA(Tous)-COUNTA(Choisis),
INDEX(Tous,SMALL(IF((COUNTIF(Choisis,Tous)=0),ROW(INDIRECT("1:"&amp;ROWS(Tous)))),ROWS($1:1302))),"")</f>
        <v/>
      </c>
      <c r="J1303" s="28"/>
      <c r="M1303" s="28"/>
      <c r="R1303" s="33" t="str">
        <f t="array" aca="1" ref="R1303" ca="1">IF(ROWS($1:1302)&lt;=COUNTA(Toustrailer)-COUNTA(Choisistrailer),
INDEX(Toustrailer,SMALL(IF((COUNTIF(Choisistrailer,Toustrailer)=0),ROW(INDIRECT("1:"&amp;ROWS(Toustrailer)))),ROWS($1:1302))),"")</f>
        <v/>
      </c>
    </row>
    <row r="1304" spans="8:18" ht="12.75" x14ac:dyDescent="0.15">
      <c r="H1304" s="33" t="str">
        <f t="array" aca="1" ref="H1304" ca="1">IF(ROWS($1:1303)&lt;=COUNTA(Tous)-COUNTA(Choisis),
INDEX(Tous,SMALL(IF((COUNTIF(Choisis,Tous)=0),ROW(INDIRECT("1:"&amp;ROWS(Tous)))),ROWS($1:1303))),"")</f>
        <v/>
      </c>
      <c r="J1304" s="28"/>
      <c r="M1304" s="28"/>
      <c r="R1304" s="33" t="str">
        <f t="array" aca="1" ref="R1304" ca="1">IF(ROWS($1:1303)&lt;=COUNTA(Toustrailer)-COUNTA(Choisistrailer),
INDEX(Toustrailer,SMALL(IF((COUNTIF(Choisistrailer,Toustrailer)=0),ROW(INDIRECT("1:"&amp;ROWS(Toustrailer)))),ROWS($1:1303))),"")</f>
        <v/>
      </c>
    </row>
    <row r="1305" spans="8:18" ht="12.75" x14ac:dyDescent="0.15">
      <c r="H1305" s="33" t="str">
        <f t="array" aca="1" ref="H1305" ca="1">IF(ROWS($1:1304)&lt;=COUNTA(Tous)-COUNTA(Choisis),
INDEX(Tous,SMALL(IF((COUNTIF(Choisis,Tous)=0),ROW(INDIRECT("1:"&amp;ROWS(Tous)))),ROWS($1:1304))),"")</f>
        <v/>
      </c>
      <c r="J1305" s="28"/>
      <c r="M1305" s="28"/>
      <c r="R1305" s="33" t="str">
        <f t="array" aca="1" ref="R1305" ca="1">IF(ROWS($1:1304)&lt;=COUNTA(Toustrailer)-COUNTA(Choisistrailer),
INDEX(Toustrailer,SMALL(IF((COUNTIF(Choisistrailer,Toustrailer)=0),ROW(INDIRECT("1:"&amp;ROWS(Toustrailer)))),ROWS($1:1304))),"")</f>
        <v/>
      </c>
    </row>
    <row r="1306" spans="8:18" ht="12.75" x14ac:dyDescent="0.15">
      <c r="H1306" s="33" t="str">
        <f t="array" aca="1" ref="H1306" ca="1">IF(ROWS($1:1305)&lt;=COUNTA(Tous)-COUNTA(Choisis),
INDEX(Tous,SMALL(IF((COUNTIF(Choisis,Tous)=0),ROW(INDIRECT("1:"&amp;ROWS(Tous)))),ROWS($1:1305))),"")</f>
        <v/>
      </c>
      <c r="J1306" s="28"/>
      <c r="M1306" s="28"/>
      <c r="R1306" s="33" t="str">
        <f t="array" aca="1" ref="R1306" ca="1">IF(ROWS($1:1305)&lt;=COUNTA(Toustrailer)-COUNTA(Choisistrailer),
INDEX(Toustrailer,SMALL(IF((COUNTIF(Choisistrailer,Toustrailer)=0),ROW(INDIRECT("1:"&amp;ROWS(Toustrailer)))),ROWS($1:1305))),"")</f>
        <v/>
      </c>
    </row>
    <row r="1307" spans="8:18" ht="12.75" x14ac:dyDescent="0.15">
      <c r="H1307" s="33" t="str">
        <f t="array" aca="1" ref="H1307" ca="1">IF(ROWS($1:1306)&lt;=COUNTA(Tous)-COUNTA(Choisis),
INDEX(Tous,SMALL(IF((COUNTIF(Choisis,Tous)=0),ROW(INDIRECT("1:"&amp;ROWS(Tous)))),ROWS($1:1306))),"")</f>
        <v/>
      </c>
      <c r="J1307" s="28"/>
      <c r="M1307" s="28"/>
      <c r="R1307" s="33" t="str">
        <f t="array" aca="1" ref="R1307" ca="1">IF(ROWS($1:1306)&lt;=COUNTA(Toustrailer)-COUNTA(Choisistrailer),
INDEX(Toustrailer,SMALL(IF((COUNTIF(Choisistrailer,Toustrailer)=0),ROW(INDIRECT("1:"&amp;ROWS(Toustrailer)))),ROWS($1:1306))),"")</f>
        <v/>
      </c>
    </row>
    <row r="1308" spans="8:18" ht="12.75" x14ac:dyDescent="0.15">
      <c r="H1308" s="33" t="str">
        <f t="array" aca="1" ref="H1308" ca="1">IF(ROWS($1:1307)&lt;=COUNTA(Tous)-COUNTA(Choisis),
INDEX(Tous,SMALL(IF((COUNTIF(Choisis,Tous)=0),ROW(INDIRECT("1:"&amp;ROWS(Tous)))),ROWS($1:1307))),"")</f>
        <v/>
      </c>
      <c r="J1308" s="28"/>
      <c r="M1308" s="28"/>
      <c r="R1308" s="33" t="str">
        <f t="array" aca="1" ref="R1308" ca="1">IF(ROWS($1:1307)&lt;=COUNTA(Toustrailer)-COUNTA(Choisistrailer),
INDEX(Toustrailer,SMALL(IF((COUNTIF(Choisistrailer,Toustrailer)=0),ROW(INDIRECT("1:"&amp;ROWS(Toustrailer)))),ROWS($1:1307))),"")</f>
        <v/>
      </c>
    </row>
    <row r="1309" spans="8:18" ht="12.75" x14ac:dyDescent="0.15">
      <c r="H1309" s="33" t="str">
        <f t="array" aca="1" ref="H1309" ca="1">IF(ROWS($1:1308)&lt;=COUNTA(Tous)-COUNTA(Choisis),
INDEX(Tous,SMALL(IF((COUNTIF(Choisis,Tous)=0),ROW(INDIRECT("1:"&amp;ROWS(Tous)))),ROWS($1:1308))),"")</f>
        <v/>
      </c>
      <c r="J1309" s="28"/>
      <c r="M1309" s="28"/>
      <c r="R1309" s="33" t="str">
        <f t="array" aca="1" ref="R1309" ca="1">IF(ROWS($1:1308)&lt;=COUNTA(Toustrailer)-COUNTA(Choisistrailer),
INDEX(Toustrailer,SMALL(IF((COUNTIF(Choisistrailer,Toustrailer)=0),ROW(INDIRECT("1:"&amp;ROWS(Toustrailer)))),ROWS($1:1308))),"")</f>
        <v/>
      </c>
    </row>
    <row r="1310" spans="8:18" ht="12.75" x14ac:dyDescent="0.15">
      <c r="H1310" s="33" t="str">
        <f t="array" aca="1" ref="H1310" ca="1">IF(ROWS($1:1309)&lt;=COUNTA(Tous)-COUNTA(Choisis),
INDEX(Tous,SMALL(IF((COUNTIF(Choisis,Tous)=0),ROW(INDIRECT("1:"&amp;ROWS(Tous)))),ROWS($1:1309))),"")</f>
        <v/>
      </c>
      <c r="J1310" s="28"/>
      <c r="M1310" s="28"/>
      <c r="R1310" s="33" t="str">
        <f t="array" aca="1" ref="R1310" ca="1">IF(ROWS($1:1309)&lt;=COUNTA(Toustrailer)-COUNTA(Choisistrailer),
INDEX(Toustrailer,SMALL(IF((COUNTIF(Choisistrailer,Toustrailer)=0),ROW(INDIRECT("1:"&amp;ROWS(Toustrailer)))),ROWS($1:1309))),"")</f>
        <v/>
      </c>
    </row>
    <row r="1311" spans="8:18" ht="12.75" x14ac:dyDescent="0.15">
      <c r="H1311" s="33" t="str">
        <f t="array" aca="1" ref="H1311" ca="1">IF(ROWS($1:1310)&lt;=COUNTA(Tous)-COUNTA(Choisis),
INDEX(Tous,SMALL(IF((COUNTIF(Choisis,Tous)=0),ROW(INDIRECT("1:"&amp;ROWS(Tous)))),ROWS($1:1310))),"")</f>
        <v/>
      </c>
      <c r="J1311" s="28"/>
      <c r="M1311" s="28"/>
      <c r="R1311" s="33" t="str">
        <f t="array" aca="1" ref="R1311" ca="1">IF(ROWS($1:1310)&lt;=COUNTA(Toustrailer)-COUNTA(Choisistrailer),
INDEX(Toustrailer,SMALL(IF((COUNTIF(Choisistrailer,Toustrailer)=0),ROW(INDIRECT("1:"&amp;ROWS(Toustrailer)))),ROWS($1:1310))),"")</f>
        <v/>
      </c>
    </row>
    <row r="1312" spans="8:18" ht="12.75" x14ac:dyDescent="0.15">
      <c r="H1312" s="33" t="str">
        <f t="array" aca="1" ref="H1312" ca="1">IF(ROWS($1:1311)&lt;=COUNTA(Tous)-COUNTA(Choisis),
INDEX(Tous,SMALL(IF((COUNTIF(Choisis,Tous)=0),ROW(INDIRECT("1:"&amp;ROWS(Tous)))),ROWS($1:1311))),"")</f>
        <v/>
      </c>
      <c r="J1312" s="28"/>
      <c r="M1312" s="28"/>
      <c r="R1312" s="33" t="str">
        <f t="array" aca="1" ref="R1312" ca="1">IF(ROWS($1:1311)&lt;=COUNTA(Toustrailer)-COUNTA(Choisistrailer),
INDEX(Toustrailer,SMALL(IF((COUNTIF(Choisistrailer,Toustrailer)=0),ROW(INDIRECT("1:"&amp;ROWS(Toustrailer)))),ROWS($1:1311))),"")</f>
        <v/>
      </c>
    </row>
    <row r="1313" spans="8:18" ht="12.75" x14ac:dyDescent="0.15">
      <c r="H1313" s="33" t="str">
        <f t="array" aca="1" ref="H1313" ca="1">IF(ROWS($1:1312)&lt;=COUNTA(Tous)-COUNTA(Choisis),
INDEX(Tous,SMALL(IF((COUNTIF(Choisis,Tous)=0),ROW(INDIRECT("1:"&amp;ROWS(Tous)))),ROWS($1:1312))),"")</f>
        <v/>
      </c>
      <c r="J1313" s="28"/>
      <c r="M1313" s="28"/>
      <c r="R1313" s="33" t="str">
        <f t="array" aca="1" ref="R1313" ca="1">IF(ROWS($1:1312)&lt;=COUNTA(Toustrailer)-COUNTA(Choisistrailer),
INDEX(Toustrailer,SMALL(IF((COUNTIF(Choisistrailer,Toustrailer)=0),ROW(INDIRECT("1:"&amp;ROWS(Toustrailer)))),ROWS($1:1312))),"")</f>
        <v/>
      </c>
    </row>
    <row r="1314" spans="8:18" ht="12.75" x14ac:dyDescent="0.15">
      <c r="H1314" s="33" t="str">
        <f t="array" aca="1" ref="H1314" ca="1">IF(ROWS($1:1313)&lt;=COUNTA(Tous)-COUNTA(Choisis),
INDEX(Tous,SMALL(IF((COUNTIF(Choisis,Tous)=0),ROW(INDIRECT("1:"&amp;ROWS(Tous)))),ROWS($1:1313))),"")</f>
        <v/>
      </c>
      <c r="J1314" s="28"/>
      <c r="M1314" s="28"/>
      <c r="R1314" s="33" t="str">
        <f t="array" aca="1" ref="R1314" ca="1">IF(ROWS($1:1313)&lt;=COUNTA(Toustrailer)-COUNTA(Choisistrailer),
INDEX(Toustrailer,SMALL(IF((COUNTIF(Choisistrailer,Toustrailer)=0),ROW(INDIRECT("1:"&amp;ROWS(Toustrailer)))),ROWS($1:1313))),"")</f>
        <v/>
      </c>
    </row>
    <row r="1315" spans="8:18" ht="12.75" x14ac:dyDescent="0.15">
      <c r="H1315" s="33" t="str">
        <f t="array" aca="1" ref="H1315" ca="1">IF(ROWS($1:1314)&lt;=COUNTA(Tous)-COUNTA(Choisis),
INDEX(Tous,SMALL(IF((COUNTIF(Choisis,Tous)=0),ROW(INDIRECT("1:"&amp;ROWS(Tous)))),ROWS($1:1314))),"")</f>
        <v/>
      </c>
      <c r="J1315" s="28"/>
      <c r="M1315" s="28"/>
      <c r="R1315" s="33" t="str">
        <f t="array" aca="1" ref="R1315" ca="1">IF(ROWS($1:1314)&lt;=COUNTA(Toustrailer)-COUNTA(Choisistrailer),
INDEX(Toustrailer,SMALL(IF((COUNTIF(Choisistrailer,Toustrailer)=0),ROW(INDIRECT("1:"&amp;ROWS(Toustrailer)))),ROWS($1:1314))),"")</f>
        <v/>
      </c>
    </row>
    <row r="1316" spans="8:18" ht="12.75" x14ac:dyDescent="0.15">
      <c r="H1316" s="33" t="str">
        <f t="array" aca="1" ref="H1316" ca="1">IF(ROWS($1:1315)&lt;=COUNTA(Tous)-COUNTA(Choisis),
INDEX(Tous,SMALL(IF((COUNTIF(Choisis,Tous)=0),ROW(INDIRECT("1:"&amp;ROWS(Tous)))),ROWS($1:1315))),"")</f>
        <v/>
      </c>
      <c r="J1316" s="28"/>
      <c r="M1316" s="28"/>
      <c r="R1316" s="33" t="str">
        <f t="array" aca="1" ref="R1316" ca="1">IF(ROWS($1:1315)&lt;=COUNTA(Toustrailer)-COUNTA(Choisistrailer),
INDEX(Toustrailer,SMALL(IF((COUNTIF(Choisistrailer,Toustrailer)=0),ROW(INDIRECT("1:"&amp;ROWS(Toustrailer)))),ROWS($1:1315))),"")</f>
        <v/>
      </c>
    </row>
    <row r="1317" spans="8:18" ht="12.75" x14ac:dyDescent="0.15">
      <c r="H1317" s="33" t="str">
        <f t="array" aca="1" ref="H1317" ca="1">IF(ROWS($1:1316)&lt;=COUNTA(Tous)-COUNTA(Choisis),
INDEX(Tous,SMALL(IF((COUNTIF(Choisis,Tous)=0),ROW(INDIRECT("1:"&amp;ROWS(Tous)))),ROWS($1:1316))),"")</f>
        <v/>
      </c>
      <c r="J1317" s="28"/>
      <c r="M1317" s="28"/>
      <c r="R1317" s="33" t="str">
        <f t="array" aca="1" ref="R1317" ca="1">IF(ROWS($1:1316)&lt;=COUNTA(Toustrailer)-COUNTA(Choisistrailer),
INDEX(Toustrailer,SMALL(IF((COUNTIF(Choisistrailer,Toustrailer)=0),ROW(INDIRECT("1:"&amp;ROWS(Toustrailer)))),ROWS($1:1316))),"")</f>
        <v/>
      </c>
    </row>
    <row r="1318" spans="8:18" ht="12.75" x14ac:dyDescent="0.15">
      <c r="H1318" s="33" t="str">
        <f t="array" aca="1" ref="H1318" ca="1">IF(ROWS($1:1317)&lt;=COUNTA(Tous)-COUNTA(Choisis),
INDEX(Tous,SMALL(IF((COUNTIF(Choisis,Tous)=0),ROW(INDIRECT("1:"&amp;ROWS(Tous)))),ROWS($1:1317))),"")</f>
        <v/>
      </c>
      <c r="J1318" s="28"/>
      <c r="M1318" s="28"/>
      <c r="R1318" s="33" t="str">
        <f t="array" aca="1" ref="R1318" ca="1">IF(ROWS($1:1317)&lt;=COUNTA(Toustrailer)-COUNTA(Choisistrailer),
INDEX(Toustrailer,SMALL(IF((COUNTIF(Choisistrailer,Toustrailer)=0),ROW(INDIRECT("1:"&amp;ROWS(Toustrailer)))),ROWS($1:1317))),"")</f>
        <v/>
      </c>
    </row>
    <row r="1319" spans="8:18" ht="12.75" x14ac:dyDescent="0.15">
      <c r="H1319" s="33" t="str">
        <f t="array" aca="1" ref="H1319" ca="1">IF(ROWS($1:1318)&lt;=COUNTA(Tous)-COUNTA(Choisis),
INDEX(Tous,SMALL(IF((COUNTIF(Choisis,Tous)=0),ROW(INDIRECT("1:"&amp;ROWS(Tous)))),ROWS($1:1318))),"")</f>
        <v/>
      </c>
      <c r="J1319" s="28"/>
      <c r="M1319" s="28"/>
      <c r="R1319" s="33" t="str">
        <f t="array" aca="1" ref="R1319" ca="1">IF(ROWS($1:1318)&lt;=COUNTA(Toustrailer)-COUNTA(Choisistrailer),
INDEX(Toustrailer,SMALL(IF((COUNTIF(Choisistrailer,Toustrailer)=0),ROW(INDIRECT("1:"&amp;ROWS(Toustrailer)))),ROWS($1:1318))),"")</f>
        <v/>
      </c>
    </row>
    <row r="1320" spans="8:18" ht="12.75" x14ac:dyDescent="0.15">
      <c r="H1320" s="33" t="str">
        <f t="array" aca="1" ref="H1320" ca="1">IF(ROWS($1:1319)&lt;=COUNTA(Tous)-COUNTA(Choisis),
INDEX(Tous,SMALL(IF((COUNTIF(Choisis,Tous)=0),ROW(INDIRECT("1:"&amp;ROWS(Tous)))),ROWS($1:1319))),"")</f>
        <v/>
      </c>
      <c r="J1320" s="28"/>
      <c r="M1320" s="28"/>
      <c r="R1320" s="33" t="str">
        <f t="array" aca="1" ref="R1320" ca="1">IF(ROWS($1:1319)&lt;=COUNTA(Toustrailer)-COUNTA(Choisistrailer),
INDEX(Toustrailer,SMALL(IF((COUNTIF(Choisistrailer,Toustrailer)=0),ROW(INDIRECT("1:"&amp;ROWS(Toustrailer)))),ROWS($1:1319))),"")</f>
        <v/>
      </c>
    </row>
    <row r="1321" spans="8:18" ht="12.75" x14ac:dyDescent="0.15">
      <c r="H1321" s="33" t="str">
        <f t="array" aca="1" ref="H1321" ca="1">IF(ROWS($1:1320)&lt;=COUNTA(Tous)-COUNTA(Choisis),
INDEX(Tous,SMALL(IF((COUNTIF(Choisis,Tous)=0),ROW(INDIRECT("1:"&amp;ROWS(Tous)))),ROWS($1:1320))),"")</f>
        <v/>
      </c>
      <c r="J1321" s="28"/>
      <c r="M1321" s="28"/>
      <c r="R1321" s="33" t="str">
        <f t="array" aca="1" ref="R1321" ca="1">IF(ROWS($1:1320)&lt;=COUNTA(Toustrailer)-COUNTA(Choisistrailer),
INDEX(Toustrailer,SMALL(IF((COUNTIF(Choisistrailer,Toustrailer)=0),ROW(INDIRECT("1:"&amp;ROWS(Toustrailer)))),ROWS($1:1320))),"")</f>
        <v/>
      </c>
    </row>
    <row r="1322" spans="8:18" ht="12.75" x14ac:dyDescent="0.15">
      <c r="H1322" s="33" t="str">
        <f t="array" aca="1" ref="H1322" ca="1">IF(ROWS($1:1321)&lt;=COUNTA(Tous)-COUNTA(Choisis),
INDEX(Tous,SMALL(IF((COUNTIF(Choisis,Tous)=0),ROW(INDIRECT("1:"&amp;ROWS(Tous)))),ROWS($1:1321))),"")</f>
        <v/>
      </c>
      <c r="J1322" s="28"/>
      <c r="M1322" s="28"/>
      <c r="R1322" s="33" t="str">
        <f t="array" aca="1" ref="R1322" ca="1">IF(ROWS($1:1321)&lt;=COUNTA(Toustrailer)-COUNTA(Choisistrailer),
INDEX(Toustrailer,SMALL(IF((COUNTIF(Choisistrailer,Toustrailer)=0),ROW(INDIRECT("1:"&amp;ROWS(Toustrailer)))),ROWS($1:1321))),"")</f>
        <v/>
      </c>
    </row>
    <row r="1323" spans="8:18" ht="12.75" x14ac:dyDescent="0.15">
      <c r="H1323" s="33" t="str">
        <f t="array" aca="1" ref="H1323" ca="1">IF(ROWS($1:1322)&lt;=COUNTA(Tous)-COUNTA(Choisis),
INDEX(Tous,SMALL(IF((COUNTIF(Choisis,Tous)=0),ROW(INDIRECT("1:"&amp;ROWS(Tous)))),ROWS($1:1322))),"")</f>
        <v/>
      </c>
      <c r="J1323" s="28"/>
      <c r="M1323" s="28"/>
      <c r="R1323" s="33" t="str">
        <f t="array" aca="1" ref="R1323" ca="1">IF(ROWS($1:1322)&lt;=COUNTA(Toustrailer)-COUNTA(Choisistrailer),
INDEX(Toustrailer,SMALL(IF((COUNTIF(Choisistrailer,Toustrailer)=0),ROW(INDIRECT("1:"&amp;ROWS(Toustrailer)))),ROWS($1:1322))),"")</f>
        <v/>
      </c>
    </row>
    <row r="1324" spans="8:18" ht="12.75" x14ac:dyDescent="0.15">
      <c r="H1324" s="33" t="str">
        <f t="array" aca="1" ref="H1324" ca="1">IF(ROWS($1:1323)&lt;=COUNTA(Tous)-COUNTA(Choisis),
INDEX(Tous,SMALL(IF((COUNTIF(Choisis,Tous)=0),ROW(INDIRECT("1:"&amp;ROWS(Tous)))),ROWS($1:1323))),"")</f>
        <v/>
      </c>
      <c r="J1324" s="28"/>
      <c r="M1324" s="28"/>
      <c r="R1324" s="33" t="str">
        <f t="array" aca="1" ref="R1324" ca="1">IF(ROWS($1:1323)&lt;=COUNTA(Toustrailer)-COUNTA(Choisistrailer),
INDEX(Toustrailer,SMALL(IF((COUNTIF(Choisistrailer,Toustrailer)=0),ROW(INDIRECT("1:"&amp;ROWS(Toustrailer)))),ROWS($1:1323))),"")</f>
        <v/>
      </c>
    </row>
    <row r="1325" spans="8:18" ht="12.75" x14ac:dyDescent="0.15">
      <c r="H1325" s="33" t="str">
        <f t="array" aca="1" ref="H1325" ca="1">IF(ROWS($1:1324)&lt;=COUNTA(Tous)-COUNTA(Choisis),
INDEX(Tous,SMALL(IF((COUNTIF(Choisis,Tous)=0),ROW(INDIRECT("1:"&amp;ROWS(Tous)))),ROWS($1:1324))),"")</f>
        <v/>
      </c>
      <c r="J1325" s="28"/>
      <c r="M1325" s="28"/>
      <c r="R1325" s="33" t="str">
        <f t="array" aca="1" ref="R1325" ca="1">IF(ROWS($1:1324)&lt;=COUNTA(Toustrailer)-COUNTA(Choisistrailer),
INDEX(Toustrailer,SMALL(IF((COUNTIF(Choisistrailer,Toustrailer)=0),ROW(INDIRECT("1:"&amp;ROWS(Toustrailer)))),ROWS($1:1324))),"")</f>
        <v/>
      </c>
    </row>
    <row r="1326" spans="8:18" ht="12.75" x14ac:dyDescent="0.15">
      <c r="H1326" s="33" t="str">
        <f t="array" aca="1" ref="H1326" ca="1">IF(ROWS($1:1325)&lt;=COUNTA(Tous)-COUNTA(Choisis),
INDEX(Tous,SMALL(IF((COUNTIF(Choisis,Tous)=0),ROW(INDIRECT("1:"&amp;ROWS(Tous)))),ROWS($1:1325))),"")</f>
        <v/>
      </c>
      <c r="J1326" s="28"/>
      <c r="M1326" s="28"/>
      <c r="R1326" s="33" t="str">
        <f t="array" aca="1" ref="R1326" ca="1">IF(ROWS($1:1325)&lt;=COUNTA(Toustrailer)-COUNTA(Choisistrailer),
INDEX(Toustrailer,SMALL(IF((COUNTIF(Choisistrailer,Toustrailer)=0),ROW(INDIRECT("1:"&amp;ROWS(Toustrailer)))),ROWS($1:1325))),"")</f>
        <v/>
      </c>
    </row>
    <row r="1327" spans="8:18" ht="12.75" x14ac:dyDescent="0.15">
      <c r="H1327" s="33" t="str">
        <f t="array" aca="1" ref="H1327" ca="1">IF(ROWS($1:1326)&lt;=COUNTA(Tous)-COUNTA(Choisis),
INDEX(Tous,SMALL(IF((COUNTIF(Choisis,Tous)=0),ROW(INDIRECT("1:"&amp;ROWS(Tous)))),ROWS($1:1326))),"")</f>
        <v/>
      </c>
      <c r="J1327" s="28"/>
      <c r="M1327" s="28"/>
      <c r="R1327" s="33" t="str">
        <f t="array" aca="1" ref="R1327" ca="1">IF(ROWS($1:1326)&lt;=COUNTA(Toustrailer)-COUNTA(Choisistrailer),
INDEX(Toustrailer,SMALL(IF((COUNTIF(Choisistrailer,Toustrailer)=0),ROW(INDIRECT("1:"&amp;ROWS(Toustrailer)))),ROWS($1:1326))),"")</f>
        <v/>
      </c>
    </row>
    <row r="1328" spans="8:18" ht="12.75" x14ac:dyDescent="0.15">
      <c r="H1328" s="33" t="str">
        <f t="array" aca="1" ref="H1328" ca="1">IF(ROWS($1:1327)&lt;=COUNTA(Tous)-COUNTA(Choisis),
INDEX(Tous,SMALL(IF((COUNTIF(Choisis,Tous)=0),ROW(INDIRECT("1:"&amp;ROWS(Tous)))),ROWS($1:1327))),"")</f>
        <v/>
      </c>
      <c r="J1328" s="28"/>
      <c r="M1328" s="28"/>
      <c r="R1328" s="33" t="str">
        <f t="array" aca="1" ref="R1328" ca="1">IF(ROWS($1:1327)&lt;=COUNTA(Toustrailer)-COUNTA(Choisistrailer),
INDEX(Toustrailer,SMALL(IF((COUNTIF(Choisistrailer,Toustrailer)=0),ROW(INDIRECT("1:"&amp;ROWS(Toustrailer)))),ROWS($1:1327))),"")</f>
        <v/>
      </c>
    </row>
    <row r="1329" spans="8:18" ht="12.75" x14ac:dyDescent="0.15">
      <c r="H1329" s="33" t="str">
        <f t="array" aca="1" ref="H1329" ca="1">IF(ROWS($1:1328)&lt;=COUNTA(Tous)-COUNTA(Choisis),
INDEX(Tous,SMALL(IF((COUNTIF(Choisis,Tous)=0),ROW(INDIRECT("1:"&amp;ROWS(Tous)))),ROWS($1:1328))),"")</f>
        <v/>
      </c>
      <c r="J1329" s="28"/>
      <c r="M1329" s="28"/>
      <c r="R1329" s="33" t="str">
        <f t="array" aca="1" ref="R1329" ca="1">IF(ROWS($1:1328)&lt;=COUNTA(Toustrailer)-COUNTA(Choisistrailer),
INDEX(Toustrailer,SMALL(IF((COUNTIF(Choisistrailer,Toustrailer)=0),ROW(INDIRECT("1:"&amp;ROWS(Toustrailer)))),ROWS($1:1328))),"")</f>
        <v/>
      </c>
    </row>
    <row r="1330" spans="8:18" ht="12.75" x14ac:dyDescent="0.15">
      <c r="H1330" s="33" t="str">
        <f t="array" aca="1" ref="H1330" ca="1">IF(ROWS($1:1329)&lt;=COUNTA(Tous)-COUNTA(Choisis),
INDEX(Tous,SMALL(IF((COUNTIF(Choisis,Tous)=0),ROW(INDIRECT("1:"&amp;ROWS(Tous)))),ROWS($1:1329))),"")</f>
        <v/>
      </c>
      <c r="J1330" s="28"/>
      <c r="M1330" s="28"/>
      <c r="R1330" s="33" t="str">
        <f t="array" aca="1" ref="R1330" ca="1">IF(ROWS($1:1329)&lt;=COUNTA(Toustrailer)-COUNTA(Choisistrailer),
INDEX(Toustrailer,SMALL(IF((COUNTIF(Choisistrailer,Toustrailer)=0),ROW(INDIRECT("1:"&amp;ROWS(Toustrailer)))),ROWS($1:1329))),"")</f>
        <v/>
      </c>
    </row>
    <row r="1331" spans="8:18" ht="12.75" x14ac:dyDescent="0.15">
      <c r="H1331" s="33" t="str">
        <f t="array" aca="1" ref="H1331" ca="1">IF(ROWS($1:1330)&lt;=COUNTA(Tous)-COUNTA(Choisis),
INDEX(Tous,SMALL(IF((COUNTIF(Choisis,Tous)=0),ROW(INDIRECT("1:"&amp;ROWS(Tous)))),ROWS($1:1330))),"")</f>
        <v/>
      </c>
      <c r="J1331" s="28"/>
      <c r="M1331" s="28"/>
      <c r="R1331" s="33" t="str">
        <f t="array" aca="1" ref="R1331" ca="1">IF(ROWS($1:1330)&lt;=COUNTA(Toustrailer)-COUNTA(Choisistrailer),
INDEX(Toustrailer,SMALL(IF((COUNTIF(Choisistrailer,Toustrailer)=0),ROW(INDIRECT("1:"&amp;ROWS(Toustrailer)))),ROWS($1:1330))),"")</f>
        <v/>
      </c>
    </row>
    <row r="1332" spans="8:18" ht="12.75" x14ac:dyDescent="0.15">
      <c r="H1332" s="33" t="str">
        <f t="array" aca="1" ref="H1332" ca="1">IF(ROWS($1:1331)&lt;=COUNTA(Tous)-COUNTA(Choisis),
INDEX(Tous,SMALL(IF((COUNTIF(Choisis,Tous)=0),ROW(INDIRECT("1:"&amp;ROWS(Tous)))),ROWS($1:1331))),"")</f>
        <v/>
      </c>
      <c r="J1332" s="28"/>
      <c r="M1332" s="28"/>
      <c r="R1332" s="33" t="str">
        <f t="array" aca="1" ref="R1332" ca="1">IF(ROWS($1:1331)&lt;=COUNTA(Toustrailer)-COUNTA(Choisistrailer),
INDEX(Toustrailer,SMALL(IF((COUNTIF(Choisistrailer,Toustrailer)=0),ROW(INDIRECT("1:"&amp;ROWS(Toustrailer)))),ROWS($1:1331))),"")</f>
        <v/>
      </c>
    </row>
    <row r="1333" spans="8:18" ht="12.75" x14ac:dyDescent="0.15">
      <c r="H1333" s="33" t="str">
        <f t="array" aca="1" ref="H1333" ca="1">IF(ROWS($1:1332)&lt;=COUNTA(Tous)-COUNTA(Choisis),
INDEX(Tous,SMALL(IF((COUNTIF(Choisis,Tous)=0),ROW(INDIRECT("1:"&amp;ROWS(Tous)))),ROWS($1:1332))),"")</f>
        <v/>
      </c>
      <c r="J1333" s="28"/>
      <c r="M1333" s="28"/>
      <c r="R1333" s="33" t="str">
        <f t="array" aca="1" ref="R1333" ca="1">IF(ROWS($1:1332)&lt;=COUNTA(Toustrailer)-COUNTA(Choisistrailer),
INDEX(Toustrailer,SMALL(IF((COUNTIF(Choisistrailer,Toustrailer)=0),ROW(INDIRECT("1:"&amp;ROWS(Toustrailer)))),ROWS($1:1332))),"")</f>
        <v/>
      </c>
    </row>
    <row r="1334" spans="8:18" ht="12.75" x14ac:dyDescent="0.15">
      <c r="H1334" s="33" t="str">
        <f t="array" aca="1" ref="H1334" ca="1">IF(ROWS($1:1333)&lt;=COUNTA(Tous)-COUNTA(Choisis),
INDEX(Tous,SMALL(IF((COUNTIF(Choisis,Tous)=0),ROW(INDIRECT("1:"&amp;ROWS(Tous)))),ROWS($1:1333))),"")</f>
        <v/>
      </c>
      <c r="J1334" s="28"/>
      <c r="M1334" s="28"/>
      <c r="R1334" s="33" t="str">
        <f t="array" aca="1" ref="R1334" ca="1">IF(ROWS($1:1333)&lt;=COUNTA(Toustrailer)-COUNTA(Choisistrailer),
INDEX(Toustrailer,SMALL(IF((COUNTIF(Choisistrailer,Toustrailer)=0),ROW(INDIRECT("1:"&amp;ROWS(Toustrailer)))),ROWS($1:1333))),"")</f>
        <v/>
      </c>
    </row>
    <row r="1335" spans="8:18" ht="12.75" x14ac:dyDescent="0.15">
      <c r="H1335" s="33" t="str">
        <f t="array" aca="1" ref="H1335" ca="1">IF(ROWS($1:1334)&lt;=COUNTA(Tous)-COUNTA(Choisis),
INDEX(Tous,SMALL(IF((COUNTIF(Choisis,Tous)=0),ROW(INDIRECT("1:"&amp;ROWS(Tous)))),ROWS($1:1334))),"")</f>
        <v/>
      </c>
      <c r="J1335" s="28"/>
      <c r="M1335" s="28"/>
      <c r="R1335" s="33" t="str">
        <f t="array" aca="1" ref="R1335" ca="1">IF(ROWS($1:1334)&lt;=COUNTA(Toustrailer)-COUNTA(Choisistrailer),
INDEX(Toustrailer,SMALL(IF((COUNTIF(Choisistrailer,Toustrailer)=0),ROW(INDIRECT("1:"&amp;ROWS(Toustrailer)))),ROWS($1:1334))),"")</f>
        <v/>
      </c>
    </row>
    <row r="1336" spans="8:18" ht="12.75" x14ac:dyDescent="0.15">
      <c r="H1336" s="33" t="str">
        <f t="array" aca="1" ref="H1336" ca="1">IF(ROWS($1:1335)&lt;=COUNTA(Tous)-COUNTA(Choisis),
INDEX(Tous,SMALL(IF((COUNTIF(Choisis,Tous)=0),ROW(INDIRECT("1:"&amp;ROWS(Tous)))),ROWS($1:1335))),"")</f>
        <v/>
      </c>
      <c r="J1336" s="28"/>
      <c r="M1336" s="28"/>
      <c r="R1336" s="33" t="str">
        <f t="array" aca="1" ref="R1336" ca="1">IF(ROWS($1:1335)&lt;=COUNTA(Toustrailer)-COUNTA(Choisistrailer),
INDEX(Toustrailer,SMALL(IF((COUNTIF(Choisistrailer,Toustrailer)=0),ROW(INDIRECT("1:"&amp;ROWS(Toustrailer)))),ROWS($1:1335))),"")</f>
        <v/>
      </c>
    </row>
    <row r="1337" spans="8:18" ht="12.75" x14ac:dyDescent="0.15">
      <c r="H1337" s="33" t="str">
        <f t="array" aca="1" ref="H1337" ca="1">IF(ROWS($1:1336)&lt;=COUNTA(Tous)-COUNTA(Choisis),
INDEX(Tous,SMALL(IF((COUNTIF(Choisis,Tous)=0),ROW(INDIRECT("1:"&amp;ROWS(Tous)))),ROWS($1:1336))),"")</f>
        <v/>
      </c>
      <c r="J1337" s="28"/>
      <c r="M1337" s="28"/>
      <c r="R1337" s="33" t="str">
        <f t="array" aca="1" ref="R1337" ca="1">IF(ROWS($1:1336)&lt;=COUNTA(Toustrailer)-COUNTA(Choisistrailer),
INDEX(Toustrailer,SMALL(IF((COUNTIF(Choisistrailer,Toustrailer)=0),ROW(INDIRECT("1:"&amp;ROWS(Toustrailer)))),ROWS($1:1336))),"")</f>
        <v/>
      </c>
    </row>
    <row r="1338" spans="8:18" ht="12.75" x14ac:dyDescent="0.15">
      <c r="H1338" s="33" t="str">
        <f t="array" aca="1" ref="H1338" ca="1">IF(ROWS($1:1337)&lt;=COUNTA(Tous)-COUNTA(Choisis),
INDEX(Tous,SMALL(IF((COUNTIF(Choisis,Tous)=0),ROW(INDIRECT("1:"&amp;ROWS(Tous)))),ROWS($1:1337))),"")</f>
        <v/>
      </c>
      <c r="J1338" s="28"/>
      <c r="M1338" s="28"/>
      <c r="R1338" s="33" t="str">
        <f t="array" aca="1" ref="R1338" ca="1">IF(ROWS($1:1337)&lt;=COUNTA(Toustrailer)-COUNTA(Choisistrailer),
INDEX(Toustrailer,SMALL(IF((COUNTIF(Choisistrailer,Toustrailer)=0),ROW(INDIRECT("1:"&amp;ROWS(Toustrailer)))),ROWS($1:1337))),"")</f>
        <v/>
      </c>
    </row>
    <row r="1339" spans="8:18" ht="12.75" x14ac:dyDescent="0.15">
      <c r="H1339" s="33" t="str">
        <f t="array" aca="1" ref="H1339" ca="1">IF(ROWS($1:1338)&lt;=COUNTA(Tous)-COUNTA(Choisis),
INDEX(Tous,SMALL(IF((COUNTIF(Choisis,Tous)=0),ROW(INDIRECT("1:"&amp;ROWS(Tous)))),ROWS($1:1338))),"")</f>
        <v/>
      </c>
      <c r="J1339" s="28"/>
      <c r="M1339" s="28"/>
      <c r="R1339" s="33" t="str">
        <f t="array" aca="1" ref="R1339" ca="1">IF(ROWS($1:1338)&lt;=COUNTA(Toustrailer)-COUNTA(Choisistrailer),
INDEX(Toustrailer,SMALL(IF((COUNTIF(Choisistrailer,Toustrailer)=0),ROW(INDIRECT("1:"&amp;ROWS(Toustrailer)))),ROWS($1:1338))),"")</f>
        <v/>
      </c>
    </row>
    <row r="1340" spans="8:18" ht="12.75" x14ac:dyDescent="0.15">
      <c r="H1340" s="33" t="str">
        <f t="array" aca="1" ref="H1340" ca="1">IF(ROWS($1:1339)&lt;=COUNTA(Tous)-COUNTA(Choisis),
INDEX(Tous,SMALL(IF((COUNTIF(Choisis,Tous)=0),ROW(INDIRECT("1:"&amp;ROWS(Tous)))),ROWS($1:1339))),"")</f>
        <v/>
      </c>
      <c r="J1340" s="28"/>
      <c r="M1340" s="28"/>
      <c r="R1340" s="33" t="str">
        <f t="array" aca="1" ref="R1340" ca="1">IF(ROWS($1:1339)&lt;=COUNTA(Toustrailer)-COUNTA(Choisistrailer),
INDEX(Toustrailer,SMALL(IF((COUNTIF(Choisistrailer,Toustrailer)=0),ROW(INDIRECT("1:"&amp;ROWS(Toustrailer)))),ROWS($1:1339))),"")</f>
        <v/>
      </c>
    </row>
    <row r="1341" spans="8:18" ht="12.75" x14ac:dyDescent="0.15">
      <c r="H1341" s="33" t="str">
        <f t="array" aca="1" ref="H1341" ca="1">IF(ROWS($1:1340)&lt;=COUNTA(Tous)-COUNTA(Choisis),
INDEX(Tous,SMALL(IF((COUNTIF(Choisis,Tous)=0),ROW(INDIRECT("1:"&amp;ROWS(Tous)))),ROWS($1:1340))),"")</f>
        <v/>
      </c>
      <c r="J1341" s="28"/>
      <c r="M1341" s="28"/>
      <c r="R1341" s="33" t="str">
        <f t="array" aca="1" ref="R1341" ca="1">IF(ROWS($1:1340)&lt;=COUNTA(Toustrailer)-COUNTA(Choisistrailer),
INDEX(Toustrailer,SMALL(IF((COUNTIF(Choisistrailer,Toustrailer)=0),ROW(INDIRECT("1:"&amp;ROWS(Toustrailer)))),ROWS($1:1340))),"")</f>
        <v/>
      </c>
    </row>
    <row r="1342" spans="8:18" ht="12.75" x14ac:dyDescent="0.15">
      <c r="H1342" s="33" t="str">
        <f t="array" aca="1" ref="H1342" ca="1">IF(ROWS($1:1341)&lt;=COUNTA(Tous)-COUNTA(Choisis),
INDEX(Tous,SMALL(IF((COUNTIF(Choisis,Tous)=0),ROW(INDIRECT("1:"&amp;ROWS(Tous)))),ROWS($1:1341))),"")</f>
        <v/>
      </c>
      <c r="J1342" s="28"/>
      <c r="M1342" s="28"/>
      <c r="R1342" s="33" t="str">
        <f t="array" aca="1" ref="R1342" ca="1">IF(ROWS($1:1341)&lt;=COUNTA(Toustrailer)-COUNTA(Choisistrailer),
INDEX(Toustrailer,SMALL(IF((COUNTIF(Choisistrailer,Toustrailer)=0),ROW(INDIRECT("1:"&amp;ROWS(Toustrailer)))),ROWS($1:1341))),"")</f>
        <v/>
      </c>
    </row>
    <row r="1343" spans="8:18" ht="12.75" x14ac:dyDescent="0.15">
      <c r="H1343" s="33" t="str">
        <f t="array" aca="1" ref="H1343" ca="1">IF(ROWS($1:1342)&lt;=COUNTA(Tous)-COUNTA(Choisis),
INDEX(Tous,SMALL(IF((COUNTIF(Choisis,Tous)=0),ROW(INDIRECT("1:"&amp;ROWS(Tous)))),ROWS($1:1342))),"")</f>
        <v/>
      </c>
      <c r="J1343" s="28"/>
      <c r="M1343" s="28"/>
      <c r="R1343" s="33" t="str">
        <f t="array" aca="1" ref="R1343" ca="1">IF(ROWS($1:1342)&lt;=COUNTA(Toustrailer)-COUNTA(Choisistrailer),
INDEX(Toustrailer,SMALL(IF((COUNTIF(Choisistrailer,Toustrailer)=0),ROW(INDIRECT("1:"&amp;ROWS(Toustrailer)))),ROWS($1:1342))),"")</f>
        <v/>
      </c>
    </row>
    <row r="1344" spans="8:18" ht="12.75" x14ac:dyDescent="0.15">
      <c r="H1344" s="33" t="str">
        <f t="array" aca="1" ref="H1344" ca="1">IF(ROWS($1:1343)&lt;=COUNTA(Tous)-COUNTA(Choisis),
INDEX(Tous,SMALL(IF((COUNTIF(Choisis,Tous)=0),ROW(INDIRECT("1:"&amp;ROWS(Tous)))),ROWS($1:1343))),"")</f>
        <v/>
      </c>
      <c r="J1344" s="28"/>
      <c r="M1344" s="28"/>
      <c r="R1344" s="33" t="str">
        <f t="array" aca="1" ref="R1344" ca="1">IF(ROWS($1:1343)&lt;=COUNTA(Toustrailer)-COUNTA(Choisistrailer),
INDEX(Toustrailer,SMALL(IF((COUNTIF(Choisistrailer,Toustrailer)=0),ROW(INDIRECT("1:"&amp;ROWS(Toustrailer)))),ROWS($1:1343))),"")</f>
        <v/>
      </c>
    </row>
    <row r="1345" spans="8:18" ht="12.75" x14ac:dyDescent="0.15">
      <c r="H1345" s="33" t="str">
        <f t="array" aca="1" ref="H1345" ca="1">IF(ROWS($1:1344)&lt;=COUNTA(Tous)-COUNTA(Choisis),
INDEX(Tous,SMALL(IF((COUNTIF(Choisis,Tous)=0),ROW(INDIRECT("1:"&amp;ROWS(Tous)))),ROWS($1:1344))),"")</f>
        <v/>
      </c>
      <c r="J1345" s="28"/>
      <c r="M1345" s="28"/>
      <c r="R1345" s="33" t="str">
        <f t="array" aca="1" ref="R1345" ca="1">IF(ROWS($1:1344)&lt;=COUNTA(Toustrailer)-COUNTA(Choisistrailer),
INDEX(Toustrailer,SMALL(IF((COUNTIF(Choisistrailer,Toustrailer)=0),ROW(INDIRECT("1:"&amp;ROWS(Toustrailer)))),ROWS($1:1344))),"")</f>
        <v/>
      </c>
    </row>
    <row r="1346" spans="8:18" ht="12.75" x14ac:dyDescent="0.15">
      <c r="H1346" s="33" t="str">
        <f t="array" aca="1" ref="H1346" ca="1">IF(ROWS($1:1345)&lt;=COUNTA(Tous)-COUNTA(Choisis),
INDEX(Tous,SMALL(IF((COUNTIF(Choisis,Tous)=0),ROW(INDIRECT("1:"&amp;ROWS(Tous)))),ROWS($1:1345))),"")</f>
        <v/>
      </c>
      <c r="J1346" s="28"/>
      <c r="M1346" s="28"/>
      <c r="R1346" s="33" t="str">
        <f t="array" aca="1" ref="R1346" ca="1">IF(ROWS($1:1345)&lt;=COUNTA(Toustrailer)-COUNTA(Choisistrailer),
INDEX(Toustrailer,SMALL(IF((COUNTIF(Choisistrailer,Toustrailer)=0),ROW(INDIRECT("1:"&amp;ROWS(Toustrailer)))),ROWS($1:1345))),"")</f>
        <v/>
      </c>
    </row>
    <row r="1347" spans="8:18" ht="12.75" x14ac:dyDescent="0.15">
      <c r="H1347" s="33" t="str">
        <f t="array" aca="1" ref="H1347" ca="1">IF(ROWS($1:1346)&lt;=COUNTA(Tous)-COUNTA(Choisis),
INDEX(Tous,SMALL(IF((COUNTIF(Choisis,Tous)=0),ROW(INDIRECT("1:"&amp;ROWS(Tous)))),ROWS($1:1346))),"")</f>
        <v/>
      </c>
      <c r="J1347" s="28"/>
      <c r="M1347" s="28"/>
      <c r="R1347" s="33" t="str">
        <f t="array" aca="1" ref="R1347" ca="1">IF(ROWS($1:1346)&lt;=COUNTA(Toustrailer)-COUNTA(Choisistrailer),
INDEX(Toustrailer,SMALL(IF((COUNTIF(Choisistrailer,Toustrailer)=0),ROW(INDIRECT("1:"&amp;ROWS(Toustrailer)))),ROWS($1:1346))),"")</f>
        <v/>
      </c>
    </row>
    <row r="1348" spans="8:18" ht="12.75" x14ac:dyDescent="0.15">
      <c r="H1348" s="33" t="str">
        <f t="array" aca="1" ref="H1348" ca="1">IF(ROWS($1:1347)&lt;=COUNTA(Tous)-COUNTA(Choisis),
INDEX(Tous,SMALL(IF((COUNTIF(Choisis,Tous)=0),ROW(INDIRECT("1:"&amp;ROWS(Tous)))),ROWS($1:1347))),"")</f>
        <v/>
      </c>
      <c r="J1348" s="28"/>
      <c r="M1348" s="28"/>
      <c r="R1348" s="33" t="str">
        <f t="array" aca="1" ref="R1348" ca="1">IF(ROWS($1:1347)&lt;=COUNTA(Toustrailer)-COUNTA(Choisistrailer),
INDEX(Toustrailer,SMALL(IF((COUNTIF(Choisistrailer,Toustrailer)=0),ROW(INDIRECT("1:"&amp;ROWS(Toustrailer)))),ROWS($1:1347))),"")</f>
        <v/>
      </c>
    </row>
    <row r="1349" spans="8:18" ht="12.75" x14ac:dyDescent="0.15">
      <c r="H1349" s="33" t="str">
        <f t="array" aca="1" ref="H1349" ca="1">IF(ROWS($1:1348)&lt;=COUNTA(Tous)-COUNTA(Choisis),
INDEX(Tous,SMALL(IF((COUNTIF(Choisis,Tous)=0),ROW(INDIRECT("1:"&amp;ROWS(Tous)))),ROWS($1:1348))),"")</f>
        <v/>
      </c>
      <c r="J1349" s="28"/>
      <c r="M1349" s="28"/>
      <c r="R1349" s="33" t="str">
        <f t="array" aca="1" ref="R1349" ca="1">IF(ROWS($1:1348)&lt;=COUNTA(Toustrailer)-COUNTA(Choisistrailer),
INDEX(Toustrailer,SMALL(IF((COUNTIF(Choisistrailer,Toustrailer)=0),ROW(INDIRECT("1:"&amp;ROWS(Toustrailer)))),ROWS($1:1348))),"")</f>
        <v/>
      </c>
    </row>
    <row r="1350" spans="8:18" ht="12.75" x14ac:dyDescent="0.15">
      <c r="H1350" s="33" t="str">
        <f t="array" aca="1" ref="H1350" ca="1">IF(ROWS($1:1349)&lt;=COUNTA(Tous)-COUNTA(Choisis),
INDEX(Tous,SMALL(IF((COUNTIF(Choisis,Tous)=0),ROW(INDIRECT("1:"&amp;ROWS(Tous)))),ROWS($1:1349))),"")</f>
        <v/>
      </c>
      <c r="J1350" s="28"/>
      <c r="M1350" s="28"/>
      <c r="R1350" s="33" t="str">
        <f t="array" aca="1" ref="R1350" ca="1">IF(ROWS($1:1349)&lt;=COUNTA(Toustrailer)-COUNTA(Choisistrailer),
INDEX(Toustrailer,SMALL(IF((COUNTIF(Choisistrailer,Toustrailer)=0),ROW(INDIRECT("1:"&amp;ROWS(Toustrailer)))),ROWS($1:1349))),"")</f>
        <v/>
      </c>
    </row>
    <row r="1351" spans="8:18" ht="12.75" x14ac:dyDescent="0.15">
      <c r="H1351" s="33" t="str">
        <f t="array" aca="1" ref="H1351" ca="1">IF(ROWS($1:1350)&lt;=COUNTA(Tous)-COUNTA(Choisis),
INDEX(Tous,SMALL(IF((COUNTIF(Choisis,Tous)=0),ROW(INDIRECT("1:"&amp;ROWS(Tous)))),ROWS($1:1350))),"")</f>
        <v/>
      </c>
      <c r="J1351" s="28"/>
      <c r="M1351" s="28"/>
      <c r="R1351" s="33" t="str">
        <f t="array" aca="1" ref="R1351" ca="1">IF(ROWS($1:1350)&lt;=COUNTA(Toustrailer)-COUNTA(Choisistrailer),
INDEX(Toustrailer,SMALL(IF((COUNTIF(Choisistrailer,Toustrailer)=0),ROW(INDIRECT("1:"&amp;ROWS(Toustrailer)))),ROWS($1:1350))),"")</f>
        <v/>
      </c>
    </row>
    <row r="1352" spans="8:18" ht="12.75" x14ac:dyDescent="0.15">
      <c r="H1352" s="33" t="str">
        <f t="array" aca="1" ref="H1352" ca="1">IF(ROWS($1:1351)&lt;=COUNTA(Tous)-COUNTA(Choisis),
INDEX(Tous,SMALL(IF((COUNTIF(Choisis,Tous)=0),ROW(INDIRECT("1:"&amp;ROWS(Tous)))),ROWS($1:1351))),"")</f>
        <v/>
      </c>
      <c r="J1352" s="28"/>
      <c r="M1352" s="28"/>
      <c r="R1352" s="33" t="str">
        <f t="array" aca="1" ref="R1352" ca="1">IF(ROWS($1:1351)&lt;=COUNTA(Toustrailer)-COUNTA(Choisistrailer),
INDEX(Toustrailer,SMALL(IF((COUNTIF(Choisistrailer,Toustrailer)=0),ROW(INDIRECT("1:"&amp;ROWS(Toustrailer)))),ROWS($1:1351))),"")</f>
        <v/>
      </c>
    </row>
    <row r="1353" spans="8:18" ht="12.75" x14ac:dyDescent="0.15">
      <c r="H1353" s="33" t="str">
        <f t="array" aca="1" ref="H1353" ca="1">IF(ROWS($1:1352)&lt;=COUNTA(Tous)-COUNTA(Choisis),
INDEX(Tous,SMALL(IF((COUNTIF(Choisis,Tous)=0),ROW(INDIRECT("1:"&amp;ROWS(Tous)))),ROWS($1:1352))),"")</f>
        <v/>
      </c>
      <c r="J1353" s="28"/>
      <c r="M1353" s="28"/>
      <c r="R1353" s="33" t="str">
        <f t="array" aca="1" ref="R1353" ca="1">IF(ROWS($1:1352)&lt;=COUNTA(Toustrailer)-COUNTA(Choisistrailer),
INDEX(Toustrailer,SMALL(IF((COUNTIF(Choisistrailer,Toustrailer)=0),ROW(INDIRECT("1:"&amp;ROWS(Toustrailer)))),ROWS($1:1352))),"")</f>
        <v/>
      </c>
    </row>
    <row r="1354" spans="8:18" ht="12.75" x14ac:dyDescent="0.15">
      <c r="H1354" s="33" t="str">
        <f t="array" aca="1" ref="H1354" ca="1">IF(ROWS($1:1353)&lt;=COUNTA(Tous)-COUNTA(Choisis),
INDEX(Tous,SMALL(IF((COUNTIF(Choisis,Tous)=0),ROW(INDIRECT("1:"&amp;ROWS(Tous)))),ROWS($1:1353))),"")</f>
        <v/>
      </c>
      <c r="J1354" s="28"/>
      <c r="M1354" s="28"/>
      <c r="R1354" s="33" t="str">
        <f t="array" aca="1" ref="R1354" ca="1">IF(ROWS($1:1353)&lt;=COUNTA(Toustrailer)-COUNTA(Choisistrailer),
INDEX(Toustrailer,SMALL(IF((COUNTIF(Choisistrailer,Toustrailer)=0),ROW(INDIRECT("1:"&amp;ROWS(Toustrailer)))),ROWS($1:1353))),"")</f>
        <v/>
      </c>
    </row>
    <row r="1355" spans="8:18" ht="12.75" x14ac:dyDescent="0.15">
      <c r="H1355" s="33" t="str">
        <f t="array" aca="1" ref="H1355" ca="1">IF(ROWS($1:1354)&lt;=COUNTA(Tous)-COUNTA(Choisis),
INDEX(Tous,SMALL(IF((COUNTIF(Choisis,Tous)=0),ROW(INDIRECT("1:"&amp;ROWS(Tous)))),ROWS($1:1354))),"")</f>
        <v/>
      </c>
      <c r="J1355" s="28"/>
      <c r="M1355" s="28"/>
      <c r="R1355" s="33" t="str">
        <f t="array" aca="1" ref="R1355" ca="1">IF(ROWS($1:1354)&lt;=COUNTA(Toustrailer)-COUNTA(Choisistrailer),
INDEX(Toustrailer,SMALL(IF((COUNTIF(Choisistrailer,Toustrailer)=0),ROW(INDIRECT("1:"&amp;ROWS(Toustrailer)))),ROWS($1:1354))),"")</f>
        <v/>
      </c>
    </row>
    <row r="1356" spans="8:18" ht="12.75" x14ac:dyDescent="0.15">
      <c r="H1356" s="33" t="str">
        <f t="array" aca="1" ref="H1356" ca="1">IF(ROWS($1:1355)&lt;=COUNTA(Tous)-COUNTA(Choisis),
INDEX(Tous,SMALL(IF((COUNTIF(Choisis,Tous)=0),ROW(INDIRECT("1:"&amp;ROWS(Tous)))),ROWS($1:1355))),"")</f>
        <v/>
      </c>
      <c r="J1356" s="28"/>
      <c r="M1356" s="28"/>
      <c r="R1356" s="33" t="str">
        <f t="array" aca="1" ref="R1356" ca="1">IF(ROWS($1:1355)&lt;=COUNTA(Toustrailer)-COUNTA(Choisistrailer),
INDEX(Toustrailer,SMALL(IF((COUNTIF(Choisistrailer,Toustrailer)=0),ROW(INDIRECT("1:"&amp;ROWS(Toustrailer)))),ROWS($1:1355))),"")</f>
        <v/>
      </c>
    </row>
    <row r="1357" spans="8:18" ht="12.75" x14ac:dyDescent="0.15">
      <c r="H1357" s="33" t="str">
        <f t="array" aca="1" ref="H1357" ca="1">IF(ROWS($1:1356)&lt;=COUNTA(Tous)-COUNTA(Choisis),
INDEX(Tous,SMALL(IF((COUNTIF(Choisis,Tous)=0),ROW(INDIRECT("1:"&amp;ROWS(Tous)))),ROWS($1:1356))),"")</f>
        <v/>
      </c>
      <c r="J1357" s="28"/>
      <c r="M1357" s="28"/>
      <c r="R1357" s="33" t="str">
        <f t="array" aca="1" ref="R1357" ca="1">IF(ROWS($1:1356)&lt;=COUNTA(Toustrailer)-COUNTA(Choisistrailer),
INDEX(Toustrailer,SMALL(IF((COUNTIF(Choisistrailer,Toustrailer)=0),ROW(INDIRECT("1:"&amp;ROWS(Toustrailer)))),ROWS($1:1356))),"")</f>
        <v/>
      </c>
    </row>
    <row r="1358" spans="8:18" ht="12.75" x14ac:dyDescent="0.15">
      <c r="H1358" s="33" t="str">
        <f t="array" aca="1" ref="H1358" ca="1">IF(ROWS($1:1357)&lt;=COUNTA(Tous)-COUNTA(Choisis),
INDEX(Tous,SMALL(IF((COUNTIF(Choisis,Tous)=0),ROW(INDIRECT("1:"&amp;ROWS(Tous)))),ROWS($1:1357))),"")</f>
        <v/>
      </c>
      <c r="J1358" s="28"/>
      <c r="M1358" s="28"/>
      <c r="R1358" s="33" t="str">
        <f t="array" aca="1" ref="R1358" ca="1">IF(ROWS($1:1357)&lt;=COUNTA(Toustrailer)-COUNTA(Choisistrailer),
INDEX(Toustrailer,SMALL(IF((COUNTIF(Choisistrailer,Toustrailer)=0),ROW(INDIRECT("1:"&amp;ROWS(Toustrailer)))),ROWS($1:1357))),"")</f>
        <v/>
      </c>
    </row>
    <row r="1359" spans="8:18" ht="12.75" x14ac:dyDescent="0.15">
      <c r="H1359" s="33" t="str">
        <f t="array" aca="1" ref="H1359" ca="1">IF(ROWS($1:1358)&lt;=COUNTA(Tous)-COUNTA(Choisis),
INDEX(Tous,SMALL(IF((COUNTIF(Choisis,Tous)=0),ROW(INDIRECT("1:"&amp;ROWS(Tous)))),ROWS($1:1358))),"")</f>
        <v/>
      </c>
      <c r="J1359" s="28"/>
      <c r="M1359" s="28"/>
      <c r="R1359" s="33" t="str">
        <f t="array" aca="1" ref="R1359" ca="1">IF(ROWS($1:1358)&lt;=COUNTA(Toustrailer)-COUNTA(Choisistrailer),
INDEX(Toustrailer,SMALL(IF((COUNTIF(Choisistrailer,Toustrailer)=0),ROW(INDIRECT("1:"&amp;ROWS(Toustrailer)))),ROWS($1:1358))),"")</f>
        <v/>
      </c>
    </row>
    <row r="1360" spans="8:18" ht="12.75" x14ac:dyDescent="0.15">
      <c r="H1360" s="33" t="str">
        <f t="array" aca="1" ref="H1360" ca="1">IF(ROWS($1:1359)&lt;=COUNTA(Tous)-COUNTA(Choisis),
INDEX(Tous,SMALL(IF((COUNTIF(Choisis,Tous)=0),ROW(INDIRECT("1:"&amp;ROWS(Tous)))),ROWS($1:1359))),"")</f>
        <v/>
      </c>
      <c r="J1360" s="28"/>
      <c r="M1360" s="28"/>
      <c r="R1360" s="33" t="str">
        <f t="array" aca="1" ref="R1360" ca="1">IF(ROWS($1:1359)&lt;=COUNTA(Toustrailer)-COUNTA(Choisistrailer),
INDEX(Toustrailer,SMALL(IF((COUNTIF(Choisistrailer,Toustrailer)=0),ROW(INDIRECT("1:"&amp;ROWS(Toustrailer)))),ROWS($1:1359))),"")</f>
        <v/>
      </c>
    </row>
    <row r="1361" spans="8:18" ht="12.75" x14ac:dyDescent="0.15">
      <c r="H1361" s="33" t="str">
        <f t="array" aca="1" ref="H1361" ca="1">IF(ROWS($1:1360)&lt;=COUNTA(Tous)-COUNTA(Choisis),
INDEX(Tous,SMALL(IF((COUNTIF(Choisis,Tous)=0),ROW(INDIRECT("1:"&amp;ROWS(Tous)))),ROWS($1:1360))),"")</f>
        <v/>
      </c>
      <c r="J1361" s="28"/>
      <c r="M1361" s="28"/>
      <c r="R1361" s="33" t="str">
        <f t="array" aca="1" ref="R1361" ca="1">IF(ROWS($1:1360)&lt;=COUNTA(Toustrailer)-COUNTA(Choisistrailer),
INDEX(Toustrailer,SMALL(IF((COUNTIF(Choisistrailer,Toustrailer)=0),ROW(INDIRECT("1:"&amp;ROWS(Toustrailer)))),ROWS($1:1360))),"")</f>
        <v/>
      </c>
    </row>
    <row r="1362" spans="8:18" ht="12.75" x14ac:dyDescent="0.15">
      <c r="H1362" s="33" t="str">
        <f t="array" aca="1" ref="H1362" ca="1">IF(ROWS($1:1361)&lt;=COUNTA(Tous)-COUNTA(Choisis),
INDEX(Tous,SMALL(IF((COUNTIF(Choisis,Tous)=0),ROW(INDIRECT("1:"&amp;ROWS(Tous)))),ROWS($1:1361))),"")</f>
        <v/>
      </c>
      <c r="J1362" s="28"/>
      <c r="M1362" s="28"/>
      <c r="R1362" s="33" t="str">
        <f t="array" aca="1" ref="R1362" ca="1">IF(ROWS($1:1361)&lt;=COUNTA(Toustrailer)-COUNTA(Choisistrailer),
INDEX(Toustrailer,SMALL(IF((COUNTIF(Choisistrailer,Toustrailer)=0),ROW(INDIRECT("1:"&amp;ROWS(Toustrailer)))),ROWS($1:1361))),"")</f>
        <v/>
      </c>
    </row>
    <row r="1363" spans="8:18" ht="12.75" x14ac:dyDescent="0.15">
      <c r="H1363" s="33" t="str">
        <f t="array" aca="1" ref="H1363" ca="1">IF(ROWS($1:1362)&lt;=COUNTA(Tous)-COUNTA(Choisis),
INDEX(Tous,SMALL(IF((COUNTIF(Choisis,Tous)=0),ROW(INDIRECT("1:"&amp;ROWS(Tous)))),ROWS($1:1362))),"")</f>
        <v/>
      </c>
      <c r="J1363" s="28"/>
      <c r="M1363" s="28"/>
      <c r="R1363" s="33" t="str">
        <f t="array" aca="1" ref="R1363" ca="1">IF(ROWS($1:1362)&lt;=COUNTA(Toustrailer)-COUNTA(Choisistrailer),
INDEX(Toustrailer,SMALL(IF((COUNTIF(Choisistrailer,Toustrailer)=0),ROW(INDIRECT("1:"&amp;ROWS(Toustrailer)))),ROWS($1:1362))),"")</f>
        <v/>
      </c>
    </row>
    <row r="1364" spans="8:18" ht="12.75" x14ac:dyDescent="0.15">
      <c r="H1364" s="33" t="str">
        <f t="array" aca="1" ref="H1364" ca="1">IF(ROWS($1:1363)&lt;=COUNTA(Tous)-COUNTA(Choisis),
INDEX(Tous,SMALL(IF((COUNTIF(Choisis,Tous)=0),ROW(INDIRECT("1:"&amp;ROWS(Tous)))),ROWS($1:1363))),"")</f>
        <v/>
      </c>
      <c r="J1364" s="28"/>
      <c r="M1364" s="28"/>
      <c r="R1364" s="33" t="str">
        <f t="array" aca="1" ref="R1364" ca="1">IF(ROWS($1:1363)&lt;=COUNTA(Toustrailer)-COUNTA(Choisistrailer),
INDEX(Toustrailer,SMALL(IF((COUNTIF(Choisistrailer,Toustrailer)=0),ROW(INDIRECT("1:"&amp;ROWS(Toustrailer)))),ROWS($1:1363))),"")</f>
        <v/>
      </c>
    </row>
    <row r="1365" spans="8:18" ht="12.75" x14ac:dyDescent="0.15">
      <c r="H1365" s="33" t="str">
        <f t="array" aca="1" ref="H1365" ca="1">IF(ROWS($1:1364)&lt;=COUNTA(Tous)-COUNTA(Choisis),
INDEX(Tous,SMALL(IF((COUNTIF(Choisis,Tous)=0),ROW(INDIRECT("1:"&amp;ROWS(Tous)))),ROWS($1:1364))),"")</f>
        <v/>
      </c>
      <c r="J1365" s="28"/>
      <c r="M1365" s="28"/>
      <c r="R1365" s="33" t="str">
        <f t="array" aca="1" ref="R1365" ca="1">IF(ROWS($1:1364)&lt;=COUNTA(Toustrailer)-COUNTA(Choisistrailer),
INDEX(Toustrailer,SMALL(IF((COUNTIF(Choisistrailer,Toustrailer)=0),ROW(INDIRECT("1:"&amp;ROWS(Toustrailer)))),ROWS($1:1364))),"")</f>
        <v/>
      </c>
    </row>
    <row r="1366" spans="8:18" ht="12.75" x14ac:dyDescent="0.15">
      <c r="H1366" s="33" t="str">
        <f t="array" aca="1" ref="H1366" ca="1">IF(ROWS($1:1365)&lt;=COUNTA(Tous)-COUNTA(Choisis),
INDEX(Tous,SMALL(IF((COUNTIF(Choisis,Tous)=0),ROW(INDIRECT("1:"&amp;ROWS(Tous)))),ROWS($1:1365))),"")</f>
        <v/>
      </c>
      <c r="J1366" s="28"/>
      <c r="M1366" s="28"/>
      <c r="R1366" s="33" t="str">
        <f t="array" aca="1" ref="R1366" ca="1">IF(ROWS($1:1365)&lt;=COUNTA(Toustrailer)-COUNTA(Choisistrailer),
INDEX(Toustrailer,SMALL(IF((COUNTIF(Choisistrailer,Toustrailer)=0),ROW(INDIRECT("1:"&amp;ROWS(Toustrailer)))),ROWS($1:1365))),"")</f>
        <v/>
      </c>
    </row>
    <row r="1367" spans="8:18" ht="12.75" x14ac:dyDescent="0.15">
      <c r="H1367" s="33" t="str">
        <f t="array" aca="1" ref="H1367" ca="1">IF(ROWS($1:1366)&lt;=COUNTA(Tous)-COUNTA(Choisis),
INDEX(Tous,SMALL(IF((COUNTIF(Choisis,Tous)=0),ROW(INDIRECT("1:"&amp;ROWS(Tous)))),ROWS($1:1366))),"")</f>
        <v/>
      </c>
      <c r="J1367" s="28"/>
      <c r="M1367" s="28"/>
      <c r="R1367" s="33" t="str">
        <f t="array" aca="1" ref="R1367" ca="1">IF(ROWS($1:1366)&lt;=COUNTA(Toustrailer)-COUNTA(Choisistrailer),
INDEX(Toustrailer,SMALL(IF((COUNTIF(Choisistrailer,Toustrailer)=0),ROW(INDIRECT("1:"&amp;ROWS(Toustrailer)))),ROWS($1:1366))),"")</f>
        <v/>
      </c>
    </row>
    <row r="1368" spans="8:18" ht="12.75" x14ac:dyDescent="0.15">
      <c r="H1368" s="33" t="str">
        <f t="array" aca="1" ref="H1368" ca="1">IF(ROWS($1:1367)&lt;=COUNTA(Tous)-COUNTA(Choisis),
INDEX(Tous,SMALL(IF((COUNTIF(Choisis,Tous)=0),ROW(INDIRECT("1:"&amp;ROWS(Tous)))),ROWS($1:1367))),"")</f>
        <v/>
      </c>
      <c r="J1368" s="28"/>
      <c r="M1368" s="28"/>
      <c r="R1368" s="33" t="str">
        <f t="array" aca="1" ref="R1368" ca="1">IF(ROWS($1:1367)&lt;=COUNTA(Toustrailer)-COUNTA(Choisistrailer),
INDEX(Toustrailer,SMALL(IF((COUNTIF(Choisistrailer,Toustrailer)=0),ROW(INDIRECT("1:"&amp;ROWS(Toustrailer)))),ROWS($1:1367))),"")</f>
        <v/>
      </c>
    </row>
    <row r="1369" spans="8:18" ht="12.75" x14ac:dyDescent="0.15">
      <c r="H1369" s="33" t="str">
        <f t="array" aca="1" ref="H1369" ca="1">IF(ROWS($1:1368)&lt;=COUNTA(Tous)-COUNTA(Choisis),
INDEX(Tous,SMALL(IF((COUNTIF(Choisis,Tous)=0),ROW(INDIRECT("1:"&amp;ROWS(Tous)))),ROWS($1:1368))),"")</f>
        <v/>
      </c>
      <c r="J1369" s="28"/>
      <c r="M1369" s="28"/>
      <c r="R1369" s="33" t="str">
        <f t="array" aca="1" ref="R1369" ca="1">IF(ROWS($1:1368)&lt;=COUNTA(Toustrailer)-COUNTA(Choisistrailer),
INDEX(Toustrailer,SMALL(IF((COUNTIF(Choisistrailer,Toustrailer)=0),ROW(INDIRECT("1:"&amp;ROWS(Toustrailer)))),ROWS($1:1368))),"")</f>
        <v/>
      </c>
    </row>
    <row r="1370" spans="8:18" ht="12.75" x14ac:dyDescent="0.15">
      <c r="H1370" s="33" t="str">
        <f t="array" aca="1" ref="H1370" ca="1">IF(ROWS($1:1369)&lt;=COUNTA(Tous)-COUNTA(Choisis),
INDEX(Tous,SMALL(IF((COUNTIF(Choisis,Tous)=0),ROW(INDIRECT("1:"&amp;ROWS(Tous)))),ROWS($1:1369))),"")</f>
        <v/>
      </c>
      <c r="J1370" s="28"/>
      <c r="M1370" s="28"/>
      <c r="R1370" s="33" t="str">
        <f t="array" aca="1" ref="R1370" ca="1">IF(ROWS($1:1369)&lt;=COUNTA(Toustrailer)-COUNTA(Choisistrailer),
INDEX(Toustrailer,SMALL(IF((COUNTIF(Choisistrailer,Toustrailer)=0),ROW(INDIRECT("1:"&amp;ROWS(Toustrailer)))),ROWS($1:1369))),"")</f>
        <v/>
      </c>
    </row>
    <row r="1371" spans="8:18" ht="12.75" x14ac:dyDescent="0.15">
      <c r="H1371" s="33" t="str">
        <f t="array" aca="1" ref="H1371" ca="1">IF(ROWS($1:1370)&lt;=COUNTA(Tous)-COUNTA(Choisis),
INDEX(Tous,SMALL(IF((COUNTIF(Choisis,Tous)=0),ROW(INDIRECT("1:"&amp;ROWS(Tous)))),ROWS($1:1370))),"")</f>
        <v/>
      </c>
      <c r="J1371" s="28"/>
      <c r="M1371" s="28"/>
      <c r="R1371" s="33" t="str">
        <f t="array" aca="1" ref="R1371" ca="1">IF(ROWS($1:1370)&lt;=COUNTA(Toustrailer)-COUNTA(Choisistrailer),
INDEX(Toustrailer,SMALL(IF((COUNTIF(Choisistrailer,Toustrailer)=0),ROW(INDIRECT("1:"&amp;ROWS(Toustrailer)))),ROWS($1:1370))),"")</f>
        <v/>
      </c>
    </row>
    <row r="1372" spans="8:18" ht="12.75" x14ac:dyDescent="0.15">
      <c r="H1372" s="33" t="str">
        <f t="array" aca="1" ref="H1372" ca="1">IF(ROWS($1:1371)&lt;=COUNTA(Tous)-COUNTA(Choisis),
INDEX(Tous,SMALL(IF((COUNTIF(Choisis,Tous)=0),ROW(INDIRECT("1:"&amp;ROWS(Tous)))),ROWS($1:1371))),"")</f>
        <v/>
      </c>
      <c r="J1372" s="28"/>
      <c r="M1372" s="28"/>
      <c r="R1372" s="33" t="str">
        <f t="array" aca="1" ref="R1372" ca="1">IF(ROWS($1:1371)&lt;=COUNTA(Toustrailer)-COUNTA(Choisistrailer),
INDEX(Toustrailer,SMALL(IF((COUNTIF(Choisistrailer,Toustrailer)=0),ROW(INDIRECT("1:"&amp;ROWS(Toustrailer)))),ROWS($1:1371))),"")</f>
        <v/>
      </c>
    </row>
    <row r="1373" spans="8:18" ht="12.75" x14ac:dyDescent="0.15">
      <c r="H1373" s="33" t="str">
        <f t="array" aca="1" ref="H1373" ca="1">IF(ROWS($1:1372)&lt;=COUNTA(Tous)-COUNTA(Choisis),
INDEX(Tous,SMALL(IF((COUNTIF(Choisis,Tous)=0),ROW(INDIRECT("1:"&amp;ROWS(Tous)))),ROWS($1:1372))),"")</f>
        <v/>
      </c>
      <c r="J1373" s="28"/>
      <c r="M1373" s="28"/>
      <c r="R1373" s="33" t="str">
        <f t="array" aca="1" ref="R1373" ca="1">IF(ROWS($1:1372)&lt;=COUNTA(Toustrailer)-COUNTA(Choisistrailer),
INDEX(Toustrailer,SMALL(IF((COUNTIF(Choisistrailer,Toustrailer)=0),ROW(INDIRECT("1:"&amp;ROWS(Toustrailer)))),ROWS($1:1372))),"")</f>
        <v/>
      </c>
    </row>
    <row r="1374" spans="8:18" ht="12.75" x14ac:dyDescent="0.15">
      <c r="H1374" s="33" t="str">
        <f t="array" aca="1" ref="H1374" ca="1">IF(ROWS($1:1373)&lt;=COUNTA(Tous)-COUNTA(Choisis),
INDEX(Tous,SMALL(IF((COUNTIF(Choisis,Tous)=0),ROW(INDIRECT("1:"&amp;ROWS(Tous)))),ROWS($1:1373))),"")</f>
        <v/>
      </c>
      <c r="J1374" s="28"/>
      <c r="M1374" s="28"/>
      <c r="R1374" s="33" t="str">
        <f t="array" aca="1" ref="R1374" ca="1">IF(ROWS($1:1373)&lt;=COUNTA(Toustrailer)-COUNTA(Choisistrailer),
INDEX(Toustrailer,SMALL(IF((COUNTIF(Choisistrailer,Toustrailer)=0),ROW(INDIRECT("1:"&amp;ROWS(Toustrailer)))),ROWS($1:1373))),"")</f>
        <v/>
      </c>
    </row>
    <row r="1375" spans="8:18" ht="12.75" x14ac:dyDescent="0.15">
      <c r="H1375" s="33" t="str">
        <f t="array" aca="1" ref="H1375" ca="1">IF(ROWS($1:1374)&lt;=COUNTA(Tous)-COUNTA(Choisis),
INDEX(Tous,SMALL(IF((COUNTIF(Choisis,Tous)=0),ROW(INDIRECT("1:"&amp;ROWS(Tous)))),ROWS($1:1374))),"")</f>
        <v/>
      </c>
      <c r="J1375" s="28"/>
      <c r="M1375" s="28"/>
      <c r="R1375" s="33" t="str">
        <f t="array" aca="1" ref="R1375" ca="1">IF(ROWS($1:1374)&lt;=COUNTA(Toustrailer)-COUNTA(Choisistrailer),
INDEX(Toustrailer,SMALL(IF((COUNTIF(Choisistrailer,Toustrailer)=0),ROW(INDIRECT("1:"&amp;ROWS(Toustrailer)))),ROWS($1:1374))),"")</f>
        <v/>
      </c>
    </row>
    <row r="1376" spans="8:18" ht="12.75" x14ac:dyDescent="0.15">
      <c r="H1376" s="33" t="str">
        <f t="array" aca="1" ref="H1376" ca="1">IF(ROWS($1:1375)&lt;=COUNTA(Tous)-COUNTA(Choisis),
INDEX(Tous,SMALL(IF((COUNTIF(Choisis,Tous)=0),ROW(INDIRECT("1:"&amp;ROWS(Tous)))),ROWS($1:1375))),"")</f>
        <v/>
      </c>
      <c r="J1376" s="28"/>
      <c r="M1376" s="28"/>
      <c r="R1376" s="33" t="str">
        <f t="array" aca="1" ref="R1376" ca="1">IF(ROWS($1:1375)&lt;=COUNTA(Toustrailer)-COUNTA(Choisistrailer),
INDEX(Toustrailer,SMALL(IF((COUNTIF(Choisistrailer,Toustrailer)=0),ROW(INDIRECT("1:"&amp;ROWS(Toustrailer)))),ROWS($1:1375))),"")</f>
        <v/>
      </c>
    </row>
    <row r="1377" spans="8:18" ht="12.75" x14ac:dyDescent="0.15">
      <c r="H1377" s="33" t="str">
        <f t="array" aca="1" ref="H1377" ca="1">IF(ROWS($1:1376)&lt;=COUNTA(Tous)-COUNTA(Choisis),
INDEX(Tous,SMALL(IF((COUNTIF(Choisis,Tous)=0),ROW(INDIRECT("1:"&amp;ROWS(Tous)))),ROWS($1:1376))),"")</f>
        <v/>
      </c>
      <c r="J1377" s="28"/>
      <c r="M1377" s="28"/>
      <c r="R1377" s="33" t="str">
        <f t="array" aca="1" ref="R1377" ca="1">IF(ROWS($1:1376)&lt;=COUNTA(Toustrailer)-COUNTA(Choisistrailer),
INDEX(Toustrailer,SMALL(IF((COUNTIF(Choisistrailer,Toustrailer)=0),ROW(INDIRECT("1:"&amp;ROWS(Toustrailer)))),ROWS($1:1376))),"")</f>
        <v/>
      </c>
    </row>
    <row r="1378" spans="8:18" ht="12.75" x14ac:dyDescent="0.15">
      <c r="H1378" s="33" t="str">
        <f t="array" aca="1" ref="H1378" ca="1">IF(ROWS($1:1377)&lt;=COUNTA(Tous)-COUNTA(Choisis),
INDEX(Tous,SMALL(IF((COUNTIF(Choisis,Tous)=0),ROW(INDIRECT("1:"&amp;ROWS(Tous)))),ROWS($1:1377))),"")</f>
        <v/>
      </c>
      <c r="J1378" s="28"/>
      <c r="M1378" s="28"/>
      <c r="R1378" s="33" t="str">
        <f t="array" aca="1" ref="R1378" ca="1">IF(ROWS($1:1377)&lt;=COUNTA(Toustrailer)-COUNTA(Choisistrailer),
INDEX(Toustrailer,SMALL(IF((COUNTIF(Choisistrailer,Toustrailer)=0),ROW(INDIRECT("1:"&amp;ROWS(Toustrailer)))),ROWS($1:1377))),"")</f>
        <v/>
      </c>
    </row>
    <row r="1379" spans="8:18" ht="12.75" x14ac:dyDescent="0.15">
      <c r="H1379" s="33" t="str">
        <f t="array" aca="1" ref="H1379" ca="1">IF(ROWS($1:1378)&lt;=COUNTA(Tous)-COUNTA(Choisis),
INDEX(Tous,SMALL(IF((COUNTIF(Choisis,Tous)=0),ROW(INDIRECT("1:"&amp;ROWS(Tous)))),ROWS($1:1378))),"")</f>
        <v/>
      </c>
      <c r="J1379" s="28"/>
      <c r="M1379" s="28"/>
      <c r="R1379" s="33" t="str">
        <f t="array" aca="1" ref="R1379" ca="1">IF(ROWS($1:1378)&lt;=COUNTA(Toustrailer)-COUNTA(Choisistrailer),
INDEX(Toustrailer,SMALL(IF((COUNTIF(Choisistrailer,Toustrailer)=0),ROW(INDIRECT("1:"&amp;ROWS(Toustrailer)))),ROWS($1:1378))),"")</f>
        <v/>
      </c>
    </row>
    <row r="1380" spans="8:18" ht="12.75" x14ac:dyDescent="0.15">
      <c r="H1380" s="33" t="str">
        <f t="array" aca="1" ref="H1380" ca="1">IF(ROWS($1:1379)&lt;=COUNTA(Tous)-COUNTA(Choisis),
INDEX(Tous,SMALL(IF((COUNTIF(Choisis,Tous)=0),ROW(INDIRECT("1:"&amp;ROWS(Tous)))),ROWS($1:1379))),"")</f>
        <v/>
      </c>
      <c r="J1380" s="28"/>
      <c r="M1380" s="28"/>
      <c r="R1380" s="33" t="str">
        <f t="array" aca="1" ref="R1380" ca="1">IF(ROWS($1:1379)&lt;=COUNTA(Toustrailer)-COUNTA(Choisistrailer),
INDEX(Toustrailer,SMALL(IF((COUNTIF(Choisistrailer,Toustrailer)=0),ROW(INDIRECT("1:"&amp;ROWS(Toustrailer)))),ROWS($1:1379))),"")</f>
        <v/>
      </c>
    </row>
    <row r="1381" spans="8:18" ht="12.75" x14ac:dyDescent="0.15">
      <c r="H1381" s="33" t="str">
        <f t="array" aca="1" ref="H1381" ca="1">IF(ROWS($1:1380)&lt;=COUNTA(Tous)-COUNTA(Choisis),
INDEX(Tous,SMALL(IF((COUNTIF(Choisis,Tous)=0),ROW(INDIRECT("1:"&amp;ROWS(Tous)))),ROWS($1:1380))),"")</f>
        <v/>
      </c>
      <c r="J1381" s="28"/>
      <c r="M1381" s="28"/>
      <c r="R1381" s="33" t="str">
        <f t="array" aca="1" ref="R1381" ca="1">IF(ROWS($1:1380)&lt;=COUNTA(Toustrailer)-COUNTA(Choisistrailer),
INDEX(Toustrailer,SMALL(IF((COUNTIF(Choisistrailer,Toustrailer)=0),ROW(INDIRECT("1:"&amp;ROWS(Toustrailer)))),ROWS($1:1380))),"")</f>
        <v/>
      </c>
    </row>
    <row r="1382" spans="8:18" ht="12.75" x14ac:dyDescent="0.15">
      <c r="H1382" s="33" t="str">
        <f t="array" aca="1" ref="H1382" ca="1">IF(ROWS($1:1381)&lt;=COUNTA(Tous)-COUNTA(Choisis),
INDEX(Tous,SMALL(IF((COUNTIF(Choisis,Tous)=0),ROW(INDIRECT("1:"&amp;ROWS(Tous)))),ROWS($1:1381))),"")</f>
        <v/>
      </c>
      <c r="J1382" s="28"/>
      <c r="M1382" s="28"/>
      <c r="R1382" s="33" t="str">
        <f t="array" aca="1" ref="R1382" ca="1">IF(ROWS($1:1381)&lt;=COUNTA(Toustrailer)-COUNTA(Choisistrailer),
INDEX(Toustrailer,SMALL(IF((COUNTIF(Choisistrailer,Toustrailer)=0),ROW(INDIRECT("1:"&amp;ROWS(Toustrailer)))),ROWS($1:1381))),"")</f>
        <v/>
      </c>
    </row>
    <row r="1383" spans="8:18" ht="12.75" x14ac:dyDescent="0.15">
      <c r="H1383" s="33" t="str">
        <f t="array" aca="1" ref="H1383" ca="1">IF(ROWS($1:1382)&lt;=COUNTA(Tous)-COUNTA(Choisis),
INDEX(Tous,SMALL(IF((COUNTIF(Choisis,Tous)=0),ROW(INDIRECT("1:"&amp;ROWS(Tous)))),ROWS($1:1382))),"")</f>
        <v/>
      </c>
      <c r="J1383" s="28"/>
      <c r="M1383" s="28"/>
      <c r="R1383" s="33" t="str">
        <f t="array" aca="1" ref="R1383" ca="1">IF(ROWS($1:1382)&lt;=COUNTA(Toustrailer)-COUNTA(Choisistrailer),
INDEX(Toustrailer,SMALL(IF((COUNTIF(Choisistrailer,Toustrailer)=0),ROW(INDIRECT("1:"&amp;ROWS(Toustrailer)))),ROWS($1:1382))),"")</f>
        <v/>
      </c>
    </row>
    <row r="1384" spans="8:18" ht="12.75" x14ac:dyDescent="0.15">
      <c r="H1384" s="33" t="str">
        <f t="array" aca="1" ref="H1384" ca="1">IF(ROWS($1:1383)&lt;=COUNTA(Tous)-COUNTA(Choisis),
INDEX(Tous,SMALL(IF((COUNTIF(Choisis,Tous)=0),ROW(INDIRECT("1:"&amp;ROWS(Tous)))),ROWS($1:1383))),"")</f>
        <v/>
      </c>
      <c r="J1384" s="28"/>
      <c r="M1384" s="28"/>
      <c r="R1384" s="33" t="str">
        <f t="array" aca="1" ref="R1384" ca="1">IF(ROWS($1:1383)&lt;=COUNTA(Toustrailer)-COUNTA(Choisistrailer),
INDEX(Toustrailer,SMALL(IF((COUNTIF(Choisistrailer,Toustrailer)=0),ROW(INDIRECT("1:"&amp;ROWS(Toustrailer)))),ROWS($1:1383))),"")</f>
        <v/>
      </c>
    </row>
    <row r="1385" spans="8:18" ht="12.75" x14ac:dyDescent="0.15">
      <c r="H1385" s="33" t="str">
        <f t="array" aca="1" ref="H1385" ca="1">IF(ROWS($1:1384)&lt;=COUNTA(Tous)-COUNTA(Choisis),
INDEX(Tous,SMALL(IF((COUNTIF(Choisis,Tous)=0),ROW(INDIRECT("1:"&amp;ROWS(Tous)))),ROWS($1:1384))),"")</f>
        <v/>
      </c>
      <c r="J1385" s="28"/>
      <c r="M1385" s="28"/>
      <c r="R1385" s="33" t="str">
        <f t="array" aca="1" ref="R1385" ca="1">IF(ROWS($1:1384)&lt;=COUNTA(Toustrailer)-COUNTA(Choisistrailer),
INDEX(Toustrailer,SMALL(IF((COUNTIF(Choisistrailer,Toustrailer)=0),ROW(INDIRECT("1:"&amp;ROWS(Toustrailer)))),ROWS($1:1384))),"")</f>
        <v/>
      </c>
    </row>
    <row r="1386" spans="8:18" ht="12.75" x14ac:dyDescent="0.15">
      <c r="H1386" s="33" t="str">
        <f t="array" aca="1" ref="H1386" ca="1">IF(ROWS($1:1385)&lt;=COUNTA(Tous)-COUNTA(Choisis),
INDEX(Tous,SMALL(IF((COUNTIF(Choisis,Tous)=0),ROW(INDIRECT("1:"&amp;ROWS(Tous)))),ROWS($1:1385))),"")</f>
        <v/>
      </c>
      <c r="J1386" s="28"/>
      <c r="M1386" s="28"/>
      <c r="R1386" s="33" t="str">
        <f t="array" aca="1" ref="R1386" ca="1">IF(ROWS($1:1385)&lt;=COUNTA(Toustrailer)-COUNTA(Choisistrailer),
INDEX(Toustrailer,SMALL(IF((COUNTIF(Choisistrailer,Toustrailer)=0),ROW(INDIRECT("1:"&amp;ROWS(Toustrailer)))),ROWS($1:1385))),"")</f>
        <v/>
      </c>
    </row>
    <row r="1387" spans="8:18" ht="12.75" x14ac:dyDescent="0.15">
      <c r="H1387" s="33" t="str">
        <f t="array" aca="1" ref="H1387" ca="1">IF(ROWS($1:1386)&lt;=COUNTA(Tous)-COUNTA(Choisis),
INDEX(Tous,SMALL(IF((COUNTIF(Choisis,Tous)=0),ROW(INDIRECT("1:"&amp;ROWS(Tous)))),ROWS($1:1386))),"")</f>
        <v/>
      </c>
      <c r="J1387" s="28"/>
      <c r="M1387" s="28"/>
      <c r="R1387" s="33" t="str">
        <f t="array" aca="1" ref="R1387" ca="1">IF(ROWS($1:1386)&lt;=COUNTA(Toustrailer)-COUNTA(Choisistrailer),
INDEX(Toustrailer,SMALL(IF((COUNTIF(Choisistrailer,Toustrailer)=0),ROW(INDIRECT("1:"&amp;ROWS(Toustrailer)))),ROWS($1:1386))),"")</f>
        <v/>
      </c>
    </row>
    <row r="1388" spans="8:18" ht="12.75" x14ac:dyDescent="0.15">
      <c r="H1388" s="33" t="str">
        <f t="array" aca="1" ref="H1388" ca="1">IF(ROWS($1:1387)&lt;=COUNTA(Tous)-COUNTA(Choisis),
INDEX(Tous,SMALL(IF((COUNTIF(Choisis,Tous)=0),ROW(INDIRECT("1:"&amp;ROWS(Tous)))),ROWS($1:1387))),"")</f>
        <v/>
      </c>
      <c r="J1388" s="28"/>
      <c r="M1388" s="28"/>
      <c r="R1388" s="33" t="str">
        <f t="array" aca="1" ref="R1388" ca="1">IF(ROWS($1:1387)&lt;=COUNTA(Toustrailer)-COUNTA(Choisistrailer),
INDEX(Toustrailer,SMALL(IF((COUNTIF(Choisistrailer,Toustrailer)=0),ROW(INDIRECT("1:"&amp;ROWS(Toustrailer)))),ROWS($1:1387))),"")</f>
        <v/>
      </c>
    </row>
    <row r="1389" spans="8:18" ht="12.75" x14ac:dyDescent="0.15">
      <c r="H1389" s="33" t="str">
        <f t="array" aca="1" ref="H1389" ca="1">IF(ROWS($1:1388)&lt;=COUNTA(Tous)-COUNTA(Choisis),
INDEX(Tous,SMALL(IF((COUNTIF(Choisis,Tous)=0),ROW(INDIRECT("1:"&amp;ROWS(Tous)))),ROWS($1:1388))),"")</f>
        <v/>
      </c>
      <c r="J1389" s="28"/>
      <c r="M1389" s="28"/>
      <c r="R1389" s="33" t="str">
        <f t="array" aca="1" ref="R1389" ca="1">IF(ROWS($1:1388)&lt;=COUNTA(Toustrailer)-COUNTA(Choisistrailer),
INDEX(Toustrailer,SMALL(IF((COUNTIF(Choisistrailer,Toustrailer)=0),ROW(INDIRECT("1:"&amp;ROWS(Toustrailer)))),ROWS($1:1388))),"")</f>
        <v/>
      </c>
    </row>
    <row r="1390" spans="8:18" ht="12.75" x14ac:dyDescent="0.15">
      <c r="H1390" s="33" t="str">
        <f t="array" aca="1" ref="H1390" ca="1">IF(ROWS($1:1389)&lt;=COUNTA(Tous)-COUNTA(Choisis),
INDEX(Tous,SMALL(IF((COUNTIF(Choisis,Tous)=0),ROW(INDIRECT("1:"&amp;ROWS(Tous)))),ROWS($1:1389))),"")</f>
        <v/>
      </c>
      <c r="J1390" s="28"/>
      <c r="M1390" s="28"/>
      <c r="R1390" s="33" t="str">
        <f t="array" aca="1" ref="R1390" ca="1">IF(ROWS($1:1389)&lt;=COUNTA(Toustrailer)-COUNTA(Choisistrailer),
INDEX(Toustrailer,SMALL(IF((COUNTIF(Choisistrailer,Toustrailer)=0),ROW(INDIRECT("1:"&amp;ROWS(Toustrailer)))),ROWS($1:1389))),"")</f>
        <v/>
      </c>
    </row>
    <row r="1391" spans="8:18" ht="12.75" x14ac:dyDescent="0.15">
      <c r="H1391" s="33" t="str">
        <f t="array" aca="1" ref="H1391" ca="1">IF(ROWS($1:1390)&lt;=COUNTA(Tous)-COUNTA(Choisis),
INDEX(Tous,SMALL(IF((COUNTIF(Choisis,Tous)=0),ROW(INDIRECT("1:"&amp;ROWS(Tous)))),ROWS($1:1390))),"")</f>
        <v/>
      </c>
      <c r="J1391" s="28"/>
      <c r="M1391" s="28"/>
      <c r="R1391" s="33" t="str">
        <f t="array" aca="1" ref="R1391" ca="1">IF(ROWS($1:1390)&lt;=COUNTA(Toustrailer)-COUNTA(Choisistrailer),
INDEX(Toustrailer,SMALL(IF((COUNTIF(Choisistrailer,Toustrailer)=0),ROW(INDIRECT("1:"&amp;ROWS(Toustrailer)))),ROWS($1:1390))),"")</f>
        <v/>
      </c>
    </row>
    <row r="1392" spans="8:18" ht="12.75" x14ac:dyDescent="0.15">
      <c r="H1392" s="33" t="str">
        <f t="array" aca="1" ref="H1392" ca="1">IF(ROWS($1:1391)&lt;=COUNTA(Tous)-COUNTA(Choisis),
INDEX(Tous,SMALL(IF((COUNTIF(Choisis,Tous)=0),ROW(INDIRECT("1:"&amp;ROWS(Tous)))),ROWS($1:1391))),"")</f>
        <v/>
      </c>
      <c r="J1392" s="28"/>
      <c r="M1392" s="28"/>
      <c r="R1392" s="33" t="str">
        <f t="array" aca="1" ref="R1392" ca="1">IF(ROWS($1:1391)&lt;=COUNTA(Toustrailer)-COUNTA(Choisistrailer),
INDEX(Toustrailer,SMALL(IF((COUNTIF(Choisistrailer,Toustrailer)=0),ROW(INDIRECT("1:"&amp;ROWS(Toustrailer)))),ROWS($1:1391))),"")</f>
        <v/>
      </c>
    </row>
    <row r="1393" spans="8:18" ht="12.75" x14ac:dyDescent="0.15">
      <c r="H1393" s="33" t="str">
        <f t="array" aca="1" ref="H1393" ca="1">IF(ROWS($1:1392)&lt;=COUNTA(Tous)-COUNTA(Choisis),
INDEX(Tous,SMALL(IF((COUNTIF(Choisis,Tous)=0),ROW(INDIRECT("1:"&amp;ROWS(Tous)))),ROWS($1:1392))),"")</f>
        <v/>
      </c>
      <c r="J1393" s="28"/>
      <c r="M1393" s="28"/>
      <c r="R1393" s="33" t="str">
        <f t="array" aca="1" ref="R1393" ca="1">IF(ROWS($1:1392)&lt;=COUNTA(Toustrailer)-COUNTA(Choisistrailer),
INDEX(Toustrailer,SMALL(IF((COUNTIF(Choisistrailer,Toustrailer)=0),ROW(INDIRECT("1:"&amp;ROWS(Toustrailer)))),ROWS($1:1392))),"")</f>
        <v/>
      </c>
    </row>
    <row r="1394" spans="8:18" ht="12.75" x14ac:dyDescent="0.15">
      <c r="H1394" s="33" t="str">
        <f t="array" aca="1" ref="H1394" ca="1">IF(ROWS($1:1393)&lt;=COUNTA(Tous)-COUNTA(Choisis),
INDEX(Tous,SMALL(IF((COUNTIF(Choisis,Tous)=0),ROW(INDIRECT("1:"&amp;ROWS(Tous)))),ROWS($1:1393))),"")</f>
        <v/>
      </c>
      <c r="J1394" s="28"/>
      <c r="M1394" s="28"/>
      <c r="R1394" s="33" t="str">
        <f t="array" aca="1" ref="R1394" ca="1">IF(ROWS($1:1393)&lt;=COUNTA(Toustrailer)-COUNTA(Choisistrailer),
INDEX(Toustrailer,SMALL(IF((COUNTIF(Choisistrailer,Toustrailer)=0),ROW(INDIRECT("1:"&amp;ROWS(Toustrailer)))),ROWS($1:1393))),"")</f>
        <v/>
      </c>
    </row>
    <row r="1395" spans="8:18" ht="12.75" x14ac:dyDescent="0.15">
      <c r="H1395" s="33" t="str">
        <f t="array" aca="1" ref="H1395" ca="1">IF(ROWS($1:1394)&lt;=COUNTA(Tous)-COUNTA(Choisis),
INDEX(Tous,SMALL(IF((COUNTIF(Choisis,Tous)=0),ROW(INDIRECT("1:"&amp;ROWS(Tous)))),ROWS($1:1394))),"")</f>
        <v/>
      </c>
      <c r="J1395" s="28"/>
      <c r="M1395" s="28"/>
      <c r="R1395" s="33" t="str">
        <f t="array" aca="1" ref="R1395" ca="1">IF(ROWS($1:1394)&lt;=COUNTA(Toustrailer)-COUNTA(Choisistrailer),
INDEX(Toustrailer,SMALL(IF((COUNTIF(Choisistrailer,Toustrailer)=0),ROW(INDIRECT("1:"&amp;ROWS(Toustrailer)))),ROWS($1:1394))),"")</f>
        <v/>
      </c>
    </row>
    <row r="1396" spans="8:18" ht="12.75" x14ac:dyDescent="0.15">
      <c r="H1396" s="33" t="str">
        <f t="array" aca="1" ref="H1396" ca="1">IF(ROWS($1:1395)&lt;=COUNTA(Tous)-COUNTA(Choisis),
INDEX(Tous,SMALL(IF((COUNTIF(Choisis,Tous)=0),ROW(INDIRECT("1:"&amp;ROWS(Tous)))),ROWS($1:1395))),"")</f>
        <v/>
      </c>
      <c r="J1396" s="28"/>
      <c r="M1396" s="28"/>
      <c r="R1396" s="33" t="str">
        <f t="array" aca="1" ref="R1396" ca="1">IF(ROWS($1:1395)&lt;=COUNTA(Toustrailer)-COUNTA(Choisistrailer),
INDEX(Toustrailer,SMALL(IF((COUNTIF(Choisistrailer,Toustrailer)=0),ROW(INDIRECT("1:"&amp;ROWS(Toustrailer)))),ROWS($1:1395))),"")</f>
        <v/>
      </c>
    </row>
    <row r="1397" spans="8:18" ht="12.75" x14ac:dyDescent="0.15">
      <c r="H1397" s="33" t="str">
        <f t="array" aca="1" ref="H1397" ca="1">IF(ROWS($1:1396)&lt;=COUNTA(Tous)-COUNTA(Choisis),
INDEX(Tous,SMALL(IF((COUNTIF(Choisis,Tous)=0),ROW(INDIRECT("1:"&amp;ROWS(Tous)))),ROWS($1:1396))),"")</f>
        <v/>
      </c>
      <c r="J1397" s="28"/>
      <c r="M1397" s="28"/>
      <c r="R1397" s="33" t="str">
        <f t="array" aca="1" ref="R1397" ca="1">IF(ROWS($1:1396)&lt;=COUNTA(Toustrailer)-COUNTA(Choisistrailer),
INDEX(Toustrailer,SMALL(IF((COUNTIF(Choisistrailer,Toustrailer)=0),ROW(INDIRECT("1:"&amp;ROWS(Toustrailer)))),ROWS($1:1396))),"")</f>
        <v/>
      </c>
    </row>
    <row r="1398" spans="8:18" ht="12.75" x14ac:dyDescent="0.15">
      <c r="H1398" s="33" t="str">
        <f t="array" aca="1" ref="H1398" ca="1">IF(ROWS($1:1397)&lt;=COUNTA(Tous)-COUNTA(Choisis),
INDEX(Tous,SMALL(IF((COUNTIF(Choisis,Tous)=0),ROW(INDIRECT("1:"&amp;ROWS(Tous)))),ROWS($1:1397))),"")</f>
        <v/>
      </c>
      <c r="J1398" s="28"/>
      <c r="M1398" s="28"/>
      <c r="R1398" s="33" t="str">
        <f t="array" aca="1" ref="R1398" ca="1">IF(ROWS($1:1397)&lt;=COUNTA(Toustrailer)-COUNTA(Choisistrailer),
INDEX(Toustrailer,SMALL(IF((COUNTIF(Choisistrailer,Toustrailer)=0),ROW(INDIRECT("1:"&amp;ROWS(Toustrailer)))),ROWS($1:1397))),"")</f>
        <v/>
      </c>
    </row>
    <row r="1399" spans="8:18" ht="12.75" x14ac:dyDescent="0.15">
      <c r="H1399" s="33" t="str">
        <f t="array" aca="1" ref="H1399" ca="1">IF(ROWS($1:1398)&lt;=COUNTA(Tous)-COUNTA(Choisis),
INDEX(Tous,SMALL(IF((COUNTIF(Choisis,Tous)=0),ROW(INDIRECT("1:"&amp;ROWS(Tous)))),ROWS($1:1398))),"")</f>
        <v/>
      </c>
      <c r="J1399" s="28"/>
      <c r="M1399" s="28"/>
      <c r="R1399" s="33" t="str">
        <f t="array" aca="1" ref="R1399" ca="1">IF(ROWS($1:1398)&lt;=COUNTA(Toustrailer)-COUNTA(Choisistrailer),
INDEX(Toustrailer,SMALL(IF((COUNTIF(Choisistrailer,Toustrailer)=0),ROW(INDIRECT("1:"&amp;ROWS(Toustrailer)))),ROWS($1:1398))),"")</f>
        <v/>
      </c>
    </row>
    <row r="1400" spans="8:18" ht="12.75" x14ac:dyDescent="0.15">
      <c r="H1400" s="33" t="str">
        <f t="array" aca="1" ref="H1400" ca="1">IF(ROWS($1:1399)&lt;=COUNTA(Tous)-COUNTA(Choisis),
INDEX(Tous,SMALL(IF((COUNTIF(Choisis,Tous)=0),ROW(INDIRECT("1:"&amp;ROWS(Tous)))),ROWS($1:1399))),"")</f>
        <v/>
      </c>
      <c r="J1400" s="28"/>
      <c r="M1400" s="28"/>
      <c r="R1400" s="33" t="str">
        <f t="array" aca="1" ref="R1400" ca="1">IF(ROWS($1:1399)&lt;=COUNTA(Toustrailer)-COUNTA(Choisistrailer),
INDEX(Toustrailer,SMALL(IF((COUNTIF(Choisistrailer,Toustrailer)=0),ROW(INDIRECT("1:"&amp;ROWS(Toustrailer)))),ROWS($1:1399))),"")</f>
        <v/>
      </c>
    </row>
    <row r="1401" spans="8:18" ht="12.75" x14ac:dyDescent="0.15">
      <c r="H1401" s="33" t="str">
        <f t="array" aca="1" ref="H1401" ca="1">IF(ROWS($1:1400)&lt;=COUNTA(Tous)-COUNTA(Choisis),
INDEX(Tous,SMALL(IF((COUNTIF(Choisis,Tous)=0),ROW(INDIRECT("1:"&amp;ROWS(Tous)))),ROWS($1:1400))),"")</f>
        <v/>
      </c>
      <c r="J1401" s="28"/>
      <c r="M1401" s="28"/>
      <c r="R1401" s="33" t="str">
        <f t="array" aca="1" ref="R1401" ca="1">IF(ROWS($1:1400)&lt;=COUNTA(Toustrailer)-COUNTA(Choisistrailer),
INDEX(Toustrailer,SMALL(IF((COUNTIF(Choisistrailer,Toustrailer)=0),ROW(INDIRECT("1:"&amp;ROWS(Toustrailer)))),ROWS($1:1400))),"")</f>
        <v/>
      </c>
    </row>
    <row r="1402" spans="8:18" ht="12.75" x14ac:dyDescent="0.15">
      <c r="H1402" s="33" t="str">
        <f t="array" aca="1" ref="H1402" ca="1">IF(ROWS($1:1401)&lt;=COUNTA(Tous)-COUNTA(Choisis),
INDEX(Tous,SMALL(IF((COUNTIF(Choisis,Tous)=0),ROW(INDIRECT("1:"&amp;ROWS(Tous)))),ROWS($1:1401))),"")</f>
        <v/>
      </c>
      <c r="J1402" s="28"/>
      <c r="M1402" s="28"/>
      <c r="R1402" s="33" t="str">
        <f t="array" aca="1" ref="R1402" ca="1">IF(ROWS($1:1401)&lt;=COUNTA(Toustrailer)-COUNTA(Choisistrailer),
INDEX(Toustrailer,SMALL(IF((COUNTIF(Choisistrailer,Toustrailer)=0),ROW(INDIRECT("1:"&amp;ROWS(Toustrailer)))),ROWS($1:1401))),"")</f>
        <v/>
      </c>
    </row>
    <row r="1403" spans="8:18" ht="12.75" x14ac:dyDescent="0.15">
      <c r="H1403" s="33" t="str">
        <f t="array" aca="1" ref="H1403" ca="1">IF(ROWS($1:1402)&lt;=COUNTA(Tous)-COUNTA(Choisis),
INDEX(Tous,SMALL(IF((COUNTIF(Choisis,Tous)=0),ROW(INDIRECT("1:"&amp;ROWS(Tous)))),ROWS($1:1402))),"")</f>
        <v/>
      </c>
      <c r="J1403" s="28"/>
      <c r="M1403" s="28"/>
      <c r="R1403" s="33" t="str">
        <f t="array" aca="1" ref="R1403" ca="1">IF(ROWS($1:1402)&lt;=COUNTA(Toustrailer)-COUNTA(Choisistrailer),
INDEX(Toustrailer,SMALL(IF((COUNTIF(Choisistrailer,Toustrailer)=0),ROW(INDIRECT("1:"&amp;ROWS(Toustrailer)))),ROWS($1:1402))),"")</f>
        <v/>
      </c>
    </row>
    <row r="1404" spans="8:18" ht="12.75" x14ac:dyDescent="0.15">
      <c r="H1404" s="33" t="str">
        <f t="array" aca="1" ref="H1404" ca="1">IF(ROWS($1:1403)&lt;=COUNTA(Tous)-COUNTA(Choisis),
INDEX(Tous,SMALL(IF((COUNTIF(Choisis,Tous)=0),ROW(INDIRECT("1:"&amp;ROWS(Tous)))),ROWS($1:1403))),"")</f>
        <v/>
      </c>
      <c r="J1404" s="28"/>
      <c r="M1404" s="28"/>
      <c r="R1404" s="33" t="str">
        <f t="array" aca="1" ref="R1404" ca="1">IF(ROWS($1:1403)&lt;=COUNTA(Toustrailer)-COUNTA(Choisistrailer),
INDEX(Toustrailer,SMALL(IF((COUNTIF(Choisistrailer,Toustrailer)=0),ROW(INDIRECT("1:"&amp;ROWS(Toustrailer)))),ROWS($1:1403))),"")</f>
        <v/>
      </c>
    </row>
    <row r="1405" spans="8:18" ht="12.75" x14ac:dyDescent="0.15">
      <c r="H1405" s="33" t="str">
        <f t="array" aca="1" ref="H1405" ca="1">IF(ROWS($1:1404)&lt;=COUNTA(Tous)-COUNTA(Choisis),
INDEX(Tous,SMALL(IF((COUNTIF(Choisis,Tous)=0),ROW(INDIRECT("1:"&amp;ROWS(Tous)))),ROWS($1:1404))),"")</f>
        <v/>
      </c>
      <c r="J1405" s="28"/>
      <c r="M1405" s="28"/>
      <c r="R1405" s="33" t="str">
        <f t="array" aca="1" ref="R1405" ca="1">IF(ROWS($1:1404)&lt;=COUNTA(Toustrailer)-COUNTA(Choisistrailer),
INDEX(Toustrailer,SMALL(IF((COUNTIF(Choisistrailer,Toustrailer)=0),ROW(INDIRECT("1:"&amp;ROWS(Toustrailer)))),ROWS($1:1404))),"")</f>
        <v/>
      </c>
    </row>
    <row r="1406" spans="8:18" ht="12.75" x14ac:dyDescent="0.15">
      <c r="H1406" s="33" t="str">
        <f t="array" aca="1" ref="H1406" ca="1">IF(ROWS($1:1405)&lt;=COUNTA(Tous)-COUNTA(Choisis),
INDEX(Tous,SMALL(IF((COUNTIF(Choisis,Tous)=0),ROW(INDIRECT("1:"&amp;ROWS(Tous)))),ROWS($1:1405))),"")</f>
        <v/>
      </c>
      <c r="J1406" s="28"/>
      <c r="M1406" s="28"/>
      <c r="R1406" s="33" t="str">
        <f t="array" aca="1" ref="R1406" ca="1">IF(ROWS($1:1405)&lt;=COUNTA(Toustrailer)-COUNTA(Choisistrailer),
INDEX(Toustrailer,SMALL(IF((COUNTIF(Choisistrailer,Toustrailer)=0),ROW(INDIRECT("1:"&amp;ROWS(Toustrailer)))),ROWS($1:1405))),"")</f>
        <v/>
      </c>
    </row>
    <row r="1407" spans="8:18" ht="12.75" x14ac:dyDescent="0.15">
      <c r="H1407" s="33" t="str">
        <f t="array" aca="1" ref="H1407" ca="1">IF(ROWS($1:1406)&lt;=COUNTA(Tous)-COUNTA(Choisis),
INDEX(Tous,SMALL(IF((COUNTIF(Choisis,Tous)=0),ROW(INDIRECT("1:"&amp;ROWS(Tous)))),ROWS($1:1406))),"")</f>
        <v/>
      </c>
      <c r="J1407" s="28"/>
      <c r="M1407" s="28"/>
      <c r="R1407" s="33" t="str">
        <f t="array" aca="1" ref="R1407" ca="1">IF(ROWS($1:1406)&lt;=COUNTA(Toustrailer)-COUNTA(Choisistrailer),
INDEX(Toustrailer,SMALL(IF((COUNTIF(Choisistrailer,Toustrailer)=0),ROW(INDIRECT("1:"&amp;ROWS(Toustrailer)))),ROWS($1:1406))),"")</f>
        <v/>
      </c>
    </row>
    <row r="1408" spans="8:18" ht="12.75" x14ac:dyDescent="0.15">
      <c r="H1408" s="33" t="str">
        <f t="array" aca="1" ref="H1408" ca="1">IF(ROWS($1:1407)&lt;=COUNTA(Tous)-COUNTA(Choisis),
INDEX(Tous,SMALL(IF((COUNTIF(Choisis,Tous)=0),ROW(INDIRECT("1:"&amp;ROWS(Tous)))),ROWS($1:1407))),"")</f>
        <v/>
      </c>
      <c r="J1408" s="28"/>
      <c r="M1408" s="28"/>
      <c r="R1408" s="33" t="str">
        <f t="array" aca="1" ref="R1408" ca="1">IF(ROWS($1:1407)&lt;=COUNTA(Toustrailer)-COUNTA(Choisistrailer),
INDEX(Toustrailer,SMALL(IF((COUNTIF(Choisistrailer,Toustrailer)=0),ROW(INDIRECT("1:"&amp;ROWS(Toustrailer)))),ROWS($1:1407))),"")</f>
        <v/>
      </c>
    </row>
    <row r="1409" spans="8:18" ht="12.75" x14ac:dyDescent="0.15">
      <c r="H1409" s="33" t="str">
        <f t="array" aca="1" ref="H1409" ca="1">IF(ROWS($1:1408)&lt;=COUNTA(Tous)-COUNTA(Choisis),
INDEX(Tous,SMALL(IF((COUNTIF(Choisis,Tous)=0),ROW(INDIRECT("1:"&amp;ROWS(Tous)))),ROWS($1:1408))),"")</f>
        <v/>
      </c>
      <c r="J1409" s="28"/>
      <c r="M1409" s="28"/>
      <c r="R1409" s="33" t="str">
        <f t="array" aca="1" ref="R1409" ca="1">IF(ROWS($1:1408)&lt;=COUNTA(Toustrailer)-COUNTA(Choisistrailer),
INDEX(Toustrailer,SMALL(IF((COUNTIF(Choisistrailer,Toustrailer)=0),ROW(INDIRECT("1:"&amp;ROWS(Toustrailer)))),ROWS($1:1408))),"")</f>
        <v/>
      </c>
    </row>
    <row r="1410" spans="8:18" ht="12.75" x14ac:dyDescent="0.15">
      <c r="H1410" s="33" t="str">
        <f t="array" aca="1" ref="H1410" ca="1">IF(ROWS($1:1409)&lt;=COUNTA(Tous)-COUNTA(Choisis),
INDEX(Tous,SMALL(IF((COUNTIF(Choisis,Tous)=0),ROW(INDIRECT("1:"&amp;ROWS(Tous)))),ROWS($1:1409))),"")</f>
        <v/>
      </c>
      <c r="J1410" s="28"/>
      <c r="M1410" s="28"/>
      <c r="R1410" s="33" t="str">
        <f t="array" aca="1" ref="R1410" ca="1">IF(ROWS($1:1409)&lt;=COUNTA(Toustrailer)-COUNTA(Choisistrailer),
INDEX(Toustrailer,SMALL(IF((COUNTIF(Choisistrailer,Toustrailer)=0),ROW(INDIRECT("1:"&amp;ROWS(Toustrailer)))),ROWS($1:1409))),"")</f>
        <v/>
      </c>
    </row>
    <row r="1411" spans="8:18" ht="12.75" x14ac:dyDescent="0.15">
      <c r="H1411" s="33" t="str">
        <f t="array" aca="1" ref="H1411" ca="1">IF(ROWS($1:1410)&lt;=COUNTA(Tous)-COUNTA(Choisis),
INDEX(Tous,SMALL(IF((COUNTIF(Choisis,Tous)=0),ROW(INDIRECT("1:"&amp;ROWS(Tous)))),ROWS($1:1410))),"")</f>
        <v/>
      </c>
      <c r="J1411" s="28"/>
      <c r="M1411" s="28"/>
      <c r="R1411" s="33" t="str">
        <f t="array" aca="1" ref="R1411" ca="1">IF(ROWS($1:1410)&lt;=COUNTA(Toustrailer)-COUNTA(Choisistrailer),
INDEX(Toustrailer,SMALL(IF((COUNTIF(Choisistrailer,Toustrailer)=0),ROW(INDIRECT("1:"&amp;ROWS(Toustrailer)))),ROWS($1:1410))),"")</f>
        <v/>
      </c>
    </row>
    <row r="1412" spans="8:18" ht="12.75" x14ac:dyDescent="0.15">
      <c r="H1412" s="33" t="str">
        <f t="array" aca="1" ref="H1412" ca="1">IF(ROWS($1:1411)&lt;=COUNTA(Tous)-COUNTA(Choisis),
INDEX(Tous,SMALL(IF((COUNTIF(Choisis,Tous)=0),ROW(INDIRECT("1:"&amp;ROWS(Tous)))),ROWS($1:1411))),"")</f>
        <v/>
      </c>
      <c r="J1412" s="28"/>
      <c r="M1412" s="28"/>
      <c r="R1412" s="33" t="str">
        <f t="array" aca="1" ref="R1412" ca="1">IF(ROWS($1:1411)&lt;=COUNTA(Toustrailer)-COUNTA(Choisistrailer),
INDEX(Toustrailer,SMALL(IF((COUNTIF(Choisistrailer,Toustrailer)=0),ROW(INDIRECT("1:"&amp;ROWS(Toustrailer)))),ROWS($1:1411))),"")</f>
        <v/>
      </c>
    </row>
    <row r="1413" spans="8:18" ht="12.75" x14ac:dyDescent="0.15">
      <c r="H1413" s="33" t="str">
        <f t="array" aca="1" ref="H1413" ca="1">IF(ROWS($1:1412)&lt;=COUNTA(Tous)-COUNTA(Choisis),
INDEX(Tous,SMALL(IF((COUNTIF(Choisis,Tous)=0),ROW(INDIRECT("1:"&amp;ROWS(Tous)))),ROWS($1:1412))),"")</f>
        <v/>
      </c>
      <c r="J1413" s="28"/>
      <c r="M1413" s="28"/>
      <c r="R1413" s="33" t="str">
        <f t="array" aca="1" ref="R1413" ca="1">IF(ROWS($1:1412)&lt;=COUNTA(Toustrailer)-COUNTA(Choisistrailer),
INDEX(Toustrailer,SMALL(IF((COUNTIF(Choisistrailer,Toustrailer)=0),ROW(INDIRECT("1:"&amp;ROWS(Toustrailer)))),ROWS($1:1412))),"")</f>
        <v/>
      </c>
    </row>
    <row r="1414" spans="8:18" ht="12.75" x14ac:dyDescent="0.15">
      <c r="H1414" s="33" t="str">
        <f t="array" aca="1" ref="H1414" ca="1">IF(ROWS($1:1413)&lt;=COUNTA(Tous)-COUNTA(Choisis),
INDEX(Tous,SMALL(IF((COUNTIF(Choisis,Tous)=0),ROW(INDIRECT("1:"&amp;ROWS(Tous)))),ROWS($1:1413))),"")</f>
        <v/>
      </c>
      <c r="J1414" s="28"/>
      <c r="M1414" s="28"/>
      <c r="R1414" s="33" t="str">
        <f t="array" aca="1" ref="R1414" ca="1">IF(ROWS($1:1413)&lt;=COUNTA(Toustrailer)-COUNTA(Choisistrailer),
INDEX(Toustrailer,SMALL(IF((COUNTIF(Choisistrailer,Toustrailer)=0),ROW(INDIRECT("1:"&amp;ROWS(Toustrailer)))),ROWS($1:1413))),"")</f>
        <v/>
      </c>
    </row>
    <row r="1415" spans="8:18" ht="12.75" x14ac:dyDescent="0.15">
      <c r="H1415" s="33" t="str">
        <f t="array" aca="1" ref="H1415" ca="1">IF(ROWS($1:1414)&lt;=COUNTA(Tous)-COUNTA(Choisis),
INDEX(Tous,SMALL(IF((COUNTIF(Choisis,Tous)=0),ROW(INDIRECT("1:"&amp;ROWS(Tous)))),ROWS($1:1414))),"")</f>
        <v/>
      </c>
      <c r="J1415" s="28"/>
      <c r="M1415" s="28"/>
      <c r="R1415" s="33" t="str">
        <f t="array" aca="1" ref="R1415" ca="1">IF(ROWS($1:1414)&lt;=COUNTA(Toustrailer)-COUNTA(Choisistrailer),
INDEX(Toustrailer,SMALL(IF((COUNTIF(Choisistrailer,Toustrailer)=0),ROW(INDIRECT("1:"&amp;ROWS(Toustrailer)))),ROWS($1:1414))),"")</f>
        <v/>
      </c>
    </row>
    <row r="1416" spans="8:18" ht="12.75" x14ac:dyDescent="0.15">
      <c r="H1416" s="33" t="str">
        <f t="array" aca="1" ref="H1416" ca="1">IF(ROWS($1:1415)&lt;=COUNTA(Tous)-COUNTA(Choisis),
INDEX(Tous,SMALL(IF((COUNTIF(Choisis,Tous)=0),ROW(INDIRECT("1:"&amp;ROWS(Tous)))),ROWS($1:1415))),"")</f>
        <v/>
      </c>
      <c r="J1416" s="28"/>
      <c r="M1416" s="28"/>
      <c r="R1416" s="33" t="str">
        <f t="array" aca="1" ref="R1416" ca="1">IF(ROWS($1:1415)&lt;=COUNTA(Toustrailer)-COUNTA(Choisistrailer),
INDEX(Toustrailer,SMALL(IF((COUNTIF(Choisistrailer,Toustrailer)=0),ROW(INDIRECT("1:"&amp;ROWS(Toustrailer)))),ROWS($1:1415))),"")</f>
        <v/>
      </c>
    </row>
    <row r="1417" spans="8:18" ht="12.75" x14ac:dyDescent="0.15">
      <c r="H1417" s="33" t="str">
        <f t="array" aca="1" ref="H1417" ca="1">IF(ROWS($1:1416)&lt;=COUNTA(Tous)-COUNTA(Choisis),
INDEX(Tous,SMALL(IF((COUNTIF(Choisis,Tous)=0),ROW(INDIRECT("1:"&amp;ROWS(Tous)))),ROWS($1:1416))),"")</f>
        <v/>
      </c>
      <c r="J1417" s="28"/>
      <c r="M1417" s="28"/>
      <c r="R1417" s="33" t="str">
        <f t="array" aca="1" ref="R1417" ca="1">IF(ROWS($1:1416)&lt;=COUNTA(Toustrailer)-COUNTA(Choisistrailer),
INDEX(Toustrailer,SMALL(IF((COUNTIF(Choisistrailer,Toustrailer)=0),ROW(INDIRECT("1:"&amp;ROWS(Toustrailer)))),ROWS($1:1416))),"")</f>
        <v/>
      </c>
    </row>
    <row r="1418" spans="8:18" ht="12.75" x14ac:dyDescent="0.15">
      <c r="H1418" s="33" t="str">
        <f t="array" aca="1" ref="H1418" ca="1">IF(ROWS($1:1417)&lt;=COUNTA(Tous)-COUNTA(Choisis),
INDEX(Tous,SMALL(IF((COUNTIF(Choisis,Tous)=0),ROW(INDIRECT("1:"&amp;ROWS(Tous)))),ROWS($1:1417))),"")</f>
        <v/>
      </c>
      <c r="J1418" s="28"/>
      <c r="M1418" s="28"/>
      <c r="R1418" s="33" t="str">
        <f t="array" aca="1" ref="R1418" ca="1">IF(ROWS($1:1417)&lt;=COUNTA(Toustrailer)-COUNTA(Choisistrailer),
INDEX(Toustrailer,SMALL(IF((COUNTIF(Choisistrailer,Toustrailer)=0),ROW(INDIRECT("1:"&amp;ROWS(Toustrailer)))),ROWS($1:1417))),"")</f>
        <v/>
      </c>
    </row>
    <row r="1419" spans="8:18" ht="12.75" x14ac:dyDescent="0.15">
      <c r="H1419" s="33" t="str">
        <f t="array" aca="1" ref="H1419" ca="1">IF(ROWS($1:1418)&lt;=COUNTA(Tous)-COUNTA(Choisis),
INDEX(Tous,SMALL(IF((COUNTIF(Choisis,Tous)=0),ROW(INDIRECT("1:"&amp;ROWS(Tous)))),ROWS($1:1418))),"")</f>
        <v/>
      </c>
      <c r="J1419" s="28"/>
      <c r="M1419" s="28"/>
      <c r="R1419" s="33" t="str">
        <f t="array" aca="1" ref="R1419" ca="1">IF(ROWS($1:1418)&lt;=COUNTA(Toustrailer)-COUNTA(Choisistrailer),
INDEX(Toustrailer,SMALL(IF((COUNTIF(Choisistrailer,Toustrailer)=0),ROW(INDIRECT("1:"&amp;ROWS(Toustrailer)))),ROWS($1:1418))),"")</f>
        <v/>
      </c>
    </row>
    <row r="1420" spans="8:18" ht="12.75" x14ac:dyDescent="0.15">
      <c r="H1420" s="33" t="str">
        <f t="array" aca="1" ref="H1420" ca="1">IF(ROWS($1:1419)&lt;=COUNTA(Tous)-COUNTA(Choisis),
INDEX(Tous,SMALL(IF((COUNTIF(Choisis,Tous)=0),ROW(INDIRECT("1:"&amp;ROWS(Tous)))),ROWS($1:1419))),"")</f>
        <v/>
      </c>
      <c r="J1420" s="28"/>
      <c r="M1420" s="28"/>
      <c r="R1420" s="33" t="str">
        <f t="array" aca="1" ref="R1420" ca="1">IF(ROWS($1:1419)&lt;=COUNTA(Toustrailer)-COUNTA(Choisistrailer),
INDEX(Toustrailer,SMALL(IF((COUNTIF(Choisistrailer,Toustrailer)=0),ROW(INDIRECT("1:"&amp;ROWS(Toustrailer)))),ROWS($1:1419))),"")</f>
        <v/>
      </c>
    </row>
    <row r="1421" spans="8:18" ht="12.75" x14ac:dyDescent="0.15">
      <c r="H1421" s="33" t="str">
        <f t="array" aca="1" ref="H1421" ca="1">IF(ROWS($1:1420)&lt;=COUNTA(Tous)-COUNTA(Choisis),
INDEX(Tous,SMALL(IF((COUNTIF(Choisis,Tous)=0),ROW(INDIRECT("1:"&amp;ROWS(Tous)))),ROWS($1:1420))),"")</f>
        <v/>
      </c>
      <c r="J1421" s="28"/>
      <c r="M1421" s="28"/>
      <c r="R1421" s="33" t="str">
        <f t="array" aca="1" ref="R1421" ca="1">IF(ROWS($1:1420)&lt;=COUNTA(Toustrailer)-COUNTA(Choisistrailer),
INDEX(Toustrailer,SMALL(IF((COUNTIF(Choisistrailer,Toustrailer)=0),ROW(INDIRECT("1:"&amp;ROWS(Toustrailer)))),ROWS($1:1420))),"")</f>
        <v/>
      </c>
    </row>
    <row r="1422" spans="8:18" ht="12.75" x14ac:dyDescent="0.15">
      <c r="H1422" s="33" t="str">
        <f t="array" aca="1" ref="H1422" ca="1">IF(ROWS($1:1421)&lt;=COUNTA(Tous)-COUNTA(Choisis),
INDEX(Tous,SMALL(IF((COUNTIF(Choisis,Tous)=0),ROW(INDIRECT("1:"&amp;ROWS(Tous)))),ROWS($1:1421))),"")</f>
        <v/>
      </c>
      <c r="J1422" s="28"/>
      <c r="M1422" s="28"/>
      <c r="R1422" s="33" t="str">
        <f t="array" aca="1" ref="R1422" ca="1">IF(ROWS($1:1421)&lt;=COUNTA(Toustrailer)-COUNTA(Choisistrailer),
INDEX(Toustrailer,SMALL(IF((COUNTIF(Choisistrailer,Toustrailer)=0),ROW(INDIRECT("1:"&amp;ROWS(Toustrailer)))),ROWS($1:1421))),"")</f>
        <v/>
      </c>
    </row>
    <row r="1423" spans="8:18" ht="12.75" x14ac:dyDescent="0.15">
      <c r="H1423" s="33" t="str">
        <f t="array" aca="1" ref="H1423" ca="1">IF(ROWS($1:1422)&lt;=COUNTA(Tous)-COUNTA(Choisis),
INDEX(Tous,SMALL(IF((COUNTIF(Choisis,Tous)=0),ROW(INDIRECT("1:"&amp;ROWS(Tous)))),ROWS($1:1422))),"")</f>
        <v/>
      </c>
      <c r="J1423" s="28"/>
      <c r="M1423" s="28"/>
      <c r="R1423" s="33" t="str">
        <f t="array" aca="1" ref="R1423" ca="1">IF(ROWS($1:1422)&lt;=COUNTA(Toustrailer)-COUNTA(Choisistrailer),
INDEX(Toustrailer,SMALL(IF((COUNTIF(Choisistrailer,Toustrailer)=0),ROW(INDIRECT("1:"&amp;ROWS(Toustrailer)))),ROWS($1:1422))),"")</f>
        <v/>
      </c>
    </row>
    <row r="1424" spans="8:18" ht="12.75" x14ac:dyDescent="0.15">
      <c r="H1424" s="33" t="str">
        <f t="array" aca="1" ref="H1424" ca="1">IF(ROWS($1:1423)&lt;=COUNTA(Tous)-COUNTA(Choisis),
INDEX(Tous,SMALL(IF((COUNTIF(Choisis,Tous)=0),ROW(INDIRECT("1:"&amp;ROWS(Tous)))),ROWS($1:1423))),"")</f>
        <v/>
      </c>
      <c r="J1424" s="28"/>
      <c r="M1424" s="28"/>
      <c r="R1424" s="33" t="str">
        <f t="array" aca="1" ref="R1424" ca="1">IF(ROWS($1:1423)&lt;=COUNTA(Toustrailer)-COUNTA(Choisistrailer),
INDEX(Toustrailer,SMALL(IF((COUNTIF(Choisistrailer,Toustrailer)=0),ROW(INDIRECT("1:"&amp;ROWS(Toustrailer)))),ROWS($1:1423))),"")</f>
        <v/>
      </c>
    </row>
    <row r="1425" spans="8:18" ht="12.75" x14ac:dyDescent="0.15">
      <c r="H1425" s="33" t="str">
        <f t="array" aca="1" ref="H1425" ca="1">IF(ROWS($1:1424)&lt;=COUNTA(Tous)-COUNTA(Choisis),
INDEX(Tous,SMALL(IF((COUNTIF(Choisis,Tous)=0),ROW(INDIRECT("1:"&amp;ROWS(Tous)))),ROWS($1:1424))),"")</f>
        <v/>
      </c>
      <c r="J1425" s="28"/>
      <c r="M1425" s="28"/>
      <c r="R1425" s="33" t="str">
        <f t="array" aca="1" ref="R1425" ca="1">IF(ROWS($1:1424)&lt;=COUNTA(Toustrailer)-COUNTA(Choisistrailer),
INDEX(Toustrailer,SMALL(IF((COUNTIF(Choisistrailer,Toustrailer)=0),ROW(INDIRECT("1:"&amp;ROWS(Toustrailer)))),ROWS($1:1424))),"")</f>
        <v/>
      </c>
    </row>
    <row r="1426" spans="8:18" ht="12.75" x14ac:dyDescent="0.15">
      <c r="H1426" s="33" t="str">
        <f t="array" aca="1" ref="H1426" ca="1">IF(ROWS($1:1425)&lt;=COUNTA(Tous)-COUNTA(Choisis),
INDEX(Tous,SMALL(IF((COUNTIF(Choisis,Tous)=0),ROW(INDIRECT("1:"&amp;ROWS(Tous)))),ROWS($1:1425))),"")</f>
        <v/>
      </c>
      <c r="J1426" s="28"/>
      <c r="M1426" s="28"/>
      <c r="R1426" s="33" t="str">
        <f t="array" aca="1" ref="R1426" ca="1">IF(ROWS($1:1425)&lt;=COUNTA(Toustrailer)-COUNTA(Choisistrailer),
INDEX(Toustrailer,SMALL(IF((COUNTIF(Choisistrailer,Toustrailer)=0),ROW(INDIRECT("1:"&amp;ROWS(Toustrailer)))),ROWS($1:1425))),"")</f>
        <v/>
      </c>
    </row>
    <row r="1427" spans="8:18" ht="12.75" x14ac:dyDescent="0.15">
      <c r="H1427" s="33" t="str">
        <f t="array" aca="1" ref="H1427" ca="1">IF(ROWS($1:1426)&lt;=COUNTA(Tous)-COUNTA(Choisis),
INDEX(Tous,SMALL(IF((COUNTIF(Choisis,Tous)=0),ROW(INDIRECT("1:"&amp;ROWS(Tous)))),ROWS($1:1426))),"")</f>
        <v/>
      </c>
      <c r="J1427" s="28"/>
      <c r="M1427" s="28"/>
      <c r="R1427" s="33" t="str">
        <f t="array" aca="1" ref="R1427" ca="1">IF(ROWS($1:1426)&lt;=COUNTA(Toustrailer)-COUNTA(Choisistrailer),
INDEX(Toustrailer,SMALL(IF((COUNTIF(Choisistrailer,Toustrailer)=0),ROW(INDIRECT("1:"&amp;ROWS(Toustrailer)))),ROWS($1:1426))),"")</f>
        <v/>
      </c>
    </row>
    <row r="1428" spans="8:18" ht="12.75" x14ac:dyDescent="0.15">
      <c r="H1428" s="33" t="str">
        <f t="array" aca="1" ref="H1428" ca="1">IF(ROWS($1:1427)&lt;=COUNTA(Tous)-COUNTA(Choisis),
INDEX(Tous,SMALL(IF((COUNTIF(Choisis,Tous)=0),ROW(INDIRECT("1:"&amp;ROWS(Tous)))),ROWS($1:1427))),"")</f>
        <v/>
      </c>
      <c r="J1428" s="28"/>
      <c r="M1428" s="28"/>
      <c r="R1428" s="33" t="str">
        <f t="array" aca="1" ref="R1428" ca="1">IF(ROWS($1:1427)&lt;=COUNTA(Toustrailer)-COUNTA(Choisistrailer),
INDEX(Toustrailer,SMALL(IF((COUNTIF(Choisistrailer,Toustrailer)=0),ROW(INDIRECT("1:"&amp;ROWS(Toustrailer)))),ROWS($1:1427))),"")</f>
        <v/>
      </c>
    </row>
    <row r="1429" spans="8:18" ht="12.75" x14ac:dyDescent="0.15">
      <c r="H1429" s="33" t="str">
        <f t="array" aca="1" ref="H1429" ca="1">IF(ROWS($1:1428)&lt;=COUNTA(Tous)-COUNTA(Choisis),
INDEX(Tous,SMALL(IF((COUNTIF(Choisis,Tous)=0),ROW(INDIRECT("1:"&amp;ROWS(Tous)))),ROWS($1:1428))),"")</f>
        <v/>
      </c>
      <c r="J1429" s="28"/>
      <c r="M1429" s="28"/>
      <c r="R1429" s="33" t="str">
        <f t="array" aca="1" ref="R1429" ca="1">IF(ROWS($1:1428)&lt;=COUNTA(Toustrailer)-COUNTA(Choisistrailer),
INDEX(Toustrailer,SMALL(IF((COUNTIF(Choisistrailer,Toustrailer)=0),ROW(INDIRECT("1:"&amp;ROWS(Toustrailer)))),ROWS($1:1428))),"")</f>
        <v/>
      </c>
    </row>
    <row r="1430" spans="8:18" ht="12.75" x14ac:dyDescent="0.15">
      <c r="H1430" s="33" t="str">
        <f t="array" aca="1" ref="H1430" ca="1">IF(ROWS($1:1429)&lt;=COUNTA(Tous)-COUNTA(Choisis),
INDEX(Tous,SMALL(IF((COUNTIF(Choisis,Tous)=0),ROW(INDIRECT("1:"&amp;ROWS(Tous)))),ROWS($1:1429))),"")</f>
        <v/>
      </c>
      <c r="J1430" s="28"/>
      <c r="M1430" s="28"/>
      <c r="R1430" s="33" t="str">
        <f t="array" aca="1" ref="R1430" ca="1">IF(ROWS($1:1429)&lt;=COUNTA(Toustrailer)-COUNTA(Choisistrailer),
INDEX(Toustrailer,SMALL(IF((COUNTIF(Choisistrailer,Toustrailer)=0),ROW(INDIRECT("1:"&amp;ROWS(Toustrailer)))),ROWS($1:1429))),"")</f>
        <v/>
      </c>
    </row>
    <row r="1431" spans="8:18" ht="12.75" x14ac:dyDescent="0.15">
      <c r="H1431" s="33" t="str">
        <f t="array" aca="1" ref="H1431" ca="1">IF(ROWS($1:1430)&lt;=COUNTA(Tous)-COUNTA(Choisis),
INDEX(Tous,SMALL(IF((COUNTIF(Choisis,Tous)=0),ROW(INDIRECT("1:"&amp;ROWS(Tous)))),ROWS($1:1430))),"")</f>
        <v/>
      </c>
      <c r="J1431" s="28"/>
      <c r="M1431" s="28"/>
      <c r="R1431" s="33" t="str">
        <f t="array" aca="1" ref="R1431" ca="1">IF(ROWS($1:1430)&lt;=COUNTA(Toustrailer)-COUNTA(Choisistrailer),
INDEX(Toustrailer,SMALL(IF((COUNTIF(Choisistrailer,Toustrailer)=0),ROW(INDIRECT("1:"&amp;ROWS(Toustrailer)))),ROWS($1:1430))),"")</f>
        <v/>
      </c>
    </row>
    <row r="1432" spans="8:18" ht="12.75" x14ac:dyDescent="0.15">
      <c r="H1432" s="33" t="str">
        <f t="array" aca="1" ref="H1432" ca="1">IF(ROWS($1:1431)&lt;=COUNTA(Tous)-COUNTA(Choisis),
INDEX(Tous,SMALL(IF((COUNTIF(Choisis,Tous)=0),ROW(INDIRECT("1:"&amp;ROWS(Tous)))),ROWS($1:1431))),"")</f>
        <v/>
      </c>
      <c r="J1432" s="28"/>
      <c r="M1432" s="28"/>
      <c r="R1432" s="33" t="str">
        <f t="array" aca="1" ref="R1432" ca="1">IF(ROWS($1:1431)&lt;=COUNTA(Toustrailer)-COUNTA(Choisistrailer),
INDEX(Toustrailer,SMALL(IF((COUNTIF(Choisistrailer,Toustrailer)=0),ROW(INDIRECT("1:"&amp;ROWS(Toustrailer)))),ROWS($1:1431))),"")</f>
        <v/>
      </c>
    </row>
    <row r="1433" spans="8:18" ht="12.75" x14ac:dyDescent="0.15">
      <c r="H1433" s="33" t="str">
        <f t="array" aca="1" ref="H1433" ca="1">IF(ROWS($1:1432)&lt;=COUNTA(Tous)-COUNTA(Choisis),
INDEX(Tous,SMALL(IF((COUNTIF(Choisis,Tous)=0),ROW(INDIRECT("1:"&amp;ROWS(Tous)))),ROWS($1:1432))),"")</f>
        <v/>
      </c>
      <c r="J1433" s="28"/>
      <c r="M1433" s="28"/>
      <c r="R1433" s="33" t="str">
        <f t="array" aca="1" ref="R1433" ca="1">IF(ROWS($1:1432)&lt;=COUNTA(Toustrailer)-COUNTA(Choisistrailer),
INDEX(Toustrailer,SMALL(IF((COUNTIF(Choisistrailer,Toustrailer)=0),ROW(INDIRECT("1:"&amp;ROWS(Toustrailer)))),ROWS($1:1432))),"")</f>
        <v/>
      </c>
    </row>
    <row r="1434" spans="8:18" ht="12.75" x14ac:dyDescent="0.15">
      <c r="H1434" s="33" t="str">
        <f t="array" aca="1" ref="H1434" ca="1">IF(ROWS($1:1433)&lt;=COUNTA(Tous)-COUNTA(Choisis),
INDEX(Tous,SMALL(IF((COUNTIF(Choisis,Tous)=0),ROW(INDIRECT("1:"&amp;ROWS(Tous)))),ROWS($1:1433))),"")</f>
        <v/>
      </c>
      <c r="J1434" s="28"/>
      <c r="M1434" s="28"/>
      <c r="R1434" s="33" t="str">
        <f t="array" aca="1" ref="R1434" ca="1">IF(ROWS($1:1433)&lt;=COUNTA(Toustrailer)-COUNTA(Choisistrailer),
INDEX(Toustrailer,SMALL(IF((COUNTIF(Choisistrailer,Toustrailer)=0),ROW(INDIRECT("1:"&amp;ROWS(Toustrailer)))),ROWS($1:1433))),"")</f>
        <v/>
      </c>
    </row>
    <row r="1435" spans="8:18" ht="12.75" x14ac:dyDescent="0.15">
      <c r="H1435" s="33" t="str">
        <f t="array" aca="1" ref="H1435" ca="1">IF(ROWS($1:1434)&lt;=COUNTA(Tous)-COUNTA(Choisis),
INDEX(Tous,SMALL(IF((COUNTIF(Choisis,Tous)=0),ROW(INDIRECT("1:"&amp;ROWS(Tous)))),ROWS($1:1434))),"")</f>
        <v/>
      </c>
      <c r="J1435" s="28"/>
      <c r="M1435" s="28"/>
      <c r="R1435" s="33" t="str">
        <f t="array" aca="1" ref="R1435" ca="1">IF(ROWS($1:1434)&lt;=COUNTA(Toustrailer)-COUNTA(Choisistrailer),
INDEX(Toustrailer,SMALL(IF((COUNTIF(Choisistrailer,Toustrailer)=0),ROW(INDIRECT("1:"&amp;ROWS(Toustrailer)))),ROWS($1:1434))),"")</f>
        <v/>
      </c>
    </row>
    <row r="1436" spans="8:18" ht="12.75" x14ac:dyDescent="0.15">
      <c r="H1436" s="33" t="str">
        <f t="array" aca="1" ref="H1436" ca="1">IF(ROWS($1:1435)&lt;=COUNTA(Tous)-COUNTA(Choisis),
INDEX(Tous,SMALL(IF((COUNTIF(Choisis,Tous)=0),ROW(INDIRECT("1:"&amp;ROWS(Tous)))),ROWS($1:1435))),"")</f>
        <v/>
      </c>
      <c r="J1436" s="28"/>
      <c r="M1436" s="28"/>
      <c r="R1436" s="33" t="str">
        <f t="array" aca="1" ref="R1436" ca="1">IF(ROWS($1:1435)&lt;=COUNTA(Toustrailer)-COUNTA(Choisistrailer),
INDEX(Toustrailer,SMALL(IF((COUNTIF(Choisistrailer,Toustrailer)=0),ROW(INDIRECT("1:"&amp;ROWS(Toustrailer)))),ROWS($1:1435))),"")</f>
        <v/>
      </c>
    </row>
    <row r="1437" spans="8:18" ht="12.75" x14ac:dyDescent="0.15">
      <c r="H1437" s="33" t="str">
        <f t="array" aca="1" ref="H1437" ca="1">IF(ROWS($1:1436)&lt;=COUNTA(Tous)-COUNTA(Choisis),
INDEX(Tous,SMALL(IF((COUNTIF(Choisis,Tous)=0),ROW(INDIRECT("1:"&amp;ROWS(Tous)))),ROWS($1:1436))),"")</f>
        <v/>
      </c>
      <c r="J1437" s="28"/>
      <c r="M1437" s="28"/>
      <c r="R1437" s="33" t="str">
        <f t="array" aca="1" ref="R1437" ca="1">IF(ROWS($1:1436)&lt;=COUNTA(Toustrailer)-COUNTA(Choisistrailer),
INDEX(Toustrailer,SMALL(IF((COUNTIF(Choisistrailer,Toustrailer)=0),ROW(INDIRECT("1:"&amp;ROWS(Toustrailer)))),ROWS($1:1436))),"")</f>
        <v/>
      </c>
    </row>
    <row r="1438" spans="8:18" ht="12.75" x14ac:dyDescent="0.15">
      <c r="H1438" s="33" t="str">
        <f t="array" aca="1" ref="H1438" ca="1">IF(ROWS($1:1437)&lt;=COUNTA(Tous)-COUNTA(Choisis),
INDEX(Tous,SMALL(IF((COUNTIF(Choisis,Tous)=0),ROW(INDIRECT("1:"&amp;ROWS(Tous)))),ROWS($1:1437))),"")</f>
        <v/>
      </c>
      <c r="J1438" s="28"/>
      <c r="M1438" s="28"/>
      <c r="R1438" s="33" t="str">
        <f t="array" aca="1" ref="R1438" ca="1">IF(ROWS($1:1437)&lt;=COUNTA(Toustrailer)-COUNTA(Choisistrailer),
INDEX(Toustrailer,SMALL(IF((COUNTIF(Choisistrailer,Toustrailer)=0),ROW(INDIRECT("1:"&amp;ROWS(Toustrailer)))),ROWS($1:1437))),"")</f>
        <v/>
      </c>
    </row>
    <row r="1439" spans="8:18" ht="12.75" x14ac:dyDescent="0.15">
      <c r="H1439" s="33" t="str">
        <f t="array" aca="1" ref="H1439" ca="1">IF(ROWS($1:1438)&lt;=COUNTA(Tous)-COUNTA(Choisis),
INDEX(Tous,SMALL(IF((COUNTIF(Choisis,Tous)=0),ROW(INDIRECT("1:"&amp;ROWS(Tous)))),ROWS($1:1438))),"")</f>
        <v/>
      </c>
      <c r="J1439" s="28"/>
      <c r="M1439" s="28"/>
      <c r="R1439" s="33" t="str">
        <f t="array" aca="1" ref="R1439" ca="1">IF(ROWS($1:1438)&lt;=COUNTA(Toustrailer)-COUNTA(Choisistrailer),
INDEX(Toustrailer,SMALL(IF((COUNTIF(Choisistrailer,Toustrailer)=0),ROW(INDIRECT("1:"&amp;ROWS(Toustrailer)))),ROWS($1:1438))),"")</f>
        <v/>
      </c>
    </row>
    <row r="1440" spans="8:18" ht="12.75" x14ac:dyDescent="0.15">
      <c r="H1440" s="33" t="str">
        <f t="array" aca="1" ref="H1440" ca="1">IF(ROWS($1:1439)&lt;=COUNTA(Tous)-COUNTA(Choisis),
INDEX(Tous,SMALL(IF((COUNTIF(Choisis,Tous)=0),ROW(INDIRECT("1:"&amp;ROWS(Tous)))),ROWS($1:1439))),"")</f>
        <v/>
      </c>
      <c r="J1440" s="28"/>
      <c r="M1440" s="28"/>
      <c r="R1440" s="33" t="str">
        <f t="array" aca="1" ref="R1440" ca="1">IF(ROWS($1:1439)&lt;=COUNTA(Toustrailer)-COUNTA(Choisistrailer),
INDEX(Toustrailer,SMALL(IF((COUNTIF(Choisistrailer,Toustrailer)=0),ROW(INDIRECT("1:"&amp;ROWS(Toustrailer)))),ROWS($1:1439))),"")</f>
        <v/>
      </c>
    </row>
    <row r="1441" spans="8:18" ht="12.75" x14ac:dyDescent="0.15">
      <c r="H1441" s="33" t="str">
        <f t="array" aca="1" ref="H1441" ca="1">IF(ROWS($1:1440)&lt;=COUNTA(Tous)-COUNTA(Choisis),
INDEX(Tous,SMALL(IF((COUNTIF(Choisis,Tous)=0),ROW(INDIRECT("1:"&amp;ROWS(Tous)))),ROWS($1:1440))),"")</f>
        <v/>
      </c>
      <c r="J1441" s="28"/>
      <c r="M1441" s="28"/>
      <c r="R1441" s="33" t="str">
        <f t="array" aca="1" ref="R1441" ca="1">IF(ROWS($1:1440)&lt;=COUNTA(Toustrailer)-COUNTA(Choisistrailer),
INDEX(Toustrailer,SMALL(IF((COUNTIF(Choisistrailer,Toustrailer)=0),ROW(INDIRECT("1:"&amp;ROWS(Toustrailer)))),ROWS($1:1440))),"")</f>
        <v/>
      </c>
    </row>
    <row r="1442" spans="8:18" ht="12.75" x14ac:dyDescent="0.15">
      <c r="H1442" s="33" t="str">
        <f t="array" aca="1" ref="H1442" ca="1">IF(ROWS($1:1441)&lt;=COUNTA(Tous)-COUNTA(Choisis),
INDEX(Tous,SMALL(IF((COUNTIF(Choisis,Tous)=0),ROW(INDIRECT("1:"&amp;ROWS(Tous)))),ROWS($1:1441))),"")</f>
        <v/>
      </c>
      <c r="J1442" s="28"/>
      <c r="M1442" s="28"/>
      <c r="R1442" s="33" t="str">
        <f t="array" aca="1" ref="R1442" ca="1">IF(ROWS($1:1441)&lt;=COUNTA(Toustrailer)-COUNTA(Choisistrailer),
INDEX(Toustrailer,SMALL(IF((COUNTIF(Choisistrailer,Toustrailer)=0),ROW(INDIRECT("1:"&amp;ROWS(Toustrailer)))),ROWS($1:1441))),"")</f>
        <v/>
      </c>
    </row>
    <row r="1443" spans="8:18" ht="12.75" x14ac:dyDescent="0.15">
      <c r="H1443" s="33" t="str">
        <f t="array" aca="1" ref="H1443" ca="1">IF(ROWS($1:1442)&lt;=COUNTA(Tous)-COUNTA(Choisis),
INDEX(Tous,SMALL(IF((COUNTIF(Choisis,Tous)=0),ROW(INDIRECT("1:"&amp;ROWS(Tous)))),ROWS($1:1442))),"")</f>
        <v/>
      </c>
      <c r="J1443" s="28"/>
      <c r="M1443" s="28"/>
      <c r="R1443" s="33" t="str">
        <f t="array" aca="1" ref="R1443" ca="1">IF(ROWS($1:1442)&lt;=COUNTA(Toustrailer)-COUNTA(Choisistrailer),
INDEX(Toustrailer,SMALL(IF((COUNTIF(Choisistrailer,Toustrailer)=0),ROW(INDIRECT("1:"&amp;ROWS(Toustrailer)))),ROWS($1:1442))),"")</f>
        <v/>
      </c>
    </row>
    <row r="1444" spans="8:18" ht="12.75" x14ac:dyDescent="0.15">
      <c r="H1444" s="33" t="str">
        <f t="array" aca="1" ref="H1444" ca="1">IF(ROWS($1:1443)&lt;=COUNTA(Tous)-COUNTA(Choisis),
INDEX(Tous,SMALL(IF((COUNTIF(Choisis,Tous)=0),ROW(INDIRECT("1:"&amp;ROWS(Tous)))),ROWS($1:1443))),"")</f>
        <v/>
      </c>
      <c r="J1444" s="28"/>
      <c r="M1444" s="28"/>
      <c r="R1444" s="33" t="str">
        <f t="array" aca="1" ref="R1444" ca="1">IF(ROWS($1:1443)&lt;=COUNTA(Toustrailer)-COUNTA(Choisistrailer),
INDEX(Toustrailer,SMALL(IF((COUNTIF(Choisistrailer,Toustrailer)=0),ROW(INDIRECT("1:"&amp;ROWS(Toustrailer)))),ROWS($1:1443))),"")</f>
        <v/>
      </c>
    </row>
    <row r="1445" spans="8:18" ht="12.75" x14ac:dyDescent="0.15">
      <c r="H1445" s="33" t="str">
        <f t="array" aca="1" ref="H1445" ca="1">IF(ROWS($1:1444)&lt;=COUNTA(Tous)-COUNTA(Choisis),
INDEX(Tous,SMALL(IF((COUNTIF(Choisis,Tous)=0),ROW(INDIRECT("1:"&amp;ROWS(Tous)))),ROWS($1:1444))),"")</f>
        <v/>
      </c>
      <c r="J1445" s="28"/>
      <c r="M1445" s="28"/>
      <c r="R1445" s="33" t="str">
        <f t="array" aca="1" ref="R1445" ca="1">IF(ROWS($1:1444)&lt;=COUNTA(Toustrailer)-COUNTA(Choisistrailer),
INDEX(Toustrailer,SMALL(IF((COUNTIF(Choisistrailer,Toustrailer)=0),ROW(INDIRECT("1:"&amp;ROWS(Toustrailer)))),ROWS($1:1444))),"")</f>
        <v/>
      </c>
    </row>
    <row r="1446" spans="8:18" ht="12.75" x14ac:dyDescent="0.15">
      <c r="H1446" s="33" t="str">
        <f t="array" aca="1" ref="H1446" ca="1">IF(ROWS($1:1445)&lt;=COUNTA(Tous)-COUNTA(Choisis),
INDEX(Tous,SMALL(IF((COUNTIF(Choisis,Tous)=0),ROW(INDIRECT("1:"&amp;ROWS(Tous)))),ROWS($1:1445))),"")</f>
        <v/>
      </c>
      <c r="J1446" s="28"/>
      <c r="M1446" s="28"/>
      <c r="R1446" s="33" t="str">
        <f t="array" aca="1" ref="R1446" ca="1">IF(ROWS($1:1445)&lt;=COUNTA(Toustrailer)-COUNTA(Choisistrailer),
INDEX(Toustrailer,SMALL(IF((COUNTIF(Choisistrailer,Toustrailer)=0),ROW(INDIRECT("1:"&amp;ROWS(Toustrailer)))),ROWS($1:1445))),"")</f>
        <v/>
      </c>
    </row>
    <row r="1447" spans="8:18" ht="12.75" x14ac:dyDescent="0.15">
      <c r="H1447" s="33" t="str">
        <f t="array" aca="1" ref="H1447" ca="1">IF(ROWS($1:1446)&lt;=COUNTA(Tous)-COUNTA(Choisis),
INDEX(Tous,SMALL(IF((COUNTIF(Choisis,Tous)=0),ROW(INDIRECT("1:"&amp;ROWS(Tous)))),ROWS($1:1446))),"")</f>
        <v/>
      </c>
      <c r="J1447" s="28"/>
      <c r="M1447" s="28"/>
      <c r="R1447" s="33" t="str">
        <f t="array" aca="1" ref="R1447" ca="1">IF(ROWS($1:1446)&lt;=COUNTA(Toustrailer)-COUNTA(Choisistrailer),
INDEX(Toustrailer,SMALL(IF((COUNTIF(Choisistrailer,Toustrailer)=0),ROW(INDIRECT("1:"&amp;ROWS(Toustrailer)))),ROWS($1:1446))),"")</f>
        <v/>
      </c>
    </row>
    <row r="1448" spans="8:18" ht="12.75" x14ac:dyDescent="0.15">
      <c r="H1448" s="33" t="str">
        <f t="array" aca="1" ref="H1448" ca="1">IF(ROWS($1:1447)&lt;=COUNTA(Tous)-COUNTA(Choisis),
INDEX(Tous,SMALL(IF((COUNTIF(Choisis,Tous)=0),ROW(INDIRECT("1:"&amp;ROWS(Tous)))),ROWS($1:1447))),"")</f>
        <v/>
      </c>
      <c r="J1448" s="28"/>
      <c r="M1448" s="28"/>
      <c r="R1448" s="33" t="str">
        <f t="array" aca="1" ref="R1448" ca="1">IF(ROWS($1:1447)&lt;=COUNTA(Toustrailer)-COUNTA(Choisistrailer),
INDEX(Toustrailer,SMALL(IF((COUNTIF(Choisistrailer,Toustrailer)=0),ROW(INDIRECT("1:"&amp;ROWS(Toustrailer)))),ROWS($1:1447))),"")</f>
        <v/>
      </c>
    </row>
    <row r="1449" spans="8:18" ht="12.75" x14ac:dyDescent="0.15">
      <c r="H1449" s="33" t="str">
        <f t="array" aca="1" ref="H1449" ca="1">IF(ROWS($1:1448)&lt;=COUNTA(Tous)-COUNTA(Choisis),
INDEX(Tous,SMALL(IF((COUNTIF(Choisis,Tous)=0),ROW(INDIRECT("1:"&amp;ROWS(Tous)))),ROWS($1:1448))),"")</f>
        <v/>
      </c>
      <c r="J1449" s="28"/>
      <c r="M1449" s="28"/>
      <c r="R1449" s="33" t="str">
        <f t="array" aca="1" ref="R1449" ca="1">IF(ROWS($1:1448)&lt;=COUNTA(Toustrailer)-COUNTA(Choisistrailer),
INDEX(Toustrailer,SMALL(IF((COUNTIF(Choisistrailer,Toustrailer)=0),ROW(INDIRECT("1:"&amp;ROWS(Toustrailer)))),ROWS($1:1448))),"")</f>
        <v/>
      </c>
    </row>
    <row r="1450" spans="8:18" ht="12.75" x14ac:dyDescent="0.15">
      <c r="H1450" s="33" t="str">
        <f t="array" aca="1" ref="H1450" ca="1">IF(ROWS($1:1449)&lt;=COUNTA(Tous)-COUNTA(Choisis),
INDEX(Tous,SMALL(IF((COUNTIF(Choisis,Tous)=0),ROW(INDIRECT("1:"&amp;ROWS(Tous)))),ROWS($1:1449))),"")</f>
        <v/>
      </c>
      <c r="J1450" s="28"/>
      <c r="M1450" s="28"/>
      <c r="R1450" s="33" t="str">
        <f t="array" aca="1" ref="R1450" ca="1">IF(ROWS($1:1449)&lt;=COUNTA(Toustrailer)-COUNTA(Choisistrailer),
INDEX(Toustrailer,SMALL(IF((COUNTIF(Choisistrailer,Toustrailer)=0),ROW(INDIRECT("1:"&amp;ROWS(Toustrailer)))),ROWS($1:1449))),"")</f>
        <v/>
      </c>
    </row>
    <row r="1451" spans="8:18" ht="12.75" x14ac:dyDescent="0.15">
      <c r="H1451" s="33" t="str">
        <f t="array" aca="1" ref="H1451" ca="1">IF(ROWS($1:1450)&lt;=COUNTA(Tous)-COUNTA(Choisis),
INDEX(Tous,SMALL(IF((COUNTIF(Choisis,Tous)=0),ROW(INDIRECT("1:"&amp;ROWS(Tous)))),ROWS($1:1450))),"")</f>
        <v/>
      </c>
      <c r="J1451" s="28"/>
      <c r="M1451" s="28"/>
      <c r="R1451" s="33" t="str">
        <f t="array" aca="1" ref="R1451" ca="1">IF(ROWS($1:1450)&lt;=COUNTA(Toustrailer)-COUNTA(Choisistrailer),
INDEX(Toustrailer,SMALL(IF((COUNTIF(Choisistrailer,Toustrailer)=0),ROW(INDIRECT("1:"&amp;ROWS(Toustrailer)))),ROWS($1:1450))),"")</f>
        <v/>
      </c>
    </row>
    <row r="1452" spans="8:18" ht="12.75" x14ac:dyDescent="0.15">
      <c r="H1452" s="33" t="str">
        <f t="array" aca="1" ref="H1452" ca="1">IF(ROWS($1:1451)&lt;=COUNTA(Tous)-COUNTA(Choisis),
INDEX(Tous,SMALL(IF((COUNTIF(Choisis,Tous)=0),ROW(INDIRECT("1:"&amp;ROWS(Tous)))),ROWS($1:1451))),"")</f>
        <v/>
      </c>
      <c r="J1452" s="28"/>
      <c r="M1452" s="28"/>
      <c r="R1452" s="33" t="str">
        <f t="array" aca="1" ref="R1452" ca="1">IF(ROWS($1:1451)&lt;=COUNTA(Toustrailer)-COUNTA(Choisistrailer),
INDEX(Toustrailer,SMALL(IF((COUNTIF(Choisistrailer,Toustrailer)=0),ROW(INDIRECT("1:"&amp;ROWS(Toustrailer)))),ROWS($1:1451))),"")</f>
        <v/>
      </c>
    </row>
    <row r="1453" spans="8:18" ht="12.75" x14ac:dyDescent="0.15">
      <c r="H1453" s="33" t="str">
        <f t="array" aca="1" ref="H1453" ca="1">IF(ROWS($1:1452)&lt;=COUNTA(Tous)-COUNTA(Choisis),
INDEX(Tous,SMALL(IF((COUNTIF(Choisis,Tous)=0),ROW(INDIRECT("1:"&amp;ROWS(Tous)))),ROWS($1:1452))),"")</f>
        <v/>
      </c>
      <c r="J1453" s="28"/>
      <c r="M1453" s="28"/>
      <c r="R1453" s="33" t="str">
        <f t="array" aca="1" ref="R1453" ca="1">IF(ROWS($1:1452)&lt;=COUNTA(Toustrailer)-COUNTA(Choisistrailer),
INDEX(Toustrailer,SMALL(IF((COUNTIF(Choisistrailer,Toustrailer)=0),ROW(INDIRECT("1:"&amp;ROWS(Toustrailer)))),ROWS($1:1452))),"")</f>
        <v/>
      </c>
    </row>
    <row r="1454" spans="8:18" ht="12.75" x14ac:dyDescent="0.15">
      <c r="H1454" s="33" t="str">
        <f t="array" aca="1" ref="H1454" ca="1">IF(ROWS($1:1453)&lt;=COUNTA(Tous)-COUNTA(Choisis),
INDEX(Tous,SMALL(IF((COUNTIF(Choisis,Tous)=0),ROW(INDIRECT("1:"&amp;ROWS(Tous)))),ROWS($1:1453))),"")</f>
        <v/>
      </c>
      <c r="J1454" s="28"/>
      <c r="M1454" s="28"/>
      <c r="R1454" s="33" t="str">
        <f t="array" aca="1" ref="R1454" ca="1">IF(ROWS($1:1453)&lt;=COUNTA(Toustrailer)-COUNTA(Choisistrailer),
INDEX(Toustrailer,SMALL(IF((COUNTIF(Choisistrailer,Toustrailer)=0),ROW(INDIRECT("1:"&amp;ROWS(Toustrailer)))),ROWS($1:1453))),"")</f>
        <v/>
      </c>
    </row>
    <row r="1455" spans="8:18" ht="12.75" x14ac:dyDescent="0.15">
      <c r="H1455" s="33" t="str">
        <f t="array" aca="1" ref="H1455" ca="1">IF(ROWS($1:1454)&lt;=COUNTA(Tous)-COUNTA(Choisis),
INDEX(Tous,SMALL(IF((COUNTIF(Choisis,Tous)=0),ROW(INDIRECT("1:"&amp;ROWS(Tous)))),ROWS($1:1454))),"")</f>
        <v/>
      </c>
      <c r="J1455" s="28"/>
      <c r="M1455" s="28"/>
      <c r="R1455" s="33" t="str">
        <f t="array" aca="1" ref="R1455" ca="1">IF(ROWS($1:1454)&lt;=COUNTA(Toustrailer)-COUNTA(Choisistrailer),
INDEX(Toustrailer,SMALL(IF((COUNTIF(Choisistrailer,Toustrailer)=0),ROW(INDIRECT("1:"&amp;ROWS(Toustrailer)))),ROWS($1:1454))),"")</f>
        <v/>
      </c>
    </row>
    <row r="1456" spans="8:18" ht="12.75" x14ac:dyDescent="0.15">
      <c r="H1456" s="33" t="str">
        <f t="array" aca="1" ref="H1456" ca="1">IF(ROWS($1:1455)&lt;=COUNTA(Tous)-COUNTA(Choisis),
INDEX(Tous,SMALL(IF((COUNTIF(Choisis,Tous)=0),ROW(INDIRECT("1:"&amp;ROWS(Tous)))),ROWS($1:1455))),"")</f>
        <v/>
      </c>
      <c r="J1456" s="28"/>
      <c r="M1456" s="28"/>
      <c r="R1456" s="33" t="str">
        <f t="array" aca="1" ref="R1456" ca="1">IF(ROWS($1:1455)&lt;=COUNTA(Toustrailer)-COUNTA(Choisistrailer),
INDEX(Toustrailer,SMALL(IF((COUNTIF(Choisistrailer,Toustrailer)=0),ROW(INDIRECT("1:"&amp;ROWS(Toustrailer)))),ROWS($1:1455))),"")</f>
        <v/>
      </c>
    </row>
    <row r="1457" spans="8:18" ht="12.75" x14ac:dyDescent="0.15">
      <c r="H1457" s="33" t="str">
        <f t="array" aca="1" ref="H1457" ca="1">IF(ROWS($1:1456)&lt;=COUNTA(Tous)-COUNTA(Choisis),
INDEX(Tous,SMALL(IF((COUNTIF(Choisis,Tous)=0),ROW(INDIRECT("1:"&amp;ROWS(Tous)))),ROWS($1:1456))),"")</f>
        <v/>
      </c>
      <c r="J1457" s="28"/>
      <c r="M1457" s="28"/>
      <c r="R1457" s="33" t="str">
        <f t="array" aca="1" ref="R1457" ca="1">IF(ROWS($1:1456)&lt;=COUNTA(Toustrailer)-COUNTA(Choisistrailer),
INDEX(Toustrailer,SMALL(IF((COUNTIF(Choisistrailer,Toustrailer)=0),ROW(INDIRECT("1:"&amp;ROWS(Toustrailer)))),ROWS($1:1456))),"")</f>
        <v/>
      </c>
    </row>
    <row r="1458" spans="8:18" ht="12.75" x14ac:dyDescent="0.15">
      <c r="H1458" s="33" t="str">
        <f t="array" aca="1" ref="H1458" ca="1">IF(ROWS($1:1457)&lt;=COUNTA(Tous)-COUNTA(Choisis),
INDEX(Tous,SMALL(IF((COUNTIF(Choisis,Tous)=0),ROW(INDIRECT("1:"&amp;ROWS(Tous)))),ROWS($1:1457))),"")</f>
        <v/>
      </c>
      <c r="J1458" s="28"/>
      <c r="M1458" s="28"/>
      <c r="R1458" s="33" t="str">
        <f t="array" aca="1" ref="R1458" ca="1">IF(ROWS($1:1457)&lt;=COUNTA(Toustrailer)-COUNTA(Choisistrailer),
INDEX(Toustrailer,SMALL(IF((COUNTIF(Choisistrailer,Toustrailer)=0),ROW(INDIRECT("1:"&amp;ROWS(Toustrailer)))),ROWS($1:1457))),"")</f>
        <v/>
      </c>
    </row>
    <row r="1459" spans="8:18" ht="12.75" x14ac:dyDescent="0.15">
      <c r="H1459" s="33" t="str">
        <f t="array" aca="1" ref="H1459" ca="1">IF(ROWS($1:1458)&lt;=COUNTA(Tous)-COUNTA(Choisis),
INDEX(Tous,SMALL(IF((COUNTIF(Choisis,Tous)=0),ROW(INDIRECT("1:"&amp;ROWS(Tous)))),ROWS($1:1458))),"")</f>
        <v/>
      </c>
      <c r="J1459" s="28"/>
      <c r="M1459" s="28"/>
      <c r="R1459" s="33" t="str">
        <f t="array" aca="1" ref="R1459" ca="1">IF(ROWS($1:1458)&lt;=COUNTA(Toustrailer)-COUNTA(Choisistrailer),
INDEX(Toustrailer,SMALL(IF((COUNTIF(Choisistrailer,Toustrailer)=0),ROW(INDIRECT("1:"&amp;ROWS(Toustrailer)))),ROWS($1:1458))),"")</f>
        <v/>
      </c>
    </row>
    <row r="1460" spans="8:18" ht="12.75" x14ac:dyDescent="0.15">
      <c r="H1460" s="33" t="str">
        <f t="array" aca="1" ref="H1460" ca="1">IF(ROWS($1:1459)&lt;=COUNTA(Tous)-COUNTA(Choisis),
INDEX(Tous,SMALL(IF((COUNTIF(Choisis,Tous)=0),ROW(INDIRECT("1:"&amp;ROWS(Tous)))),ROWS($1:1459))),"")</f>
        <v/>
      </c>
      <c r="J1460" s="28"/>
      <c r="M1460" s="28"/>
      <c r="R1460" s="33" t="str">
        <f t="array" aca="1" ref="R1460" ca="1">IF(ROWS($1:1459)&lt;=COUNTA(Toustrailer)-COUNTA(Choisistrailer),
INDEX(Toustrailer,SMALL(IF((COUNTIF(Choisistrailer,Toustrailer)=0),ROW(INDIRECT("1:"&amp;ROWS(Toustrailer)))),ROWS($1:1459))),"")</f>
        <v/>
      </c>
    </row>
    <row r="1461" spans="8:18" ht="12.75" x14ac:dyDescent="0.15">
      <c r="H1461" s="33" t="str">
        <f t="array" aca="1" ref="H1461" ca="1">IF(ROWS($1:1460)&lt;=COUNTA(Tous)-COUNTA(Choisis),
INDEX(Tous,SMALL(IF((COUNTIF(Choisis,Tous)=0),ROW(INDIRECT("1:"&amp;ROWS(Tous)))),ROWS($1:1460))),"")</f>
        <v/>
      </c>
      <c r="J1461" s="28"/>
      <c r="M1461" s="28"/>
      <c r="R1461" s="33" t="str">
        <f t="array" aca="1" ref="R1461" ca="1">IF(ROWS($1:1460)&lt;=COUNTA(Toustrailer)-COUNTA(Choisistrailer),
INDEX(Toustrailer,SMALL(IF((COUNTIF(Choisistrailer,Toustrailer)=0),ROW(INDIRECT("1:"&amp;ROWS(Toustrailer)))),ROWS($1:1460))),"")</f>
        <v/>
      </c>
    </row>
    <row r="1462" spans="8:18" ht="12.75" x14ac:dyDescent="0.15">
      <c r="H1462" s="33" t="str">
        <f t="array" aca="1" ref="H1462" ca="1">IF(ROWS($1:1461)&lt;=COUNTA(Tous)-COUNTA(Choisis),
INDEX(Tous,SMALL(IF((COUNTIF(Choisis,Tous)=0),ROW(INDIRECT("1:"&amp;ROWS(Tous)))),ROWS($1:1461))),"")</f>
        <v/>
      </c>
      <c r="J1462" s="28"/>
      <c r="M1462" s="28"/>
      <c r="R1462" s="33" t="str">
        <f t="array" aca="1" ref="R1462" ca="1">IF(ROWS($1:1461)&lt;=COUNTA(Toustrailer)-COUNTA(Choisistrailer),
INDEX(Toustrailer,SMALL(IF((COUNTIF(Choisistrailer,Toustrailer)=0),ROW(INDIRECT("1:"&amp;ROWS(Toustrailer)))),ROWS($1:1461))),"")</f>
        <v/>
      </c>
    </row>
    <row r="1463" spans="8:18" ht="12.75" x14ac:dyDescent="0.15">
      <c r="H1463" s="33" t="str">
        <f t="array" aca="1" ref="H1463" ca="1">IF(ROWS($1:1462)&lt;=COUNTA(Tous)-COUNTA(Choisis),
INDEX(Tous,SMALL(IF((COUNTIF(Choisis,Tous)=0),ROW(INDIRECT("1:"&amp;ROWS(Tous)))),ROWS($1:1462))),"")</f>
        <v/>
      </c>
      <c r="J1463" s="28"/>
      <c r="M1463" s="28"/>
      <c r="R1463" s="33" t="str">
        <f t="array" aca="1" ref="R1463" ca="1">IF(ROWS($1:1462)&lt;=COUNTA(Toustrailer)-COUNTA(Choisistrailer),
INDEX(Toustrailer,SMALL(IF((COUNTIF(Choisistrailer,Toustrailer)=0),ROW(INDIRECT("1:"&amp;ROWS(Toustrailer)))),ROWS($1:1462))),"")</f>
        <v/>
      </c>
    </row>
    <row r="1464" spans="8:18" ht="12.75" x14ac:dyDescent="0.15">
      <c r="H1464" s="33" t="str">
        <f t="array" aca="1" ref="H1464" ca="1">IF(ROWS($1:1463)&lt;=COUNTA(Tous)-COUNTA(Choisis),
INDEX(Tous,SMALL(IF((COUNTIF(Choisis,Tous)=0),ROW(INDIRECT("1:"&amp;ROWS(Tous)))),ROWS($1:1463))),"")</f>
        <v/>
      </c>
      <c r="J1464" s="28"/>
      <c r="M1464" s="28"/>
      <c r="R1464" s="33" t="str">
        <f t="array" aca="1" ref="R1464" ca="1">IF(ROWS($1:1463)&lt;=COUNTA(Toustrailer)-COUNTA(Choisistrailer),
INDEX(Toustrailer,SMALL(IF((COUNTIF(Choisistrailer,Toustrailer)=0),ROW(INDIRECT("1:"&amp;ROWS(Toustrailer)))),ROWS($1:1463))),"")</f>
        <v/>
      </c>
    </row>
    <row r="1465" spans="8:18" ht="12.75" x14ac:dyDescent="0.15">
      <c r="H1465" s="33" t="str">
        <f t="array" aca="1" ref="H1465" ca="1">IF(ROWS($1:1464)&lt;=COUNTA(Tous)-COUNTA(Choisis),
INDEX(Tous,SMALL(IF((COUNTIF(Choisis,Tous)=0),ROW(INDIRECT("1:"&amp;ROWS(Tous)))),ROWS($1:1464))),"")</f>
        <v/>
      </c>
      <c r="J1465" s="28"/>
      <c r="M1465" s="28"/>
      <c r="R1465" s="33" t="str">
        <f t="array" aca="1" ref="R1465" ca="1">IF(ROWS($1:1464)&lt;=COUNTA(Toustrailer)-COUNTA(Choisistrailer),
INDEX(Toustrailer,SMALL(IF((COUNTIF(Choisistrailer,Toustrailer)=0),ROW(INDIRECT("1:"&amp;ROWS(Toustrailer)))),ROWS($1:1464))),"")</f>
        <v/>
      </c>
    </row>
    <row r="1466" spans="8:18" ht="12.75" x14ac:dyDescent="0.15">
      <c r="H1466" s="33" t="str">
        <f t="array" aca="1" ref="H1466" ca="1">IF(ROWS($1:1465)&lt;=COUNTA(Tous)-COUNTA(Choisis),
INDEX(Tous,SMALL(IF((COUNTIF(Choisis,Tous)=0),ROW(INDIRECT("1:"&amp;ROWS(Tous)))),ROWS($1:1465))),"")</f>
        <v/>
      </c>
      <c r="J1466" s="28"/>
      <c r="M1466" s="28"/>
      <c r="R1466" s="33" t="str">
        <f t="array" aca="1" ref="R1466" ca="1">IF(ROWS($1:1465)&lt;=COUNTA(Toustrailer)-COUNTA(Choisistrailer),
INDEX(Toustrailer,SMALL(IF((COUNTIF(Choisistrailer,Toustrailer)=0),ROW(INDIRECT("1:"&amp;ROWS(Toustrailer)))),ROWS($1:1465))),"")</f>
        <v/>
      </c>
    </row>
    <row r="1467" spans="8:18" ht="12.75" x14ac:dyDescent="0.15">
      <c r="H1467" s="33" t="str">
        <f t="array" aca="1" ref="H1467" ca="1">IF(ROWS($1:1466)&lt;=COUNTA(Tous)-COUNTA(Choisis),
INDEX(Tous,SMALL(IF((COUNTIF(Choisis,Tous)=0),ROW(INDIRECT("1:"&amp;ROWS(Tous)))),ROWS($1:1466))),"")</f>
        <v/>
      </c>
      <c r="J1467" s="28"/>
      <c r="M1467" s="28"/>
      <c r="R1467" s="33" t="str">
        <f t="array" aca="1" ref="R1467" ca="1">IF(ROWS($1:1466)&lt;=COUNTA(Toustrailer)-COUNTA(Choisistrailer),
INDEX(Toustrailer,SMALL(IF((COUNTIF(Choisistrailer,Toustrailer)=0),ROW(INDIRECT("1:"&amp;ROWS(Toustrailer)))),ROWS($1:1466))),"")</f>
        <v/>
      </c>
    </row>
    <row r="1468" spans="8:18" ht="12.75" x14ac:dyDescent="0.15">
      <c r="H1468" s="33" t="str">
        <f t="array" aca="1" ref="H1468" ca="1">IF(ROWS($1:1467)&lt;=COUNTA(Tous)-COUNTA(Choisis),
INDEX(Tous,SMALL(IF((COUNTIF(Choisis,Tous)=0),ROW(INDIRECT("1:"&amp;ROWS(Tous)))),ROWS($1:1467))),"")</f>
        <v/>
      </c>
      <c r="J1468" s="28"/>
      <c r="M1468" s="28"/>
      <c r="R1468" s="33" t="str">
        <f t="array" aca="1" ref="R1468" ca="1">IF(ROWS($1:1467)&lt;=COUNTA(Toustrailer)-COUNTA(Choisistrailer),
INDEX(Toustrailer,SMALL(IF((COUNTIF(Choisistrailer,Toustrailer)=0),ROW(INDIRECT("1:"&amp;ROWS(Toustrailer)))),ROWS($1:1467))),"")</f>
        <v/>
      </c>
    </row>
    <row r="1469" spans="8:18" ht="12.75" x14ac:dyDescent="0.15">
      <c r="H1469" s="33" t="str">
        <f t="array" aca="1" ref="H1469" ca="1">IF(ROWS($1:1468)&lt;=COUNTA(Tous)-COUNTA(Choisis),
INDEX(Tous,SMALL(IF((COUNTIF(Choisis,Tous)=0),ROW(INDIRECT("1:"&amp;ROWS(Tous)))),ROWS($1:1468))),"")</f>
        <v/>
      </c>
      <c r="J1469" s="28"/>
      <c r="M1469" s="28"/>
      <c r="R1469" s="33" t="str">
        <f t="array" aca="1" ref="R1469" ca="1">IF(ROWS($1:1468)&lt;=COUNTA(Toustrailer)-COUNTA(Choisistrailer),
INDEX(Toustrailer,SMALL(IF((COUNTIF(Choisistrailer,Toustrailer)=0),ROW(INDIRECT("1:"&amp;ROWS(Toustrailer)))),ROWS($1:1468))),"")</f>
        <v/>
      </c>
    </row>
    <row r="1470" spans="8:18" ht="12.75" x14ac:dyDescent="0.15">
      <c r="H1470" s="33" t="str">
        <f t="array" aca="1" ref="H1470" ca="1">IF(ROWS($1:1469)&lt;=COUNTA(Tous)-COUNTA(Choisis),
INDEX(Tous,SMALL(IF((COUNTIF(Choisis,Tous)=0),ROW(INDIRECT("1:"&amp;ROWS(Tous)))),ROWS($1:1469))),"")</f>
        <v/>
      </c>
      <c r="J1470" s="28"/>
      <c r="M1470" s="28"/>
      <c r="R1470" s="33" t="str">
        <f t="array" aca="1" ref="R1470" ca="1">IF(ROWS($1:1469)&lt;=COUNTA(Toustrailer)-COUNTA(Choisistrailer),
INDEX(Toustrailer,SMALL(IF((COUNTIF(Choisistrailer,Toustrailer)=0),ROW(INDIRECT("1:"&amp;ROWS(Toustrailer)))),ROWS($1:1469))),"")</f>
        <v/>
      </c>
    </row>
    <row r="1471" spans="8:18" ht="12.75" x14ac:dyDescent="0.15">
      <c r="H1471" s="33" t="str">
        <f t="array" aca="1" ref="H1471" ca="1">IF(ROWS($1:1470)&lt;=COUNTA(Tous)-COUNTA(Choisis),
INDEX(Tous,SMALL(IF((COUNTIF(Choisis,Tous)=0),ROW(INDIRECT("1:"&amp;ROWS(Tous)))),ROWS($1:1470))),"")</f>
        <v/>
      </c>
      <c r="J1471" s="28"/>
      <c r="M1471" s="28"/>
      <c r="R1471" s="33" t="str">
        <f t="array" aca="1" ref="R1471" ca="1">IF(ROWS($1:1470)&lt;=COUNTA(Toustrailer)-COUNTA(Choisistrailer),
INDEX(Toustrailer,SMALL(IF((COUNTIF(Choisistrailer,Toustrailer)=0),ROW(INDIRECT("1:"&amp;ROWS(Toustrailer)))),ROWS($1:1470))),"")</f>
        <v/>
      </c>
    </row>
    <row r="1472" spans="8:18" ht="12.75" x14ac:dyDescent="0.15">
      <c r="H1472" s="33" t="str">
        <f t="array" aca="1" ref="H1472" ca="1">IF(ROWS($1:1471)&lt;=COUNTA(Tous)-COUNTA(Choisis),
INDEX(Tous,SMALL(IF((COUNTIF(Choisis,Tous)=0),ROW(INDIRECT("1:"&amp;ROWS(Tous)))),ROWS($1:1471))),"")</f>
        <v/>
      </c>
      <c r="J1472" s="28"/>
      <c r="M1472" s="28"/>
      <c r="R1472" s="33" t="str">
        <f t="array" aca="1" ref="R1472" ca="1">IF(ROWS($1:1471)&lt;=COUNTA(Toustrailer)-COUNTA(Choisistrailer),
INDEX(Toustrailer,SMALL(IF((COUNTIF(Choisistrailer,Toustrailer)=0),ROW(INDIRECT("1:"&amp;ROWS(Toustrailer)))),ROWS($1:1471))),"")</f>
        <v/>
      </c>
    </row>
    <row r="1473" spans="8:18" ht="12.75" x14ac:dyDescent="0.15">
      <c r="H1473" s="33" t="str">
        <f t="array" aca="1" ref="H1473" ca="1">IF(ROWS($1:1472)&lt;=COUNTA(Tous)-COUNTA(Choisis),
INDEX(Tous,SMALL(IF((COUNTIF(Choisis,Tous)=0),ROW(INDIRECT("1:"&amp;ROWS(Tous)))),ROWS($1:1472))),"")</f>
        <v/>
      </c>
      <c r="J1473" s="28"/>
      <c r="M1473" s="28"/>
      <c r="R1473" s="33" t="str">
        <f t="array" aca="1" ref="R1473" ca="1">IF(ROWS($1:1472)&lt;=COUNTA(Toustrailer)-COUNTA(Choisistrailer),
INDEX(Toustrailer,SMALL(IF((COUNTIF(Choisistrailer,Toustrailer)=0),ROW(INDIRECT("1:"&amp;ROWS(Toustrailer)))),ROWS($1:1472))),"")</f>
        <v/>
      </c>
    </row>
    <row r="1474" spans="8:18" ht="12.75" x14ac:dyDescent="0.15">
      <c r="H1474" s="33" t="str">
        <f t="array" aca="1" ref="H1474" ca="1">IF(ROWS($1:1473)&lt;=COUNTA(Tous)-COUNTA(Choisis),
INDEX(Tous,SMALL(IF((COUNTIF(Choisis,Tous)=0),ROW(INDIRECT("1:"&amp;ROWS(Tous)))),ROWS($1:1473))),"")</f>
        <v/>
      </c>
      <c r="J1474" s="28"/>
      <c r="M1474" s="28"/>
      <c r="R1474" s="33" t="str">
        <f t="array" aca="1" ref="R1474" ca="1">IF(ROWS($1:1473)&lt;=COUNTA(Toustrailer)-COUNTA(Choisistrailer),
INDEX(Toustrailer,SMALL(IF((COUNTIF(Choisistrailer,Toustrailer)=0),ROW(INDIRECT("1:"&amp;ROWS(Toustrailer)))),ROWS($1:1473))),"")</f>
        <v/>
      </c>
    </row>
    <row r="1475" spans="8:18" ht="12.75" x14ac:dyDescent="0.15">
      <c r="H1475" s="33" t="str">
        <f t="array" aca="1" ref="H1475" ca="1">IF(ROWS($1:1474)&lt;=COUNTA(Tous)-COUNTA(Choisis),
INDEX(Tous,SMALL(IF((COUNTIF(Choisis,Tous)=0),ROW(INDIRECT("1:"&amp;ROWS(Tous)))),ROWS($1:1474))),"")</f>
        <v/>
      </c>
      <c r="J1475" s="28"/>
      <c r="M1475" s="28"/>
      <c r="R1475" s="33" t="str">
        <f t="array" aca="1" ref="R1475" ca="1">IF(ROWS($1:1474)&lt;=COUNTA(Toustrailer)-COUNTA(Choisistrailer),
INDEX(Toustrailer,SMALL(IF((COUNTIF(Choisistrailer,Toustrailer)=0),ROW(INDIRECT("1:"&amp;ROWS(Toustrailer)))),ROWS($1:1474))),"")</f>
        <v/>
      </c>
    </row>
    <row r="1476" spans="8:18" ht="12.75" x14ac:dyDescent="0.15">
      <c r="H1476" s="33" t="str">
        <f t="array" aca="1" ref="H1476" ca="1">IF(ROWS($1:1475)&lt;=COUNTA(Tous)-COUNTA(Choisis),
INDEX(Tous,SMALL(IF((COUNTIF(Choisis,Tous)=0),ROW(INDIRECT("1:"&amp;ROWS(Tous)))),ROWS($1:1475))),"")</f>
        <v/>
      </c>
      <c r="J1476" s="28"/>
      <c r="M1476" s="28"/>
      <c r="R1476" s="33" t="str">
        <f t="array" aca="1" ref="R1476" ca="1">IF(ROWS($1:1475)&lt;=COUNTA(Toustrailer)-COUNTA(Choisistrailer),
INDEX(Toustrailer,SMALL(IF((COUNTIF(Choisistrailer,Toustrailer)=0),ROW(INDIRECT("1:"&amp;ROWS(Toustrailer)))),ROWS($1:1475))),"")</f>
        <v/>
      </c>
    </row>
    <row r="1477" spans="8:18" ht="12.75" x14ac:dyDescent="0.15">
      <c r="H1477" s="33" t="str">
        <f t="array" aca="1" ref="H1477" ca="1">IF(ROWS($1:1476)&lt;=COUNTA(Tous)-COUNTA(Choisis),
INDEX(Tous,SMALL(IF((COUNTIF(Choisis,Tous)=0),ROW(INDIRECT("1:"&amp;ROWS(Tous)))),ROWS($1:1476))),"")</f>
        <v/>
      </c>
      <c r="J1477" s="28"/>
      <c r="M1477" s="28"/>
      <c r="R1477" s="33" t="str">
        <f t="array" aca="1" ref="R1477" ca="1">IF(ROWS($1:1476)&lt;=COUNTA(Toustrailer)-COUNTA(Choisistrailer),
INDEX(Toustrailer,SMALL(IF((COUNTIF(Choisistrailer,Toustrailer)=0),ROW(INDIRECT("1:"&amp;ROWS(Toustrailer)))),ROWS($1:1476))),"")</f>
        <v/>
      </c>
    </row>
    <row r="1478" spans="8:18" ht="12.75" x14ac:dyDescent="0.15">
      <c r="H1478" s="33" t="str">
        <f t="array" aca="1" ref="H1478" ca="1">IF(ROWS($1:1477)&lt;=COUNTA(Tous)-COUNTA(Choisis),
INDEX(Tous,SMALL(IF((COUNTIF(Choisis,Tous)=0),ROW(INDIRECT("1:"&amp;ROWS(Tous)))),ROWS($1:1477))),"")</f>
        <v/>
      </c>
      <c r="J1478" s="28"/>
      <c r="M1478" s="28"/>
      <c r="R1478" s="33" t="str">
        <f t="array" aca="1" ref="R1478" ca="1">IF(ROWS($1:1477)&lt;=COUNTA(Toustrailer)-COUNTA(Choisistrailer),
INDEX(Toustrailer,SMALL(IF((COUNTIF(Choisistrailer,Toustrailer)=0),ROW(INDIRECT("1:"&amp;ROWS(Toustrailer)))),ROWS($1:1477))),"")</f>
        <v/>
      </c>
    </row>
    <row r="1479" spans="8:18" ht="12.75" x14ac:dyDescent="0.15">
      <c r="H1479" s="33" t="str">
        <f t="array" aca="1" ref="H1479" ca="1">IF(ROWS($1:1478)&lt;=COUNTA(Tous)-COUNTA(Choisis),
INDEX(Tous,SMALL(IF((COUNTIF(Choisis,Tous)=0),ROW(INDIRECT("1:"&amp;ROWS(Tous)))),ROWS($1:1478))),"")</f>
        <v/>
      </c>
      <c r="J1479" s="28"/>
      <c r="M1479" s="28"/>
      <c r="R1479" s="33" t="str">
        <f t="array" aca="1" ref="R1479" ca="1">IF(ROWS($1:1478)&lt;=COUNTA(Toustrailer)-COUNTA(Choisistrailer),
INDEX(Toustrailer,SMALL(IF((COUNTIF(Choisistrailer,Toustrailer)=0),ROW(INDIRECT("1:"&amp;ROWS(Toustrailer)))),ROWS($1:1478))),"")</f>
        <v/>
      </c>
    </row>
    <row r="1480" spans="8:18" ht="12.75" x14ac:dyDescent="0.15">
      <c r="H1480" s="33" t="str">
        <f t="array" aca="1" ref="H1480" ca="1">IF(ROWS($1:1479)&lt;=COUNTA(Tous)-COUNTA(Choisis),
INDEX(Tous,SMALL(IF((COUNTIF(Choisis,Tous)=0),ROW(INDIRECT("1:"&amp;ROWS(Tous)))),ROWS($1:1479))),"")</f>
        <v/>
      </c>
      <c r="J1480" s="28"/>
      <c r="M1480" s="28"/>
      <c r="R1480" s="33" t="str">
        <f t="array" aca="1" ref="R1480" ca="1">IF(ROWS($1:1479)&lt;=COUNTA(Toustrailer)-COUNTA(Choisistrailer),
INDEX(Toustrailer,SMALL(IF((COUNTIF(Choisistrailer,Toustrailer)=0),ROW(INDIRECT("1:"&amp;ROWS(Toustrailer)))),ROWS($1:1479))),"")</f>
        <v/>
      </c>
    </row>
    <row r="1481" spans="8:18" ht="12.75" x14ac:dyDescent="0.15">
      <c r="H1481" s="33" t="str">
        <f t="array" aca="1" ref="H1481" ca="1">IF(ROWS($1:1480)&lt;=COUNTA(Tous)-COUNTA(Choisis),
INDEX(Tous,SMALL(IF((COUNTIF(Choisis,Tous)=0),ROW(INDIRECT("1:"&amp;ROWS(Tous)))),ROWS($1:1480))),"")</f>
        <v/>
      </c>
      <c r="J1481" s="28"/>
      <c r="M1481" s="28"/>
      <c r="R1481" s="33" t="str">
        <f t="array" aca="1" ref="R1481" ca="1">IF(ROWS($1:1480)&lt;=COUNTA(Toustrailer)-COUNTA(Choisistrailer),
INDEX(Toustrailer,SMALL(IF((COUNTIF(Choisistrailer,Toustrailer)=0),ROW(INDIRECT("1:"&amp;ROWS(Toustrailer)))),ROWS($1:1480))),"")</f>
        <v/>
      </c>
    </row>
    <row r="1482" spans="8:18" ht="12.75" x14ac:dyDescent="0.15">
      <c r="H1482" s="33" t="str">
        <f t="array" aca="1" ref="H1482" ca="1">IF(ROWS($1:1481)&lt;=COUNTA(Tous)-COUNTA(Choisis),
INDEX(Tous,SMALL(IF((COUNTIF(Choisis,Tous)=0),ROW(INDIRECT("1:"&amp;ROWS(Tous)))),ROWS($1:1481))),"")</f>
        <v/>
      </c>
      <c r="J1482" s="28"/>
      <c r="M1482" s="28"/>
      <c r="R1482" s="33" t="str">
        <f t="array" aca="1" ref="R1482" ca="1">IF(ROWS($1:1481)&lt;=COUNTA(Toustrailer)-COUNTA(Choisistrailer),
INDEX(Toustrailer,SMALL(IF((COUNTIF(Choisistrailer,Toustrailer)=0),ROW(INDIRECT("1:"&amp;ROWS(Toustrailer)))),ROWS($1:1481))),"")</f>
        <v/>
      </c>
    </row>
    <row r="1483" spans="8:18" ht="12.75" x14ac:dyDescent="0.15">
      <c r="H1483" s="33" t="str">
        <f t="array" aca="1" ref="H1483" ca="1">IF(ROWS($1:1482)&lt;=COUNTA(Tous)-COUNTA(Choisis),
INDEX(Tous,SMALL(IF((COUNTIF(Choisis,Tous)=0),ROW(INDIRECT("1:"&amp;ROWS(Tous)))),ROWS($1:1482))),"")</f>
        <v/>
      </c>
      <c r="J1483" s="28"/>
      <c r="M1483" s="28"/>
      <c r="R1483" s="33" t="str">
        <f t="array" aca="1" ref="R1483" ca="1">IF(ROWS($1:1482)&lt;=COUNTA(Toustrailer)-COUNTA(Choisistrailer),
INDEX(Toustrailer,SMALL(IF((COUNTIF(Choisistrailer,Toustrailer)=0),ROW(INDIRECT("1:"&amp;ROWS(Toustrailer)))),ROWS($1:1482))),"")</f>
        <v/>
      </c>
    </row>
    <row r="1484" spans="8:18" ht="12.75" x14ac:dyDescent="0.15">
      <c r="H1484" s="33" t="str">
        <f t="array" aca="1" ref="H1484" ca="1">IF(ROWS($1:1483)&lt;=COUNTA(Tous)-COUNTA(Choisis),
INDEX(Tous,SMALL(IF((COUNTIF(Choisis,Tous)=0),ROW(INDIRECT("1:"&amp;ROWS(Tous)))),ROWS($1:1483))),"")</f>
        <v/>
      </c>
      <c r="J1484" s="28"/>
      <c r="M1484" s="28"/>
      <c r="R1484" s="33" t="str">
        <f t="array" aca="1" ref="R1484" ca="1">IF(ROWS($1:1483)&lt;=COUNTA(Toustrailer)-COUNTA(Choisistrailer),
INDEX(Toustrailer,SMALL(IF((COUNTIF(Choisistrailer,Toustrailer)=0),ROW(INDIRECT("1:"&amp;ROWS(Toustrailer)))),ROWS($1:1483))),"")</f>
        <v/>
      </c>
    </row>
    <row r="1485" spans="8:18" ht="12.75" x14ac:dyDescent="0.15">
      <c r="H1485" s="33" t="str">
        <f t="array" aca="1" ref="H1485" ca="1">IF(ROWS($1:1484)&lt;=COUNTA(Tous)-COUNTA(Choisis),
INDEX(Tous,SMALL(IF((COUNTIF(Choisis,Tous)=0),ROW(INDIRECT("1:"&amp;ROWS(Tous)))),ROWS($1:1484))),"")</f>
        <v/>
      </c>
      <c r="J1485" s="28"/>
      <c r="M1485" s="28"/>
      <c r="R1485" s="33" t="str">
        <f t="array" aca="1" ref="R1485" ca="1">IF(ROWS($1:1484)&lt;=COUNTA(Toustrailer)-COUNTA(Choisistrailer),
INDEX(Toustrailer,SMALL(IF((COUNTIF(Choisistrailer,Toustrailer)=0),ROW(INDIRECT("1:"&amp;ROWS(Toustrailer)))),ROWS($1:1484))),"")</f>
        <v/>
      </c>
    </row>
    <row r="1486" spans="8:18" ht="12.75" x14ac:dyDescent="0.15">
      <c r="H1486" s="33" t="str">
        <f t="array" aca="1" ref="H1486" ca="1">IF(ROWS($1:1485)&lt;=COUNTA(Tous)-COUNTA(Choisis),
INDEX(Tous,SMALL(IF((COUNTIF(Choisis,Tous)=0),ROW(INDIRECT("1:"&amp;ROWS(Tous)))),ROWS($1:1485))),"")</f>
        <v/>
      </c>
      <c r="J1486" s="28"/>
      <c r="M1486" s="28"/>
      <c r="R1486" s="33" t="str">
        <f t="array" aca="1" ref="R1486" ca="1">IF(ROWS($1:1485)&lt;=COUNTA(Toustrailer)-COUNTA(Choisistrailer),
INDEX(Toustrailer,SMALL(IF((COUNTIF(Choisistrailer,Toustrailer)=0),ROW(INDIRECT("1:"&amp;ROWS(Toustrailer)))),ROWS($1:1485))),"")</f>
        <v/>
      </c>
    </row>
    <row r="1487" spans="8:18" ht="12.75" x14ac:dyDescent="0.15">
      <c r="H1487" s="33" t="str">
        <f t="array" aca="1" ref="H1487" ca="1">IF(ROWS($1:1486)&lt;=COUNTA(Tous)-COUNTA(Choisis),
INDEX(Tous,SMALL(IF((COUNTIF(Choisis,Tous)=0),ROW(INDIRECT("1:"&amp;ROWS(Tous)))),ROWS($1:1486))),"")</f>
        <v/>
      </c>
      <c r="J1487" s="28"/>
      <c r="M1487" s="28"/>
      <c r="R1487" s="33" t="str">
        <f t="array" aca="1" ref="R1487" ca="1">IF(ROWS($1:1486)&lt;=COUNTA(Toustrailer)-COUNTA(Choisistrailer),
INDEX(Toustrailer,SMALL(IF((COUNTIF(Choisistrailer,Toustrailer)=0),ROW(INDIRECT("1:"&amp;ROWS(Toustrailer)))),ROWS($1:1486))),"")</f>
        <v/>
      </c>
    </row>
    <row r="1488" spans="8:18" ht="12.75" x14ac:dyDescent="0.15">
      <c r="H1488" s="33" t="str">
        <f t="array" aca="1" ref="H1488" ca="1">IF(ROWS($1:1487)&lt;=COUNTA(Tous)-COUNTA(Choisis),
INDEX(Tous,SMALL(IF((COUNTIF(Choisis,Tous)=0),ROW(INDIRECT("1:"&amp;ROWS(Tous)))),ROWS($1:1487))),"")</f>
        <v/>
      </c>
      <c r="J1488" s="28"/>
      <c r="M1488" s="28"/>
      <c r="R1488" s="33" t="str">
        <f t="array" aca="1" ref="R1488" ca="1">IF(ROWS($1:1487)&lt;=COUNTA(Toustrailer)-COUNTA(Choisistrailer),
INDEX(Toustrailer,SMALL(IF((COUNTIF(Choisistrailer,Toustrailer)=0),ROW(INDIRECT("1:"&amp;ROWS(Toustrailer)))),ROWS($1:1487))),"")</f>
        <v/>
      </c>
    </row>
    <row r="1489" spans="8:18" ht="12.75" x14ac:dyDescent="0.15">
      <c r="H1489" s="33" t="str">
        <f t="array" aca="1" ref="H1489" ca="1">IF(ROWS($1:1488)&lt;=COUNTA(Tous)-COUNTA(Choisis),
INDEX(Tous,SMALL(IF((COUNTIF(Choisis,Tous)=0),ROW(INDIRECT("1:"&amp;ROWS(Tous)))),ROWS($1:1488))),"")</f>
        <v/>
      </c>
      <c r="J1489" s="28"/>
      <c r="M1489" s="28"/>
      <c r="R1489" s="33" t="str">
        <f t="array" aca="1" ref="R1489" ca="1">IF(ROWS($1:1488)&lt;=COUNTA(Toustrailer)-COUNTA(Choisistrailer),
INDEX(Toustrailer,SMALL(IF((COUNTIF(Choisistrailer,Toustrailer)=0),ROW(INDIRECT("1:"&amp;ROWS(Toustrailer)))),ROWS($1:1488))),"")</f>
        <v/>
      </c>
    </row>
    <row r="1490" spans="8:18" ht="12.75" x14ac:dyDescent="0.15">
      <c r="H1490" s="33" t="str">
        <f t="array" aca="1" ref="H1490" ca="1">IF(ROWS($1:1489)&lt;=COUNTA(Tous)-COUNTA(Choisis),
INDEX(Tous,SMALL(IF((COUNTIF(Choisis,Tous)=0),ROW(INDIRECT("1:"&amp;ROWS(Tous)))),ROWS($1:1489))),"")</f>
        <v/>
      </c>
      <c r="J1490" s="28"/>
      <c r="M1490" s="28"/>
      <c r="R1490" s="33" t="str">
        <f t="array" aca="1" ref="R1490" ca="1">IF(ROWS($1:1489)&lt;=COUNTA(Toustrailer)-COUNTA(Choisistrailer),
INDEX(Toustrailer,SMALL(IF((COUNTIF(Choisistrailer,Toustrailer)=0),ROW(INDIRECT("1:"&amp;ROWS(Toustrailer)))),ROWS($1:1489))),"")</f>
        <v/>
      </c>
    </row>
    <row r="1491" spans="8:18" ht="12.75" x14ac:dyDescent="0.15">
      <c r="H1491" s="33" t="str">
        <f t="array" aca="1" ref="H1491" ca="1">IF(ROWS($1:1490)&lt;=COUNTA(Tous)-COUNTA(Choisis),
INDEX(Tous,SMALL(IF((COUNTIF(Choisis,Tous)=0),ROW(INDIRECT("1:"&amp;ROWS(Tous)))),ROWS($1:1490))),"")</f>
        <v/>
      </c>
      <c r="J1491" s="28"/>
      <c r="M1491" s="28"/>
      <c r="R1491" s="33" t="str">
        <f t="array" aca="1" ref="R1491" ca="1">IF(ROWS($1:1490)&lt;=COUNTA(Toustrailer)-COUNTA(Choisistrailer),
INDEX(Toustrailer,SMALL(IF((COUNTIF(Choisistrailer,Toustrailer)=0),ROW(INDIRECT("1:"&amp;ROWS(Toustrailer)))),ROWS($1:1490))),"")</f>
        <v/>
      </c>
    </row>
    <row r="1492" spans="8:18" ht="12.75" x14ac:dyDescent="0.15">
      <c r="H1492" s="33" t="str">
        <f t="array" aca="1" ref="H1492" ca="1">IF(ROWS($1:1491)&lt;=COUNTA(Tous)-COUNTA(Choisis),
INDEX(Tous,SMALL(IF((COUNTIF(Choisis,Tous)=0),ROW(INDIRECT("1:"&amp;ROWS(Tous)))),ROWS($1:1491))),"")</f>
        <v/>
      </c>
      <c r="J1492" s="28"/>
      <c r="M1492" s="28"/>
      <c r="R1492" s="33" t="str">
        <f t="array" aca="1" ref="R1492" ca="1">IF(ROWS($1:1491)&lt;=COUNTA(Toustrailer)-COUNTA(Choisistrailer),
INDEX(Toustrailer,SMALL(IF((COUNTIF(Choisistrailer,Toustrailer)=0),ROW(INDIRECT("1:"&amp;ROWS(Toustrailer)))),ROWS($1:1491))),"")</f>
        <v/>
      </c>
    </row>
    <row r="1493" spans="8:18" ht="12.75" x14ac:dyDescent="0.15">
      <c r="H1493" s="33" t="str">
        <f t="array" aca="1" ref="H1493" ca="1">IF(ROWS($1:1492)&lt;=COUNTA(Tous)-COUNTA(Choisis),
INDEX(Tous,SMALL(IF((COUNTIF(Choisis,Tous)=0),ROW(INDIRECT("1:"&amp;ROWS(Tous)))),ROWS($1:1492))),"")</f>
        <v/>
      </c>
      <c r="J1493" s="28"/>
      <c r="M1493" s="28"/>
      <c r="R1493" s="33" t="str">
        <f t="array" aca="1" ref="R1493" ca="1">IF(ROWS($1:1492)&lt;=COUNTA(Toustrailer)-COUNTA(Choisistrailer),
INDEX(Toustrailer,SMALL(IF((COUNTIF(Choisistrailer,Toustrailer)=0),ROW(INDIRECT("1:"&amp;ROWS(Toustrailer)))),ROWS($1:1492))),"")</f>
        <v/>
      </c>
    </row>
    <row r="1494" spans="8:18" ht="12.75" x14ac:dyDescent="0.15">
      <c r="H1494" s="33" t="str">
        <f t="array" aca="1" ref="H1494" ca="1">IF(ROWS($1:1493)&lt;=COUNTA(Tous)-COUNTA(Choisis),
INDEX(Tous,SMALL(IF((COUNTIF(Choisis,Tous)=0),ROW(INDIRECT("1:"&amp;ROWS(Tous)))),ROWS($1:1493))),"")</f>
        <v/>
      </c>
      <c r="J1494" s="28"/>
      <c r="M1494" s="28"/>
      <c r="R1494" s="33" t="str">
        <f t="array" aca="1" ref="R1494" ca="1">IF(ROWS($1:1493)&lt;=COUNTA(Toustrailer)-COUNTA(Choisistrailer),
INDEX(Toustrailer,SMALL(IF((COUNTIF(Choisistrailer,Toustrailer)=0),ROW(INDIRECT("1:"&amp;ROWS(Toustrailer)))),ROWS($1:1493))),"")</f>
        <v/>
      </c>
    </row>
    <row r="1495" spans="8:18" ht="12.75" x14ac:dyDescent="0.15">
      <c r="H1495" s="33" t="str">
        <f t="array" aca="1" ref="H1495" ca="1">IF(ROWS($1:1494)&lt;=COUNTA(Tous)-COUNTA(Choisis),
INDEX(Tous,SMALL(IF((COUNTIF(Choisis,Tous)=0),ROW(INDIRECT("1:"&amp;ROWS(Tous)))),ROWS($1:1494))),"")</f>
        <v/>
      </c>
      <c r="J1495" s="28"/>
      <c r="M1495" s="28"/>
      <c r="R1495" s="33" t="str">
        <f t="array" aca="1" ref="R1495" ca="1">IF(ROWS($1:1494)&lt;=COUNTA(Toustrailer)-COUNTA(Choisistrailer),
INDEX(Toustrailer,SMALL(IF((COUNTIF(Choisistrailer,Toustrailer)=0),ROW(INDIRECT("1:"&amp;ROWS(Toustrailer)))),ROWS($1:1494))),"")</f>
        <v/>
      </c>
    </row>
    <row r="1496" spans="8:18" ht="12.75" x14ac:dyDescent="0.15">
      <c r="H1496" s="33" t="str">
        <f t="array" aca="1" ref="H1496" ca="1">IF(ROWS($1:1495)&lt;=COUNTA(Tous)-COUNTA(Choisis),
INDEX(Tous,SMALL(IF((COUNTIF(Choisis,Tous)=0),ROW(INDIRECT("1:"&amp;ROWS(Tous)))),ROWS($1:1495))),"")</f>
        <v/>
      </c>
      <c r="J1496" s="28"/>
      <c r="M1496" s="28"/>
      <c r="R1496" s="33" t="str">
        <f t="array" aca="1" ref="R1496" ca="1">IF(ROWS($1:1495)&lt;=COUNTA(Toustrailer)-COUNTA(Choisistrailer),
INDEX(Toustrailer,SMALL(IF((COUNTIF(Choisistrailer,Toustrailer)=0),ROW(INDIRECT("1:"&amp;ROWS(Toustrailer)))),ROWS($1:1495))),"")</f>
        <v/>
      </c>
    </row>
    <row r="1497" spans="8:18" ht="12.75" x14ac:dyDescent="0.15">
      <c r="H1497" s="33" t="str">
        <f t="array" aca="1" ref="H1497" ca="1">IF(ROWS($1:1496)&lt;=COUNTA(Tous)-COUNTA(Choisis),
INDEX(Tous,SMALL(IF((COUNTIF(Choisis,Tous)=0),ROW(INDIRECT("1:"&amp;ROWS(Tous)))),ROWS($1:1496))),"")</f>
        <v/>
      </c>
      <c r="J1497" s="28"/>
      <c r="M1497" s="28"/>
      <c r="R1497" s="33" t="str">
        <f t="array" aca="1" ref="R1497" ca="1">IF(ROWS($1:1496)&lt;=COUNTA(Toustrailer)-COUNTA(Choisistrailer),
INDEX(Toustrailer,SMALL(IF((COUNTIF(Choisistrailer,Toustrailer)=0),ROW(INDIRECT("1:"&amp;ROWS(Toustrailer)))),ROWS($1:1496))),"")</f>
        <v/>
      </c>
    </row>
    <row r="1498" spans="8:18" ht="12.75" x14ac:dyDescent="0.15">
      <c r="H1498" s="33" t="str">
        <f t="array" aca="1" ref="H1498" ca="1">IF(ROWS($1:1497)&lt;=COUNTA(Tous)-COUNTA(Choisis),
INDEX(Tous,SMALL(IF((COUNTIF(Choisis,Tous)=0),ROW(INDIRECT("1:"&amp;ROWS(Tous)))),ROWS($1:1497))),"")</f>
        <v/>
      </c>
      <c r="J1498" s="28"/>
      <c r="M1498" s="28"/>
      <c r="R1498" s="33" t="str">
        <f t="array" aca="1" ref="R1498" ca="1">IF(ROWS($1:1497)&lt;=COUNTA(Toustrailer)-COUNTA(Choisistrailer),
INDEX(Toustrailer,SMALL(IF((COUNTIF(Choisistrailer,Toustrailer)=0),ROW(INDIRECT("1:"&amp;ROWS(Toustrailer)))),ROWS($1:1497))),"")</f>
        <v/>
      </c>
    </row>
    <row r="1499" spans="8:18" ht="12.75" x14ac:dyDescent="0.15">
      <c r="H1499" s="33" t="str">
        <f t="array" aca="1" ref="H1499" ca="1">IF(ROWS($1:1498)&lt;=COUNTA(Tous)-COUNTA(Choisis),
INDEX(Tous,SMALL(IF((COUNTIF(Choisis,Tous)=0),ROW(INDIRECT("1:"&amp;ROWS(Tous)))),ROWS($1:1498))),"")</f>
        <v/>
      </c>
      <c r="J1499" s="28"/>
      <c r="M1499" s="28"/>
      <c r="R1499" s="33" t="str">
        <f t="array" aca="1" ref="R1499" ca="1">IF(ROWS($1:1498)&lt;=COUNTA(Toustrailer)-COUNTA(Choisistrailer),
INDEX(Toustrailer,SMALL(IF((COUNTIF(Choisistrailer,Toustrailer)=0),ROW(INDIRECT("1:"&amp;ROWS(Toustrailer)))),ROWS($1:1498))),"")</f>
        <v/>
      </c>
    </row>
    <row r="1500" spans="8:18" ht="12.75" x14ac:dyDescent="0.15">
      <c r="H1500" s="33" t="str">
        <f t="array" aca="1" ref="H1500" ca="1">IF(ROWS($1:1499)&lt;=COUNTA(Tous)-COUNTA(Choisis),
INDEX(Tous,SMALL(IF((COUNTIF(Choisis,Tous)=0),ROW(INDIRECT("1:"&amp;ROWS(Tous)))),ROWS($1:1499))),"")</f>
        <v/>
      </c>
      <c r="J1500" s="28"/>
      <c r="M1500" s="28"/>
      <c r="R1500" s="33" t="str">
        <f t="array" aca="1" ref="R1500" ca="1">IF(ROWS($1:1499)&lt;=COUNTA(Toustrailer)-COUNTA(Choisistrailer),
INDEX(Toustrailer,SMALL(IF((COUNTIF(Choisistrailer,Toustrailer)=0),ROW(INDIRECT("1:"&amp;ROWS(Toustrailer)))),ROWS($1:1499))),"")</f>
        <v/>
      </c>
    </row>
    <row r="1501" spans="8:18" ht="12.75" x14ac:dyDescent="0.15">
      <c r="H1501" s="33" t="str">
        <f t="array" aca="1" ref="H1501" ca="1">IF(ROWS($1:1500)&lt;=COUNTA(Tous)-COUNTA(Choisis),
INDEX(Tous,SMALL(IF((COUNTIF(Choisis,Tous)=0),ROW(INDIRECT("1:"&amp;ROWS(Tous)))),ROWS($1:1500))),"")</f>
        <v/>
      </c>
      <c r="J1501" s="28"/>
      <c r="M1501" s="28"/>
      <c r="R1501" s="33" t="str">
        <f t="array" aca="1" ref="R1501" ca="1">IF(ROWS($1:1500)&lt;=COUNTA(Toustrailer)-COUNTA(Choisistrailer),
INDEX(Toustrailer,SMALL(IF((COUNTIF(Choisistrailer,Toustrailer)=0),ROW(INDIRECT("1:"&amp;ROWS(Toustrailer)))),ROWS($1:1500))),"")</f>
        <v/>
      </c>
    </row>
    <row r="1502" spans="8:18" ht="12.75" x14ac:dyDescent="0.15">
      <c r="H1502" s="33" t="str">
        <f t="array" aca="1" ref="H1502" ca="1">IF(ROWS($1:1501)&lt;=COUNTA(Tous)-COUNTA(Choisis),
INDEX(Tous,SMALL(IF((COUNTIF(Choisis,Tous)=0),ROW(INDIRECT("1:"&amp;ROWS(Tous)))),ROWS($1:1501))),"")</f>
        <v/>
      </c>
      <c r="J1502" s="28"/>
      <c r="M1502" s="28"/>
      <c r="R1502" s="33" t="str">
        <f t="array" aca="1" ref="R1502" ca="1">IF(ROWS($1:1501)&lt;=COUNTA(Toustrailer)-COUNTA(Choisistrailer),
INDEX(Toustrailer,SMALL(IF((COUNTIF(Choisistrailer,Toustrailer)=0),ROW(INDIRECT("1:"&amp;ROWS(Toustrailer)))),ROWS($1:1501))),"")</f>
        <v/>
      </c>
    </row>
    <row r="1503" spans="8:18" ht="12.75" x14ac:dyDescent="0.15">
      <c r="H1503" s="33" t="str">
        <f t="array" aca="1" ref="H1503" ca="1">IF(ROWS($1:1502)&lt;=COUNTA(Tous)-COUNTA(Choisis),
INDEX(Tous,SMALL(IF((COUNTIF(Choisis,Tous)=0),ROW(INDIRECT("1:"&amp;ROWS(Tous)))),ROWS($1:1502))),"")</f>
        <v/>
      </c>
      <c r="J1503" s="28"/>
      <c r="M1503" s="28"/>
      <c r="R1503" s="33" t="str">
        <f t="array" aca="1" ref="R1503" ca="1">IF(ROWS($1:1502)&lt;=COUNTA(Toustrailer)-COUNTA(Choisistrailer),
INDEX(Toustrailer,SMALL(IF((COUNTIF(Choisistrailer,Toustrailer)=0),ROW(INDIRECT("1:"&amp;ROWS(Toustrailer)))),ROWS($1:1502))),"")</f>
        <v/>
      </c>
    </row>
    <row r="1504" spans="8:18" ht="12.75" x14ac:dyDescent="0.15">
      <c r="H1504" s="33" t="str">
        <f t="array" aca="1" ref="H1504" ca="1">IF(ROWS($1:1503)&lt;=COUNTA(Tous)-COUNTA(Choisis),
INDEX(Tous,SMALL(IF((COUNTIF(Choisis,Tous)=0),ROW(INDIRECT("1:"&amp;ROWS(Tous)))),ROWS($1:1503))),"")</f>
        <v/>
      </c>
      <c r="J1504" s="28"/>
      <c r="M1504" s="28"/>
      <c r="R1504" s="33" t="str">
        <f t="array" aca="1" ref="R1504" ca="1">IF(ROWS($1:1503)&lt;=COUNTA(Toustrailer)-COUNTA(Choisistrailer),
INDEX(Toustrailer,SMALL(IF((COUNTIF(Choisistrailer,Toustrailer)=0),ROW(INDIRECT("1:"&amp;ROWS(Toustrailer)))),ROWS($1:1503))),"")</f>
        <v/>
      </c>
    </row>
    <row r="1505" spans="8:18" ht="12.75" x14ac:dyDescent="0.15">
      <c r="H1505" s="33" t="str">
        <f t="array" aca="1" ref="H1505" ca="1">IF(ROWS($1:1504)&lt;=COUNTA(Tous)-COUNTA(Choisis),
INDEX(Tous,SMALL(IF((COUNTIF(Choisis,Tous)=0),ROW(INDIRECT("1:"&amp;ROWS(Tous)))),ROWS($1:1504))),"")</f>
        <v/>
      </c>
      <c r="J1505" s="28"/>
      <c r="M1505" s="28"/>
      <c r="R1505" s="33" t="str">
        <f t="array" aca="1" ref="R1505" ca="1">IF(ROWS($1:1504)&lt;=COUNTA(Toustrailer)-COUNTA(Choisistrailer),
INDEX(Toustrailer,SMALL(IF((COUNTIF(Choisistrailer,Toustrailer)=0),ROW(INDIRECT("1:"&amp;ROWS(Toustrailer)))),ROWS($1:1504))),"")</f>
        <v/>
      </c>
    </row>
    <row r="1506" spans="8:18" ht="12.75" x14ac:dyDescent="0.15">
      <c r="H1506" s="33" t="str">
        <f t="array" aca="1" ref="H1506" ca="1">IF(ROWS($1:1505)&lt;=COUNTA(Tous)-COUNTA(Choisis),
INDEX(Tous,SMALL(IF((COUNTIF(Choisis,Tous)=0),ROW(INDIRECT("1:"&amp;ROWS(Tous)))),ROWS($1:1505))),"")</f>
        <v/>
      </c>
      <c r="J1506" s="28"/>
      <c r="M1506" s="28"/>
      <c r="R1506" s="33" t="str">
        <f t="array" aca="1" ref="R1506" ca="1">IF(ROWS($1:1505)&lt;=COUNTA(Toustrailer)-COUNTA(Choisistrailer),
INDEX(Toustrailer,SMALL(IF((COUNTIF(Choisistrailer,Toustrailer)=0),ROW(INDIRECT("1:"&amp;ROWS(Toustrailer)))),ROWS($1:1505))),"")</f>
        <v/>
      </c>
    </row>
    <row r="1507" spans="8:18" ht="12.75" x14ac:dyDescent="0.15">
      <c r="H1507" s="33" t="str">
        <f t="array" aca="1" ref="H1507" ca="1">IF(ROWS($1:1506)&lt;=COUNTA(Tous)-COUNTA(Choisis),
INDEX(Tous,SMALL(IF((COUNTIF(Choisis,Tous)=0),ROW(INDIRECT("1:"&amp;ROWS(Tous)))),ROWS($1:1506))),"")</f>
        <v/>
      </c>
      <c r="J1507" s="28"/>
      <c r="M1507" s="28"/>
      <c r="R1507" s="33" t="str">
        <f t="array" aca="1" ref="R1507" ca="1">IF(ROWS($1:1506)&lt;=COUNTA(Toustrailer)-COUNTA(Choisistrailer),
INDEX(Toustrailer,SMALL(IF((COUNTIF(Choisistrailer,Toustrailer)=0),ROW(INDIRECT("1:"&amp;ROWS(Toustrailer)))),ROWS($1:1506))),"")</f>
        <v/>
      </c>
    </row>
    <row r="1508" spans="8:18" ht="12.75" x14ac:dyDescent="0.15">
      <c r="H1508" s="33" t="str">
        <f t="array" aca="1" ref="H1508" ca="1">IF(ROWS($1:1507)&lt;=COUNTA(Tous)-COUNTA(Choisis),
INDEX(Tous,SMALL(IF((COUNTIF(Choisis,Tous)=0),ROW(INDIRECT("1:"&amp;ROWS(Tous)))),ROWS($1:1507))),"")</f>
        <v/>
      </c>
      <c r="J1508" s="28"/>
      <c r="M1508" s="28"/>
      <c r="R1508" s="33" t="str">
        <f t="array" aca="1" ref="R1508" ca="1">IF(ROWS($1:1507)&lt;=COUNTA(Toustrailer)-COUNTA(Choisistrailer),
INDEX(Toustrailer,SMALL(IF((COUNTIF(Choisistrailer,Toustrailer)=0),ROW(INDIRECT("1:"&amp;ROWS(Toustrailer)))),ROWS($1:1507))),"")</f>
        <v/>
      </c>
    </row>
    <row r="1509" spans="8:18" ht="12.75" x14ac:dyDescent="0.15">
      <c r="H1509" s="33" t="str">
        <f t="array" aca="1" ref="H1509" ca="1">IF(ROWS($1:1508)&lt;=COUNTA(Tous)-COUNTA(Choisis),
INDEX(Tous,SMALL(IF((COUNTIF(Choisis,Tous)=0),ROW(INDIRECT("1:"&amp;ROWS(Tous)))),ROWS($1:1508))),"")</f>
        <v/>
      </c>
      <c r="J1509" s="28"/>
      <c r="M1509" s="28"/>
      <c r="R1509" s="33" t="str">
        <f t="array" aca="1" ref="R1509" ca="1">IF(ROWS($1:1508)&lt;=COUNTA(Toustrailer)-COUNTA(Choisistrailer),
INDEX(Toustrailer,SMALL(IF((COUNTIF(Choisistrailer,Toustrailer)=0),ROW(INDIRECT("1:"&amp;ROWS(Toustrailer)))),ROWS($1:1508))),"")</f>
        <v/>
      </c>
    </row>
    <row r="1510" spans="8:18" ht="12.75" x14ac:dyDescent="0.15">
      <c r="H1510" s="33" t="str">
        <f t="array" aca="1" ref="H1510" ca="1">IF(ROWS($1:1509)&lt;=COUNTA(Tous)-COUNTA(Choisis),
INDEX(Tous,SMALL(IF((COUNTIF(Choisis,Tous)=0),ROW(INDIRECT("1:"&amp;ROWS(Tous)))),ROWS($1:1509))),"")</f>
        <v/>
      </c>
      <c r="J1510" s="28"/>
      <c r="M1510" s="28"/>
      <c r="R1510" s="33" t="str">
        <f t="array" aca="1" ref="R1510" ca="1">IF(ROWS($1:1509)&lt;=COUNTA(Toustrailer)-COUNTA(Choisistrailer),
INDEX(Toustrailer,SMALL(IF((COUNTIF(Choisistrailer,Toustrailer)=0),ROW(INDIRECT("1:"&amp;ROWS(Toustrailer)))),ROWS($1:1509))),"")</f>
        <v/>
      </c>
    </row>
    <row r="1511" spans="8:18" ht="12.75" x14ac:dyDescent="0.15">
      <c r="H1511" s="33" t="str">
        <f t="array" aca="1" ref="H1511" ca="1">IF(ROWS($1:1510)&lt;=COUNTA(Tous)-COUNTA(Choisis),
INDEX(Tous,SMALL(IF((COUNTIF(Choisis,Tous)=0),ROW(INDIRECT("1:"&amp;ROWS(Tous)))),ROWS($1:1510))),"")</f>
        <v/>
      </c>
      <c r="J1511" s="28"/>
      <c r="M1511" s="28"/>
      <c r="R1511" s="33" t="str">
        <f t="array" aca="1" ref="R1511" ca="1">IF(ROWS($1:1510)&lt;=COUNTA(Toustrailer)-COUNTA(Choisistrailer),
INDEX(Toustrailer,SMALL(IF((COUNTIF(Choisistrailer,Toustrailer)=0),ROW(INDIRECT("1:"&amp;ROWS(Toustrailer)))),ROWS($1:1510))),"")</f>
        <v/>
      </c>
    </row>
    <row r="1512" spans="8:18" ht="12.75" x14ac:dyDescent="0.15">
      <c r="H1512" s="33" t="str">
        <f t="array" aca="1" ref="H1512" ca="1">IF(ROWS($1:1511)&lt;=COUNTA(Tous)-COUNTA(Choisis),
INDEX(Tous,SMALL(IF((COUNTIF(Choisis,Tous)=0),ROW(INDIRECT("1:"&amp;ROWS(Tous)))),ROWS($1:1511))),"")</f>
        <v/>
      </c>
      <c r="J1512" s="28"/>
      <c r="M1512" s="28"/>
      <c r="R1512" s="33" t="str">
        <f t="array" aca="1" ref="R1512" ca="1">IF(ROWS($1:1511)&lt;=COUNTA(Toustrailer)-COUNTA(Choisistrailer),
INDEX(Toustrailer,SMALL(IF((COUNTIF(Choisistrailer,Toustrailer)=0),ROW(INDIRECT("1:"&amp;ROWS(Toustrailer)))),ROWS($1:1511))),"")</f>
        <v/>
      </c>
    </row>
    <row r="1513" spans="8:18" ht="12.75" x14ac:dyDescent="0.15">
      <c r="H1513" s="33" t="str">
        <f t="array" aca="1" ref="H1513" ca="1">IF(ROWS($1:1512)&lt;=COUNTA(Tous)-COUNTA(Choisis),
INDEX(Tous,SMALL(IF((COUNTIF(Choisis,Tous)=0),ROW(INDIRECT("1:"&amp;ROWS(Tous)))),ROWS($1:1512))),"")</f>
        <v/>
      </c>
      <c r="J1513" s="28"/>
      <c r="M1513" s="28"/>
      <c r="R1513" s="33" t="str">
        <f t="array" aca="1" ref="R1513" ca="1">IF(ROWS($1:1512)&lt;=COUNTA(Toustrailer)-COUNTA(Choisistrailer),
INDEX(Toustrailer,SMALL(IF((COUNTIF(Choisistrailer,Toustrailer)=0),ROW(INDIRECT("1:"&amp;ROWS(Toustrailer)))),ROWS($1:1512))),"")</f>
        <v/>
      </c>
    </row>
    <row r="1514" spans="8:18" ht="12.75" x14ac:dyDescent="0.15">
      <c r="H1514" s="33" t="str">
        <f t="array" aca="1" ref="H1514" ca="1">IF(ROWS($1:1513)&lt;=COUNTA(Tous)-COUNTA(Choisis),
INDEX(Tous,SMALL(IF((COUNTIF(Choisis,Tous)=0),ROW(INDIRECT("1:"&amp;ROWS(Tous)))),ROWS($1:1513))),"")</f>
        <v/>
      </c>
      <c r="J1514" s="28"/>
      <c r="M1514" s="28"/>
      <c r="R1514" s="33" t="str">
        <f t="array" aca="1" ref="R1514" ca="1">IF(ROWS($1:1513)&lt;=COUNTA(Toustrailer)-COUNTA(Choisistrailer),
INDEX(Toustrailer,SMALL(IF((COUNTIF(Choisistrailer,Toustrailer)=0),ROW(INDIRECT("1:"&amp;ROWS(Toustrailer)))),ROWS($1:1513))),"")</f>
        <v/>
      </c>
    </row>
    <row r="1515" spans="8:18" ht="12.75" x14ac:dyDescent="0.15">
      <c r="H1515" s="33" t="str">
        <f t="array" aca="1" ref="H1515" ca="1">IF(ROWS($1:1514)&lt;=COUNTA(Tous)-COUNTA(Choisis),
INDEX(Tous,SMALL(IF((COUNTIF(Choisis,Tous)=0),ROW(INDIRECT("1:"&amp;ROWS(Tous)))),ROWS($1:1514))),"")</f>
        <v/>
      </c>
      <c r="J1515" s="28"/>
      <c r="M1515" s="28"/>
      <c r="R1515" s="33" t="str">
        <f t="array" aca="1" ref="R1515" ca="1">IF(ROWS($1:1514)&lt;=COUNTA(Toustrailer)-COUNTA(Choisistrailer),
INDEX(Toustrailer,SMALL(IF((COUNTIF(Choisistrailer,Toustrailer)=0),ROW(INDIRECT("1:"&amp;ROWS(Toustrailer)))),ROWS($1:1514))),"")</f>
        <v/>
      </c>
    </row>
    <row r="1516" spans="8:18" ht="12.75" x14ac:dyDescent="0.15">
      <c r="H1516" s="33" t="str">
        <f t="array" aca="1" ref="H1516" ca="1">IF(ROWS($1:1515)&lt;=COUNTA(Tous)-COUNTA(Choisis),
INDEX(Tous,SMALL(IF((COUNTIF(Choisis,Tous)=0),ROW(INDIRECT("1:"&amp;ROWS(Tous)))),ROWS($1:1515))),"")</f>
        <v/>
      </c>
      <c r="J1516" s="28"/>
      <c r="M1516" s="28"/>
      <c r="R1516" s="33" t="str">
        <f t="array" aca="1" ref="R1516" ca="1">IF(ROWS($1:1515)&lt;=COUNTA(Toustrailer)-COUNTA(Choisistrailer),
INDEX(Toustrailer,SMALL(IF((COUNTIF(Choisistrailer,Toustrailer)=0),ROW(INDIRECT("1:"&amp;ROWS(Toustrailer)))),ROWS($1:1515))),"")</f>
        <v/>
      </c>
    </row>
    <row r="1517" spans="8:18" ht="12.75" x14ac:dyDescent="0.15">
      <c r="H1517" s="33" t="str">
        <f t="array" aca="1" ref="H1517" ca="1">IF(ROWS($1:1516)&lt;=COUNTA(Tous)-COUNTA(Choisis),
INDEX(Tous,SMALL(IF((COUNTIF(Choisis,Tous)=0),ROW(INDIRECT("1:"&amp;ROWS(Tous)))),ROWS($1:1516))),"")</f>
        <v/>
      </c>
      <c r="J1517" s="28"/>
      <c r="M1517" s="28"/>
      <c r="R1517" s="33" t="str">
        <f t="array" aca="1" ref="R1517" ca="1">IF(ROWS($1:1516)&lt;=COUNTA(Toustrailer)-COUNTA(Choisistrailer),
INDEX(Toustrailer,SMALL(IF((COUNTIF(Choisistrailer,Toustrailer)=0),ROW(INDIRECT("1:"&amp;ROWS(Toustrailer)))),ROWS($1:1516))),"")</f>
        <v/>
      </c>
    </row>
    <row r="1518" spans="8:18" ht="12.75" x14ac:dyDescent="0.15">
      <c r="H1518" s="33" t="str">
        <f t="array" aca="1" ref="H1518" ca="1">IF(ROWS($1:1517)&lt;=COUNTA(Tous)-COUNTA(Choisis),
INDEX(Tous,SMALL(IF((COUNTIF(Choisis,Tous)=0),ROW(INDIRECT("1:"&amp;ROWS(Tous)))),ROWS($1:1517))),"")</f>
        <v/>
      </c>
      <c r="J1518" s="28"/>
      <c r="M1518" s="28"/>
      <c r="R1518" s="33" t="str">
        <f t="array" aca="1" ref="R1518" ca="1">IF(ROWS($1:1517)&lt;=COUNTA(Toustrailer)-COUNTA(Choisistrailer),
INDEX(Toustrailer,SMALL(IF((COUNTIF(Choisistrailer,Toustrailer)=0),ROW(INDIRECT("1:"&amp;ROWS(Toustrailer)))),ROWS($1:1517))),"")</f>
        <v/>
      </c>
    </row>
    <row r="1519" spans="8:18" ht="12.75" x14ac:dyDescent="0.15">
      <c r="H1519" s="33" t="str">
        <f t="array" aca="1" ref="H1519" ca="1">IF(ROWS($1:1518)&lt;=COUNTA(Tous)-COUNTA(Choisis),
INDEX(Tous,SMALL(IF((COUNTIF(Choisis,Tous)=0),ROW(INDIRECT("1:"&amp;ROWS(Tous)))),ROWS($1:1518))),"")</f>
        <v/>
      </c>
      <c r="J1519" s="28"/>
      <c r="M1519" s="28"/>
      <c r="R1519" s="33" t="str">
        <f t="array" aca="1" ref="R1519" ca="1">IF(ROWS($1:1518)&lt;=COUNTA(Toustrailer)-COUNTA(Choisistrailer),
INDEX(Toustrailer,SMALL(IF((COUNTIF(Choisistrailer,Toustrailer)=0),ROW(INDIRECT("1:"&amp;ROWS(Toustrailer)))),ROWS($1:1518))),"")</f>
        <v/>
      </c>
    </row>
    <row r="1520" spans="8:18" ht="12.75" x14ac:dyDescent="0.15">
      <c r="H1520" s="33" t="str">
        <f t="array" aca="1" ref="H1520" ca="1">IF(ROWS($1:1519)&lt;=COUNTA(Tous)-COUNTA(Choisis),
INDEX(Tous,SMALL(IF((COUNTIF(Choisis,Tous)=0),ROW(INDIRECT("1:"&amp;ROWS(Tous)))),ROWS($1:1519))),"")</f>
        <v/>
      </c>
      <c r="J1520" s="28"/>
      <c r="M1520" s="28"/>
      <c r="R1520" s="33" t="str">
        <f t="array" aca="1" ref="R1520" ca="1">IF(ROWS($1:1519)&lt;=COUNTA(Toustrailer)-COUNTA(Choisistrailer),
INDEX(Toustrailer,SMALL(IF((COUNTIF(Choisistrailer,Toustrailer)=0),ROW(INDIRECT("1:"&amp;ROWS(Toustrailer)))),ROWS($1:1519))),"")</f>
        <v/>
      </c>
    </row>
    <row r="1521" spans="8:18" ht="12.75" x14ac:dyDescent="0.15">
      <c r="H1521" s="33" t="str">
        <f t="array" aca="1" ref="H1521" ca="1">IF(ROWS($1:1520)&lt;=COUNTA(Tous)-COUNTA(Choisis),
INDEX(Tous,SMALL(IF((COUNTIF(Choisis,Tous)=0),ROW(INDIRECT("1:"&amp;ROWS(Tous)))),ROWS($1:1520))),"")</f>
        <v/>
      </c>
      <c r="J1521" s="28"/>
      <c r="M1521" s="28"/>
      <c r="R1521" s="33" t="str">
        <f t="array" aca="1" ref="R1521" ca="1">IF(ROWS($1:1520)&lt;=COUNTA(Toustrailer)-COUNTA(Choisistrailer),
INDEX(Toustrailer,SMALL(IF((COUNTIF(Choisistrailer,Toustrailer)=0),ROW(INDIRECT("1:"&amp;ROWS(Toustrailer)))),ROWS($1:1520))),"")</f>
        <v/>
      </c>
    </row>
    <row r="1522" spans="8:18" ht="12.75" x14ac:dyDescent="0.15">
      <c r="H1522" s="33" t="str">
        <f t="array" aca="1" ref="H1522" ca="1">IF(ROWS($1:1521)&lt;=COUNTA(Tous)-COUNTA(Choisis),
INDEX(Tous,SMALL(IF((COUNTIF(Choisis,Tous)=0),ROW(INDIRECT("1:"&amp;ROWS(Tous)))),ROWS($1:1521))),"")</f>
        <v/>
      </c>
      <c r="J1522" s="28"/>
      <c r="M1522" s="28"/>
      <c r="R1522" s="33" t="str">
        <f t="array" aca="1" ref="R1522" ca="1">IF(ROWS($1:1521)&lt;=COUNTA(Toustrailer)-COUNTA(Choisistrailer),
INDEX(Toustrailer,SMALL(IF((COUNTIF(Choisistrailer,Toustrailer)=0),ROW(INDIRECT("1:"&amp;ROWS(Toustrailer)))),ROWS($1:1521))),"")</f>
        <v/>
      </c>
    </row>
    <row r="1523" spans="8:18" ht="12.75" x14ac:dyDescent="0.15">
      <c r="H1523" s="33" t="str">
        <f t="array" aca="1" ref="H1523" ca="1">IF(ROWS($1:1522)&lt;=COUNTA(Tous)-COUNTA(Choisis),
INDEX(Tous,SMALL(IF((COUNTIF(Choisis,Tous)=0),ROW(INDIRECT("1:"&amp;ROWS(Tous)))),ROWS($1:1522))),"")</f>
        <v/>
      </c>
      <c r="J1523" s="28"/>
      <c r="M1523" s="28"/>
      <c r="R1523" s="33" t="str">
        <f t="array" aca="1" ref="R1523" ca="1">IF(ROWS($1:1522)&lt;=COUNTA(Toustrailer)-COUNTA(Choisistrailer),
INDEX(Toustrailer,SMALL(IF((COUNTIF(Choisistrailer,Toustrailer)=0),ROW(INDIRECT("1:"&amp;ROWS(Toustrailer)))),ROWS($1:1522))),"")</f>
        <v/>
      </c>
    </row>
    <row r="1524" spans="8:18" ht="12.75" x14ac:dyDescent="0.15">
      <c r="H1524" s="33" t="str">
        <f t="array" aca="1" ref="H1524" ca="1">IF(ROWS($1:1523)&lt;=COUNTA(Tous)-COUNTA(Choisis),
INDEX(Tous,SMALL(IF((COUNTIF(Choisis,Tous)=0),ROW(INDIRECT("1:"&amp;ROWS(Tous)))),ROWS($1:1523))),"")</f>
        <v/>
      </c>
      <c r="J1524" s="28"/>
      <c r="M1524" s="28"/>
      <c r="R1524" s="33" t="str">
        <f t="array" aca="1" ref="R1524" ca="1">IF(ROWS($1:1523)&lt;=COUNTA(Toustrailer)-COUNTA(Choisistrailer),
INDEX(Toustrailer,SMALL(IF((COUNTIF(Choisistrailer,Toustrailer)=0),ROW(INDIRECT("1:"&amp;ROWS(Toustrailer)))),ROWS($1:1523))),"")</f>
        <v/>
      </c>
    </row>
    <row r="1525" spans="8:18" ht="12.75" x14ac:dyDescent="0.15">
      <c r="H1525" s="33" t="str">
        <f t="array" aca="1" ref="H1525" ca="1">IF(ROWS($1:1524)&lt;=COUNTA(Tous)-COUNTA(Choisis),
INDEX(Tous,SMALL(IF((COUNTIF(Choisis,Tous)=0),ROW(INDIRECT("1:"&amp;ROWS(Tous)))),ROWS($1:1524))),"")</f>
        <v/>
      </c>
      <c r="J1525" s="28"/>
      <c r="M1525" s="28"/>
      <c r="R1525" s="33" t="str">
        <f t="array" aca="1" ref="R1525" ca="1">IF(ROWS($1:1524)&lt;=COUNTA(Toustrailer)-COUNTA(Choisistrailer),
INDEX(Toustrailer,SMALL(IF((COUNTIF(Choisistrailer,Toustrailer)=0),ROW(INDIRECT("1:"&amp;ROWS(Toustrailer)))),ROWS($1:1524))),"")</f>
        <v/>
      </c>
    </row>
    <row r="1526" spans="8:18" ht="12.75" x14ac:dyDescent="0.15">
      <c r="H1526" s="33" t="str">
        <f t="array" aca="1" ref="H1526" ca="1">IF(ROWS($1:1525)&lt;=COUNTA(Tous)-COUNTA(Choisis),
INDEX(Tous,SMALL(IF((COUNTIF(Choisis,Tous)=0),ROW(INDIRECT("1:"&amp;ROWS(Tous)))),ROWS($1:1525))),"")</f>
        <v/>
      </c>
      <c r="J1526" s="28"/>
      <c r="M1526" s="28"/>
      <c r="R1526" s="33" t="str">
        <f t="array" aca="1" ref="R1526" ca="1">IF(ROWS($1:1525)&lt;=COUNTA(Toustrailer)-COUNTA(Choisistrailer),
INDEX(Toustrailer,SMALL(IF((COUNTIF(Choisistrailer,Toustrailer)=0),ROW(INDIRECT("1:"&amp;ROWS(Toustrailer)))),ROWS($1:1525))),"")</f>
        <v/>
      </c>
    </row>
    <row r="1527" spans="8:18" ht="12.75" x14ac:dyDescent="0.15">
      <c r="H1527" s="33" t="str">
        <f t="array" aca="1" ref="H1527" ca="1">IF(ROWS($1:1526)&lt;=COUNTA(Tous)-COUNTA(Choisis),
INDEX(Tous,SMALL(IF((COUNTIF(Choisis,Tous)=0),ROW(INDIRECT("1:"&amp;ROWS(Tous)))),ROWS($1:1526))),"")</f>
        <v/>
      </c>
      <c r="J1527" s="28"/>
      <c r="M1527" s="28"/>
      <c r="R1527" s="33" t="str">
        <f t="array" aca="1" ref="R1527" ca="1">IF(ROWS($1:1526)&lt;=COUNTA(Toustrailer)-COUNTA(Choisistrailer),
INDEX(Toustrailer,SMALL(IF((COUNTIF(Choisistrailer,Toustrailer)=0),ROW(INDIRECT("1:"&amp;ROWS(Toustrailer)))),ROWS($1:1526))),"")</f>
        <v/>
      </c>
    </row>
    <row r="1528" spans="8:18" ht="12.75" x14ac:dyDescent="0.15">
      <c r="H1528" s="33" t="str">
        <f t="array" aca="1" ref="H1528" ca="1">IF(ROWS($1:1527)&lt;=COUNTA(Tous)-COUNTA(Choisis),
INDEX(Tous,SMALL(IF((COUNTIF(Choisis,Tous)=0),ROW(INDIRECT("1:"&amp;ROWS(Tous)))),ROWS($1:1527))),"")</f>
        <v/>
      </c>
      <c r="J1528" s="28"/>
      <c r="M1528" s="28"/>
      <c r="R1528" s="33" t="str">
        <f t="array" aca="1" ref="R1528" ca="1">IF(ROWS($1:1527)&lt;=COUNTA(Toustrailer)-COUNTA(Choisistrailer),
INDEX(Toustrailer,SMALL(IF((COUNTIF(Choisistrailer,Toustrailer)=0),ROW(INDIRECT("1:"&amp;ROWS(Toustrailer)))),ROWS($1:1527))),"")</f>
        <v/>
      </c>
    </row>
    <row r="1529" spans="8:18" ht="12.75" x14ac:dyDescent="0.15">
      <c r="H1529" s="33" t="str">
        <f t="array" aca="1" ref="H1529" ca="1">IF(ROWS($1:1528)&lt;=COUNTA(Tous)-COUNTA(Choisis),
INDEX(Tous,SMALL(IF((COUNTIF(Choisis,Tous)=0),ROW(INDIRECT("1:"&amp;ROWS(Tous)))),ROWS($1:1528))),"")</f>
        <v/>
      </c>
      <c r="J1529" s="28"/>
      <c r="M1529" s="28"/>
      <c r="R1529" s="33" t="str">
        <f t="array" aca="1" ref="R1529" ca="1">IF(ROWS($1:1528)&lt;=COUNTA(Toustrailer)-COUNTA(Choisistrailer),
INDEX(Toustrailer,SMALL(IF((COUNTIF(Choisistrailer,Toustrailer)=0),ROW(INDIRECT("1:"&amp;ROWS(Toustrailer)))),ROWS($1:1528))),"")</f>
        <v/>
      </c>
    </row>
    <row r="1530" spans="8:18" ht="12.75" x14ac:dyDescent="0.15">
      <c r="H1530" s="33" t="str">
        <f t="array" aca="1" ref="H1530" ca="1">IF(ROWS($1:1529)&lt;=COUNTA(Tous)-COUNTA(Choisis),
INDEX(Tous,SMALL(IF((COUNTIF(Choisis,Tous)=0),ROW(INDIRECT("1:"&amp;ROWS(Tous)))),ROWS($1:1529))),"")</f>
        <v/>
      </c>
      <c r="J1530" s="28"/>
      <c r="M1530" s="28"/>
      <c r="R1530" s="33" t="str">
        <f t="array" aca="1" ref="R1530" ca="1">IF(ROWS($1:1529)&lt;=COUNTA(Toustrailer)-COUNTA(Choisistrailer),
INDEX(Toustrailer,SMALL(IF((COUNTIF(Choisistrailer,Toustrailer)=0),ROW(INDIRECT("1:"&amp;ROWS(Toustrailer)))),ROWS($1:1529))),"")</f>
        <v/>
      </c>
    </row>
    <row r="1531" spans="8:18" ht="12.75" x14ac:dyDescent="0.15">
      <c r="H1531" s="33" t="str">
        <f t="array" aca="1" ref="H1531" ca="1">IF(ROWS($1:1530)&lt;=COUNTA(Tous)-COUNTA(Choisis),
INDEX(Tous,SMALL(IF((COUNTIF(Choisis,Tous)=0),ROW(INDIRECT("1:"&amp;ROWS(Tous)))),ROWS($1:1530))),"")</f>
        <v/>
      </c>
      <c r="J1531" s="28"/>
      <c r="M1531" s="28"/>
      <c r="R1531" s="33" t="str">
        <f t="array" aca="1" ref="R1531" ca="1">IF(ROWS($1:1530)&lt;=COUNTA(Toustrailer)-COUNTA(Choisistrailer),
INDEX(Toustrailer,SMALL(IF((COUNTIF(Choisistrailer,Toustrailer)=0),ROW(INDIRECT("1:"&amp;ROWS(Toustrailer)))),ROWS($1:1530))),"")</f>
        <v/>
      </c>
    </row>
    <row r="1532" spans="8:18" ht="12.75" x14ac:dyDescent="0.15">
      <c r="H1532" s="33" t="str">
        <f t="array" aca="1" ref="H1532" ca="1">IF(ROWS($1:1531)&lt;=COUNTA(Tous)-COUNTA(Choisis),
INDEX(Tous,SMALL(IF((COUNTIF(Choisis,Tous)=0),ROW(INDIRECT("1:"&amp;ROWS(Tous)))),ROWS($1:1531))),"")</f>
        <v/>
      </c>
      <c r="J1532" s="28"/>
      <c r="M1532" s="28"/>
      <c r="R1532" s="33" t="str">
        <f t="array" aca="1" ref="R1532" ca="1">IF(ROWS($1:1531)&lt;=COUNTA(Toustrailer)-COUNTA(Choisistrailer),
INDEX(Toustrailer,SMALL(IF((COUNTIF(Choisistrailer,Toustrailer)=0),ROW(INDIRECT("1:"&amp;ROWS(Toustrailer)))),ROWS($1:1531))),"")</f>
        <v/>
      </c>
    </row>
    <row r="1533" spans="8:18" ht="12.75" x14ac:dyDescent="0.15">
      <c r="H1533" s="33" t="str">
        <f t="array" aca="1" ref="H1533" ca="1">IF(ROWS($1:1532)&lt;=COUNTA(Tous)-COUNTA(Choisis),
INDEX(Tous,SMALL(IF((COUNTIF(Choisis,Tous)=0),ROW(INDIRECT("1:"&amp;ROWS(Tous)))),ROWS($1:1532))),"")</f>
        <v/>
      </c>
      <c r="J1533" s="28"/>
      <c r="M1533" s="28"/>
      <c r="R1533" s="33" t="str">
        <f t="array" aca="1" ref="R1533" ca="1">IF(ROWS($1:1532)&lt;=COUNTA(Toustrailer)-COUNTA(Choisistrailer),
INDEX(Toustrailer,SMALL(IF((COUNTIF(Choisistrailer,Toustrailer)=0),ROW(INDIRECT("1:"&amp;ROWS(Toustrailer)))),ROWS($1:1532))),"")</f>
        <v/>
      </c>
    </row>
    <row r="1534" spans="8:18" ht="12.75" x14ac:dyDescent="0.15">
      <c r="H1534" s="33" t="str">
        <f t="array" aca="1" ref="H1534" ca="1">IF(ROWS($1:1533)&lt;=COUNTA(Tous)-COUNTA(Choisis),
INDEX(Tous,SMALL(IF((COUNTIF(Choisis,Tous)=0),ROW(INDIRECT("1:"&amp;ROWS(Tous)))),ROWS($1:1533))),"")</f>
        <v/>
      </c>
      <c r="J1534" s="28"/>
      <c r="M1534" s="28"/>
      <c r="R1534" s="33" t="str">
        <f t="array" aca="1" ref="R1534" ca="1">IF(ROWS($1:1533)&lt;=COUNTA(Toustrailer)-COUNTA(Choisistrailer),
INDEX(Toustrailer,SMALL(IF((COUNTIF(Choisistrailer,Toustrailer)=0),ROW(INDIRECT("1:"&amp;ROWS(Toustrailer)))),ROWS($1:1533))),"")</f>
        <v/>
      </c>
    </row>
    <row r="1535" spans="8:18" ht="12.75" x14ac:dyDescent="0.15">
      <c r="H1535" s="33" t="str">
        <f t="array" aca="1" ref="H1535" ca="1">IF(ROWS($1:1534)&lt;=COUNTA(Tous)-COUNTA(Choisis),
INDEX(Tous,SMALL(IF((COUNTIF(Choisis,Tous)=0),ROW(INDIRECT("1:"&amp;ROWS(Tous)))),ROWS($1:1534))),"")</f>
        <v/>
      </c>
      <c r="J1535" s="28"/>
      <c r="M1535" s="28"/>
      <c r="R1535" s="33" t="str">
        <f t="array" aca="1" ref="R1535" ca="1">IF(ROWS($1:1534)&lt;=COUNTA(Toustrailer)-COUNTA(Choisistrailer),
INDEX(Toustrailer,SMALL(IF((COUNTIF(Choisistrailer,Toustrailer)=0),ROW(INDIRECT("1:"&amp;ROWS(Toustrailer)))),ROWS($1:1534))),"")</f>
        <v/>
      </c>
    </row>
    <row r="1536" spans="8:18" ht="12.75" x14ac:dyDescent="0.15">
      <c r="H1536" s="33" t="str">
        <f t="array" aca="1" ref="H1536" ca="1">IF(ROWS($1:1535)&lt;=COUNTA(Tous)-COUNTA(Choisis),
INDEX(Tous,SMALL(IF((COUNTIF(Choisis,Tous)=0),ROW(INDIRECT("1:"&amp;ROWS(Tous)))),ROWS($1:1535))),"")</f>
        <v/>
      </c>
      <c r="J1536" s="28"/>
      <c r="M1536" s="28"/>
      <c r="R1536" s="33" t="str">
        <f t="array" aca="1" ref="R1536" ca="1">IF(ROWS($1:1535)&lt;=COUNTA(Toustrailer)-COUNTA(Choisistrailer),
INDEX(Toustrailer,SMALL(IF((COUNTIF(Choisistrailer,Toustrailer)=0),ROW(INDIRECT("1:"&amp;ROWS(Toustrailer)))),ROWS($1:1535))),"")</f>
        <v/>
      </c>
    </row>
    <row r="1537" spans="8:18" ht="12.75" x14ac:dyDescent="0.15">
      <c r="H1537" s="33" t="str">
        <f t="array" aca="1" ref="H1537" ca="1">IF(ROWS($1:1536)&lt;=COUNTA(Tous)-COUNTA(Choisis),
INDEX(Tous,SMALL(IF((COUNTIF(Choisis,Tous)=0),ROW(INDIRECT("1:"&amp;ROWS(Tous)))),ROWS($1:1536))),"")</f>
        <v/>
      </c>
      <c r="J1537" s="28"/>
      <c r="M1537" s="28"/>
      <c r="R1537" s="33" t="str">
        <f t="array" aca="1" ref="R1537" ca="1">IF(ROWS($1:1536)&lt;=COUNTA(Toustrailer)-COUNTA(Choisistrailer),
INDEX(Toustrailer,SMALL(IF((COUNTIF(Choisistrailer,Toustrailer)=0),ROW(INDIRECT("1:"&amp;ROWS(Toustrailer)))),ROWS($1:1536))),"")</f>
        <v/>
      </c>
    </row>
    <row r="1538" spans="8:18" ht="12.75" x14ac:dyDescent="0.15">
      <c r="H1538" s="33" t="str">
        <f t="array" aca="1" ref="H1538" ca="1">IF(ROWS($1:1537)&lt;=COUNTA(Tous)-COUNTA(Choisis),
INDEX(Tous,SMALL(IF((COUNTIF(Choisis,Tous)=0),ROW(INDIRECT("1:"&amp;ROWS(Tous)))),ROWS($1:1537))),"")</f>
        <v/>
      </c>
      <c r="J1538" s="28"/>
      <c r="M1538" s="28"/>
      <c r="R1538" s="33" t="str">
        <f t="array" aca="1" ref="R1538" ca="1">IF(ROWS($1:1537)&lt;=COUNTA(Toustrailer)-COUNTA(Choisistrailer),
INDEX(Toustrailer,SMALL(IF((COUNTIF(Choisistrailer,Toustrailer)=0),ROW(INDIRECT("1:"&amp;ROWS(Toustrailer)))),ROWS($1:1537))),"")</f>
        <v/>
      </c>
    </row>
    <row r="1539" spans="8:18" ht="12.75" x14ac:dyDescent="0.15">
      <c r="H1539" s="33" t="str">
        <f t="array" aca="1" ref="H1539" ca="1">IF(ROWS($1:1538)&lt;=COUNTA(Tous)-COUNTA(Choisis),
INDEX(Tous,SMALL(IF((COUNTIF(Choisis,Tous)=0),ROW(INDIRECT("1:"&amp;ROWS(Tous)))),ROWS($1:1538))),"")</f>
        <v/>
      </c>
      <c r="J1539" s="28"/>
      <c r="M1539" s="28"/>
      <c r="R1539" s="33" t="str">
        <f t="array" aca="1" ref="R1539" ca="1">IF(ROWS($1:1538)&lt;=COUNTA(Toustrailer)-COUNTA(Choisistrailer),
INDEX(Toustrailer,SMALL(IF((COUNTIF(Choisistrailer,Toustrailer)=0),ROW(INDIRECT("1:"&amp;ROWS(Toustrailer)))),ROWS($1:1538))),"")</f>
        <v/>
      </c>
    </row>
    <row r="1540" spans="8:18" ht="12.75" x14ac:dyDescent="0.15">
      <c r="H1540" s="33" t="str">
        <f t="array" aca="1" ref="H1540" ca="1">IF(ROWS($1:1539)&lt;=COUNTA(Tous)-COUNTA(Choisis),
INDEX(Tous,SMALL(IF((COUNTIF(Choisis,Tous)=0),ROW(INDIRECT("1:"&amp;ROWS(Tous)))),ROWS($1:1539))),"")</f>
        <v/>
      </c>
      <c r="J1540" s="28"/>
      <c r="M1540" s="28"/>
      <c r="R1540" s="33" t="str">
        <f t="array" aca="1" ref="R1540" ca="1">IF(ROWS($1:1539)&lt;=COUNTA(Toustrailer)-COUNTA(Choisistrailer),
INDEX(Toustrailer,SMALL(IF((COUNTIF(Choisistrailer,Toustrailer)=0),ROW(INDIRECT("1:"&amp;ROWS(Toustrailer)))),ROWS($1:1539))),"")</f>
        <v/>
      </c>
    </row>
    <row r="1541" spans="8:18" ht="12.75" x14ac:dyDescent="0.15">
      <c r="H1541" s="33" t="str">
        <f t="array" aca="1" ref="H1541" ca="1">IF(ROWS($1:1540)&lt;=COUNTA(Tous)-COUNTA(Choisis),
INDEX(Tous,SMALL(IF((COUNTIF(Choisis,Tous)=0),ROW(INDIRECT("1:"&amp;ROWS(Tous)))),ROWS($1:1540))),"")</f>
        <v/>
      </c>
      <c r="J1541" s="28"/>
      <c r="M1541" s="28"/>
      <c r="R1541" s="33" t="str">
        <f t="array" aca="1" ref="R1541" ca="1">IF(ROWS($1:1540)&lt;=COUNTA(Toustrailer)-COUNTA(Choisistrailer),
INDEX(Toustrailer,SMALL(IF((COUNTIF(Choisistrailer,Toustrailer)=0),ROW(INDIRECT("1:"&amp;ROWS(Toustrailer)))),ROWS($1:1540))),"")</f>
        <v/>
      </c>
    </row>
    <row r="1542" spans="8:18" ht="12.75" x14ac:dyDescent="0.15">
      <c r="H1542" s="33" t="str">
        <f t="array" aca="1" ref="H1542" ca="1">IF(ROWS($1:1541)&lt;=COUNTA(Tous)-COUNTA(Choisis),
INDEX(Tous,SMALL(IF((COUNTIF(Choisis,Tous)=0),ROW(INDIRECT("1:"&amp;ROWS(Tous)))),ROWS($1:1541))),"")</f>
        <v/>
      </c>
      <c r="J1542" s="28"/>
      <c r="M1542" s="28"/>
      <c r="R1542" s="33" t="str">
        <f t="array" aca="1" ref="R1542" ca="1">IF(ROWS($1:1541)&lt;=COUNTA(Toustrailer)-COUNTA(Choisistrailer),
INDEX(Toustrailer,SMALL(IF((COUNTIF(Choisistrailer,Toustrailer)=0),ROW(INDIRECT("1:"&amp;ROWS(Toustrailer)))),ROWS($1:1541))),"")</f>
        <v/>
      </c>
    </row>
    <row r="1543" spans="8:18" ht="12.75" x14ac:dyDescent="0.15">
      <c r="H1543" s="33" t="str">
        <f t="array" aca="1" ref="H1543" ca="1">IF(ROWS($1:1542)&lt;=COUNTA(Tous)-COUNTA(Choisis),
INDEX(Tous,SMALL(IF((COUNTIF(Choisis,Tous)=0),ROW(INDIRECT("1:"&amp;ROWS(Tous)))),ROWS($1:1542))),"")</f>
        <v/>
      </c>
      <c r="J1543" s="28"/>
      <c r="M1543" s="28"/>
      <c r="R1543" s="33" t="str">
        <f t="array" aca="1" ref="R1543" ca="1">IF(ROWS($1:1542)&lt;=COUNTA(Toustrailer)-COUNTA(Choisistrailer),
INDEX(Toustrailer,SMALL(IF((COUNTIF(Choisistrailer,Toustrailer)=0),ROW(INDIRECT("1:"&amp;ROWS(Toustrailer)))),ROWS($1:1542))),"")</f>
        <v/>
      </c>
    </row>
    <row r="1544" spans="8:18" ht="12.75" x14ac:dyDescent="0.15">
      <c r="H1544" s="33" t="str">
        <f t="array" aca="1" ref="H1544" ca="1">IF(ROWS($1:1543)&lt;=COUNTA(Tous)-COUNTA(Choisis),
INDEX(Tous,SMALL(IF((COUNTIF(Choisis,Tous)=0),ROW(INDIRECT("1:"&amp;ROWS(Tous)))),ROWS($1:1543))),"")</f>
        <v/>
      </c>
      <c r="J1544" s="28"/>
      <c r="M1544" s="28"/>
      <c r="R1544" s="33" t="str">
        <f t="array" aca="1" ref="R1544" ca="1">IF(ROWS($1:1543)&lt;=COUNTA(Toustrailer)-COUNTA(Choisistrailer),
INDEX(Toustrailer,SMALL(IF((COUNTIF(Choisistrailer,Toustrailer)=0),ROW(INDIRECT("1:"&amp;ROWS(Toustrailer)))),ROWS($1:1543))),"")</f>
        <v/>
      </c>
    </row>
    <row r="1545" spans="8:18" ht="12.75" x14ac:dyDescent="0.15">
      <c r="H1545" s="33" t="str">
        <f t="array" aca="1" ref="H1545" ca="1">IF(ROWS($1:1544)&lt;=COUNTA(Tous)-COUNTA(Choisis),
INDEX(Tous,SMALL(IF((COUNTIF(Choisis,Tous)=0),ROW(INDIRECT("1:"&amp;ROWS(Tous)))),ROWS($1:1544))),"")</f>
        <v/>
      </c>
      <c r="J1545" s="28"/>
      <c r="M1545" s="28"/>
      <c r="R1545" s="33" t="str">
        <f t="array" aca="1" ref="R1545" ca="1">IF(ROWS($1:1544)&lt;=COUNTA(Toustrailer)-COUNTA(Choisistrailer),
INDEX(Toustrailer,SMALL(IF((COUNTIF(Choisistrailer,Toustrailer)=0),ROW(INDIRECT("1:"&amp;ROWS(Toustrailer)))),ROWS($1:1544))),"")</f>
        <v/>
      </c>
    </row>
    <row r="1546" spans="8:18" ht="12.75" x14ac:dyDescent="0.15">
      <c r="H1546" s="33" t="str">
        <f t="array" aca="1" ref="H1546" ca="1">IF(ROWS($1:1545)&lt;=COUNTA(Tous)-COUNTA(Choisis),
INDEX(Tous,SMALL(IF((COUNTIF(Choisis,Tous)=0),ROW(INDIRECT("1:"&amp;ROWS(Tous)))),ROWS($1:1545))),"")</f>
        <v/>
      </c>
      <c r="J1546" s="28"/>
      <c r="M1546" s="28"/>
      <c r="R1546" s="33" t="str">
        <f t="array" aca="1" ref="R1546" ca="1">IF(ROWS($1:1545)&lt;=COUNTA(Toustrailer)-COUNTA(Choisistrailer),
INDEX(Toustrailer,SMALL(IF((COUNTIF(Choisistrailer,Toustrailer)=0),ROW(INDIRECT("1:"&amp;ROWS(Toustrailer)))),ROWS($1:1545))),"")</f>
        <v/>
      </c>
    </row>
    <row r="1547" spans="8:18" ht="12.75" x14ac:dyDescent="0.15">
      <c r="H1547" s="33" t="str">
        <f t="array" aca="1" ref="H1547" ca="1">IF(ROWS($1:1546)&lt;=COUNTA(Tous)-COUNTA(Choisis),
INDEX(Tous,SMALL(IF((COUNTIF(Choisis,Tous)=0),ROW(INDIRECT("1:"&amp;ROWS(Tous)))),ROWS($1:1546))),"")</f>
        <v/>
      </c>
      <c r="J1547" s="28"/>
      <c r="M1547" s="28"/>
      <c r="R1547" s="33" t="str">
        <f t="array" aca="1" ref="R1547" ca="1">IF(ROWS($1:1546)&lt;=COUNTA(Toustrailer)-COUNTA(Choisistrailer),
INDEX(Toustrailer,SMALL(IF((COUNTIF(Choisistrailer,Toustrailer)=0),ROW(INDIRECT("1:"&amp;ROWS(Toustrailer)))),ROWS($1:1546))),"")</f>
        <v/>
      </c>
    </row>
    <row r="1548" spans="8:18" ht="12.75" x14ac:dyDescent="0.15">
      <c r="H1548" s="33" t="str">
        <f t="array" aca="1" ref="H1548" ca="1">IF(ROWS($1:1547)&lt;=COUNTA(Tous)-COUNTA(Choisis),
INDEX(Tous,SMALL(IF((COUNTIF(Choisis,Tous)=0),ROW(INDIRECT("1:"&amp;ROWS(Tous)))),ROWS($1:1547))),"")</f>
        <v/>
      </c>
      <c r="J1548" s="28"/>
      <c r="M1548" s="28"/>
      <c r="R1548" s="33" t="str">
        <f t="array" aca="1" ref="R1548" ca="1">IF(ROWS($1:1547)&lt;=COUNTA(Toustrailer)-COUNTA(Choisistrailer),
INDEX(Toustrailer,SMALL(IF((COUNTIF(Choisistrailer,Toustrailer)=0),ROW(INDIRECT("1:"&amp;ROWS(Toustrailer)))),ROWS($1:1547))),"")</f>
        <v/>
      </c>
    </row>
    <row r="1549" spans="8:18" ht="12.75" x14ac:dyDescent="0.15">
      <c r="H1549" s="33" t="str">
        <f t="array" aca="1" ref="H1549" ca="1">IF(ROWS($1:1548)&lt;=COUNTA(Tous)-COUNTA(Choisis),
INDEX(Tous,SMALL(IF((COUNTIF(Choisis,Tous)=0),ROW(INDIRECT("1:"&amp;ROWS(Tous)))),ROWS($1:1548))),"")</f>
        <v/>
      </c>
      <c r="J1549" s="28"/>
      <c r="M1549" s="28"/>
      <c r="R1549" s="33" t="str">
        <f t="array" aca="1" ref="R1549" ca="1">IF(ROWS($1:1548)&lt;=COUNTA(Toustrailer)-COUNTA(Choisistrailer),
INDEX(Toustrailer,SMALL(IF((COUNTIF(Choisistrailer,Toustrailer)=0),ROW(INDIRECT("1:"&amp;ROWS(Toustrailer)))),ROWS($1:1548))),"")</f>
        <v/>
      </c>
    </row>
    <row r="1550" spans="8:18" ht="12.75" x14ac:dyDescent="0.15">
      <c r="H1550" s="33" t="str">
        <f t="array" aca="1" ref="H1550" ca="1">IF(ROWS($1:1549)&lt;=COUNTA(Tous)-COUNTA(Choisis),
INDEX(Tous,SMALL(IF((COUNTIF(Choisis,Tous)=0),ROW(INDIRECT("1:"&amp;ROWS(Tous)))),ROWS($1:1549))),"")</f>
        <v/>
      </c>
      <c r="J1550" s="28"/>
      <c r="M1550" s="28"/>
      <c r="R1550" s="33" t="str">
        <f t="array" aca="1" ref="R1550" ca="1">IF(ROWS($1:1549)&lt;=COUNTA(Toustrailer)-COUNTA(Choisistrailer),
INDEX(Toustrailer,SMALL(IF((COUNTIF(Choisistrailer,Toustrailer)=0),ROW(INDIRECT("1:"&amp;ROWS(Toustrailer)))),ROWS($1:1549))),"")</f>
        <v/>
      </c>
    </row>
    <row r="1551" spans="8:18" ht="12.75" x14ac:dyDescent="0.15">
      <c r="H1551" s="33" t="str">
        <f t="array" aca="1" ref="H1551" ca="1">IF(ROWS($1:1550)&lt;=COUNTA(Tous)-COUNTA(Choisis),
INDEX(Tous,SMALL(IF((COUNTIF(Choisis,Tous)=0),ROW(INDIRECT("1:"&amp;ROWS(Tous)))),ROWS($1:1550))),"")</f>
        <v/>
      </c>
      <c r="J1551" s="28"/>
      <c r="M1551" s="28"/>
      <c r="R1551" s="33" t="str">
        <f t="array" aca="1" ref="R1551" ca="1">IF(ROWS($1:1550)&lt;=COUNTA(Toustrailer)-COUNTA(Choisistrailer),
INDEX(Toustrailer,SMALL(IF((COUNTIF(Choisistrailer,Toustrailer)=0),ROW(INDIRECT("1:"&amp;ROWS(Toustrailer)))),ROWS($1:1550))),"")</f>
        <v/>
      </c>
    </row>
    <row r="1552" spans="8:18" ht="12.75" x14ac:dyDescent="0.15">
      <c r="H1552" s="33" t="str">
        <f t="array" aca="1" ref="H1552" ca="1">IF(ROWS($1:1551)&lt;=COUNTA(Tous)-COUNTA(Choisis),
INDEX(Tous,SMALL(IF((COUNTIF(Choisis,Tous)=0),ROW(INDIRECT("1:"&amp;ROWS(Tous)))),ROWS($1:1551))),"")</f>
        <v/>
      </c>
      <c r="J1552" s="28"/>
      <c r="M1552" s="28"/>
      <c r="R1552" s="33" t="str">
        <f t="array" aca="1" ref="R1552" ca="1">IF(ROWS($1:1551)&lt;=COUNTA(Toustrailer)-COUNTA(Choisistrailer),
INDEX(Toustrailer,SMALL(IF((COUNTIF(Choisistrailer,Toustrailer)=0),ROW(INDIRECT("1:"&amp;ROWS(Toustrailer)))),ROWS($1:1551))),"")</f>
        <v/>
      </c>
    </row>
    <row r="1553" spans="8:18" ht="12.75" x14ac:dyDescent="0.15">
      <c r="H1553" s="33" t="str">
        <f t="array" aca="1" ref="H1553" ca="1">IF(ROWS($1:1552)&lt;=COUNTA(Tous)-COUNTA(Choisis),
INDEX(Tous,SMALL(IF((COUNTIF(Choisis,Tous)=0),ROW(INDIRECT("1:"&amp;ROWS(Tous)))),ROWS($1:1552))),"")</f>
        <v/>
      </c>
      <c r="J1553" s="28"/>
      <c r="M1553" s="28"/>
      <c r="R1553" s="33" t="str">
        <f t="array" aca="1" ref="R1553" ca="1">IF(ROWS($1:1552)&lt;=COUNTA(Toustrailer)-COUNTA(Choisistrailer),
INDEX(Toustrailer,SMALL(IF((COUNTIF(Choisistrailer,Toustrailer)=0),ROW(INDIRECT("1:"&amp;ROWS(Toustrailer)))),ROWS($1:1552))),"")</f>
        <v/>
      </c>
    </row>
    <row r="1554" spans="8:18" ht="12.75" x14ac:dyDescent="0.15">
      <c r="H1554" s="33" t="str">
        <f t="array" aca="1" ref="H1554" ca="1">IF(ROWS($1:1553)&lt;=COUNTA(Tous)-COUNTA(Choisis),
INDEX(Tous,SMALL(IF((COUNTIF(Choisis,Tous)=0),ROW(INDIRECT("1:"&amp;ROWS(Tous)))),ROWS($1:1553))),"")</f>
        <v/>
      </c>
      <c r="J1554" s="28"/>
      <c r="M1554" s="28"/>
      <c r="R1554" s="33" t="str">
        <f t="array" aca="1" ref="R1554" ca="1">IF(ROWS($1:1553)&lt;=COUNTA(Toustrailer)-COUNTA(Choisistrailer),
INDEX(Toustrailer,SMALL(IF((COUNTIF(Choisistrailer,Toustrailer)=0),ROW(INDIRECT("1:"&amp;ROWS(Toustrailer)))),ROWS($1:1553))),"")</f>
        <v/>
      </c>
    </row>
    <row r="1555" spans="8:18" ht="12.75" x14ac:dyDescent="0.15">
      <c r="H1555" s="33" t="str">
        <f t="array" aca="1" ref="H1555" ca="1">IF(ROWS($1:1554)&lt;=COUNTA(Tous)-COUNTA(Choisis),
INDEX(Tous,SMALL(IF((COUNTIF(Choisis,Tous)=0),ROW(INDIRECT("1:"&amp;ROWS(Tous)))),ROWS($1:1554))),"")</f>
        <v/>
      </c>
      <c r="J1555" s="28"/>
      <c r="M1555" s="28"/>
      <c r="R1555" s="33" t="str">
        <f t="array" aca="1" ref="R1555" ca="1">IF(ROWS($1:1554)&lt;=COUNTA(Toustrailer)-COUNTA(Choisistrailer),
INDEX(Toustrailer,SMALL(IF((COUNTIF(Choisistrailer,Toustrailer)=0),ROW(INDIRECT("1:"&amp;ROWS(Toustrailer)))),ROWS($1:1554))),"")</f>
        <v/>
      </c>
    </row>
    <row r="1556" spans="8:18" ht="12.75" x14ac:dyDescent="0.15">
      <c r="H1556" s="33" t="str">
        <f t="array" aca="1" ref="H1556" ca="1">IF(ROWS($1:1555)&lt;=COUNTA(Tous)-COUNTA(Choisis),
INDEX(Tous,SMALL(IF((COUNTIF(Choisis,Tous)=0),ROW(INDIRECT("1:"&amp;ROWS(Tous)))),ROWS($1:1555))),"")</f>
        <v/>
      </c>
      <c r="J1556" s="28"/>
      <c r="M1556" s="28"/>
      <c r="R1556" s="33" t="str">
        <f t="array" aca="1" ref="R1556" ca="1">IF(ROWS($1:1555)&lt;=COUNTA(Toustrailer)-COUNTA(Choisistrailer),
INDEX(Toustrailer,SMALL(IF((COUNTIF(Choisistrailer,Toustrailer)=0),ROW(INDIRECT("1:"&amp;ROWS(Toustrailer)))),ROWS($1:1555))),"")</f>
        <v/>
      </c>
    </row>
    <row r="1557" spans="8:18" ht="12.75" x14ac:dyDescent="0.15">
      <c r="H1557" s="33" t="str">
        <f t="array" aca="1" ref="H1557" ca="1">IF(ROWS($1:1556)&lt;=COUNTA(Tous)-COUNTA(Choisis),
INDEX(Tous,SMALL(IF((COUNTIF(Choisis,Tous)=0),ROW(INDIRECT("1:"&amp;ROWS(Tous)))),ROWS($1:1556))),"")</f>
        <v/>
      </c>
      <c r="J1557" s="28"/>
      <c r="M1557" s="28"/>
      <c r="R1557" s="33" t="str">
        <f t="array" aca="1" ref="R1557" ca="1">IF(ROWS($1:1556)&lt;=COUNTA(Toustrailer)-COUNTA(Choisistrailer),
INDEX(Toustrailer,SMALL(IF((COUNTIF(Choisistrailer,Toustrailer)=0),ROW(INDIRECT("1:"&amp;ROWS(Toustrailer)))),ROWS($1:1556))),"")</f>
        <v/>
      </c>
    </row>
    <row r="1558" spans="8:18" ht="12.75" x14ac:dyDescent="0.15">
      <c r="H1558" s="33" t="str">
        <f t="array" aca="1" ref="H1558" ca="1">IF(ROWS($1:1557)&lt;=COUNTA(Tous)-COUNTA(Choisis),
INDEX(Tous,SMALL(IF((COUNTIF(Choisis,Tous)=0),ROW(INDIRECT("1:"&amp;ROWS(Tous)))),ROWS($1:1557))),"")</f>
        <v/>
      </c>
      <c r="J1558" s="28"/>
      <c r="M1558" s="28"/>
      <c r="R1558" s="33" t="str">
        <f t="array" aca="1" ref="R1558" ca="1">IF(ROWS($1:1557)&lt;=COUNTA(Toustrailer)-COUNTA(Choisistrailer),
INDEX(Toustrailer,SMALL(IF((COUNTIF(Choisistrailer,Toustrailer)=0),ROW(INDIRECT("1:"&amp;ROWS(Toustrailer)))),ROWS($1:1557))),"")</f>
        <v/>
      </c>
    </row>
    <row r="1559" spans="8:18" ht="12.75" x14ac:dyDescent="0.15">
      <c r="H1559" s="33" t="str">
        <f t="array" aca="1" ref="H1559" ca="1">IF(ROWS($1:1558)&lt;=COUNTA(Tous)-COUNTA(Choisis),
INDEX(Tous,SMALL(IF((COUNTIF(Choisis,Tous)=0),ROW(INDIRECT("1:"&amp;ROWS(Tous)))),ROWS($1:1558))),"")</f>
        <v/>
      </c>
      <c r="J1559" s="28"/>
      <c r="M1559" s="28"/>
      <c r="R1559" s="33" t="str">
        <f t="array" aca="1" ref="R1559" ca="1">IF(ROWS($1:1558)&lt;=COUNTA(Toustrailer)-COUNTA(Choisistrailer),
INDEX(Toustrailer,SMALL(IF((COUNTIF(Choisistrailer,Toustrailer)=0),ROW(INDIRECT("1:"&amp;ROWS(Toustrailer)))),ROWS($1:1558))),"")</f>
        <v/>
      </c>
    </row>
    <row r="1560" spans="8:18" ht="12.75" x14ac:dyDescent="0.15">
      <c r="H1560" s="33" t="str">
        <f t="array" aca="1" ref="H1560" ca="1">IF(ROWS($1:1559)&lt;=COUNTA(Tous)-COUNTA(Choisis),
INDEX(Tous,SMALL(IF((COUNTIF(Choisis,Tous)=0),ROW(INDIRECT("1:"&amp;ROWS(Tous)))),ROWS($1:1559))),"")</f>
        <v/>
      </c>
      <c r="J1560" s="28"/>
      <c r="M1560" s="28"/>
      <c r="R1560" s="33" t="str">
        <f t="array" aca="1" ref="R1560" ca="1">IF(ROWS($1:1559)&lt;=COUNTA(Toustrailer)-COUNTA(Choisistrailer),
INDEX(Toustrailer,SMALL(IF((COUNTIF(Choisistrailer,Toustrailer)=0),ROW(INDIRECT("1:"&amp;ROWS(Toustrailer)))),ROWS($1:1559))),"")</f>
        <v/>
      </c>
    </row>
    <row r="1561" spans="8:18" ht="12.75" x14ac:dyDescent="0.15">
      <c r="H1561" s="33" t="str">
        <f t="array" aca="1" ref="H1561" ca="1">IF(ROWS($1:1560)&lt;=COUNTA(Tous)-COUNTA(Choisis),
INDEX(Tous,SMALL(IF((COUNTIF(Choisis,Tous)=0),ROW(INDIRECT("1:"&amp;ROWS(Tous)))),ROWS($1:1560))),"")</f>
        <v/>
      </c>
      <c r="J1561" s="28"/>
      <c r="M1561" s="28"/>
      <c r="R1561" s="33" t="str">
        <f t="array" aca="1" ref="R1561" ca="1">IF(ROWS($1:1560)&lt;=COUNTA(Toustrailer)-COUNTA(Choisistrailer),
INDEX(Toustrailer,SMALL(IF((COUNTIF(Choisistrailer,Toustrailer)=0),ROW(INDIRECT("1:"&amp;ROWS(Toustrailer)))),ROWS($1:1560))),"")</f>
        <v/>
      </c>
    </row>
    <row r="1562" spans="8:18" ht="12.75" x14ac:dyDescent="0.15">
      <c r="H1562" s="33" t="str">
        <f t="array" aca="1" ref="H1562" ca="1">IF(ROWS($1:1561)&lt;=COUNTA(Tous)-COUNTA(Choisis),
INDEX(Tous,SMALL(IF((COUNTIF(Choisis,Tous)=0),ROW(INDIRECT("1:"&amp;ROWS(Tous)))),ROWS($1:1561))),"")</f>
        <v/>
      </c>
      <c r="J1562" s="28"/>
      <c r="M1562" s="28"/>
      <c r="R1562" s="33" t="str">
        <f t="array" aca="1" ref="R1562" ca="1">IF(ROWS($1:1561)&lt;=COUNTA(Toustrailer)-COUNTA(Choisistrailer),
INDEX(Toustrailer,SMALL(IF((COUNTIF(Choisistrailer,Toustrailer)=0),ROW(INDIRECT("1:"&amp;ROWS(Toustrailer)))),ROWS($1:1561))),"")</f>
        <v/>
      </c>
    </row>
    <row r="1563" spans="8:18" ht="12.75" x14ac:dyDescent="0.15">
      <c r="H1563" s="33" t="str">
        <f t="array" aca="1" ref="H1563" ca="1">IF(ROWS($1:1562)&lt;=COUNTA(Tous)-COUNTA(Choisis),
INDEX(Tous,SMALL(IF((COUNTIF(Choisis,Tous)=0),ROW(INDIRECT("1:"&amp;ROWS(Tous)))),ROWS($1:1562))),"")</f>
        <v/>
      </c>
      <c r="J1563" s="28"/>
      <c r="M1563" s="28"/>
      <c r="R1563" s="33" t="str">
        <f t="array" aca="1" ref="R1563" ca="1">IF(ROWS($1:1562)&lt;=COUNTA(Toustrailer)-COUNTA(Choisistrailer),
INDEX(Toustrailer,SMALL(IF((COUNTIF(Choisistrailer,Toustrailer)=0),ROW(INDIRECT("1:"&amp;ROWS(Toustrailer)))),ROWS($1:1562))),"")</f>
        <v/>
      </c>
    </row>
    <row r="1564" spans="8:18" ht="12.75" x14ac:dyDescent="0.15">
      <c r="H1564" s="33" t="str">
        <f t="array" aca="1" ref="H1564" ca="1">IF(ROWS($1:1563)&lt;=COUNTA(Tous)-COUNTA(Choisis),
INDEX(Tous,SMALL(IF((COUNTIF(Choisis,Tous)=0),ROW(INDIRECT("1:"&amp;ROWS(Tous)))),ROWS($1:1563))),"")</f>
        <v/>
      </c>
      <c r="J1564" s="28"/>
      <c r="M1564" s="28"/>
      <c r="R1564" s="33" t="str">
        <f t="array" aca="1" ref="R1564" ca="1">IF(ROWS($1:1563)&lt;=COUNTA(Toustrailer)-COUNTA(Choisistrailer),
INDEX(Toustrailer,SMALL(IF((COUNTIF(Choisistrailer,Toustrailer)=0),ROW(INDIRECT("1:"&amp;ROWS(Toustrailer)))),ROWS($1:1563))),"")</f>
        <v/>
      </c>
    </row>
    <row r="1565" spans="8:18" ht="12.75" x14ac:dyDescent="0.15">
      <c r="H1565" s="33" t="str">
        <f t="array" aca="1" ref="H1565" ca="1">IF(ROWS($1:1564)&lt;=COUNTA(Tous)-COUNTA(Choisis),
INDEX(Tous,SMALL(IF((COUNTIF(Choisis,Tous)=0),ROW(INDIRECT("1:"&amp;ROWS(Tous)))),ROWS($1:1564))),"")</f>
        <v/>
      </c>
      <c r="J1565" s="28"/>
      <c r="M1565" s="28"/>
      <c r="R1565" s="33" t="str">
        <f t="array" aca="1" ref="R1565" ca="1">IF(ROWS($1:1564)&lt;=COUNTA(Toustrailer)-COUNTA(Choisistrailer),
INDEX(Toustrailer,SMALL(IF((COUNTIF(Choisistrailer,Toustrailer)=0),ROW(INDIRECT("1:"&amp;ROWS(Toustrailer)))),ROWS($1:1564))),"")</f>
        <v/>
      </c>
    </row>
    <row r="1566" spans="8:18" ht="12.75" x14ac:dyDescent="0.15">
      <c r="H1566" s="33" t="str">
        <f t="array" aca="1" ref="H1566" ca="1">IF(ROWS($1:1565)&lt;=COUNTA(Tous)-COUNTA(Choisis),
INDEX(Tous,SMALL(IF((COUNTIF(Choisis,Tous)=0),ROW(INDIRECT("1:"&amp;ROWS(Tous)))),ROWS($1:1565))),"")</f>
        <v/>
      </c>
      <c r="J1566" s="28"/>
      <c r="M1566" s="28"/>
      <c r="R1566" s="33" t="str">
        <f t="array" aca="1" ref="R1566" ca="1">IF(ROWS($1:1565)&lt;=COUNTA(Toustrailer)-COUNTA(Choisistrailer),
INDEX(Toustrailer,SMALL(IF((COUNTIF(Choisistrailer,Toustrailer)=0),ROW(INDIRECT("1:"&amp;ROWS(Toustrailer)))),ROWS($1:1565))),"")</f>
        <v/>
      </c>
    </row>
    <row r="1567" spans="8:18" ht="12.75" x14ac:dyDescent="0.15">
      <c r="H1567" s="33" t="str">
        <f t="array" aca="1" ref="H1567" ca="1">IF(ROWS($1:1566)&lt;=COUNTA(Tous)-COUNTA(Choisis),
INDEX(Tous,SMALL(IF((COUNTIF(Choisis,Tous)=0),ROW(INDIRECT("1:"&amp;ROWS(Tous)))),ROWS($1:1566))),"")</f>
        <v/>
      </c>
      <c r="J1567" s="28"/>
      <c r="M1567" s="28"/>
      <c r="R1567" s="33" t="str">
        <f t="array" aca="1" ref="R1567" ca="1">IF(ROWS($1:1566)&lt;=COUNTA(Toustrailer)-COUNTA(Choisistrailer),
INDEX(Toustrailer,SMALL(IF((COUNTIF(Choisistrailer,Toustrailer)=0),ROW(INDIRECT("1:"&amp;ROWS(Toustrailer)))),ROWS($1:1566))),"")</f>
        <v/>
      </c>
    </row>
    <row r="1568" spans="8:18" ht="12.75" x14ac:dyDescent="0.15">
      <c r="H1568" s="33" t="str">
        <f t="array" aca="1" ref="H1568" ca="1">IF(ROWS($1:1567)&lt;=COUNTA(Tous)-COUNTA(Choisis),
INDEX(Tous,SMALL(IF((COUNTIF(Choisis,Tous)=0),ROW(INDIRECT("1:"&amp;ROWS(Tous)))),ROWS($1:1567))),"")</f>
        <v/>
      </c>
      <c r="J1568" s="28"/>
      <c r="M1568" s="28"/>
      <c r="R1568" s="33" t="str">
        <f t="array" aca="1" ref="R1568" ca="1">IF(ROWS($1:1567)&lt;=COUNTA(Toustrailer)-COUNTA(Choisistrailer),
INDEX(Toustrailer,SMALL(IF((COUNTIF(Choisistrailer,Toustrailer)=0),ROW(INDIRECT("1:"&amp;ROWS(Toustrailer)))),ROWS($1:1567))),"")</f>
        <v/>
      </c>
    </row>
    <row r="1569" spans="8:18" ht="12.75" x14ac:dyDescent="0.15">
      <c r="H1569" s="33" t="str">
        <f t="array" aca="1" ref="H1569" ca="1">IF(ROWS($1:1568)&lt;=COUNTA(Tous)-COUNTA(Choisis),
INDEX(Tous,SMALL(IF((COUNTIF(Choisis,Tous)=0),ROW(INDIRECT("1:"&amp;ROWS(Tous)))),ROWS($1:1568))),"")</f>
        <v/>
      </c>
      <c r="J1569" s="28"/>
      <c r="M1569" s="28"/>
      <c r="R1569" s="33" t="str">
        <f t="array" aca="1" ref="R1569" ca="1">IF(ROWS($1:1568)&lt;=COUNTA(Toustrailer)-COUNTA(Choisistrailer),
INDEX(Toustrailer,SMALL(IF((COUNTIF(Choisistrailer,Toustrailer)=0),ROW(INDIRECT("1:"&amp;ROWS(Toustrailer)))),ROWS($1:1568))),"")</f>
        <v/>
      </c>
    </row>
    <row r="1570" spans="8:18" ht="12.75" x14ac:dyDescent="0.15">
      <c r="H1570" s="33" t="str">
        <f t="array" aca="1" ref="H1570" ca="1">IF(ROWS($1:1569)&lt;=COUNTA(Tous)-COUNTA(Choisis),
INDEX(Tous,SMALL(IF((COUNTIF(Choisis,Tous)=0),ROW(INDIRECT("1:"&amp;ROWS(Tous)))),ROWS($1:1569))),"")</f>
        <v/>
      </c>
      <c r="J1570" s="28"/>
      <c r="M1570" s="28"/>
      <c r="R1570" s="33" t="str">
        <f t="array" aca="1" ref="R1570" ca="1">IF(ROWS($1:1569)&lt;=COUNTA(Toustrailer)-COUNTA(Choisistrailer),
INDEX(Toustrailer,SMALL(IF((COUNTIF(Choisistrailer,Toustrailer)=0),ROW(INDIRECT("1:"&amp;ROWS(Toustrailer)))),ROWS($1:1569))),"")</f>
        <v/>
      </c>
    </row>
    <row r="1571" spans="8:18" ht="12.75" x14ac:dyDescent="0.15">
      <c r="H1571" s="33" t="str">
        <f t="array" aca="1" ref="H1571" ca="1">IF(ROWS($1:1570)&lt;=COUNTA(Tous)-COUNTA(Choisis),
INDEX(Tous,SMALL(IF((COUNTIF(Choisis,Tous)=0),ROW(INDIRECT("1:"&amp;ROWS(Tous)))),ROWS($1:1570))),"")</f>
        <v/>
      </c>
      <c r="J1571" s="28"/>
      <c r="M1571" s="28"/>
      <c r="R1571" s="33" t="str">
        <f t="array" aca="1" ref="R1571" ca="1">IF(ROWS($1:1570)&lt;=COUNTA(Toustrailer)-COUNTA(Choisistrailer),
INDEX(Toustrailer,SMALL(IF((COUNTIF(Choisistrailer,Toustrailer)=0),ROW(INDIRECT("1:"&amp;ROWS(Toustrailer)))),ROWS($1:1570))),"")</f>
        <v/>
      </c>
    </row>
    <row r="1572" spans="8:18" ht="12.75" x14ac:dyDescent="0.15">
      <c r="H1572" s="33" t="str">
        <f t="array" aca="1" ref="H1572" ca="1">IF(ROWS($1:1571)&lt;=COUNTA(Tous)-COUNTA(Choisis),
INDEX(Tous,SMALL(IF((COUNTIF(Choisis,Tous)=0),ROW(INDIRECT("1:"&amp;ROWS(Tous)))),ROWS($1:1571))),"")</f>
        <v/>
      </c>
      <c r="J1572" s="28"/>
      <c r="M1572" s="28"/>
      <c r="R1572" s="33" t="str">
        <f t="array" aca="1" ref="R1572" ca="1">IF(ROWS($1:1571)&lt;=COUNTA(Toustrailer)-COUNTA(Choisistrailer),
INDEX(Toustrailer,SMALL(IF((COUNTIF(Choisistrailer,Toustrailer)=0),ROW(INDIRECT("1:"&amp;ROWS(Toustrailer)))),ROWS($1:1571))),"")</f>
        <v/>
      </c>
    </row>
    <row r="1573" spans="8:18" ht="12.75" x14ac:dyDescent="0.15">
      <c r="H1573" s="33" t="str">
        <f t="array" aca="1" ref="H1573" ca="1">IF(ROWS($1:1572)&lt;=COUNTA(Tous)-COUNTA(Choisis),
INDEX(Tous,SMALL(IF((COUNTIF(Choisis,Tous)=0),ROW(INDIRECT("1:"&amp;ROWS(Tous)))),ROWS($1:1572))),"")</f>
        <v/>
      </c>
      <c r="J1573" s="28"/>
      <c r="M1573" s="28"/>
      <c r="R1573" s="33" t="str">
        <f t="array" aca="1" ref="R1573" ca="1">IF(ROWS($1:1572)&lt;=COUNTA(Toustrailer)-COUNTA(Choisistrailer),
INDEX(Toustrailer,SMALL(IF((COUNTIF(Choisistrailer,Toustrailer)=0),ROW(INDIRECT("1:"&amp;ROWS(Toustrailer)))),ROWS($1:1572))),"")</f>
        <v/>
      </c>
    </row>
    <row r="1574" spans="8:18" ht="12.75" x14ac:dyDescent="0.15">
      <c r="H1574" s="33" t="str">
        <f t="array" aca="1" ref="H1574" ca="1">IF(ROWS($1:1573)&lt;=COUNTA(Tous)-COUNTA(Choisis),
INDEX(Tous,SMALL(IF((COUNTIF(Choisis,Tous)=0),ROW(INDIRECT("1:"&amp;ROWS(Tous)))),ROWS($1:1573))),"")</f>
        <v/>
      </c>
      <c r="J1574" s="28"/>
      <c r="M1574" s="28"/>
      <c r="R1574" s="33" t="str">
        <f t="array" aca="1" ref="R1574" ca="1">IF(ROWS($1:1573)&lt;=COUNTA(Toustrailer)-COUNTA(Choisistrailer),
INDEX(Toustrailer,SMALL(IF((COUNTIF(Choisistrailer,Toustrailer)=0),ROW(INDIRECT("1:"&amp;ROWS(Toustrailer)))),ROWS($1:1573))),"")</f>
        <v/>
      </c>
    </row>
    <row r="1575" spans="8:18" ht="12.75" x14ac:dyDescent="0.15">
      <c r="H1575" s="33" t="str">
        <f t="array" aca="1" ref="H1575" ca="1">IF(ROWS($1:1574)&lt;=COUNTA(Tous)-COUNTA(Choisis),
INDEX(Tous,SMALL(IF((COUNTIF(Choisis,Tous)=0),ROW(INDIRECT("1:"&amp;ROWS(Tous)))),ROWS($1:1574))),"")</f>
        <v/>
      </c>
      <c r="J1575" s="28"/>
      <c r="M1575" s="28"/>
      <c r="R1575" s="33" t="str">
        <f t="array" aca="1" ref="R1575" ca="1">IF(ROWS($1:1574)&lt;=COUNTA(Toustrailer)-COUNTA(Choisistrailer),
INDEX(Toustrailer,SMALL(IF((COUNTIF(Choisistrailer,Toustrailer)=0),ROW(INDIRECT("1:"&amp;ROWS(Toustrailer)))),ROWS($1:1574))),"")</f>
        <v/>
      </c>
    </row>
    <row r="1576" spans="8:18" ht="12.75" x14ac:dyDescent="0.15">
      <c r="H1576" s="33" t="str">
        <f t="array" aca="1" ref="H1576" ca="1">IF(ROWS($1:1575)&lt;=COUNTA(Tous)-COUNTA(Choisis),
INDEX(Tous,SMALL(IF((COUNTIF(Choisis,Tous)=0),ROW(INDIRECT("1:"&amp;ROWS(Tous)))),ROWS($1:1575))),"")</f>
        <v/>
      </c>
      <c r="J1576" s="28"/>
      <c r="M1576" s="28"/>
      <c r="R1576" s="33" t="str">
        <f t="array" aca="1" ref="R1576" ca="1">IF(ROWS($1:1575)&lt;=COUNTA(Toustrailer)-COUNTA(Choisistrailer),
INDEX(Toustrailer,SMALL(IF((COUNTIF(Choisistrailer,Toustrailer)=0),ROW(INDIRECT("1:"&amp;ROWS(Toustrailer)))),ROWS($1:1575))),"")</f>
        <v/>
      </c>
    </row>
    <row r="1577" spans="8:18" ht="12.75" x14ac:dyDescent="0.15">
      <c r="H1577" s="33" t="str">
        <f t="array" aca="1" ref="H1577" ca="1">IF(ROWS($1:1576)&lt;=COUNTA(Tous)-COUNTA(Choisis),
INDEX(Tous,SMALL(IF((COUNTIF(Choisis,Tous)=0),ROW(INDIRECT("1:"&amp;ROWS(Tous)))),ROWS($1:1576))),"")</f>
        <v/>
      </c>
      <c r="J1577" s="28"/>
      <c r="M1577" s="28"/>
      <c r="R1577" s="33" t="str">
        <f t="array" aca="1" ref="R1577" ca="1">IF(ROWS($1:1576)&lt;=COUNTA(Toustrailer)-COUNTA(Choisistrailer),
INDEX(Toustrailer,SMALL(IF((COUNTIF(Choisistrailer,Toustrailer)=0),ROW(INDIRECT("1:"&amp;ROWS(Toustrailer)))),ROWS($1:1576))),"")</f>
        <v/>
      </c>
    </row>
    <row r="1578" spans="8:18" ht="12.75" x14ac:dyDescent="0.15">
      <c r="H1578" s="33" t="str">
        <f t="array" aca="1" ref="H1578" ca="1">IF(ROWS($1:1577)&lt;=COUNTA(Tous)-COUNTA(Choisis),
INDEX(Tous,SMALL(IF((COUNTIF(Choisis,Tous)=0),ROW(INDIRECT("1:"&amp;ROWS(Tous)))),ROWS($1:1577))),"")</f>
        <v/>
      </c>
      <c r="J1578" s="28"/>
      <c r="M1578" s="28"/>
      <c r="R1578" s="33" t="str">
        <f t="array" aca="1" ref="R1578" ca="1">IF(ROWS($1:1577)&lt;=COUNTA(Toustrailer)-COUNTA(Choisistrailer),
INDEX(Toustrailer,SMALL(IF((COUNTIF(Choisistrailer,Toustrailer)=0),ROW(INDIRECT("1:"&amp;ROWS(Toustrailer)))),ROWS($1:1577))),"")</f>
        <v/>
      </c>
    </row>
    <row r="1579" spans="8:18" ht="12.75" x14ac:dyDescent="0.15">
      <c r="H1579" s="33" t="str">
        <f t="array" aca="1" ref="H1579" ca="1">IF(ROWS($1:1578)&lt;=COUNTA(Tous)-COUNTA(Choisis),
INDEX(Tous,SMALL(IF((COUNTIF(Choisis,Tous)=0),ROW(INDIRECT("1:"&amp;ROWS(Tous)))),ROWS($1:1578))),"")</f>
        <v/>
      </c>
      <c r="J1579" s="28"/>
      <c r="M1579" s="28"/>
      <c r="R1579" s="33" t="str">
        <f t="array" aca="1" ref="R1579" ca="1">IF(ROWS($1:1578)&lt;=COUNTA(Toustrailer)-COUNTA(Choisistrailer),
INDEX(Toustrailer,SMALL(IF((COUNTIF(Choisistrailer,Toustrailer)=0),ROW(INDIRECT("1:"&amp;ROWS(Toustrailer)))),ROWS($1:1578))),"")</f>
        <v/>
      </c>
    </row>
    <row r="1580" spans="8:18" ht="12.75" x14ac:dyDescent="0.15">
      <c r="H1580" s="33" t="str">
        <f t="array" aca="1" ref="H1580" ca="1">IF(ROWS($1:1579)&lt;=COUNTA(Tous)-COUNTA(Choisis),
INDEX(Tous,SMALL(IF((COUNTIF(Choisis,Tous)=0),ROW(INDIRECT("1:"&amp;ROWS(Tous)))),ROWS($1:1579))),"")</f>
        <v/>
      </c>
      <c r="J1580" s="28"/>
      <c r="M1580" s="28"/>
      <c r="R1580" s="33" t="str">
        <f t="array" aca="1" ref="R1580" ca="1">IF(ROWS($1:1579)&lt;=COUNTA(Toustrailer)-COUNTA(Choisistrailer),
INDEX(Toustrailer,SMALL(IF((COUNTIF(Choisistrailer,Toustrailer)=0),ROW(INDIRECT("1:"&amp;ROWS(Toustrailer)))),ROWS($1:1579))),"")</f>
        <v/>
      </c>
    </row>
    <row r="1581" spans="8:18" ht="12.75" x14ac:dyDescent="0.15">
      <c r="H1581" s="33" t="str">
        <f t="array" aca="1" ref="H1581" ca="1">IF(ROWS($1:1580)&lt;=COUNTA(Tous)-COUNTA(Choisis),
INDEX(Tous,SMALL(IF((COUNTIF(Choisis,Tous)=0),ROW(INDIRECT("1:"&amp;ROWS(Tous)))),ROWS($1:1580))),"")</f>
        <v/>
      </c>
      <c r="J1581" s="28"/>
      <c r="M1581" s="28"/>
      <c r="R1581" s="33" t="str">
        <f t="array" aca="1" ref="R1581" ca="1">IF(ROWS($1:1580)&lt;=COUNTA(Toustrailer)-COUNTA(Choisistrailer),
INDEX(Toustrailer,SMALL(IF((COUNTIF(Choisistrailer,Toustrailer)=0),ROW(INDIRECT("1:"&amp;ROWS(Toustrailer)))),ROWS($1:1580))),"")</f>
        <v/>
      </c>
    </row>
    <row r="1582" spans="8:18" ht="12.75" x14ac:dyDescent="0.15">
      <c r="H1582" s="33" t="str">
        <f t="array" aca="1" ref="H1582" ca="1">IF(ROWS($1:1581)&lt;=COUNTA(Tous)-COUNTA(Choisis),
INDEX(Tous,SMALL(IF((COUNTIF(Choisis,Tous)=0),ROW(INDIRECT("1:"&amp;ROWS(Tous)))),ROWS($1:1581))),"")</f>
        <v/>
      </c>
      <c r="J1582" s="28"/>
      <c r="M1582" s="28"/>
      <c r="R1582" s="33" t="str">
        <f t="array" aca="1" ref="R1582" ca="1">IF(ROWS($1:1581)&lt;=COUNTA(Toustrailer)-COUNTA(Choisistrailer),
INDEX(Toustrailer,SMALL(IF((COUNTIF(Choisistrailer,Toustrailer)=0),ROW(INDIRECT("1:"&amp;ROWS(Toustrailer)))),ROWS($1:1581))),"")</f>
        <v/>
      </c>
    </row>
    <row r="1583" spans="8:18" ht="12.75" x14ac:dyDescent="0.15">
      <c r="H1583" s="33" t="str">
        <f t="array" aca="1" ref="H1583" ca="1">IF(ROWS($1:1582)&lt;=COUNTA(Tous)-COUNTA(Choisis),
INDEX(Tous,SMALL(IF((COUNTIF(Choisis,Tous)=0),ROW(INDIRECT("1:"&amp;ROWS(Tous)))),ROWS($1:1582))),"")</f>
        <v/>
      </c>
      <c r="J1583" s="28"/>
      <c r="M1583" s="28"/>
      <c r="R1583" s="33" t="str">
        <f t="array" aca="1" ref="R1583" ca="1">IF(ROWS($1:1582)&lt;=COUNTA(Toustrailer)-COUNTA(Choisistrailer),
INDEX(Toustrailer,SMALL(IF((COUNTIF(Choisistrailer,Toustrailer)=0),ROW(INDIRECT("1:"&amp;ROWS(Toustrailer)))),ROWS($1:1582))),"")</f>
        <v/>
      </c>
    </row>
    <row r="1584" spans="8:18" ht="12.75" x14ac:dyDescent="0.15">
      <c r="H1584" s="33" t="str">
        <f t="array" aca="1" ref="H1584" ca="1">IF(ROWS($1:1583)&lt;=COUNTA(Tous)-COUNTA(Choisis),
INDEX(Tous,SMALL(IF((COUNTIF(Choisis,Tous)=0),ROW(INDIRECT("1:"&amp;ROWS(Tous)))),ROWS($1:1583))),"")</f>
        <v/>
      </c>
      <c r="J1584" s="28"/>
      <c r="M1584" s="28"/>
      <c r="R1584" s="33" t="str">
        <f t="array" aca="1" ref="R1584" ca="1">IF(ROWS($1:1583)&lt;=COUNTA(Toustrailer)-COUNTA(Choisistrailer),
INDEX(Toustrailer,SMALL(IF((COUNTIF(Choisistrailer,Toustrailer)=0),ROW(INDIRECT("1:"&amp;ROWS(Toustrailer)))),ROWS($1:1583))),"")</f>
        <v/>
      </c>
    </row>
    <row r="1585" spans="8:18" ht="12.75" x14ac:dyDescent="0.15">
      <c r="H1585" s="33" t="str">
        <f t="array" aca="1" ref="H1585" ca="1">IF(ROWS($1:1584)&lt;=COUNTA(Tous)-COUNTA(Choisis),
INDEX(Tous,SMALL(IF((COUNTIF(Choisis,Tous)=0),ROW(INDIRECT("1:"&amp;ROWS(Tous)))),ROWS($1:1584))),"")</f>
        <v/>
      </c>
      <c r="J1585" s="28"/>
      <c r="M1585" s="28"/>
      <c r="R1585" s="33" t="str">
        <f t="array" aca="1" ref="R1585" ca="1">IF(ROWS($1:1584)&lt;=COUNTA(Toustrailer)-COUNTA(Choisistrailer),
INDEX(Toustrailer,SMALL(IF((COUNTIF(Choisistrailer,Toustrailer)=0),ROW(INDIRECT("1:"&amp;ROWS(Toustrailer)))),ROWS($1:1584))),"")</f>
        <v/>
      </c>
    </row>
    <row r="1586" spans="8:18" ht="12.75" x14ac:dyDescent="0.15">
      <c r="H1586" s="33" t="str">
        <f t="array" aca="1" ref="H1586" ca="1">IF(ROWS($1:1585)&lt;=COUNTA(Tous)-COUNTA(Choisis),
INDEX(Tous,SMALL(IF((COUNTIF(Choisis,Tous)=0),ROW(INDIRECT("1:"&amp;ROWS(Tous)))),ROWS($1:1585))),"")</f>
        <v/>
      </c>
      <c r="J1586" s="28"/>
      <c r="M1586" s="28"/>
      <c r="R1586" s="33" t="str">
        <f t="array" aca="1" ref="R1586" ca="1">IF(ROWS($1:1585)&lt;=COUNTA(Toustrailer)-COUNTA(Choisistrailer),
INDEX(Toustrailer,SMALL(IF((COUNTIF(Choisistrailer,Toustrailer)=0),ROW(INDIRECT("1:"&amp;ROWS(Toustrailer)))),ROWS($1:1585))),"")</f>
        <v/>
      </c>
    </row>
    <row r="1587" spans="8:18" ht="12.75" x14ac:dyDescent="0.15">
      <c r="H1587" s="33" t="str">
        <f t="array" aca="1" ref="H1587" ca="1">IF(ROWS($1:1586)&lt;=COUNTA(Tous)-COUNTA(Choisis),
INDEX(Tous,SMALL(IF((COUNTIF(Choisis,Tous)=0),ROW(INDIRECT("1:"&amp;ROWS(Tous)))),ROWS($1:1586))),"")</f>
        <v/>
      </c>
      <c r="J1587" s="28"/>
      <c r="M1587" s="28"/>
      <c r="R1587" s="33" t="str">
        <f t="array" aca="1" ref="R1587" ca="1">IF(ROWS($1:1586)&lt;=COUNTA(Toustrailer)-COUNTA(Choisistrailer),
INDEX(Toustrailer,SMALL(IF((COUNTIF(Choisistrailer,Toustrailer)=0),ROW(INDIRECT("1:"&amp;ROWS(Toustrailer)))),ROWS($1:1586))),"")</f>
        <v/>
      </c>
    </row>
    <row r="1588" spans="8:18" ht="12.75" x14ac:dyDescent="0.15">
      <c r="H1588" s="33" t="str">
        <f t="array" aca="1" ref="H1588" ca="1">IF(ROWS($1:1587)&lt;=COUNTA(Tous)-COUNTA(Choisis),
INDEX(Tous,SMALL(IF((COUNTIF(Choisis,Tous)=0),ROW(INDIRECT("1:"&amp;ROWS(Tous)))),ROWS($1:1587))),"")</f>
        <v/>
      </c>
      <c r="J1588" s="28"/>
      <c r="M1588" s="28"/>
      <c r="R1588" s="33" t="str">
        <f t="array" aca="1" ref="R1588" ca="1">IF(ROWS($1:1587)&lt;=COUNTA(Toustrailer)-COUNTA(Choisistrailer),
INDEX(Toustrailer,SMALL(IF((COUNTIF(Choisistrailer,Toustrailer)=0),ROW(INDIRECT("1:"&amp;ROWS(Toustrailer)))),ROWS($1:1587))),"")</f>
        <v/>
      </c>
    </row>
    <row r="1589" spans="8:18" ht="12.75" x14ac:dyDescent="0.15">
      <c r="H1589" s="33" t="str">
        <f t="array" aca="1" ref="H1589" ca="1">IF(ROWS($1:1588)&lt;=COUNTA(Tous)-COUNTA(Choisis),
INDEX(Tous,SMALL(IF((COUNTIF(Choisis,Tous)=0),ROW(INDIRECT("1:"&amp;ROWS(Tous)))),ROWS($1:1588))),"")</f>
        <v/>
      </c>
      <c r="J1589" s="28"/>
      <c r="M1589" s="28"/>
      <c r="R1589" s="33" t="str">
        <f t="array" aca="1" ref="R1589" ca="1">IF(ROWS($1:1588)&lt;=COUNTA(Toustrailer)-COUNTA(Choisistrailer),
INDEX(Toustrailer,SMALL(IF((COUNTIF(Choisistrailer,Toustrailer)=0),ROW(INDIRECT("1:"&amp;ROWS(Toustrailer)))),ROWS($1:1588))),"")</f>
        <v/>
      </c>
    </row>
    <row r="1590" spans="8:18" ht="12.75" x14ac:dyDescent="0.15">
      <c r="H1590" s="33" t="str">
        <f t="array" aca="1" ref="H1590" ca="1">IF(ROWS($1:1589)&lt;=COUNTA(Tous)-COUNTA(Choisis),
INDEX(Tous,SMALL(IF((COUNTIF(Choisis,Tous)=0),ROW(INDIRECT("1:"&amp;ROWS(Tous)))),ROWS($1:1589))),"")</f>
        <v/>
      </c>
      <c r="J1590" s="28"/>
      <c r="M1590" s="28"/>
      <c r="R1590" s="33" t="str">
        <f t="array" aca="1" ref="R1590" ca="1">IF(ROWS($1:1589)&lt;=COUNTA(Toustrailer)-COUNTA(Choisistrailer),
INDEX(Toustrailer,SMALL(IF((COUNTIF(Choisistrailer,Toustrailer)=0),ROW(INDIRECT("1:"&amp;ROWS(Toustrailer)))),ROWS($1:1589))),"")</f>
        <v/>
      </c>
    </row>
    <row r="1591" spans="8:18" ht="12.75" x14ac:dyDescent="0.15">
      <c r="H1591" s="33" t="str">
        <f t="array" aca="1" ref="H1591" ca="1">IF(ROWS($1:1590)&lt;=COUNTA(Tous)-COUNTA(Choisis),
INDEX(Tous,SMALL(IF((COUNTIF(Choisis,Tous)=0),ROW(INDIRECT("1:"&amp;ROWS(Tous)))),ROWS($1:1590))),"")</f>
        <v/>
      </c>
      <c r="J1591" s="28"/>
      <c r="M1591" s="28"/>
      <c r="R1591" s="33" t="str">
        <f t="array" aca="1" ref="R1591" ca="1">IF(ROWS($1:1590)&lt;=COUNTA(Toustrailer)-COUNTA(Choisistrailer),
INDEX(Toustrailer,SMALL(IF((COUNTIF(Choisistrailer,Toustrailer)=0),ROW(INDIRECT("1:"&amp;ROWS(Toustrailer)))),ROWS($1:1590))),"")</f>
        <v/>
      </c>
    </row>
    <row r="1592" spans="8:18" ht="12.75" x14ac:dyDescent="0.15">
      <c r="H1592" s="33" t="str">
        <f t="array" aca="1" ref="H1592" ca="1">IF(ROWS($1:1591)&lt;=COUNTA(Tous)-COUNTA(Choisis),
INDEX(Tous,SMALL(IF((COUNTIF(Choisis,Tous)=0),ROW(INDIRECT("1:"&amp;ROWS(Tous)))),ROWS($1:1591))),"")</f>
        <v/>
      </c>
      <c r="J1592" s="28"/>
      <c r="M1592" s="28"/>
      <c r="R1592" s="33" t="str">
        <f t="array" aca="1" ref="R1592" ca="1">IF(ROWS($1:1591)&lt;=COUNTA(Toustrailer)-COUNTA(Choisistrailer),
INDEX(Toustrailer,SMALL(IF((COUNTIF(Choisistrailer,Toustrailer)=0),ROW(INDIRECT("1:"&amp;ROWS(Toustrailer)))),ROWS($1:1591))),"")</f>
        <v/>
      </c>
    </row>
    <row r="1593" spans="8:18" ht="12.75" x14ac:dyDescent="0.15">
      <c r="H1593" s="33" t="str">
        <f t="array" aca="1" ref="H1593" ca="1">IF(ROWS($1:1592)&lt;=COUNTA(Tous)-COUNTA(Choisis),
INDEX(Tous,SMALL(IF((COUNTIF(Choisis,Tous)=0),ROW(INDIRECT("1:"&amp;ROWS(Tous)))),ROWS($1:1592))),"")</f>
        <v/>
      </c>
      <c r="J1593" s="28"/>
      <c r="M1593" s="28"/>
      <c r="R1593" s="33" t="str">
        <f t="array" aca="1" ref="R1593" ca="1">IF(ROWS($1:1592)&lt;=COUNTA(Toustrailer)-COUNTA(Choisistrailer),
INDEX(Toustrailer,SMALL(IF((COUNTIF(Choisistrailer,Toustrailer)=0),ROW(INDIRECT("1:"&amp;ROWS(Toustrailer)))),ROWS($1:1592))),"")</f>
        <v/>
      </c>
    </row>
    <row r="1594" spans="8:18" ht="12.75" x14ac:dyDescent="0.15">
      <c r="H1594" s="33" t="str">
        <f t="array" aca="1" ref="H1594" ca="1">IF(ROWS($1:1593)&lt;=COUNTA(Tous)-COUNTA(Choisis),
INDEX(Tous,SMALL(IF((COUNTIF(Choisis,Tous)=0),ROW(INDIRECT("1:"&amp;ROWS(Tous)))),ROWS($1:1593))),"")</f>
        <v/>
      </c>
      <c r="J1594" s="28"/>
      <c r="M1594" s="28"/>
      <c r="R1594" s="33" t="str">
        <f t="array" aca="1" ref="R1594" ca="1">IF(ROWS($1:1593)&lt;=COUNTA(Toustrailer)-COUNTA(Choisistrailer),
INDEX(Toustrailer,SMALL(IF((COUNTIF(Choisistrailer,Toustrailer)=0),ROW(INDIRECT("1:"&amp;ROWS(Toustrailer)))),ROWS($1:1593))),"")</f>
        <v/>
      </c>
    </row>
    <row r="1595" spans="8:18" ht="12.75" x14ac:dyDescent="0.15">
      <c r="H1595" s="33" t="str">
        <f t="array" aca="1" ref="H1595" ca="1">IF(ROWS($1:1594)&lt;=COUNTA(Tous)-COUNTA(Choisis),
INDEX(Tous,SMALL(IF((COUNTIF(Choisis,Tous)=0),ROW(INDIRECT("1:"&amp;ROWS(Tous)))),ROWS($1:1594))),"")</f>
        <v/>
      </c>
      <c r="J1595" s="28"/>
      <c r="M1595" s="28"/>
      <c r="R1595" s="33" t="str">
        <f t="array" aca="1" ref="R1595" ca="1">IF(ROWS($1:1594)&lt;=COUNTA(Toustrailer)-COUNTA(Choisistrailer),
INDEX(Toustrailer,SMALL(IF((COUNTIF(Choisistrailer,Toustrailer)=0),ROW(INDIRECT("1:"&amp;ROWS(Toustrailer)))),ROWS($1:1594))),"")</f>
        <v/>
      </c>
    </row>
    <row r="1596" spans="8:18" ht="12.75" x14ac:dyDescent="0.15">
      <c r="H1596" s="33" t="str">
        <f t="array" aca="1" ref="H1596" ca="1">IF(ROWS($1:1595)&lt;=COUNTA(Tous)-COUNTA(Choisis),
INDEX(Tous,SMALL(IF((COUNTIF(Choisis,Tous)=0),ROW(INDIRECT("1:"&amp;ROWS(Tous)))),ROWS($1:1595))),"")</f>
        <v/>
      </c>
      <c r="J1596" s="28"/>
      <c r="M1596" s="28"/>
      <c r="R1596" s="33" t="str">
        <f t="array" aca="1" ref="R1596" ca="1">IF(ROWS($1:1595)&lt;=COUNTA(Toustrailer)-COUNTA(Choisistrailer),
INDEX(Toustrailer,SMALL(IF((COUNTIF(Choisistrailer,Toustrailer)=0),ROW(INDIRECT("1:"&amp;ROWS(Toustrailer)))),ROWS($1:1595))),"")</f>
        <v/>
      </c>
    </row>
    <row r="1597" spans="8:18" ht="12.75" x14ac:dyDescent="0.15">
      <c r="H1597" s="33" t="str">
        <f t="array" aca="1" ref="H1597" ca="1">IF(ROWS($1:1596)&lt;=COUNTA(Tous)-COUNTA(Choisis),
INDEX(Tous,SMALL(IF((COUNTIF(Choisis,Tous)=0),ROW(INDIRECT("1:"&amp;ROWS(Tous)))),ROWS($1:1596))),"")</f>
        <v/>
      </c>
      <c r="J1597" s="28"/>
      <c r="M1597" s="28"/>
      <c r="R1597" s="33" t="str">
        <f t="array" aca="1" ref="R1597" ca="1">IF(ROWS($1:1596)&lt;=COUNTA(Toustrailer)-COUNTA(Choisistrailer),
INDEX(Toustrailer,SMALL(IF((COUNTIF(Choisistrailer,Toustrailer)=0),ROW(INDIRECT("1:"&amp;ROWS(Toustrailer)))),ROWS($1:1596))),"")</f>
        <v/>
      </c>
    </row>
    <row r="1598" spans="8:18" ht="12.75" x14ac:dyDescent="0.15">
      <c r="H1598" s="33" t="str">
        <f t="array" aca="1" ref="H1598" ca="1">IF(ROWS($1:1597)&lt;=COUNTA(Tous)-COUNTA(Choisis),
INDEX(Tous,SMALL(IF((COUNTIF(Choisis,Tous)=0),ROW(INDIRECT("1:"&amp;ROWS(Tous)))),ROWS($1:1597))),"")</f>
        <v/>
      </c>
      <c r="J1598" s="28"/>
      <c r="M1598" s="28"/>
      <c r="R1598" s="33" t="str">
        <f t="array" aca="1" ref="R1598" ca="1">IF(ROWS($1:1597)&lt;=COUNTA(Toustrailer)-COUNTA(Choisistrailer),
INDEX(Toustrailer,SMALL(IF((COUNTIF(Choisistrailer,Toustrailer)=0),ROW(INDIRECT("1:"&amp;ROWS(Toustrailer)))),ROWS($1:1597))),"")</f>
        <v/>
      </c>
    </row>
    <row r="1599" spans="8:18" ht="12.75" x14ac:dyDescent="0.15">
      <c r="H1599" s="33" t="str">
        <f t="array" aca="1" ref="H1599" ca="1">IF(ROWS($1:1598)&lt;=COUNTA(Tous)-COUNTA(Choisis),
INDEX(Tous,SMALL(IF((COUNTIF(Choisis,Tous)=0),ROW(INDIRECT("1:"&amp;ROWS(Tous)))),ROWS($1:1598))),"")</f>
        <v/>
      </c>
      <c r="J1599" s="28"/>
      <c r="M1599" s="28"/>
      <c r="R1599" s="33" t="str">
        <f t="array" aca="1" ref="R1599" ca="1">IF(ROWS($1:1598)&lt;=COUNTA(Toustrailer)-COUNTA(Choisistrailer),
INDEX(Toustrailer,SMALL(IF((COUNTIF(Choisistrailer,Toustrailer)=0),ROW(INDIRECT("1:"&amp;ROWS(Toustrailer)))),ROWS($1:1598))),"")</f>
        <v/>
      </c>
    </row>
    <row r="1600" spans="8:18" ht="12.75" x14ac:dyDescent="0.15">
      <c r="H1600" s="33" t="str">
        <f t="array" aca="1" ref="H1600" ca="1">IF(ROWS($1:1599)&lt;=COUNTA(Tous)-COUNTA(Choisis),
INDEX(Tous,SMALL(IF((COUNTIF(Choisis,Tous)=0),ROW(INDIRECT("1:"&amp;ROWS(Tous)))),ROWS($1:1599))),"")</f>
        <v/>
      </c>
      <c r="J1600" s="28"/>
      <c r="M1600" s="28"/>
      <c r="R1600" s="33" t="str">
        <f t="array" aca="1" ref="R1600" ca="1">IF(ROWS($1:1599)&lt;=COUNTA(Toustrailer)-COUNTA(Choisistrailer),
INDEX(Toustrailer,SMALL(IF((COUNTIF(Choisistrailer,Toustrailer)=0),ROW(INDIRECT("1:"&amp;ROWS(Toustrailer)))),ROWS($1:1599))),"")</f>
        <v/>
      </c>
    </row>
    <row r="1601" spans="8:18" ht="12.75" x14ac:dyDescent="0.15">
      <c r="H1601" s="33" t="str">
        <f t="array" aca="1" ref="H1601" ca="1">IF(ROWS($1:1600)&lt;=COUNTA(Tous)-COUNTA(Choisis),
INDEX(Tous,SMALL(IF((COUNTIF(Choisis,Tous)=0),ROW(INDIRECT("1:"&amp;ROWS(Tous)))),ROWS($1:1600))),"")</f>
        <v/>
      </c>
      <c r="J1601" s="28"/>
      <c r="M1601" s="28"/>
      <c r="R1601" s="33" t="str">
        <f t="array" aca="1" ref="R1601" ca="1">IF(ROWS($1:1600)&lt;=COUNTA(Toustrailer)-COUNTA(Choisistrailer),
INDEX(Toustrailer,SMALL(IF((COUNTIF(Choisistrailer,Toustrailer)=0),ROW(INDIRECT("1:"&amp;ROWS(Toustrailer)))),ROWS($1:1600))),"")</f>
        <v/>
      </c>
    </row>
    <row r="1602" spans="8:18" ht="12.75" x14ac:dyDescent="0.15">
      <c r="H1602" s="33" t="str">
        <f t="array" aca="1" ref="H1602" ca="1">IF(ROWS($1:1601)&lt;=COUNTA(Tous)-COUNTA(Choisis),
INDEX(Tous,SMALL(IF((COUNTIF(Choisis,Tous)=0),ROW(INDIRECT("1:"&amp;ROWS(Tous)))),ROWS($1:1601))),"")</f>
        <v/>
      </c>
      <c r="J1602" s="28"/>
      <c r="M1602" s="28"/>
      <c r="R1602" s="33" t="str">
        <f t="array" aca="1" ref="R1602" ca="1">IF(ROWS($1:1601)&lt;=COUNTA(Toustrailer)-COUNTA(Choisistrailer),
INDEX(Toustrailer,SMALL(IF((COUNTIF(Choisistrailer,Toustrailer)=0),ROW(INDIRECT("1:"&amp;ROWS(Toustrailer)))),ROWS($1:1601))),"")</f>
        <v/>
      </c>
    </row>
    <row r="1603" spans="8:18" ht="12.75" x14ac:dyDescent="0.15">
      <c r="H1603" s="33" t="str">
        <f t="array" aca="1" ref="H1603" ca="1">IF(ROWS($1:1602)&lt;=COUNTA(Tous)-COUNTA(Choisis),
INDEX(Tous,SMALL(IF((COUNTIF(Choisis,Tous)=0),ROW(INDIRECT("1:"&amp;ROWS(Tous)))),ROWS($1:1602))),"")</f>
        <v/>
      </c>
      <c r="J1603" s="28"/>
      <c r="M1603" s="28"/>
      <c r="R1603" s="33" t="str">
        <f t="array" aca="1" ref="R1603" ca="1">IF(ROWS($1:1602)&lt;=COUNTA(Toustrailer)-COUNTA(Choisistrailer),
INDEX(Toustrailer,SMALL(IF((COUNTIF(Choisistrailer,Toustrailer)=0),ROW(INDIRECT("1:"&amp;ROWS(Toustrailer)))),ROWS($1:1602))),"")</f>
        <v/>
      </c>
    </row>
    <row r="1604" spans="8:18" ht="12.75" x14ac:dyDescent="0.15">
      <c r="H1604" s="33" t="str">
        <f t="array" aca="1" ref="H1604" ca="1">IF(ROWS($1:1603)&lt;=COUNTA(Tous)-COUNTA(Choisis),
INDEX(Tous,SMALL(IF((COUNTIF(Choisis,Tous)=0),ROW(INDIRECT("1:"&amp;ROWS(Tous)))),ROWS($1:1603))),"")</f>
        <v/>
      </c>
      <c r="J1604" s="28"/>
      <c r="M1604" s="28"/>
      <c r="R1604" s="33" t="str">
        <f t="array" aca="1" ref="R1604" ca="1">IF(ROWS($1:1603)&lt;=COUNTA(Toustrailer)-COUNTA(Choisistrailer),
INDEX(Toustrailer,SMALL(IF((COUNTIF(Choisistrailer,Toustrailer)=0),ROW(INDIRECT("1:"&amp;ROWS(Toustrailer)))),ROWS($1:1603))),"")</f>
        <v/>
      </c>
    </row>
    <row r="1605" spans="8:18" ht="12.75" x14ac:dyDescent="0.15">
      <c r="H1605" s="33" t="str">
        <f t="array" aca="1" ref="H1605" ca="1">IF(ROWS($1:1604)&lt;=COUNTA(Tous)-COUNTA(Choisis),
INDEX(Tous,SMALL(IF((COUNTIF(Choisis,Tous)=0),ROW(INDIRECT("1:"&amp;ROWS(Tous)))),ROWS($1:1604))),"")</f>
        <v/>
      </c>
      <c r="J1605" s="28"/>
      <c r="M1605" s="28"/>
      <c r="R1605" s="33" t="str">
        <f t="array" aca="1" ref="R1605" ca="1">IF(ROWS($1:1604)&lt;=COUNTA(Toustrailer)-COUNTA(Choisistrailer),
INDEX(Toustrailer,SMALL(IF((COUNTIF(Choisistrailer,Toustrailer)=0),ROW(INDIRECT("1:"&amp;ROWS(Toustrailer)))),ROWS($1:1604))),"")</f>
        <v/>
      </c>
    </row>
    <row r="1606" spans="8:18" ht="12.75" x14ac:dyDescent="0.15">
      <c r="H1606" s="33" t="str">
        <f t="array" aca="1" ref="H1606" ca="1">IF(ROWS($1:1605)&lt;=COUNTA(Tous)-COUNTA(Choisis),
INDEX(Tous,SMALL(IF((COUNTIF(Choisis,Tous)=0),ROW(INDIRECT("1:"&amp;ROWS(Tous)))),ROWS($1:1605))),"")</f>
        <v/>
      </c>
      <c r="J1606" s="28"/>
      <c r="M1606" s="28"/>
      <c r="R1606" s="33" t="str">
        <f t="array" aca="1" ref="R1606" ca="1">IF(ROWS($1:1605)&lt;=COUNTA(Toustrailer)-COUNTA(Choisistrailer),
INDEX(Toustrailer,SMALL(IF((COUNTIF(Choisistrailer,Toustrailer)=0),ROW(INDIRECT("1:"&amp;ROWS(Toustrailer)))),ROWS($1:1605))),"")</f>
        <v/>
      </c>
    </row>
    <row r="1607" spans="8:18" ht="12.75" x14ac:dyDescent="0.15">
      <c r="H1607" s="33" t="str">
        <f t="array" aca="1" ref="H1607" ca="1">IF(ROWS($1:1606)&lt;=COUNTA(Tous)-COUNTA(Choisis),
INDEX(Tous,SMALL(IF((COUNTIF(Choisis,Tous)=0),ROW(INDIRECT("1:"&amp;ROWS(Tous)))),ROWS($1:1606))),"")</f>
        <v/>
      </c>
      <c r="J1607" s="28"/>
      <c r="M1607" s="28"/>
      <c r="R1607" s="33" t="str">
        <f t="array" aca="1" ref="R1607" ca="1">IF(ROWS($1:1606)&lt;=COUNTA(Toustrailer)-COUNTA(Choisistrailer),
INDEX(Toustrailer,SMALL(IF((COUNTIF(Choisistrailer,Toustrailer)=0),ROW(INDIRECT("1:"&amp;ROWS(Toustrailer)))),ROWS($1:1606))),"")</f>
        <v/>
      </c>
    </row>
    <row r="1608" spans="8:18" ht="12.75" x14ac:dyDescent="0.15">
      <c r="H1608" s="33" t="str">
        <f t="array" aca="1" ref="H1608" ca="1">IF(ROWS($1:1607)&lt;=COUNTA(Tous)-COUNTA(Choisis),
INDEX(Tous,SMALL(IF((COUNTIF(Choisis,Tous)=0),ROW(INDIRECT("1:"&amp;ROWS(Tous)))),ROWS($1:1607))),"")</f>
        <v/>
      </c>
      <c r="J1608" s="28"/>
      <c r="M1608" s="28"/>
      <c r="R1608" s="33" t="str">
        <f t="array" aca="1" ref="R1608" ca="1">IF(ROWS($1:1607)&lt;=COUNTA(Toustrailer)-COUNTA(Choisistrailer),
INDEX(Toustrailer,SMALL(IF((COUNTIF(Choisistrailer,Toustrailer)=0),ROW(INDIRECT("1:"&amp;ROWS(Toustrailer)))),ROWS($1:1607))),"")</f>
        <v/>
      </c>
    </row>
    <row r="1609" spans="8:18" ht="12.75" x14ac:dyDescent="0.15">
      <c r="H1609" s="33" t="str">
        <f t="array" aca="1" ref="H1609" ca="1">IF(ROWS($1:1608)&lt;=COUNTA(Tous)-COUNTA(Choisis),
INDEX(Tous,SMALL(IF((COUNTIF(Choisis,Tous)=0),ROW(INDIRECT("1:"&amp;ROWS(Tous)))),ROWS($1:1608))),"")</f>
        <v/>
      </c>
      <c r="J1609" s="28"/>
      <c r="M1609" s="28"/>
      <c r="R1609" s="33" t="str">
        <f t="array" aca="1" ref="R1609" ca="1">IF(ROWS($1:1608)&lt;=COUNTA(Toustrailer)-COUNTA(Choisistrailer),
INDEX(Toustrailer,SMALL(IF((COUNTIF(Choisistrailer,Toustrailer)=0),ROW(INDIRECT("1:"&amp;ROWS(Toustrailer)))),ROWS($1:1608))),"")</f>
        <v/>
      </c>
    </row>
    <row r="1610" spans="8:18" ht="12.75" x14ac:dyDescent="0.15">
      <c r="H1610" s="33" t="str">
        <f t="array" aca="1" ref="H1610" ca="1">IF(ROWS($1:1609)&lt;=COUNTA(Tous)-COUNTA(Choisis),
INDEX(Tous,SMALL(IF((COUNTIF(Choisis,Tous)=0),ROW(INDIRECT("1:"&amp;ROWS(Tous)))),ROWS($1:1609))),"")</f>
        <v/>
      </c>
      <c r="J1610" s="28"/>
      <c r="M1610" s="28"/>
      <c r="R1610" s="33" t="str">
        <f t="array" aca="1" ref="R1610" ca="1">IF(ROWS($1:1609)&lt;=COUNTA(Toustrailer)-COUNTA(Choisistrailer),
INDEX(Toustrailer,SMALL(IF((COUNTIF(Choisistrailer,Toustrailer)=0),ROW(INDIRECT("1:"&amp;ROWS(Toustrailer)))),ROWS($1:1609))),"")</f>
        <v/>
      </c>
    </row>
    <row r="1611" spans="8:18" ht="12.75" x14ac:dyDescent="0.15">
      <c r="H1611" s="33" t="str">
        <f t="array" aca="1" ref="H1611" ca="1">IF(ROWS($1:1610)&lt;=COUNTA(Tous)-COUNTA(Choisis),
INDEX(Tous,SMALL(IF((COUNTIF(Choisis,Tous)=0),ROW(INDIRECT("1:"&amp;ROWS(Tous)))),ROWS($1:1610))),"")</f>
        <v/>
      </c>
      <c r="J1611" s="28"/>
      <c r="M1611" s="28"/>
      <c r="R1611" s="33" t="str">
        <f t="array" aca="1" ref="R1611" ca="1">IF(ROWS($1:1610)&lt;=COUNTA(Toustrailer)-COUNTA(Choisistrailer),
INDEX(Toustrailer,SMALL(IF((COUNTIF(Choisistrailer,Toustrailer)=0),ROW(INDIRECT("1:"&amp;ROWS(Toustrailer)))),ROWS($1:1610))),"")</f>
        <v/>
      </c>
    </row>
    <row r="1612" spans="8:18" ht="12.75" x14ac:dyDescent="0.15">
      <c r="H1612" s="33" t="str">
        <f t="array" aca="1" ref="H1612" ca="1">IF(ROWS($1:1611)&lt;=COUNTA(Tous)-COUNTA(Choisis),
INDEX(Tous,SMALL(IF((COUNTIF(Choisis,Tous)=0),ROW(INDIRECT("1:"&amp;ROWS(Tous)))),ROWS($1:1611))),"")</f>
        <v/>
      </c>
      <c r="J1612" s="28"/>
      <c r="M1612" s="28"/>
      <c r="R1612" s="33" t="str">
        <f t="array" aca="1" ref="R1612" ca="1">IF(ROWS($1:1611)&lt;=COUNTA(Toustrailer)-COUNTA(Choisistrailer),
INDEX(Toustrailer,SMALL(IF((COUNTIF(Choisistrailer,Toustrailer)=0),ROW(INDIRECT("1:"&amp;ROWS(Toustrailer)))),ROWS($1:1611))),"")</f>
        <v/>
      </c>
    </row>
    <row r="1613" spans="8:18" ht="12.75" x14ac:dyDescent="0.15">
      <c r="H1613" s="33" t="str">
        <f t="array" aca="1" ref="H1613" ca="1">IF(ROWS($1:1612)&lt;=COUNTA(Tous)-COUNTA(Choisis),
INDEX(Tous,SMALL(IF((COUNTIF(Choisis,Tous)=0),ROW(INDIRECT("1:"&amp;ROWS(Tous)))),ROWS($1:1612))),"")</f>
        <v/>
      </c>
      <c r="J1613" s="28"/>
      <c r="M1613" s="28"/>
      <c r="R1613" s="33" t="str">
        <f t="array" aca="1" ref="R1613" ca="1">IF(ROWS($1:1612)&lt;=COUNTA(Toustrailer)-COUNTA(Choisistrailer),
INDEX(Toustrailer,SMALL(IF((COUNTIF(Choisistrailer,Toustrailer)=0),ROW(INDIRECT("1:"&amp;ROWS(Toustrailer)))),ROWS($1:1612))),"")</f>
        <v/>
      </c>
    </row>
    <row r="1614" spans="8:18" ht="12.75" x14ac:dyDescent="0.15">
      <c r="H1614" s="33" t="str">
        <f t="array" aca="1" ref="H1614" ca="1">IF(ROWS($1:1613)&lt;=COUNTA(Tous)-COUNTA(Choisis),
INDEX(Tous,SMALL(IF((COUNTIF(Choisis,Tous)=0),ROW(INDIRECT("1:"&amp;ROWS(Tous)))),ROWS($1:1613))),"")</f>
        <v/>
      </c>
      <c r="J1614" s="28"/>
      <c r="M1614" s="28"/>
      <c r="R1614" s="33" t="str">
        <f t="array" aca="1" ref="R1614" ca="1">IF(ROWS($1:1613)&lt;=COUNTA(Toustrailer)-COUNTA(Choisistrailer),
INDEX(Toustrailer,SMALL(IF((COUNTIF(Choisistrailer,Toustrailer)=0),ROW(INDIRECT("1:"&amp;ROWS(Toustrailer)))),ROWS($1:1613))),"")</f>
        <v/>
      </c>
    </row>
    <row r="1615" spans="8:18" ht="12.75" x14ac:dyDescent="0.15">
      <c r="H1615" s="33" t="str">
        <f t="array" aca="1" ref="H1615" ca="1">IF(ROWS($1:1614)&lt;=COUNTA(Tous)-COUNTA(Choisis),
INDEX(Tous,SMALL(IF((COUNTIF(Choisis,Tous)=0),ROW(INDIRECT("1:"&amp;ROWS(Tous)))),ROWS($1:1614))),"")</f>
        <v/>
      </c>
      <c r="J1615" s="28"/>
      <c r="M1615" s="28"/>
      <c r="R1615" s="33" t="str">
        <f t="array" aca="1" ref="R1615" ca="1">IF(ROWS($1:1614)&lt;=COUNTA(Toustrailer)-COUNTA(Choisistrailer),
INDEX(Toustrailer,SMALL(IF((COUNTIF(Choisistrailer,Toustrailer)=0),ROW(INDIRECT("1:"&amp;ROWS(Toustrailer)))),ROWS($1:1614))),"")</f>
        <v/>
      </c>
    </row>
    <row r="1616" spans="8:18" ht="12.75" x14ac:dyDescent="0.15">
      <c r="H1616" s="33" t="str">
        <f t="array" aca="1" ref="H1616" ca="1">IF(ROWS($1:1615)&lt;=COUNTA(Tous)-COUNTA(Choisis),
INDEX(Tous,SMALL(IF((COUNTIF(Choisis,Tous)=0),ROW(INDIRECT("1:"&amp;ROWS(Tous)))),ROWS($1:1615))),"")</f>
        <v/>
      </c>
      <c r="J1616" s="28"/>
      <c r="M1616" s="28"/>
      <c r="R1616" s="33" t="str">
        <f t="array" aca="1" ref="R1616" ca="1">IF(ROWS($1:1615)&lt;=COUNTA(Toustrailer)-COUNTA(Choisistrailer),
INDEX(Toustrailer,SMALL(IF((COUNTIF(Choisistrailer,Toustrailer)=0),ROW(INDIRECT("1:"&amp;ROWS(Toustrailer)))),ROWS($1:1615))),"")</f>
        <v/>
      </c>
    </row>
    <row r="1617" spans="8:18" ht="12.75" x14ac:dyDescent="0.15">
      <c r="H1617" s="33" t="str">
        <f t="array" aca="1" ref="H1617" ca="1">IF(ROWS($1:1616)&lt;=COUNTA(Tous)-COUNTA(Choisis),
INDEX(Tous,SMALL(IF((COUNTIF(Choisis,Tous)=0),ROW(INDIRECT("1:"&amp;ROWS(Tous)))),ROWS($1:1616))),"")</f>
        <v/>
      </c>
      <c r="J1617" s="28"/>
      <c r="M1617" s="28"/>
      <c r="R1617" s="33" t="str">
        <f t="array" aca="1" ref="R1617" ca="1">IF(ROWS($1:1616)&lt;=COUNTA(Toustrailer)-COUNTA(Choisistrailer),
INDEX(Toustrailer,SMALL(IF((COUNTIF(Choisistrailer,Toustrailer)=0),ROW(INDIRECT("1:"&amp;ROWS(Toustrailer)))),ROWS($1:1616))),"")</f>
        <v/>
      </c>
    </row>
    <row r="1618" spans="8:18" ht="12.75" x14ac:dyDescent="0.15">
      <c r="H1618" s="33" t="str">
        <f t="array" aca="1" ref="H1618" ca="1">IF(ROWS($1:1617)&lt;=COUNTA(Tous)-COUNTA(Choisis),
INDEX(Tous,SMALL(IF((COUNTIF(Choisis,Tous)=0),ROW(INDIRECT("1:"&amp;ROWS(Tous)))),ROWS($1:1617))),"")</f>
        <v/>
      </c>
      <c r="J1618" s="28"/>
      <c r="M1618" s="28"/>
      <c r="R1618" s="33" t="str">
        <f t="array" aca="1" ref="R1618" ca="1">IF(ROWS($1:1617)&lt;=COUNTA(Toustrailer)-COUNTA(Choisistrailer),
INDEX(Toustrailer,SMALL(IF((COUNTIF(Choisistrailer,Toustrailer)=0),ROW(INDIRECT("1:"&amp;ROWS(Toustrailer)))),ROWS($1:1617))),"")</f>
        <v/>
      </c>
    </row>
    <row r="1619" spans="8:18" ht="12.75" x14ac:dyDescent="0.15">
      <c r="H1619" s="33" t="str">
        <f t="array" aca="1" ref="H1619" ca="1">IF(ROWS($1:1618)&lt;=COUNTA(Tous)-COUNTA(Choisis),
INDEX(Tous,SMALL(IF((COUNTIF(Choisis,Tous)=0),ROW(INDIRECT("1:"&amp;ROWS(Tous)))),ROWS($1:1618))),"")</f>
        <v/>
      </c>
      <c r="J1619" s="28"/>
      <c r="M1619" s="28"/>
      <c r="R1619" s="33" t="str">
        <f t="array" aca="1" ref="R1619" ca="1">IF(ROWS($1:1618)&lt;=COUNTA(Toustrailer)-COUNTA(Choisistrailer),
INDEX(Toustrailer,SMALL(IF((COUNTIF(Choisistrailer,Toustrailer)=0),ROW(INDIRECT("1:"&amp;ROWS(Toustrailer)))),ROWS($1:1618))),"")</f>
        <v/>
      </c>
    </row>
    <row r="1620" spans="8:18" ht="12.75" x14ac:dyDescent="0.15">
      <c r="H1620" s="33" t="str">
        <f t="array" aca="1" ref="H1620" ca="1">IF(ROWS($1:1619)&lt;=COUNTA(Tous)-COUNTA(Choisis),
INDEX(Tous,SMALL(IF((COUNTIF(Choisis,Tous)=0),ROW(INDIRECT("1:"&amp;ROWS(Tous)))),ROWS($1:1619))),"")</f>
        <v/>
      </c>
      <c r="J1620" s="28"/>
      <c r="M1620" s="28"/>
      <c r="R1620" s="33" t="str">
        <f t="array" aca="1" ref="R1620" ca="1">IF(ROWS($1:1619)&lt;=COUNTA(Toustrailer)-COUNTA(Choisistrailer),
INDEX(Toustrailer,SMALL(IF((COUNTIF(Choisistrailer,Toustrailer)=0),ROW(INDIRECT("1:"&amp;ROWS(Toustrailer)))),ROWS($1:1619))),"")</f>
        <v/>
      </c>
    </row>
    <row r="1621" spans="8:18" ht="12.75" x14ac:dyDescent="0.15">
      <c r="H1621" s="33" t="str">
        <f t="array" aca="1" ref="H1621" ca="1">IF(ROWS($1:1620)&lt;=COUNTA(Tous)-COUNTA(Choisis),
INDEX(Tous,SMALL(IF((COUNTIF(Choisis,Tous)=0),ROW(INDIRECT("1:"&amp;ROWS(Tous)))),ROWS($1:1620))),"")</f>
        <v/>
      </c>
      <c r="J1621" s="28"/>
      <c r="M1621" s="28"/>
      <c r="R1621" s="33" t="str">
        <f t="array" aca="1" ref="R1621" ca="1">IF(ROWS($1:1620)&lt;=COUNTA(Toustrailer)-COUNTA(Choisistrailer),
INDEX(Toustrailer,SMALL(IF((COUNTIF(Choisistrailer,Toustrailer)=0),ROW(INDIRECT("1:"&amp;ROWS(Toustrailer)))),ROWS($1:1620))),"")</f>
        <v/>
      </c>
    </row>
    <row r="1622" spans="8:18" ht="12.75" x14ac:dyDescent="0.15">
      <c r="H1622" s="33" t="str">
        <f t="array" aca="1" ref="H1622" ca="1">IF(ROWS($1:1621)&lt;=COUNTA(Tous)-COUNTA(Choisis),
INDEX(Tous,SMALL(IF((COUNTIF(Choisis,Tous)=0),ROW(INDIRECT("1:"&amp;ROWS(Tous)))),ROWS($1:1621))),"")</f>
        <v/>
      </c>
      <c r="J1622" s="28"/>
      <c r="M1622" s="28"/>
      <c r="R1622" s="33" t="str">
        <f t="array" aca="1" ref="R1622" ca="1">IF(ROWS($1:1621)&lt;=COUNTA(Toustrailer)-COUNTA(Choisistrailer),
INDEX(Toustrailer,SMALL(IF((COUNTIF(Choisistrailer,Toustrailer)=0),ROW(INDIRECT("1:"&amp;ROWS(Toustrailer)))),ROWS($1:1621))),"")</f>
        <v/>
      </c>
    </row>
    <row r="1623" spans="8:18" ht="12.75" x14ac:dyDescent="0.15">
      <c r="H1623" s="33" t="str">
        <f t="array" aca="1" ref="H1623" ca="1">IF(ROWS($1:1622)&lt;=COUNTA(Tous)-COUNTA(Choisis),
INDEX(Tous,SMALL(IF((COUNTIF(Choisis,Tous)=0),ROW(INDIRECT("1:"&amp;ROWS(Tous)))),ROWS($1:1622))),"")</f>
        <v/>
      </c>
      <c r="J1623" s="28"/>
      <c r="M1623" s="28"/>
      <c r="R1623" s="33" t="str">
        <f t="array" aca="1" ref="R1623" ca="1">IF(ROWS($1:1622)&lt;=COUNTA(Toustrailer)-COUNTA(Choisistrailer),
INDEX(Toustrailer,SMALL(IF((COUNTIF(Choisistrailer,Toustrailer)=0),ROW(INDIRECT("1:"&amp;ROWS(Toustrailer)))),ROWS($1:1622))),"")</f>
        <v/>
      </c>
    </row>
    <row r="1624" spans="8:18" ht="12.75" x14ac:dyDescent="0.15">
      <c r="H1624" s="33" t="str">
        <f t="array" aca="1" ref="H1624" ca="1">IF(ROWS($1:1623)&lt;=COUNTA(Tous)-COUNTA(Choisis),
INDEX(Tous,SMALL(IF((COUNTIF(Choisis,Tous)=0),ROW(INDIRECT("1:"&amp;ROWS(Tous)))),ROWS($1:1623))),"")</f>
        <v/>
      </c>
      <c r="J1624" s="28"/>
      <c r="M1624" s="28"/>
      <c r="R1624" s="33" t="str">
        <f t="array" aca="1" ref="R1624" ca="1">IF(ROWS($1:1623)&lt;=COUNTA(Toustrailer)-COUNTA(Choisistrailer),
INDEX(Toustrailer,SMALL(IF((COUNTIF(Choisistrailer,Toustrailer)=0),ROW(INDIRECT("1:"&amp;ROWS(Toustrailer)))),ROWS($1:1623))),"")</f>
        <v/>
      </c>
    </row>
    <row r="1625" spans="8:18" ht="12.75" x14ac:dyDescent="0.15">
      <c r="H1625" s="33" t="str">
        <f t="array" aca="1" ref="H1625" ca="1">IF(ROWS($1:1624)&lt;=COUNTA(Tous)-COUNTA(Choisis),
INDEX(Tous,SMALL(IF((COUNTIF(Choisis,Tous)=0),ROW(INDIRECT("1:"&amp;ROWS(Tous)))),ROWS($1:1624))),"")</f>
        <v/>
      </c>
      <c r="J1625" s="28"/>
      <c r="M1625" s="28"/>
      <c r="R1625" s="33" t="str">
        <f t="array" aca="1" ref="R1625" ca="1">IF(ROWS($1:1624)&lt;=COUNTA(Toustrailer)-COUNTA(Choisistrailer),
INDEX(Toustrailer,SMALL(IF((COUNTIF(Choisistrailer,Toustrailer)=0),ROW(INDIRECT("1:"&amp;ROWS(Toustrailer)))),ROWS($1:1624))),"")</f>
        <v/>
      </c>
    </row>
    <row r="1626" spans="8:18" ht="12.75" x14ac:dyDescent="0.15">
      <c r="H1626" s="33" t="str">
        <f t="array" aca="1" ref="H1626" ca="1">IF(ROWS($1:1625)&lt;=COUNTA(Tous)-COUNTA(Choisis),
INDEX(Tous,SMALL(IF((COUNTIF(Choisis,Tous)=0),ROW(INDIRECT("1:"&amp;ROWS(Tous)))),ROWS($1:1625))),"")</f>
        <v/>
      </c>
      <c r="J1626" s="28"/>
      <c r="M1626" s="28"/>
      <c r="R1626" s="33" t="str">
        <f t="array" aca="1" ref="R1626" ca="1">IF(ROWS($1:1625)&lt;=COUNTA(Toustrailer)-COUNTA(Choisistrailer),
INDEX(Toustrailer,SMALL(IF((COUNTIF(Choisistrailer,Toustrailer)=0),ROW(INDIRECT("1:"&amp;ROWS(Toustrailer)))),ROWS($1:1625))),"")</f>
        <v/>
      </c>
    </row>
    <row r="1627" spans="8:18" ht="12.75" x14ac:dyDescent="0.15">
      <c r="H1627" s="33" t="str">
        <f t="array" aca="1" ref="H1627" ca="1">IF(ROWS($1:1626)&lt;=COUNTA(Tous)-COUNTA(Choisis),
INDEX(Tous,SMALL(IF((COUNTIF(Choisis,Tous)=0),ROW(INDIRECT("1:"&amp;ROWS(Tous)))),ROWS($1:1626))),"")</f>
        <v/>
      </c>
      <c r="J1627" s="28"/>
      <c r="M1627" s="28"/>
      <c r="R1627" s="33" t="str">
        <f t="array" aca="1" ref="R1627" ca="1">IF(ROWS($1:1626)&lt;=COUNTA(Toustrailer)-COUNTA(Choisistrailer),
INDEX(Toustrailer,SMALL(IF((COUNTIF(Choisistrailer,Toustrailer)=0),ROW(INDIRECT("1:"&amp;ROWS(Toustrailer)))),ROWS($1:1626))),"")</f>
        <v/>
      </c>
    </row>
    <row r="1628" spans="8:18" ht="12.75" x14ac:dyDescent="0.15">
      <c r="H1628" s="33" t="str">
        <f t="array" aca="1" ref="H1628" ca="1">IF(ROWS($1:1627)&lt;=COUNTA(Tous)-COUNTA(Choisis),
INDEX(Tous,SMALL(IF((COUNTIF(Choisis,Tous)=0),ROW(INDIRECT("1:"&amp;ROWS(Tous)))),ROWS($1:1627))),"")</f>
        <v/>
      </c>
      <c r="J1628" s="28"/>
      <c r="M1628" s="28"/>
      <c r="R1628" s="33" t="str">
        <f t="array" aca="1" ref="R1628" ca="1">IF(ROWS($1:1627)&lt;=COUNTA(Toustrailer)-COUNTA(Choisistrailer),
INDEX(Toustrailer,SMALL(IF((COUNTIF(Choisistrailer,Toustrailer)=0),ROW(INDIRECT("1:"&amp;ROWS(Toustrailer)))),ROWS($1:1627))),"")</f>
        <v/>
      </c>
    </row>
    <row r="1629" spans="8:18" ht="12.75" x14ac:dyDescent="0.15">
      <c r="H1629" s="33" t="str">
        <f t="array" aca="1" ref="H1629" ca="1">IF(ROWS($1:1628)&lt;=COUNTA(Tous)-COUNTA(Choisis),
INDEX(Tous,SMALL(IF((COUNTIF(Choisis,Tous)=0),ROW(INDIRECT("1:"&amp;ROWS(Tous)))),ROWS($1:1628))),"")</f>
        <v/>
      </c>
      <c r="J1629" s="28"/>
      <c r="M1629" s="28"/>
      <c r="R1629" s="33" t="str">
        <f t="array" aca="1" ref="R1629" ca="1">IF(ROWS($1:1628)&lt;=COUNTA(Toustrailer)-COUNTA(Choisistrailer),
INDEX(Toustrailer,SMALL(IF((COUNTIF(Choisistrailer,Toustrailer)=0),ROW(INDIRECT("1:"&amp;ROWS(Toustrailer)))),ROWS($1:1628))),"")</f>
        <v/>
      </c>
    </row>
    <row r="1630" spans="8:18" ht="12.75" x14ac:dyDescent="0.15">
      <c r="H1630" s="33" t="str">
        <f t="array" aca="1" ref="H1630" ca="1">IF(ROWS($1:1629)&lt;=COUNTA(Tous)-COUNTA(Choisis),
INDEX(Tous,SMALL(IF((COUNTIF(Choisis,Tous)=0),ROW(INDIRECT("1:"&amp;ROWS(Tous)))),ROWS($1:1629))),"")</f>
        <v/>
      </c>
      <c r="J1630" s="28"/>
      <c r="M1630" s="28"/>
      <c r="R1630" s="33" t="str">
        <f t="array" aca="1" ref="R1630" ca="1">IF(ROWS($1:1629)&lt;=COUNTA(Toustrailer)-COUNTA(Choisistrailer),
INDEX(Toustrailer,SMALL(IF((COUNTIF(Choisistrailer,Toustrailer)=0),ROW(INDIRECT("1:"&amp;ROWS(Toustrailer)))),ROWS($1:1629))),"")</f>
        <v/>
      </c>
    </row>
    <row r="1631" spans="8:18" ht="12.75" x14ac:dyDescent="0.15">
      <c r="H1631" s="33" t="str">
        <f t="array" aca="1" ref="H1631" ca="1">IF(ROWS($1:1630)&lt;=COUNTA(Tous)-COUNTA(Choisis),
INDEX(Tous,SMALL(IF((COUNTIF(Choisis,Tous)=0),ROW(INDIRECT("1:"&amp;ROWS(Tous)))),ROWS($1:1630))),"")</f>
        <v/>
      </c>
      <c r="J1631" s="28"/>
      <c r="M1631" s="28"/>
      <c r="R1631" s="33" t="str">
        <f t="array" aca="1" ref="R1631" ca="1">IF(ROWS($1:1630)&lt;=COUNTA(Toustrailer)-COUNTA(Choisistrailer),
INDEX(Toustrailer,SMALL(IF((COUNTIF(Choisistrailer,Toustrailer)=0),ROW(INDIRECT("1:"&amp;ROWS(Toustrailer)))),ROWS($1:1630))),"")</f>
        <v/>
      </c>
    </row>
    <row r="1632" spans="8:18" ht="12.75" x14ac:dyDescent="0.15">
      <c r="H1632" s="33" t="str">
        <f t="array" aca="1" ref="H1632" ca="1">IF(ROWS($1:1631)&lt;=COUNTA(Tous)-COUNTA(Choisis),
INDEX(Tous,SMALL(IF((COUNTIF(Choisis,Tous)=0),ROW(INDIRECT("1:"&amp;ROWS(Tous)))),ROWS($1:1631))),"")</f>
        <v/>
      </c>
      <c r="J1632" s="28"/>
      <c r="M1632" s="28"/>
      <c r="R1632" s="33" t="str">
        <f t="array" aca="1" ref="R1632" ca="1">IF(ROWS($1:1631)&lt;=COUNTA(Toustrailer)-COUNTA(Choisistrailer),
INDEX(Toustrailer,SMALL(IF((COUNTIF(Choisistrailer,Toustrailer)=0),ROW(INDIRECT("1:"&amp;ROWS(Toustrailer)))),ROWS($1:1631))),"")</f>
        <v/>
      </c>
    </row>
    <row r="1633" spans="8:18" ht="12.75" x14ac:dyDescent="0.15">
      <c r="H1633" s="33" t="str">
        <f t="array" aca="1" ref="H1633" ca="1">IF(ROWS($1:1632)&lt;=COUNTA(Tous)-COUNTA(Choisis),
INDEX(Tous,SMALL(IF((COUNTIF(Choisis,Tous)=0),ROW(INDIRECT("1:"&amp;ROWS(Tous)))),ROWS($1:1632))),"")</f>
        <v/>
      </c>
      <c r="J1633" s="28"/>
      <c r="M1633" s="28"/>
      <c r="R1633" s="33" t="str">
        <f t="array" aca="1" ref="R1633" ca="1">IF(ROWS($1:1632)&lt;=COUNTA(Toustrailer)-COUNTA(Choisistrailer),
INDEX(Toustrailer,SMALL(IF((COUNTIF(Choisistrailer,Toustrailer)=0),ROW(INDIRECT("1:"&amp;ROWS(Toustrailer)))),ROWS($1:1632))),"")</f>
        <v/>
      </c>
    </row>
    <row r="1634" spans="8:18" ht="12.75" x14ac:dyDescent="0.15">
      <c r="H1634" s="33" t="str">
        <f t="array" aca="1" ref="H1634" ca="1">IF(ROWS($1:1633)&lt;=COUNTA(Tous)-COUNTA(Choisis),
INDEX(Tous,SMALL(IF((COUNTIF(Choisis,Tous)=0),ROW(INDIRECT("1:"&amp;ROWS(Tous)))),ROWS($1:1633))),"")</f>
        <v/>
      </c>
      <c r="J1634" s="28"/>
      <c r="M1634" s="28"/>
      <c r="R1634" s="33" t="str">
        <f t="array" aca="1" ref="R1634" ca="1">IF(ROWS($1:1633)&lt;=COUNTA(Toustrailer)-COUNTA(Choisistrailer),
INDEX(Toustrailer,SMALL(IF((COUNTIF(Choisistrailer,Toustrailer)=0),ROW(INDIRECT("1:"&amp;ROWS(Toustrailer)))),ROWS($1:1633))),"")</f>
        <v/>
      </c>
    </row>
    <row r="1635" spans="8:18" ht="12.75" x14ac:dyDescent="0.15">
      <c r="H1635" s="33" t="str">
        <f t="array" aca="1" ref="H1635" ca="1">IF(ROWS($1:1634)&lt;=COUNTA(Tous)-COUNTA(Choisis),
INDEX(Tous,SMALL(IF((COUNTIF(Choisis,Tous)=0),ROW(INDIRECT("1:"&amp;ROWS(Tous)))),ROWS($1:1634))),"")</f>
        <v/>
      </c>
      <c r="J1635" s="28"/>
      <c r="M1635" s="28"/>
      <c r="R1635" s="33" t="str">
        <f t="array" aca="1" ref="R1635" ca="1">IF(ROWS($1:1634)&lt;=COUNTA(Toustrailer)-COUNTA(Choisistrailer),
INDEX(Toustrailer,SMALL(IF((COUNTIF(Choisistrailer,Toustrailer)=0),ROW(INDIRECT("1:"&amp;ROWS(Toustrailer)))),ROWS($1:1634))),"")</f>
        <v/>
      </c>
    </row>
    <row r="1636" spans="8:18" ht="12.75" x14ac:dyDescent="0.15">
      <c r="H1636" s="33" t="str">
        <f t="array" aca="1" ref="H1636" ca="1">IF(ROWS($1:1635)&lt;=COUNTA(Tous)-COUNTA(Choisis),
INDEX(Tous,SMALL(IF((COUNTIF(Choisis,Tous)=0),ROW(INDIRECT("1:"&amp;ROWS(Tous)))),ROWS($1:1635))),"")</f>
        <v/>
      </c>
      <c r="J1636" s="28"/>
      <c r="M1636" s="28"/>
      <c r="R1636" s="33" t="str">
        <f t="array" aca="1" ref="R1636" ca="1">IF(ROWS($1:1635)&lt;=COUNTA(Toustrailer)-COUNTA(Choisistrailer),
INDEX(Toustrailer,SMALL(IF((COUNTIF(Choisistrailer,Toustrailer)=0),ROW(INDIRECT("1:"&amp;ROWS(Toustrailer)))),ROWS($1:1635))),"")</f>
        <v/>
      </c>
    </row>
    <row r="1637" spans="8:18" ht="12.75" x14ac:dyDescent="0.15">
      <c r="H1637" s="33" t="str">
        <f t="array" aca="1" ref="H1637" ca="1">IF(ROWS($1:1636)&lt;=COUNTA(Tous)-COUNTA(Choisis),
INDEX(Tous,SMALL(IF((COUNTIF(Choisis,Tous)=0),ROW(INDIRECT("1:"&amp;ROWS(Tous)))),ROWS($1:1636))),"")</f>
        <v/>
      </c>
      <c r="J1637" s="28"/>
      <c r="M1637" s="28"/>
      <c r="R1637" s="33" t="str">
        <f t="array" aca="1" ref="R1637" ca="1">IF(ROWS($1:1636)&lt;=COUNTA(Toustrailer)-COUNTA(Choisistrailer),
INDEX(Toustrailer,SMALL(IF((COUNTIF(Choisistrailer,Toustrailer)=0),ROW(INDIRECT("1:"&amp;ROWS(Toustrailer)))),ROWS($1:1636))),"")</f>
        <v/>
      </c>
    </row>
    <row r="1638" spans="8:18" ht="12.75" x14ac:dyDescent="0.15">
      <c r="H1638" s="33" t="str">
        <f t="array" aca="1" ref="H1638" ca="1">IF(ROWS($1:1637)&lt;=COUNTA(Tous)-COUNTA(Choisis),
INDEX(Tous,SMALL(IF((COUNTIF(Choisis,Tous)=0),ROW(INDIRECT("1:"&amp;ROWS(Tous)))),ROWS($1:1637))),"")</f>
        <v/>
      </c>
      <c r="J1638" s="28"/>
      <c r="M1638" s="28"/>
      <c r="R1638" s="33" t="str">
        <f t="array" aca="1" ref="R1638" ca="1">IF(ROWS($1:1637)&lt;=COUNTA(Toustrailer)-COUNTA(Choisistrailer),
INDEX(Toustrailer,SMALL(IF((COUNTIF(Choisistrailer,Toustrailer)=0),ROW(INDIRECT("1:"&amp;ROWS(Toustrailer)))),ROWS($1:1637))),"")</f>
        <v/>
      </c>
    </row>
    <row r="1639" spans="8:18" ht="12.75" x14ac:dyDescent="0.15">
      <c r="H1639" s="33" t="str">
        <f t="array" aca="1" ref="H1639" ca="1">IF(ROWS($1:1638)&lt;=COUNTA(Tous)-COUNTA(Choisis),
INDEX(Tous,SMALL(IF((COUNTIF(Choisis,Tous)=0),ROW(INDIRECT("1:"&amp;ROWS(Tous)))),ROWS($1:1638))),"")</f>
        <v/>
      </c>
      <c r="J1639" s="28"/>
      <c r="M1639" s="28"/>
      <c r="R1639" s="33" t="str">
        <f t="array" aca="1" ref="R1639" ca="1">IF(ROWS($1:1638)&lt;=COUNTA(Toustrailer)-COUNTA(Choisistrailer),
INDEX(Toustrailer,SMALL(IF((COUNTIF(Choisistrailer,Toustrailer)=0),ROW(INDIRECT("1:"&amp;ROWS(Toustrailer)))),ROWS($1:1638))),"")</f>
        <v/>
      </c>
    </row>
    <row r="1640" spans="8:18" ht="12.75" x14ac:dyDescent="0.15">
      <c r="H1640" s="33" t="str">
        <f t="array" aca="1" ref="H1640" ca="1">IF(ROWS($1:1639)&lt;=COUNTA(Tous)-COUNTA(Choisis),
INDEX(Tous,SMALL(IF((COUNTIF(Choisis,Tous)=0),ROW(INDIRECT("1:"&amp;ROWS(Tous)))),ROWS($1:1639))),"")</f>
        <v/>
      </c>
      <c r="J1640" s="28"/>
      <c r="M1640" s="28"/>
      <c r="R1640" s="33" t="str">
        <f t="array" aca="1" ref="R1640" ca="1">IF(ROWS($1:1639)&lt;=COUNTA(Toustrailer)-COUNTA(Choisistrailer),
INDEX(Toustrailer,SMALL(IF((COUNTIF(Choisistrailer,Toustrailer)=0),ROW(INDIRECT("1:"&amp;ROWS(Toustrailer)))),ROWS($1:1639))),"")</f>
        <v/>
      </c>
    </row>
    <row r="1641" spans="8:18" ht="12.75" x14ac:dyDescent="0.15">
      <c r="H1641" s="33" t="str">
        <f t="array" aca="1" ref="H1641" ca="1">IF(ROWS($1:1640)&lt;=COUNTA(Tous)-COUNTA(Choisis),
INDEX(Tous,SMALL(IF((COUNTIF(Choisis,Tous)=0),ROW(INDIRECT("1:"&amp;ROWS(Tous)))),ROWS($1:1640))),"")</f>
        <v/>
      </c>
      <c r="J1641" s="28"/>
      <c r="M1641" s="28"/>
      <c r="R1641" s="33" t="str">
        <f t="array" aca="1" ref="R1641" ca="1">IF(ROWS($1:1640)&lt;=COUNTA(Toustrailer)-COUNTA(Choisistrailer),
INDEX(Toustrailer,SMALL(IF((COUNTIF(Choisistrailer,Toustrailer)=0),ROW(INDIRECT("1:"&amp;ROWS(Toustrailer)))),ROWS($1:1640))),"")</f>
        <v/>
      </c>
    </row>
    <row r="1642" spans="8:18" ht="12.75" x14ac:dyDescent="0.15">
      <c r="H1642" s="33" t="str">
        <f t="array" aca="1" ref="H1642" ca="1">IF(ROWS($1:1641)&lt;=COUNTA(Tous)-COUNTA(Choisis),
INDEX(Tous,SMALL(IF((COUNTIF(Choisis,Tous)=0),ROW(INDIRECT("1:"&amp;ROWS(Tous)))),ROWS($1:1641))),"")</f>
        <v/>
      </c>
      <c r="J1642" s="28"/>
      <c r="M1642" s="28"/>
      <c r="R1642" s="33" t="str">
        <f t="array" aca="1" ref="R1642" ca="1">IF(ROWS($1:1641)&lt;=COUNTA(Toustrailer)-COUNTA(Choisistrailer),
INDEX(Toustrailer,SMALL(IF((COUNTIF(Choisistrailer,Toustrailer)=0),ROW(INDIRECT("1:"&amp;ROWS(Toustrailer)))),ROWS($1:1641))),"")</f>
        <v/>
      </c>
    </row>
    <row r="1643" spans="8:18" ht="12.75" x14ac:dyDescent="0.15">
      <c r="H1643" s="33" t="str">
        <f t="array" aca="1" ref="H1643" ca="1">IF(ROWS($1:1642)&lt;=COUNTA(Tous)-COUNTA(Choisis),
INDEX(Tous,SMALL(IF((COUNTIF(Choisis,Tous)=0),ROW(INDIRECT("1:"&amp;ROWS(Tous)))),ROWS($1:1642))),"")</f>
        <v/>
      </c>
      <c r="J1643" s="28"/>
      <c r="M1643" s="28"/>
      <c r="R1643" s="33" t="str">
        <f t="array" aca="1" ref="R1643" ca="1">IF(ROWS($1:1642)&lt;=COUNTA(Toustrailer)-COUNTA(Choisistrailer),
INDEX(Toustrailer,SMALL(IF((COUNTIF(Choisistrailer,Toustrailer)=0),ROW(INDIRECT("1:"&amp;ROWS(Toustrailer)))),ROWS($1:1642))),"")</f>
        <v/>
      </c>
    </row>
    <row r="1644" spans="8:18" ht="12.75" x14ac:dyDescent="0.15">
      <c r="H1644" s="33" t="str">
        <f t="array" aca="1" ref="H1644" ca="1">IF(ROWS($1:1643)&lt;=COUNTA(Tous)-COUNTA(Choisis),
INDEX(Tous,SMALL(IF((COUNTIF(Choisis,Tous)=0),ROW(INDIRECT("1:"&amp;ROWS(Tous)))),ROWS($1:1643))),"")</f>
        <v/>
      </c>
      <c r="J1644" s="28"/>
      <c r="M1644" s="28"/>
      <c r="R1644" s="33" t="str">
        <f t="array" aca="1" ref="R1644" ca="1">IF(ROWS($1:1643)&lt;=COUNTA(Toustrailer)-COUNTA(Choisistrailer),
INDEX(Toustrailer,SMALL(IF((COUNTIF(Choisistrailer,Toustrailer)=0),ROW(INDIRECT("1:"&amp;ROWS(Toustrailer)))),ROWS($1:1643))),"")</f>
        <v/>
      </c>
    </row>
    <row r="1645" spans="8:18" ht="12.75" x14ac:dyDescent="0.15">
      <c r="H1645" s="33" t="str">
        <f t="array" aca="1" ref="H1645" ca="1">IF(ROWS($1:1644)&lt;=COUNTA(Tous)-COUNTA(Choisis),
INDEX(Tous,SMALL(IF((COUNTIF(Choisis,Tous)=0),ROW(INDIRECT("1:"&amp;ROWS(Tous)))),ROWS($1:1644))),"")</f>
        <v/>
      </c>
      <c r="J1645" s="28"/>
      <c r="M1645" s="28"/>
      <c r="R1645" s="33" t="str">
        <f t="array" aca="1" ref="R1645" ca="1">IF(ROWS($1:1644)&lt;=COUNTA(Toustrailer)-COUNTA(Choisistrailer),
INDEX(Toustrailer,SMALL(IF((COUNTIF(Choisistrailer,Toustrailer)=0),ROW(INDIRECT("1:"&amp;ROWS(Toustrailer)))),ROWS($1:1644))),"")</f>
        <v/>
      </c>
    </row>
    <row r="1646" spans="8:18" ht="12.75" x14ac:dyDescent="0.15">
      <c r="H1646" s="33" t="str">
        <f t="array" aca="1" ref="H1646" ca="1">IF(ROWS($1:1645)&lt;=COUNTA(Tous)-COUNTA(Choisis),
INDEX(Tous,SMALL(IF((COUNTIF(Choisis,Tous)=0),ROW(INDIRECT("1:"&amp;ROWS(Tous)))),ROWS($1:1645))),"")</f>
        <v/>
      </c>
      <c r="J1646" s="28"/>
      <c r="M1646" s="28"/>
      <c r="R1646" s="33" t="str">
        <f t="array" aca="1" ref="R1646" ca="1">IF(ROWS($1:1645)&lt;=COUNTA(Toustrailer)-COUNTA(Choisistrailer),
INDEX(Toustrailer,SMALL(IF((COUNTIF(Choisistrailer,Toustrailer)=0),ROW(INDIRECT("1:"&amp;ROWS(Toustrailer)))),ROWS($1:1645))),"")</f>
        <v/>
      </c>
    </row>
    <row r="1647" spans="8:18" ht="12.75" x14ac:dyDescent="0.15">
      <c r="H1647" s="33" t="str">
        <f t="array" aca="1" ref="H1647" ca="1">IF(ROWS($1:1646)&lt;=COUNTA(Tous)-COUNTA(Choisis),
INDEX(Tous,SMALL(IF((COUNTIF(Choisis,Tous)=0),ROW(INDIRECT("1:"&amp;ROWS(Tous)))),ROWS($1:1646))),"")</f>
        <v/>
      </c>
      <c r="J1647" s="28"/>
      <c r="M1647" s="28"/>
      <c r="R1647" s="33" t="str">
        <f t="array" aca="1" ref="R1647" ca="1">IF(ROWS($1:1646)&lt;=COUNTA(Toustrailer)-COUNTA(Choisistrailer),
INDEX(Toustrailer,SMALL(IF((COUNTIF(Choisistrailer,Toustrailer)=0),ROW(INDIRECT("1:"&amp;ROWS(Toustrailer)))),ROWS($1:1646))),"")</f>
        <v/>
      </c>
    </row>
    <row r="1648" spans="8:18" ht="12.75" x14ac:dyDescent="0.15">
      <c r="H1648" s="33" t="str">
        <f t="array" aca="1" ref="H1648" ca="1">IF(ROWS($1:1647)&lt;=COUNTA(Tous)-COUNTA(Choisis),
INDEX(Tous,SMALL(IF((COUNTIF(Choisis,Tous)=0),ROW(INDIRECT("1:"&amp;ROWS(Tous)))),ROWS($1:1647))),"")</f>
        <v/>
      </c>
      <c r="J1648" s="28"/>
      <c r="M1648" s="28"/>
      <c r="R1648" s="33" t="str">
        <f t="array" aca="1" ref="R1648" ca="1">IF(ROWS($1:1647)&lt;=COUNTA(Toustrailer)-COUNTA(Choisistrailer),
INDEX(Toustrailer,SMALL(IF((COUNTIF(Choisistrailer,Toustrailer)=0),ROW(INDIRECT("1:"&amp;ROWS(Toustrailer)))),ROWS($1:1647))),"")</f>
        <v/>
      </c>
    </row>
    <row r="1649" spans="8:18" ht="12.75" x14ac:dyDescent="0.15">
      <c r="H1649" s="33" t="str">
        <f t="array" aca="1" ref="H1649" ca="1">IF(ROWS($1:1648)&lt;=COUNTA(Tous)-COUNTA(Choisis),
INDEX(Tous,SMALL(IF((COUNTIF(Choisis,Tous)=0),ROW(INDIRECT("1:"&amp;ROWS(Tous)))),ROWS($1:1648))),"")</f>
        <v/>
      </c>
      <c r="J1649" s="28"/>
      <c r="M1649" s="28"/>
      <c r="R1649" s="33" t="str">
        <f t="array" aca="1" ref="R1649" ca="1">IF(ROWS($1:1648)&lt;=COUNTA(Toustrailer)-COUNTA(Choisistrailer),
INDEX(Toustrailer,SMALL(IF((COUNTIF(Choisistrailer,Toustrailer)=0),ROW(INDIRECT("1:"&amp;ROWS(Toustrailer)))),ROWS($1:1648))),"")</f>
        <v/>
      </c>
    </row>
    <row r="1650" spans="8:18" ht="12.75" x14ac:dyDescent="0.15">
      <c r="H1650" s="33" t="str">
        <f t="array" aca="1" ref="H1650" ca="1">IF(ROWS($1:1649)&lt;=COUNTA(Tous)-COUNTA(Choisis),
INDEX(Tous,SMALL(IF((COUNTIF(Choisis,Tous)=0),ROW(INDIRECT("1:"&amp;ROWS(Tous)))),ROWS($1:1649))),"")</f>
        <v/>
      </c>
      <c r="J1650" s="28"/>
      <c r="M1650" s="28"/>
      <c r="R1650" s="33" t="str">
        <f t="array" aca="1" ref="R1650" ca="1">IF(ROWS($1:1649)&lt;=COUNTA(Toustrailer)-COUNTA(Choisistrailer),
INDEX(Toustrailer,SMALL(IF((COUNTIF(Choisistrailer,Toustrailer)=0),ROW(INDIRECT("1:"&amp;ROWS(Toustrailer)))),ROWS($1:1649))),"")</f>
        <v/>
      </c>
    </row>
    <row r="1651" spans="8:18" ht="12.75" x14ac:dyDescent="0.15">
      <c r="H1651" s="33" t="str">
        <f t="array" aca="1" ref="H1651" ca="1">IF(ROWS($1:1650)&lt;=COUNTA(Tous)-COUNTA(Choisis),
INDEX(Tous,SMALL(IF((COUNTIF(Choisis,Tous)=0),ROW(INDIRECT("1:"&amp;ROWS(Tous)))),ROWS($1:1650))),"")</f>
        <v/>
      </c>
      <c r="J1651" s="28"/>
      <c r="M1651" s="28"/>
      <c r="R1651" s="33" t="str">
        <f t="array" aca="1" ref="R1651" ca="1">IF(ROWS($1:1650)&lt;=COUNTA(Toustrailer)-COUNTA(Choisistrailer),
INDEX(Toustrailer,SMALL(IF((COUNTIF(Choisistrailer,Toustrailer)=0),ROW(INDIRECT("1:"&amp;ROWS(Toustrailer)))),ROWS($1:1650))),"")</f>
        <v/>
      </c>
    </row>
    <row r="1652" spans="8:18" ht="12.75" x14ac:dyDescent="0.15">
      <c r="H1652" s="33" t="str">
        <f t="array" aca="1" ref="H1652" ca="1">IF(ROWS($1:1651)&lt;=COUNTA(Tous)-COUNTA(Choisis),
INDEX(Tous,SMALL(IF((COUNTIF(Choisis,Tous)=0),ROW(INDIRECT("1:"&amp;ROWS(Tous)))),ROWS($1:1651))),"")</f>
        <v/>
      </c>
      <c r="J1652" s="28"/>
      <c r="M1652" s="28"/>
      <c r="R1652" s="33" t="str">
        <f t="array" aca="1" ref="R1652" ca="1">IF(ROWS($1:1651)&lt;=COUNTA(Toustrailer)-COUNTA(Choisistrailer),
INDEX(Toustrailer,SMALL(IF((COUNTIF(Choisistrailer,Toustrailer)=0),ROW(INDIRECT("1:"&amp;ROWS(Toustrailer)))),ROWS($1:1651))),"")</f>
        <v/>
      </c>
    </row>
    <row r="1653" spans="8:18" ht="12.75" x14ac:dyDescent="0.15">
      <c r="H1653" s="33" t="str">
        <f t="array" aca="1" ref="H1653" ca="1">IF(ROWS($1:1652)&lt;=COUNTA(Tous)-COUNTA(Choisis),
INDEX(Tous,SMALL(IF((COUNTIF(Choisis,Tous)=0),ROW(INDIRECT("1:"&amp;ROWS(Tous)))),ROWS($1:1652))),"")</f>
        <v/>
      </c>
      <c r="J1653" s="28"/>
      <c r="M1653" s="28"/>
      <c r="R1653" s="33" t="str">
        <f t="array" aca="1" ref="R1653" ca="1">IF(ROWS($1:1652)&lt;=COUNTA(Toustrailer)-COUNTA(Choisistrailer),
INDEX(Toustrailer,SMALL(IF((COUNTIF(Choisistrailer,Toustrailer)=0),ROW(INDIRECT("1:"&amp;ROWS(Toustrailer)))),ROWS($1:1652))),"")</f>
        <v/>
      </c>
    </row>
    <row r="1654" spans="8:18" ht="12.75" x14ac:dyDescent="0.15">
      <c r="H1654" s="33" t="str">
        <f t="array" aca="1" ref="H1654" ca="1">IF(ROWS($1:1653)&lt;=COUNTA(Tous)-COUNTA(Choisis),
INDEX(Tous,SMALL(IF((COUNTIF(Choisis,Tous)=0),ROW(INDIRECT("1:"&amp;ROWS(Tous)))),ROWS($1:1653))),"")</f>
        <v/>
      </c>
      <c r="J1654" s="28"/>
      <c r="M1654" s="28"/>
      <c r="R1654" s="33" t="str">
        <f t="array" aca="1" ref="R1654" ca="1">IF(ROWS($1:1653)&lt;=COUNTA(Toustrailer)-COUNTA(Choisistrailer),
INDEX(Toustrailer,SMALL(IF((COUNTIF(Choisistrailer,Toustrailer)=0),ROW(INDIRECT("1:"&amp;ROWS(Toustrailer)))),ROWS($1:1653))),"")</f>
        <v/>
      </c>
    </row>
    <row r="1655" spans="8:18" ht="12.75" x14ac:dyDescent="0.15">
      <c r="H1655" s="33" t="str">
        <f t="array" aca="1" ref="H1655" ca="1">IF(ROWS($1:1654)&lt;=COUNTA(Tous)-COUNTA(Choisis),
INDEX(Tous,SMALL(IF((COUNTIF(Choisis,Tous)=0),ROW(INDIRECT("1:"&amp;ROWS(Tous)))),ROWS($1:1654))),"")</f>
        <v/>
      </c>
      <c r="J1655" s="28"/>
      <c r="M1655" s="28"/>
      <c r="R1655" s="33" t="str">
        <f t="array" aca="1" ref="R1655" ca="1">IF(ROWS($1:1654)&lt;=COUNTA(Toustrailer)-COUNTA(Choisistrailer),
INDEX(Toustrailer,SMALL(IF((COUNTIF(Choisistrailer,Toustrailer)=0),ROW(INDIRECT("1:"&amp;ROWS(Toustrailer)))),ROWS($1:1654))),"")</f>
        <v/>
      </c>
    </row>
    <row r="1656" spans="8:18" ht="12.75" x14ac:dyDescent="0.15">
      <c r="H1656" s="33" t="str">
        <f t="array" aca="1" ref="H1656" ca="1">IF(ROWS($1:1655)&lt;=COUNTA(Tous)-COUNTA(Choisis),
INDEX(Tous,SMALL(IF((COUNTIF(Choisis,Tous)=0),ROW(INDIRECT("1:"&amp;ROWS(Tous)))),ROWS($1:1655))),"")</f>
        <v/>
      </c>
      <c r="J1656" s="28"/>
      <c r="M1656" s="28"/>
      <c r="R1656" s="33" t="str">
        <f t="array" aca="1" ref="R1656" ca="1">IF(ROWS($1:1655)&lt;=COUNTA(Toustrailer)-COUNTA(Choisistrailer),
INDEX(Toustrailer,SMALL(IF((COUNTIF(Choisistrailer,Toustrailer)=0),ROW(INDIRECT("1:"&amp;ROWS(Toustrailer)))),ROWS($1:1655))),"")</f>
        <v/>
      </c>
    </row>
    <row r="1657" spans="8:18" ht="12.75" x14ac:dyDescent="0.15">
      <c r="H1657" s="33" t="str">
        <f t="array" aca="1" ref="H1657" ca="1">IF(ROWS($1:1656)&lt;=COUNTA(Tous)-COUNTA(Choisis),
INDEX(Tous,SMALL(IF((COUNTIF(Choisis,Tous)=0),ROW(INDIRECT("1:"&amp;ROWS(Tous)))),ROWS($1:1656))),"")</f>
        <v/>
      </c>
      <c r="J1657" s="28"/>
      <c r="M1657" s="28"/>
      <c r="R1657" s="33" t="str">
        <f t="array" aca="1" ref="R1657" ca="1">IF(ROWS($1:1656)&lt;=COUNTA(Toustrailer)-COUNTA(Choisistrailer),
INDEX(Toustrailer,SMALL(IF((COUNTIF(Choisistrailer,Toustrailer)=0),ROW(INDIRECT("1:"&amp;ROWS(Toustrailer)))),ROWS($1:1656))),"")</f>
        <v/>
      </c>
    </row>
    <row r="1658" spans="8:18" ht="12.75" x14ac:dyDescent="0.15">
      <c r="H1658" s="33" t="str">
        <f t="array" aca="1" ref="H1658" ca="1">IF(ROWS($1:1657)&lt;=COUNTA(Tous)-COUNTA(Choisis),
INDEX(Tous,SMALL(IF((COUNTIF(Choisis,Tous)=0),ROW(INDIRECT("1:"&amp;ROWS(Tous)))),ROWS($1:1657))),"")</f>
        <v/>
      </c>
      <c r="J1658" s="28"/>
      <c r="M1658" s="28"/>
      <c r="R1658" s="33" t="str">
        <f t="array" aca="1" ref="R1658" ca="1">IF(ROWS($1:1657)&lt;=COUNTA(Toustrailer)-COUNTA(Choisistrailer),
INDEX(Toustrailer,SMALL(IF((COUNTIF(Choisistrailer,Toustrailer)=0),ROW(INDIRECT("1:"&amp;ROWS(Toustrailer)))),ROWS($1:1657))),"")</f>
        <v/>
      </c>
    </row>
    <row r="1659" spans="8:18" ht="12.75" x14ac:dyDescent="0.15">
      <c r="H1659" s="33" t="str">
        <f t="array" aca="1" ref="H1659" ca="1">IF(ROWS($1:1658)&lt;=COUNTA(Tous)-COUNTA(Choisis),
INDEX(Tous,SMALL(IF((COUNTIF(Choisis,Tous)=0),ROW(INDIRECT("1:"&amp;ROWS(Tous)))),ROWS($1:1658))),"")</f>
        <v/>
      </c>
      <c r="J1659" s="28"/>
      <c r="M1659" s="28"/>
      <c r="R1659" s="33" t="str">
        <f t="array" aca="1" ref="R1659" ca="1">IF(ROWS($1:1658)&lt;=COUNTA(Toustrailer)-COUNTA(Choisistrailer),
INDEX(Toustrailer,SMALL(IF((COUNTIF(Choisistrailer,Toustrailer)=0),ROW(INDIRECT("1:"&amp;ROWS(Toustrailer)))),ROWS($1:1658))),"")</f>
        <v/>
      </c>
    </row>
    <row r="1660" spans="8:18" ht="12.75" x14ac:dyDescent="0.15">
      <c r="H1660" s="33" t="str">
        <f t="array" aca="1" ref="H1660" ca="1">IF(ROWS($1:1659)&lt;=COUNTA(Tous)-COUNTA(Choisis),
INDEX(Tous,SMALL(IF((COUNTIF(Choisis,Tous)=0),ROW(INDIRECT("1:"&amp;ROWS(Tous)))),ROWS($1:1659))),"")</f>
        <v/>
      </c>
      <c r="J1660" s="28"/>
      <c r="M1660" s="28"/>
      <c r="R1660" s="33" t="str">
        <f t="array" aca="1" ref="R1660" ca="1">IF(ROWS($1:1659)&lt;=COUNTA(Toustrailer)-COUNTA(Choisistrailer),
INDEX(Toustrailer,SMALL(IF((COUNTIF(Choisistrailer,Toustrailer)=0),ROW(INDIRECT("1:"&amp;ROWS(Toustrailer)))),ROWS($1:1659))),"")</f>
        <v/>
      </c>
    </row>
    <row r="1661" spans="8:18" ht="12.75" x14ac:dyDescent="0.15">
      <c r="H1661" s="33" t="str">
        <f t="array" aca="1" ref="H1661" ca="1">IF(ROWS($1:1660)&lt;=COUNTA(Tous)-COUNTA(Choisis),
INDEX(Tous,SMALL(IF((COUNTIF(Choisis,Tous)=0),ROW(INDIRECT("1:"&amp;ROWS(Tous)))),ROWS($1:1660))),"")</f>
        <v/>
      </c>
      <c r="J1661" s="28"/>
      <c r="M1661" s="28"/>
      <c r="R1661" s="33" t="str">
        <f t="array" aca="1" ref="R1661" ca="1">IF(ROWS($1:1660)&lt;=COUNTA(Toustrailer)-COUNTA(Choisistrailer),
INDEX(Toustrailer,SMALL(IF((COUNTIF(Choisistrailer,Toustrailer)=0),ROW(INDIRECT("1:"&amp;ROWS(Toustrailer)))),ROWS($1:1660))),"")</f>
        <v/>
      </c>
    </row>
    <row r="1662" spans="8:18" ht="12.75" x14ac:dyDescent="0.15">
      <c r="H1662" s="33" t="str">
        <f t="array" aca="1" ref="H1662" ca="1">IF(ROWS($1:1661)&lt;=COUNTA(Tous)-COUNTA(Choisis),
INDEX(Tous,SMALL(IF((COUNTIF(Choisis,Tous)=0),ROW(INDIRECT("1:"&amp;ROWS(Tous)))),ROWS($1:1661))),"")</f>
        <v/>
      </c>
      <c r="J1662" s="28"/>
      <c r="M1662" s="28"/>
      <c r="R1662" s="33" t="str">
        <f t="array" aca="1" ref="R1662" ca="1">IF(ROWS($1:1661)&lt;=COUNTA(Toustrailer)-COUNTA(Choisistrailer),
INDEX(Toustrailer,SMALL(IF((COUNTIF(Choisistrailer,Toustrailer)=0),ROW(INDIRECT("1:"&amp;ROWS(Toustrailer)))),ROWS($1:1661))),"")</f>
        <v/>
      </c>
    </row>
    <row r="1663" spans="8:18" ht="12.75" x14ac:dyDescent="0.15">
      <c r="H1663" s="33" t="str">
        <f t="array" aca="1" ref="H1663" ca="1">IF(ROWS($1:1662)&lt;=COUNTA(Tous)-COUNTA(Choisis),
INDEX(Tous,SMALL(IF((COUNTIF(Choisis,Tous)=0),ROW(INDIRECT("1:"&amp;ROWS(Tous)))),ROWS($1:1662))),"")</f>
        <v/>
      </c>
      <c r="J1663" s="28"/>
      <c r="M1663" s="28"/>
      <c r="R1663" s="33" t="str">
        <f t="array" aca="1" ref="R1663" ca="1">IF(ROWS($1:1662)&lt;=COUNTA(Toustrailer)-COUNTA(Choisistrailer),
INDEX(Toustrailer,SMALL(IF((COUNTIF(Choisistrailer,Toustrailer)=0),ROW(INDIRECT("1:"&amp;ROWS(Toustrailer)))),ROWS($1:1662))),"")</f>
        <v/>
      </c>
    </row>
    <row r="1664" spans="8:18" ht="12.75" x14ac:dyDescent="0.15">
      <c r="H1664" s="33" t="str">
        <f t="array" aca="1" ref="H1664" ca="1">IF(ROWS($1:1663)&lt;=COUNTA(Tous)-COUNTA(Choisis),
INDEX(Tous,SMALL(IF((COUNTIF(Choisis,Tous)=0),ROW(INDIRECT("1:"&amp;ROWS(Tous)))),ROWS($1:1663))),"")</f>
        <v/>
      </c>
      <c r="J1664" s="28"/>
      <c r="M1664" s="28"/>
      <c r="R1664" s="33" t="str">
        <f t="array" aca="1" ref="R1664" ca="1">IF(ROWS($1:1663)&lt;=COUNTA(Toustrailer)-COUNTA(Choisistrailer),
INDEX(Toustrailer,SMALL(IF((COUNTIF(Choisistrailer,Toustrailer)=0),ROW(INDIRECT("1:"&amp;ROWS(Toustrailer)))),ROWS($1:1663))),"")</f>
        <v/>
      </c>
    </row>
    <row r="1665" spans="8:18" ht="12.75" x14ac:dyDescent="0.15">
      <c r="H1665" s="33" t="str">
        <f t="array" aca="1" ref="H1665" ca="1">IF(ROWS($1:1664)&lt;=COUNTA(Tous)-COUNTA(Choisis),
INDEX(Tous,SMALL(IF((COUNTIF(Choisis,Tous)=0),ROW(INDIRECT("1:"&amp;ROWS(Tous)))),ROWS($1:1664))),"")</f>
        <v/>
      </c>
      <c r="J1665" s="28"/>
      <c r="M1665" s="28"/>
      <c r="R1665" s="33" t="str">
        <f t="array" aca="1" ref="R1665" ca="1">IF(ROWS($1:1664)&lt;=COUNTA(Toustrailer)-COUNTA(Choisistrailer),
INDEX(Toustrailer,SMALL(IF((COUNTIF(Choisistrailer,Toustrailer)=0),ROW(INDIRECT("1:"&amp;ROWS(Toustrailer)))),ROWS($1:1664))),"")</f>
        <v/>
      </c>
    </row>
    <row r="1666" spans="8:18" ht="12.75" x14ac:dyDescent="0.15">
      <c r="H1666" s="33" t="str">
        <f t="array" aca="1" ref="H1666" ca="1">IF(ROWS($1:1665)&lt;=COUNTA(Tous)-COUNTA(Choisis),
INDEX(Tous,SMALL(IF((COUNTIF(Choisis,Tous)=0),ROW(INDIRECT("1:"&amp;ROWS(Tous)))),ROWS($1:1665))),"")</f>
        <v/>
      </c>
      <c r="J1666" s="28"/>
      <c r="M1666" s="28"/>
      <c r="R1666" s="33" t="str">
        <f t="array" aca="1" ref="R1666" ca="1">IF(ROWS($1:1665)&lt;=COUNTA(Toustrailer)-COUNTA(Choisistrailer),
INDEX(Toustrailer,SMALL(IF((COUNTIF(Choisistrailer,Toustrailer)=0),ROW(INDIRECT("1:"&amp;ROWS(Toustrailer)))),ROWS($1:1665))),"")</f>
        <v/>
      </c>
    </row>
    <row r="1667" spans="8:18" ht="12.75" x14ac:dyDescent="0.15">
      <c r="H1667" s="33" t="str">
        <f t="array" aca="1" ref="H1667" ca="1">IF(ROWS($1:1666)&lt;=COUNTA(Tous)-COUNTA(Choisis),
INDEX(Tous,SMALL(IF((COUNTIF(Choisis,Tous)=0),ROW(INDIRECT("1:"&amp;ROWS(Tous)))),ROWS($1:1666))),"")</f>
        <v/>
      </c>
      <c r="J1667" s="28"/>
      <c r="M1667" s="28"/>
      <c r="R1667" s="33" t="str">
        <f t="array" aca="1" ref="R1667" ca="1">IF(ROWS($1:1666)&lt;=COUNTA(Toustrailer)-COUNTA(Choisistrailer),
INDEX(Toustrailer,SMALL(IF((COUNTIF(Choisistrailer,Toustrailer)=0),ROW(INDIRECT("1:"&amp;ROWS(Toustrailer)))),ROWS($1:1666))),"")</f>
        <v/>
      </c>
    </row>
    <row r="1668" spans="8:18" ht="12.75" x14ac:dyDescent="0.15">
      <c r="H1668" s="33" t="str">
        <f t="array" aca="1" ref="H1668" ca="1">IF(ROWS($1:1667)&lt;=COUNTA(Tous)-COUNTA(Choisis),
INDEX(Tous,SMALL(IF((COUNTIF(Choisis,Tous)=0),ROW(INDIRECT("1:"&amp;ROWS(Tous)))),ROWS($1:1667))),"")</f>
        <v/>
      </c>
      <c r="J1668" s="28"/>
      <c r="M1668" s="28"/>
      <c r="R1668" s="33" t="str">
        <f t="array" aca="1" ref="R1668" ca="1">IF(ROWS($1:1667)&lt;=COUNTA(Toustrailer)-COUNTA(Choisistrailer),
INDEX(Toustrailer,SMALL(IF((COUNTIF(Choisistrailer,Toustrailer)=0),ROW(INDIRECT("1:"&amp;ROWS(Toustrailer)))),ROWS($1:1667))),"")</f>
        <v/>
      </c>
    </row>
    <row r="1669" spans="8:18" ht="12.75" x14ac:dyDescent="0.15">
      <c r="H1669" s="33" t="str">
        <f t="array" aca="1" ref="H1669" ca="1">IF(ROWS($1:1668)&lt;=COUNTA(Tous)-COUNTA(Choisis),
INDEX(Tous,SMALL(IF((COUNTIF(Choisis,Tous)=0),ROW(INDIRECT("1:"&amp;ROWS(Tous)))),ROWS($1:1668))),"")</f>
        <v/>
      </c>
      <c r="J1669" s="28"/>
      <c r="M1669" s="28"/>
      <c r="R1669" s="33" t="str">
        <f t="array" aca="1" ref="R1669" ca="1">IF(ROWS($1:1668)&lt;=COUNTA(Toustrailer)-COUNTA(Choisistrailer),
INDEX(Toustrailer,SMALL(IF((COUNTIF(Choisistrailer,Toustrailer)=0),ROW(INDIRECT("1:"&amp;ROWS(Toustrailer)))),ROWS($1:1668))),"")</f>
        <v/>
      </c>
    </row>
    <row r="1670" spans="8:18" ht="12.75" x14ac:dyDescent="0.15">
      <c r="H1670" s="33" t="str">
        <f t="array" aca="1" ref="H1670" ca="1">IF(ROWS($1:1669)&lt;=COUNTA(Tous)-COUNTA(Choisis),
INDEX(Tous,SMALL(IF((COUNTIF(Choisis,Tous)=0),ROW(INDIRECT("1:"&amp;ROWS(Tous)))),ROWS($1:1669))),"")</f>
        <v/>
      </c>
      <c r="J1670" s="28"/>
      <c r="M1670" s="28"/>
      <c r="R1670" s="33" t="str">
        <f t="array" aca="1" ref="R1670" ca="1">IF(ROWS($1:1669)&lt;=COUNTA(Toustrailer)-COUNTA(Choisistrailer),
INDEX(Toustrailer,SMALL(IF((COUNTIF(Choisistrailer,Toustrailer)=0),ROW(INDIRECT("1:"&amp;ROWS(Toustrailer)))),ROWS($1:1669))),"")</f>
        <v/>
      </c>
    </row>
    <row r="1671" spans="8:18" ht="12.75" x14ac:dyDescent="0.15">
      <c r="H1671" s="33" t="str">
        <f t="array" aca="1" ref="H1671" ca="1">IF(ROWS($1:1670)&lt;=COUNTA(Tous)-COUNTA(Choisis),
INDEX(Tous,SMALL(IF((COUNTIF(Choisis,Tous)=0),ROW(INDIRECT("1:"&amp;ROWS(Tous)))),ROWS($1:1670))),"")</f>
        <v/>
      </c>
      <c r="J1671" s="28"/>
      <c r="M1671" s="28"/>
      <c r="R1671" s="33" t="str">
        <f t="array" aca="1" ref="R1671" ca="1">IF(ROWS($1:1670)&lt;=COUNTA(Toustrailer)-COUNTA(Choisistrailer),
INDEX(Toustrailer,SMALL(IF((COUNTIF(Choisistrailer,Toustrailer)=0),ROW(INDIRECT("1:"&amp;ROWS(Toustrailer)))),ROWS($1:1670))),"")</f>
        <v/>
      </c>
    </row>
    <row r="1672" spans="8:18" ht="12.75" x14ac:dyDescent="0.15">
      <c r="H1672" s="33" t="str">
        <f t="array" aca="1" ref="H1672" ca="1">IF(ROWS($1:1671)&lt;=COUNTA(Tous)-COUNTA(Choisis),
INDEX(Tous,SMALL(IF((COUNTIF(Choisis,Tous)=0),ROW(INDIRECT("1:"&amp;ROWS(Tous)))),ROWS($1:1671))),"")</f>
        <v/>
      </c>
      <c r="J1672" s="28"/>
      <c r="M1672" s="28"/>
      <c r="R1672" s="33" t="str">
        <f t="array" aca="1" ref="R1672" ca="1">IF(ROWS($1:1671)&lt;=COUNTA(Toustrailer)-COUNTA(Choisistrailer),
INDEX(Toustrailer,SMALL(IF((COUNTIF(Choisistrailer,Toustrailer)=0),ROW(INDIRECT("1:"&amp;ROWS(Toustrailer)))),ROWS($1:1671))),"")</f>
        <v/>
      </c>
    </row>
    <row r="1673" spans="8:18" ht="12.75" x14ac:dyDescent="0.15">
      <c r="H1673" s="33" t="str">
        <f t="array" aca="1" ref="H1673" ca="1">IF(ROWS($1:1672)&lt;=COUNTA(Tous)-COUNTA(Choisis),
INDEX(Tous,SMALL(IF((COUNTIF(Choisis,Tous)=0),ROW(INDIRECT("1:"&amp;ROWS(Tous)))),ROWS($1:1672))),"")</f>
        <v/>
      </c>
      <c r="J1673" s="28"/>
      <c r="M1673" s="28"/>
      <c r="R1673" s="33" t="str">
        <f t="array" aca="1" ref="R1673" ca="1">IF(ROWS($1:1672)&lt;=COUNTA(Toustrailer)-COUNTA(Choisistrailer),
INDEX(Toustrailer,SMALL(IF((COUNTIF(Choisistrailer,Toustrailer)=0),ROW(INDIRECT("1:"&amp;ROWS(Toustrailer)))),ROWS($1:1672))),"")</f>
        <v/>
      </c>
    </row>
    <row r="1674" spans="8:18" ht="12.75" x14ac:dyDescent="0.15">
      <c r="H1674" s="33" t="str">
        <f t="array" aca="1" ref="H1674" ca="1">IF(ROWS($1:1673)&lt;=COUNTA(Tous)-COUNTA(Choisis),
INDEX(Tous,SMALL(IF((COUNTIF(Choisis,Tous)=0),ROW(INDIRECT("1:"&amp;ROWS(Tous)))),ROWS($1:1673))),"")</f>
        <v/>
      </c>
      <c r="J1674" s="28"/>
      <c r="M1674" s="28"/>
      <c r="R1674" s="33" t="str">
        <f t="array" aca="1" ref="R1674" ca="1">IF(ROWS($1:1673)&lt;=COUNTA(Toustrailer)-COUNTA(Choisistrailer),
INDEX(Toustrailer,SMALL(IF((COUNTIF(Choisistrailer,Toustrailer)=0),ROW(INDIRECT("1:"&amp;ROWS(Toustrailer)))),ROWS($1:1673))),"")</f>
        <v/>
      </c>
    </row>
    <row r="1675" spans="8:18" ht="12.75" x14ac:dyDescent="0.15">
      <c r="H1675" s="33" t="str">
        <f t="array" aca="1" ref="H1675" ca="1">IF(ROWS($1:1674)&lt;=COUNTA(Tous)-COUNTA(Choisis),
INDEX(Tous,SMALL(IF((COUNTIF(Choisis,Tous)=0),ROW(INDIRECT("1:"&amp;ROWS(Tous)))),ROWS($1:1674))),"")</f>
        <v/>
      </c>
      <c r="J1675" s="28"/>
      <c r="M1675" s="28"/>
      <c r="R1675" s="33" t="str">
        <f t="array" aca="1" ref="R1675" ca="1">IF(ROWS($1:1674)&lt;=COUNTA(Toustrailer)-COUNTA(Choisistrailer),
INDEX(Toustrailer,SMALL(IF((COUNTIF(Choisistrailer,Toustrailer)=0),ROW(INDIRECT("1:"&amp;ROWS(Toustrailer)))),ROWS($1:1674))),"")</f>
        <v/>
      </c>
    </row>
    <row r="1676" spans="8:18" ht="12.75" x14ac:dyDescent="0.15">
      <c r="H1676" s="33" t="str">
        <f t="array" aca="1" ref="H1676" ca="1">IF(ROWS($1:1675)&lt;=COUNTA(Tous)-COUNTA(Choisis),
INDEX(Tous,SMALL(IF((COUNTIF(Choisis,Tous)=0),ROW(INDIRECT("1:"&amp;ROWS(Tous)))),ROWS($1:1675))),"")</f>
        <v/>
      </c>
      <c r="J1676" s="28"/>
      <c r="M1676" s="28"/>
      <c r="R1676" s="33" t="str">
        <f t="array" aca="1" ref="R1676" ca="1">IF(ROWS($1:1675)&lt;=COUNTA(Toustrailer)-COUNTA(Choisistrailer),
INDEX(Toustrailer,SMALL(IF((COUNTIF(Choisistrailer,Toustrailer)=0),ROW(INDIRECT("1:"&amp;ROWS(Toustrailer)))),ROWS($1:1675))),"")</f>
        <v/>
      </c>
    </row>
    <row r="1677" spans="8:18" ht="12.75" x14ac:dyDescent="0.15">
      <c r="H1677" s="33" t="str">
        <f t="array" aca="1" ref="H1677" ca="1">IF(ROWS($1:1676)&lt;=COUNTA(Tous)-COUNTA(Choisis),
INDEX(Tous,SMALL(IF((COUNTIF(Choisis,Tous)=0),ROW(INDIRECT("1:"&amp;ROWS(Tous)))),ROWS($1:1676))),"")</f>
        <v/>
      </c>
      <c r="J1677" s="28"/>
      <c r="M1677" s="28"/>
      <c r="R1677" s="33" t="str">
        <f t="array" aca="1" ref="R1677" ca="1">IF(ROWS($1:1676)&lt;=COUNTA(Toustrailer)-COUNTA(Choisistrailer),
INDEX(Toustrailer,SMALL(IF((COUNTIF(Choisistrailer,Toustrailer)=0),ROW(INDIRECT("1:"&amp;ROWS(Toustrailer)))),ROWS($1:1676))),"")</f>
        <v/>
      </c>
    </row>
    <row r="1678" spans="8:18" ht="12.75" x14ac:dyDescent="0.15">
      <c r="H1678" s="33" t="str">
        <f t="array" aca="1" ref="H1678" ca="1">IF(ROWS($1:1677)&lt;=COUNTA(Tous)-COUNTA(Choisis),
INDEX(Tous,SMALL(IF((COUNTIF(Choisis,Tous)=0),ROW(INDIRECT("1:"&amp;ROWS(Tous)))),ROWS($1:1677))),"")</f>
        <v/>
      </c>
      <c r="J1678" s="28"/>
      <c r="M1678" s="28"/>
      <c r="R1678" s="33" t="str">
        <f t="array" aca="1" ref="R1678" ca="1">IF(ROWS($1:1677)&lt;=COUNTA(Toustrailer)-COUNTA(Choisistrailer),
INDEX(Toustrailer,SMALL(IF((COUNTIF(Choisistrailer,Toustrailer)=0),ROW(INDIRECT("1:"&amp;ROWS(Toustrailer)))),ROWS($1:1677))),"")</f>
        <v/>
      </c>
    </row>
    <row r="1679" spans="8:18" ht="12.75" x14ac:dyDescent="0.15">
      <c r="H1679" s="33" t="str">
        <f t="array" aca="1" ref="H1679" ca="1">IF(ROWS($1:1678)&lt;=COUNTA(Tous)-COUNTA(Choisis),
INDEX(Tous,SMALL(IF((COUNTIF(Choisis,Tous)=0),ROW(INDIRECT("1:"&amp;ROWS(Tous)))),ROWS($1:1678))),"")</f>
        <v/>
      </c>
      <c r="J1679" s="28"/>
      <c r="M1679" s="28"/>
      <c r="R1679" s="33" t="str">
        <f t="array" aca="1" ref="R1679" ca="1">IF(ROWS($1:1678)&lt;=COUNTA(Toustrailer)-COUNTA(Choisistrailer),
INDEX(Toustrailer,SMALL(IF((COUNTIF(Choisistrailer,Toustrailer)=0),ROW(INDIRECT("1:"&amp;ROWS(Toustrailer)))),ROWS($1:1678))),"")</f>
        <v/>
      </c>
    </row>
    <row r="1680" spans="8:18" ht="12.75" x14ac:dyDescent="0.15">
      <c r="H1680" s="33" t="str">
        <f t="array" aca="1" ref="H1680" ca="1">IF(ROWS($1:1679)&lt;=COUNTA(Tous)-COUNTA(Choisis),
INDEX(Tous,SMALL(IF((COUNTIF(Choisis,Tous)=0),ROW(INDIRECT("1:"&amp;ROWS(Tous)))),ROWS($1:1679))),"")</f>
        <v/>
      </c>
      <c r="J1680" s="28"/>
      <c r="M1680" s="28"/>
      <c r="R1680" s="33" t="str">
        <f t="array" aca="1" ref="R1680" ca="1">IF(ROWS($1:1679)&lt;=COUNTA(Toustrailer)-COUNTA(Choisistrailer),
INDEX(Toustrailer,SMALL(IF((COUNTIF(Choisistrailer,Toustrailer)=0),ROW(INDIRECT("1:"&amp;ROWS(Toustrailer)))),ROWS($1:1679))),"")</f>
        <v/>
      </c>
    </row>
    <row r="1681" spans="8:18" ht="12.75" x14ac:dyDescent="0.15">
      <c r="H1681" s="33" t="str">
        <f t="array" aca="1" ref="H1681" ca="1">IF(ROWS($1:1680)&lt;=COUNTA(Tous)-COUNTA(Choisis),
INDEX(Tous,SMALL(IF((COUNTIF(Choisis,Tous)=0),ROW(INDIRECT("1:"&amp;ROWS(Tous)))),ROWS($1:1680))),"")</f>
        <v/>
      </c>
      <c r="J1681" s="28"/>
      <c r="M1681" s="28"/>
      <c r="R1681" s="33" t="str">
        <f t="array" aca="1" ref="R1681" ca="1">IF(ROWS($1:1680)&lt;=COUNTA(Toustrailer)-COUNTA(Choisistrailer),
INDEX(Toustrailer,SMALL(IF((COUNTIF(Choisistrailer,Toustrailer)=0),ROW(INDIRECT("1:"&amp;ROWS(Toustrailer)))),ROWS($1:1680))),"")</f>
        <v/>
      </c>
    </row>
    <row r="1682" spans="8:18" ht="12.75" x14ac:dyDescent="0.15">
      <c r="H1682" s="33" t="str">
        <f t="array" aca="1" ref="H1682" ca="1">IF(ROWS($1:1681)&lt;=COUNTA(Tous)-COUNTA(Choisis),
INDEX(Tous,SMALL(IF((COUNTIF(Choisis,Tous)=0),ROW(INDIRECT("1:"&amp;ROWS(Tous)))),ROWS($1:1681))),"")</f>
        <v/>
      </c>
      <c r="J1682" s="28"/>
      <c r="M1682" s="28"/>
      <c r="R1682" s="33" t="str">
        <f t="array" aca="1" ref="R1682" ca="1">IF(ROWS($1:1681)&lt;=COUNTA(Toustrailer)-COUNTA(Choisistrailer),
INDEX(Toustrailer,SMALL(IF((COUNTIF(Choisistrailer,Toustrailer)=0),ROW(INDIRECT("1:"&amp;ROWS(Toustrailer)))),ROWS($1:1681))),"")</f>
        <v/>
      </c>
    </row>
    <row r="1683" spans="8:18" ht="12.75" x14ac:dyDescent="0.15">
      <c r="H1683" s="33" t="str">
        <f t="array" aca="1" ref="H1683" ca="1">IF(ROWS($1:1682)&lt;=COUNTA(Tous)-COUNTA(Choisis),
INDEX(Tous,SMALL(IF((COUNTIF(Choisis,Tous)=0),ROW(INDIRECT("1:"&amp;ROWS(Tous)))),ROWS($1:1682))),"")</f>
        <v/>
      </c>
      <c r="J1683" s="28"/>
      <c r="M1683" s="28"/>
      <c r="R1683" s="33" t="str">
        <f t="array" aca="1" ref="R1683" ca="1">IF(ROWS($1:1682)&lt;=COUNTA(Toustrailer)-COUNTA(Choisistrailer),
INDEX(Toustrailer,SMALL(IF((COUNTIF(Choisistrailer,Toustrailer)=0),ROW(INDIRECT("1:"&amp;ROWS(Toustrailer)))),ROWS($1:1682))),"")</f>
        <v/>
      </c>
    </row>
    <row r="1684" spans="8:18" ht="12.75" x14ac:dyDescent="0.15">
      <c r="H1684" s="33" t="str">
        <f t="array" aca="1" ref="H1684" ca="1">IF(ROWS($1:1683)&lt;=COUNTA(Tous)-COUNTA(Choisis),
INDEX(Tous,SMALL(IF((COUNTIF(Choisis,Tous)=0),ROW(INDIRECT("1:"&amp;ROWS(Tous)))),ROWS($1:1683))),"")</f>
        <v/>
      </c>
      <c r="J1684" s="28"/>
      <c r="M1684" s="28"/>
      <c r="R1684" s="33" t="str">
        <f t="array" aca="1" ref="R1684" ca="1">IF(ROWS($1:1683)&lt;=COUNTA(Toustrailer)-COUNTA(Choisistrailer),
INDEX(Toustrailer,SMALL(IF((COUNTIF(Choisistrailer,Toustrailer)=0),ROW(INDIRECT("1:"&amp;ROWS(Toustrailer)))),ROWS($1:1683))),"")</f>
        <v/>
      </c>
    </row>
    <row r="1685" spans="8:18" ht="12.75" x14ac:dyDescent="0.15">
      <c r="H1685" s="33" t="str">
        <f t="array" aca="1" ref="H1685" ca="1">IF(ROWS($1:1684)&lt;=COUNTA(Tous)-COUNTA(Choisis),
INDEX(Tous,SMALL(IF((COUNTIF(Choisis,Tous)=0),ROW(INDIRECT("1:"&amp;ROWS(Tous)))),ROWS($1:1684))),"")</f>
        <v/>
      </c>
      <c r="J1685" s="28"/>
      <c r="M1685" s="28"/>
      <c r="R1685" s="33" t="str">
        <f t="array" aca="1" ref="R1685" ca="1">IF(ROWS($1:1684)&lt;=COUNTA(Toustrailer)-COUNTA(Choisistrailer),
INDEX(Toustrailer,SMALL(IF((COUNTIF(Choisistrailer,Toustrailer)=0),ROW(INDIRECT("1:"&amp;ROWS(Toustrailer)))),ROWS($1:1684))),"")</f>
        <v/>
      </c>
    </row>
    <row r="1686" spans="8:18" ht="12.75" x14ac:dyDescent="0.15">
      <c r="H1686" s="33" t="str">
        <f t="array" aca="1" ref="H1686" ca="1">IF(ROWS($1:1685)&lt;=COUNTA(Tous)-COUNTA(Choisis),
INDEX(Tous,SMALL(IF((COUNTIF(Choisis,Tous)=0),ROW(INDIRECT("1:"&amp;ROWS(Tous)))),ROWS($1:1685))),"")</f>
        <v/>
      </c>
      <c r="J1686" s="28"/>
      <c r="M1686" s="28"/>
      <c r="R1686" s="33" t="str">
        <f t="array" aca="1" ref="R1686" ca="1">IF(ROWS($1:1685)&lt;=COUNTA(Toustrailer)-COUNTA(Choisistrailer),
INDEX(Toustrailer,SMALL(IF((COUNTIF(Choisistrailer,Toustrailer)=0),ROW(INDIRECT("1:"&amp;ROWS(Toustrailer)))),ROWS($1:1685))),"")</f>
        <v/>
      </c>
    </row>
    <row r="1687" spans="8:18" ht="12.75" x14ac:dyDescent="0.15">
      <c r="H1687" s="33" t="str">
        <f t="array" aca="1" ref="H1687" ca="1">IF(ROWS($1:1686)&lt;=COUNTA(Tous)-COUNTA(Choisis),
INDEX(Tous,SMALL(IF((COUNTIF(Choisis,Tous)=0),ROW(INDIRECT("1:"&amp;ROWS(Tous)))),ROWS($1:1686))),"")</f>
        <v/>
      </c>
      <c r="J1687" s="28"/>
      <c r="M1687" s="28"/>
      <c r="R1687" s="33" t="str">
        <f t="array" aca="1" ref="R1687" ca="1">IF(ROWS($1:1686)&lt;=COUNTA(Toustrailer)-COUNTA(Choisistrailer),
INDEX(Toustrailer,SMALL(IF((COUNTIF(Choisistrailer,Toustrailer)=0),ROW(INDIRECT("1:"&amp;ROWS(Toustrailer)))),ROWS($1:1686))),"")</f>
        <v/>
      </c>
    </row>
    <row r="1688" spans="8:18" ht="12.75" x14ac:dyDescent="0.15">
      <c r="H1688" s="33" t="str">
        <f t="array" aca="1" ref="H1688" ca="1">IF(ROWS($1:1687)&lt;=COUNTA(Tous)-COUNTA(Choisis),
INDEX(Tous,SMALL(IF((COUNTIF(Choisis,Tous)=0),ROW(INDIRECT("1:"&amp;ROWS(Tous)))),ROWS($1:1687))),"")</f>
        <v/>
      </c>
      <c r="J1688" s="28"/>
      <c r="M1688" s="28"/>
      <c r="R1688" s="33" t="str">
        <f t="array" aca="1" ref="R1688" ca="1">IF(ROWS($1:1687)&lt;=COUNTA(Toustrailer)-COUNTA(Choisistrailer),
INDEX(Toustrailer,SMALL(IF((COUNTIF(Choisistrailer,Toustrailer)=0),ROW(INDIRECT("1:"&amp;ROWS(Toustrailer)))),ROWS($1:1687))),"")</f>
        <v/>
      </c>
    </row>
    <row r="1689" spans="8:18" ht="12.75" x14ac:dyDescent="0.15">
      <c r="H1689" s="33" t="str">
        <f t="array" aca="1" ref="H1689" ca="1">IF(ROWS($1:1688)&lt;=COUNTA(Tous)-COUNTA(Choisis),
INDEX(Tous,SMALL(IF((COUNTIF(Choisis,Tous)=0),ROW(INDIRECT("1:"&amp;ROWS(Tous)))),ROWS($1:1688))),"")</f>
        <v/>
      </c>
      <c r="J1689" s="28"/>
      <c r="M1689" s="28"/>
      <c r="R1689" s="33" t="str">
        <f t="array" aca="1" ref="R1689" ca="1">IF(ROWS($1:1688)&lt;=COUNTA(Toustrailer)-COUNTA(Choisistrailer),
INDEX(Toustrailer,SMALL(IF((COUNTIF(Choisistrailer,Toustrailer)=0),ROW(INDIRECT("1:"&amp;ROWS(Toustrailer)))),ROWS($1:1688))),"")</f>
        <v/>
      </c>
    </row>
    <row r="1690" spans="8:18" ht="12.75" x14ac:dyDescent="0.15">
      <c r="H1690" s="33" t="str">
        <f t="array" aca="1" ref="H1690" ca="1">IF(ROWS($1:1689)&lt;=COUNTA(Tous)-COUNTA(Choisis),
INDEX(Tous,SMALL(IF((COUNTIF(Choisis,Tous)=0),ROW(INDIRECT("1:"&amp;ROWS(Tous)))),ROWS($1:1689))),"")</f>
        <v/>
      </c>
      <c r="J1690" s="28"/>
      <c r="M1690" s="28"/>
      <c r="R1690" s="33" t="str">
        <f t="array" aca="1" ref="R1690" ca="1">IF(ROWS($1:1689)&lt;=COUNTA(Toustrailer)-COUNTA(Choisistrailer),
INDEX(Toustrailer,SMALL(IF((COUNTIF(Choisistrailer,Toustrailer)=0),ROW(INDIRECT("1:"&amp;ROWS(Toustrailer)))),ROWS($1:1689))),"")</f>
        <v/>
      </c>
    </row>
    <row r="1691" spans="8:18" ht="12.75" x14ac:dyDescent="0.15">
      <c r="H1691" s="33" t="str">
        <f t="array" aca="1" ref="H1691" ca="1">IF(ROWS($1:1690)&lt;=COUNTA(Tous)-COUNTA(Choisis),
INDEX(Tous,SMALL(IF((COUNTIF(Choisis,Tous)=0),ROW(INDIRECT("1:"&amp;ROWS(Tous)))),ROWS($1:1690))),"")</f>
        <v/>
      </c>
      <c r="J1691" s="28"/>
      <c r="M1691" s="28"/>
      <c r="R1691" s="33" t="str">
        <f t="array" aca="1" ref="R1691" ca="1">IF(ROWS($1:1690)&lt;=COUNTA(Toustrailer)-COUNTA(Choisistrailer),
INDEX(Toustrailer,SMALL(IF((COUNTIF(Choisistrailer,Toustrailer)=0),ROW(INDIRECT("1:"&amp;ROWS(Toustrailer)))),ROWS($1:1690))),"")</f>
        <v/>
      </c>
    </row>
    <row r="1692" spans="8:18" ht="12.75" x14ac:dyDescent="0.15">
      <c r="H1692" s="33" t="str">
        <f t="array" aca="1" ref="H1692" ca="1">IF(ROWS($1:1691)&lt;=COUNTA(Tous)-COUNTA(Choisis),
INDEX(Tous,SMALL(IF((COUNTIF(Choisis,Tous)=0),ROW(INDIRECT("1:"&amp;ROWS(Tous)))),ROWS($1:1691))),"")</f>
        <v/>
      </c>
      <c r="J1692" s="28"/>
      <c r="M1692" s="28"/>
      <c r="R1692" s="33" t="str">
        <f t="array" aca="1" ref="R1692" ca="1">IF(ROWS($1:1691)&lt;=COUNTA(Toustrailer)-COUNTA(Choisistrailer),
INDEX(Toustrailer,SMALL(IF((COUNTIF(Choisistrailer,Toustrailer)=0),ROW(INDIRECT("1:"&amp;ROWS(Toustrailer)))),ROWS($1:1691))),"")</f>
        <v/>
      </c>
    </row>
    <row r="1693" spans="8:18" ht="12.75" x14ac:dyDescent="0.15">
      <c r="H1693" s="33" t="str">
        <f t="array" aca="1" ref="H1693" ca="1">IF(ROWS($1:1692)&lt;=COUNTA(Tous)-COUNTA(Choisis),
INDEX(Tous,SMALL(IF((COUNTIF(Choisis,Tous)=0),ROW(INDIRECT("1:"&amp;ROWS(Tous)))),ROWS($1:1692))),"")</f>
        <v/>
      </c>
      <c r="J1693" s="28"/>
      <c r="M1693" s="28"/>
      <c r="R1693" s="33" t="str">
        <f t="array" aca="1" ref="R1693" ca="1">IF(ROWS($1:1692)&lt;=COUNTA(Toustrailer)-COUNTA(Choisistrailer),
INDEX(Toustrailer,SMALL(IF((COUNTIF(Choisistrailer,Toustrailer)=0),ROW(INDIRECT("1:"&amp;ROWS(Toustrailer)))),ROWS($1:1692))),"")</f>
        <v/>
      </c>
    </row>
    <row r="1694" spans="8:18" ht="12.75" x14ac:dyDescent="0.15">
      <c r="H1694" s="33" t="str">
        <f t="array" aca="1" ref="H1694" ca="1">IF(ROWS($1:1693)&lt;=COUNTA(Tous)-COUNTA(Choisis),
INDEX(Tous,SMALL(IF((COUNTIF(Choisis,Tous)=0),ROW(INDIRECT("1:"&amp;ROWS(Tous)))),ROWS($1:1693))),"")</f>
        <v/>
      </c>
      <c r="J1694" s="28"/>
      <c r="M1694" s="28"/>
      <c r="R1694" s="33" t="str">
        <f t="array" aca="1" ref="R1694" ca="1">IF(ROWS($1:1693)&lt;=COUNTA(Toustrailer)-COUNTA(Choisistrailer),
INDEX(Toustrailer,SMALL(IF((COUNTIF(Choisistrailer,Toustrailer)=0),ROW(INDIRECT("1:"&amp;ROWS(Toustrailer)))),ROWS($1:1693))),"")</f>
        <v/>
      </c>
    </row>
    <row r="1695" spans="8:18" ht="12.75" x14ac:dyDescent="0.15">
      <c r="H1695" s="33" t="str">
        <f t="array" aca="1" ref="H1695" ca="1">IF(ROWS($1:1694)&lt;=COUNTA(Tous)-COUNTA(Choisis),
INDEX(Tous,SMALL(IF((COUNTIF(Choisis,Tous)=0),ROW(INDIRECT("1:"&amp;ROWS(Tous)))),ROWS($1:1694))),"")</f>
        <v/>
      </c>
      <c r="J1695" s="28"/>
      <c r="M1695" s="28"/>
      <c r="R1695" s="33" t="str">
        <f t="array" aca="1" ref="R1695" ca="1">IF(ROWS($1:1694)&lt;=COUNTA(Toustrailer)-COUNTA(Choisistrailer),
INDEX(Toustrailer,SMALL(IF((COUNTIF(Choisistrailer,Toustrailer)=0),ROW(INDIRECT("1:"&amp;ROWS(Toustrailer)))),ROWS($1:1694))),"")</f>
        <v/>
      </c>
    </row>
    <row r="1696" spans="8:18" ht="12.75" x14ac:dyDescent="0.15">
      <c r="H1696" s="33" t="str">
        <f t="array" aca="1" ref="H1696" ca="1">IF(ROWS($1:1695)&lt;=COUNTA(Tous)-COUNTA(Choisis),
INDEX(Tous,SMALL(IF((COUNTIF(Choisis,Tous)=0),ROW(INDIRECT("1:"&amp;ROWS(Tous)))),ROWS($1:1695))),"")</f>
        <v/>
      </c>
      <c r="J1696" s="28"/>
      <c r="M1696" s="28"/>
      <c r="R1696" s="33" t="str">
        <f t="array" aca="1" ref="R1696" ca="1">IF(ROWS($1:1695)&lt;=COUNTA(Toustrailer)-COUNTA(Choisistrailer),
INDEX(Toustrailer,SMALL(IF((COUNTIF(Choisistrailer,Toustrailer)=0),ROW(INDIRECT("1:"&amp;ROWS(Toustrailer)))),ROWS($1:1695))),"")</f>
        <v/>
      </c>
    </row>
    <row r="1697" spans="8:18" ht="12.75" x14ac:dyDescent="0.15">
      <c r="H1697" s="33" t="str">
        <f t="array" aca="1" ref="H1697" ca="1">IF(ROWS($1:1696)&lt;=COUNTA(Tous)-COUNTA(Choisis),
INDEX(Tous,SMALL(IF((COUNTIF(Choisis,Tous)=0),ROW(INDIRECT("1:"&amp;ROWS(Tous)))),ROWS($1:1696))),"")</f>
        <v/>
      </c>
      <c r="J1697" s="28"/>
      <c r="M1697" s="28"/>
      <c r="R1697" s="33" t="str">
        <f t="array" aca="1" ref="R1697" ca="1">IF(ROWS($1:1696)&lt;=COUNTA(Toustrailer)-COUNTA(Choisistrailer),
INDEX(Toustrailer,SMALL(IF((COUNTIF(Choisistrailer,Toustrailer)=0),ROW(INDIRECT("1:"&amp;ROWS(Toustrailer)))),ROWS($1:1696))),"")</f>
        <v/>
      </c>
    </row>
    <row r="1698" spans="8:18" ht="12.75" x14ac:dyDescent="0.15">
      <c r="H1698" s="33" t="str">
        <f t="array" aca="1" ref="H1698" ca="1">IF(ROWS($1:1697)&lt;=COUNTA(Tous)-COUNTA(Choisis),
INDEX(Tous,SMALL(IF((COUNTIF(Choisis,Tous)=0),ROW(INDIRECT("1:"&amp;ROWS(Tous)))),ROWS($1:1697))),"")</f>
        <v/>
      </c>
      <c r="J1698" s="28"/>
      <c r="M1698" s="28"/>
      <c r="R1698" s="33" t="str">
        <f t="array" aca="1" ref="R1698" ca="1">IF(ROWS($1:1697)&lt;=COUNTA(Toustrailer)-COUNTA(Choisistrailer),
INDEX(Toustrailer,SMALL(IF((COUNTIF(Choisistrailer,Toustrailer)=0),ROW(INDIRECT("1:"&amp;ROWS(Toustrailer)))),ROWS($1:1697))),"")</f>
        <v/>
      </c>
    </row>
    <row r="1699" spans="8:18" ht="12.75" x14ac:dyDescent="0.15">
      <c r="H1699" s="33" t="str">
        <f t="array" aca="1" ref="H1699" ca="1">IF(ROWS($1:1698)&lt;=COUNTA(Tous)-COUNTA(Choisis),
INDEX(Tous,SMALL(IF((COUNTIF(Choisis,Tous)=0),ROW(INDIRECT("1:"&amp;ROWS(Tous)))),ROWS($1:1698))),"")</f>
        <v/>
      </c>
      <c r="J1699" s="28"/>
      <c r="M1699" s="28"/>
      <c r="R1699" s="33" t="str">
        <f t="array" aca="1" ref="R1699" ca="1">IF(ROWS($1:1698)&lt;=COUNTA(Toustrailer)-COUNTA(Choisistrailer),
INDEX(Toustrailer,SMALL(IF((COUNTIF(Choisistrailer,Toustrailer)=0),ROW(INDIRECT("1:"&amp;ROWS(Toustrailer)))),ROWS($1:1698))),"")</f>
        <v/>
      </c>
    </row>
    <row r="1700" spans="8:18" ht="12.75" x14ac:dyDescent="0.15">
      <c r="H1700" s="33" t="str">
        <f t="array" aca="1" ref="H1700" ca="1">IF(ROWS($1:1699)&lt;=COUNTA(Tous)-COUNTA(Choisis),
INDEX(Tous,SMALL(IF((COUNTIF(Choisis,Tous)=0),ROW(INDIRECT("1:"&amp;ROWS(Tous)))),ROWS($1:1699))),"")</f>
        <v/>
      </c>
      <c r="J1700" s="28"/>
      <c r="M1700" s="28"/>
      <c r="R1700" s="33" t="str">
        <f t="array" aca="1" ref="R1700" ca="1">IF(ROWS($1:1699)&lt;=COUNTA(Toustrailer)-COUNTA(Choisistrailer),
INDEX(Toustrailer,SMALL(IF((COUNTIF(Choisistrailer,Toustrailer)=0),ROW(INDIRECT("1:"&amp;ROWS(Toustrailer)))),ROWS($1:1699))),"")</f>
        <v/>
      </c>
    </row>
    <row r="1701" spans="8:18" ht="12.75" x14ac:dyDescent="0.15">
      <c r="H1701" s="33" t="str">
        <f t="array" aca="1" ref="H1701" ca="1">IF(ROWS($1:1700)&lt;=COUNTA(Tous)-COUNTA(Choisis),
INDEX(Tous,SMALL(IF((COUNTIF(Choisis,Tous)=0),ROW(INDIRECT("1:"&amp;ROWS(Tous)))),ROWS($1:1700))),"")</f>
        <v/>
      </c>
      <c r="J1701" s="28"/>
      <c r="M1701" s="28"/>
      <c r="R1701" s="33" t="str">
        <f t="array" aca="1" ref="R1701" ca="1">IF(ROWS($1:1700)&lt;=COUNTA(Toustrailer)-COUNTA(Choisistrailer),
INDEX(Toustrailer,SMALL(IF((COUNTIF(Choisistrailer,Toustrailer)=0),ROW(INDIRECT("1:"&amp;ROWS(Toustrailer)))),ROWS($1:1700))),"")</f>
        <v/>
      </c>
    </row>
    <row r="1702" spans="8:18" ht="12.75" x14ac:dyDescent="0.15">
      <c r="H1702" s="33" t="str">
        <f t="array" aca="1" ref="H1702" ca="1">IF(ROWS($1:1701)&lt;=COUNTA(Tous)-COUNTA(Choisis),
INDEX(Tous,SMALL(IF((COUNTIF(Choisis,Tous)=0),ROW(INDIRECT("1:"&amp;ROWS(Tous)))),ROWS($1:1701))),"")</f>
        <v/>
      </c>
      <c r="J1702" s="28"/>
      <c r="M1702" s="28"/>
      <c r="R1702" s="33" t="str">
        <f t="array" aca="1" ref="R1702" ca="1">IF(ROWS($1:1701)&lt;=COUNTA(Toustrailer)-COUNTA(Choisistrailer),
INDEX(Toustrailer,SMALL(IF((COUNTIF(Choisistrailer,Toustrailer)=0),ROW(INDIRECT("1:"&amp;ROWS(Toustrailer)))),ROWS($1:1701))),"")</f>
        <v/>
      </c>
    </row>
    <row r="1703" spans="8:18" ht="12.75" x14ac:dyDescent="0.15">
      <c r="H1703" s="33" t="str">
        <f t="array" aca="1" ref="H1703" ca="1">IF(ROWS($1:1702)&lt;=COUNTA(Tous)-COUNTA(Choisis),
INDEX(Tous,SMALL(IF((COUNTIF(Choisis,Tous)=0),ROW(INDIRECT("1:"&amp;ROWS(Tous)))),ROWS($1:1702))),"")</f>
        <v/>
      </c>
      <c r="J1703" s="28"/>
      <c r="M1703" s="28"/>
      <c r="R1703" s="33" t="str">
        <f t="array" aca="1" ref="R1703" ca="1">IF(ROWS($1:1702)&lt;=COUNTA(Toustrailer)-COUNTA(Choisistrailer),
INDEX(Toustrailer,SMALL(IF((COUNTIF(Choisistrailer,Toustrailer)=0),ROW(INDIRECT("1:"&amp;ROWS(Toustrailer)))),ROWS($1:1702))),"")</f>
        <v/>
      </c>
    </row>
    <row r="1704" spans="8:18" ht="12.75" x14ac:dyDescent="0.15">
      <c r="H1704" s="33" t="str">
        <f t="array" aca="1" ref="H1704" ca="1">IF(ROWS($1:1703)&lt;=COUNTA(Tous)-COUNTA(Choisis),
INDEX(Tous,SMALL(IF((COUNTIF(Choisis,Tous)=0),ROW(INDIRECT("1:"&amp;ROWS(Tous)))),ROWS($1:1703))),"")</f>
        <v/>
      </c>
      <c r="J1704" s="28"/>
      <c r="M1704" s="28"/>
      <c r="R1704" s="33" t="str">
        <f t="array" aca="1" ref="R1704" ca="1">IF(ROWS($1:1703)&lt;=COUNTA(Toustrailer)-COUNTA(Choisistrailer),
INDEX(Toustrailer,SMALL(IF((COUNTIF(Choisistrailer,Toustrailer)=0),ROW(INDIRECT("1:"&amp;ROWS(Toustrailer)))),ROWS($1:1703))),"")</f>
        <v/>
      </c>
    </row>
    <row r="1705" spans="8:18" ht="12.75" x14ac:dyDescent="0.15">
      <c r="H1705" s="33" t="str">
        <f t="array" aca="1" ref="H1705" ca="1">IF(ROWS($1:1704)&lt;=COUNTA(Tous)-COUNTA(Choisis),
INDEX(Tous,SMALL(IF((COUNTIF(Choisis,Tous)=0),ROW(INDIRECT("1:"&amp;ROWS(Tous)))),ROWS($1:1704))),"")</f>
        <v/>
      </c>
      <c r="J1705" s="28"/>
      <c r="M1705" s="28"/>
      <c r="R1705" s="33" t="str">
        <f t="array" aca="1" ref="R1705" ca="1">IF(ROWS($1:1704)&lt;=COUNTA(Toustrailer)-COUNTA(Choisistrailer),
INDEX(Toustrailer,SMALL(IF((COUNTIF(Choisistrailer,Toustrailer)=0),ROW(INDIRECT("1:"&amp;ROWS(Toustrailer)))),ROWS($1:1704))),"")</f>
        <v/>
      </c>
    </row>
    <row r="1706" spans="8:18" ht="12.75" x14ac:dyDescent="0.15">
      <c r="H1706" s="33" t="str">
        <f t="array" aca="1" ref="H1706" ca="1">IF(ROWS($1:1705)&lt;=COUNTA(Tous)-COUNTA(Choisis),
INDEX(Tous,SMALL(IF((COUNTIF(Choisis,Tous)=0),ROW(INDIRECT("1:"&amp;ROWS(Tous)))),ROWS($1:1705))),"")</f>
        <v/>
      </c>
      <c r="J1706" s="28"/>
      <c r="M1706" s="28"/>
      <c r="R1706" s="33" t="str">
        <f t="array" aca="1" ref="R1706" ca="1">IF(ROWS($1:1705)&lt;=COUNTA(Toustrailer)-COUNTA(Choisistrailer),
INDEX(Toustrailer,SMALL(IF((COUNTIF(Choisistrailer,Toustrailer)=0),ROW(INDIRECT("1:"&amp;ROWS(Toustrailer)))),ROWS($1:1705))),"")</f>
        <v/>
      </c>
    </row>
    <row r="1707" spans="8:18" ht="12.75" x14ac:dyDescent="0.15">
      <c r="H1707" s="33" t="str">
        <f t="array" aca="1" ref="H1707" ca="1">IF(ROWS($1:1706)&lt;=COUNTA(Tous)-COUNTA(Choisis),
INDEX(Tous,SMALL(IF((COUNTIF(Choisis,Tous)=0),ROW(INDIRECT("1:"&amp;ROWS(Tous)))),ROWS($1:1706))),"")</f>
        <v/>
      </c>
      <c r="J1707" s="28"/>
      <c r="M1707" s="28"/>
      <c r="R1707" s="33" t="str">
        <f t="array" aca="1" ref="R1707" ca="1">IF(ROWS($1:1706)&lt;=COUNTA(Toustrailer)-COUNTA(Choisistrailer),
INDEX(Toustrailer,SMALL(IF((COUNTIF(Choisistrailer,Toustrailer)=0),ROW(INDIRECT("1:"&amp;ROWS(Toustrailer)))),ROWS($1:1706))),"")</f>
        <v/>
      </c>
    </row>
    <row r="1708" spans="8:18" ht="12.75" x14ac:dyDescent="0.15">
      <c r="H1708" s="33" t="str">
        <f t="array" aca="1" ref="H1708" ca="1">IF(ROWS($1:1707)&lt;=COUNTA(Tous)-COUNTA(Choisis),
INDEX(Tous,SMALL(IF((COUNTIF(Choisis,Tous)=0),ROW(INDIRECT("1:"&amp;ROWS(Tous)))),ROWS($1:1707))),"")</f>
        <v/>
      </c>
      <c r="J1708" s="28"/>
      <c r="M1708" s="28"/>
      <c r="R1708" s="33" t="str">
        <f t="array" aca="1" ref="R1708" ca="1">IF(ROWS($1:1707)&lt;=COUNTA(Toustrailer)-COUNTA(Choisistrailer),
INDEX(Toustrailer,SMALL(IF((COUNTIF(Choisistrailer,Toustrailer)=0),ROW(INDIRECT("1:"&amp;ROWS(Toustrailer)))),ROWS($1:1707))),"")</f>
        <v/>
      </c>
    </row>
    <row r="1709" spans="8:18" ht="12.75" x14ac:dyDescent="0.15">
      <c r="H1709" s="33" t="str">
        <f t="array" aca="1" ref="H1709" ca="1">IF(ROWS($1:1708)&lt;=COUNTA(Tous)-COUNTA(Choisis),
INDEX(Tous,SMALL(IF((COUNTIF(Choisis,Tous)=0),ROW(INDIRECT("1:"&amp;ROWS(Tous)))),ROWS($1:1708))),"")</f>
        <v/>
      </c>
      <c r="J1709" s="28"/>
      <c r="M1709" s="28"/>
      <c r="R1709" s="33" t="str">
        <f t="array" aca="1" ref="R1709" ca="1">IF(ROWS($1:1708)&lt;=COUNTA(Toustrailer)-COUNTA(Choisistrailer),
INDEX(Toustrailer,SMALL(IF((COUNTIF(Choisistrailer,Toustrailer)=0),ROW(INDIRECT("1:"&amp;ROWS(Toustrailer)))),ROWS($1:1708))),"")</f>
        <v/>
      </c>
    </row>
    <row r="1710" spans="8:18" ht="12.75" x14ac:dyDescent="0.15">
      <c r="H1710" s="33" t="str">
        <f t="array" aca="1" ref="H1710" ca="1">IF(ROWS($1:1709)&lt;=COUNTA(Tous)-COUNTA(Choisis),
INDEX(Tous,SMALL(IF((COUNTIF(Choisis,Tous)=0),ROW(INDIRECT("1:"&amp;ROWS(Tous)))),ROWS($1:1709))),"")</f>
        <v/>
      </c>
      <c r="J1710" s="28"/>
      <c r="M1710" s="28"/>
      <c r="R1710" s="33" t="str">
        <f t="array" aca="1" ref="R1710" ca="1">IF(ROWS($1:1709)&lt;=COUNTA(Toustrailer)-COUNTA(Choisistrailer),
INDEX(Toustrailer,SMALL(IF((COUNTIF(Choisistrailer,Toustrailer)=0),ROW(INDIRECT("1:"&amp;ROWS(Toustrailer)))),ROWS($1:1709))),"")</f>
        <v/>
      </c>
    </row>
    <row r="1711" spans="8:18" ht="12.75" x14ac:dyDescent="0.15">
      <c r="H1711" s="33" t="str">
        <f t="array" aca="1" ref="H1711" ca="1">IF(ROWS($1:1710)&lt;=COUNTA(Tous)-COUNTA(Choisis),
INDEX(Tous,SMALL(IF((COUNTIF(Choisis,Tous)=0),ROW(INDIRECT("1:"&amp;ROWS(Tous)))),ROWS($1:1710))),"")</f>
        <v/>
      </c>
      <c r="J1711" s="28"/>
      <c r="M1711" s="28"/>
      <c r="R1711" s="33" t="str">
        <f t="array" aca="1" ref="R1711" ca="1">IF(ROWS($1:1710)&lt;=COUNTA(Toustrailer)-COUNTA(Choisistrailer),
INDEX(Toustrailer,SMALL(IF((COUNTIF(Choisistrailer,Toustrailer)=0),ROW(INDIRECT("1:"&amp;ROWS(Toustrailer)))),ROWS($1:1710))),"")</f>
        <v/>
      </c>
    </row>
    <row r="1712" spans="8:18" ht="12.75" x14ac:dyDescent="0.15">
      <c r="H1712" s="33" t="str">
        <f t="array" aca="1" ref="H1712" ca="1">IF(ROWS($1:1711)&lt;=COUNTA(Tous)-COUNTA(Choisis),
INDEX(Tous,SMALL(IF((COUNTIF(Choisis,Tous)=0),ROW(INDIRECT("1:"&amp;ROWS(Tous)))),ROWS($1:1711))),"")</f>
        <v/>
      </c>
      <c r="J1712" s="28"/>
      <c r="M1712" s="28"/>
      <c r="R1712" s="33" t="str">
        <f t="array" aca="1" ref="R1712" ca="1">IF(ROWS($1:1711)&lt;=COUNTA(Toustrailer)-COUNTA(Choisistrailer),
INDEX(Toustrailer,SMALL(IF((COUNTIF(Choisistrailer,Toustrailer)=0),ROW(INDIRECT("1:"&amp;ROWS(Toustrailer)))),ROWS($1:1711))),"")</f>
        <v/>
      </c>
    </row>
    <row r="1713" spans="8:18" ht="12.75" x14ac:dyDescent="0.15">
      <c r="H1713" s="33" t="str">
        <f t="array" aca="1" ref="H1713" ca="1">IF(ROWS($1:1712)&lt;=COUNTA(Tous)-COUNTA(Choisis),
INDEX(Tous,SMALL(IF((COUNTIF(Choisis,Tous)=0),ROW(INDIRECT("1:"&amp;ROWS(Tous)))),ROWS($1:1712))),"")</f>
        <v/>
      </c>
      <c r="J1713" s="28"/>
      <c r="M1713" s="28"/>
      <c r="R1713" s="33" t="str">
        <f t="array" aca="1" ref="R1713" ca="1">IF(ROWS($1:1712)&lt;=COUNTA(Toustrailer)-COUNTA(Choisistrailer),
INDEX(Toustrailer,SMALL(IF((COUNTIF(Choisistrailer,Toustrailer)=0),ROW(INDIRECT("1:"&amp;ROWS(Toustrailer)))),ROWS($1:1712))),"")</f>
        <v/>
      </c>
    </row>
    <row r="1714" spans="8:18" ht="12.75" x14ac:dyDescent="0.15">
      <c r="H1714" s="33" t="str">
        <f t="array" aca="1" ref="H1714" ca="1">IF(ROWS($1:1713)&lt;=COUNTA(Tous)-COUNTA(Choisis),
INDEX(Tous,SMALL(IF((COUNTIF(Choisis,Tous)=0),ROW(INDIRECT("1:"&amp;ROWS(Tous)))),ROWS($1:1713))),"")</f>
        <v/>
      </c>
      <c r="J1714" s="28"/>
      <c r="M1714" s="28"/>
      <c r="R1714" s="33" t="str">
        <f t="array" aca="1" ref="R1714" ca="1">IF(ROWS($1:1713)&lt;=COUNTA(Toustrailer)-COUNTA(Choisistrailer),
INDEX(Toustrailer,SMALL(IF((COUNTIF(Choisistrailer,Toustrailer)=0),ROW(INDIRECT("1:"&amp;ROWS(Toustrailer)))),ROWS($1:1713))),"")</f>
        <v/>
      </c>
    </row>
    <row r="1715" spans="8:18" ht="12.75" x14ac:dyDescent="0.15">
      <c r="H1715" s="33" t="str">
        <f t="array" aca="1" ref="H1715" ca="1">IF(ROWS($1:1714)&lt;=COUNTA(Tous)-COUNTA(Choisis),
INDEX(Tous,SMALL(IF((COUNTIF(Choisis,Tous)=0),ROW(INDIRECT("1:"&amp;ROWS(Tous)))),ROWS($1:1714))),"")</f>
        <v/>
      </c>
      <c r="J1715" s="28"/>
      <c r="M1715" s="28"/>
      <c r="R1715" s="33" t="str">
        <f t="array" aca="1" ref="R1715" ca="1">IF(ROWS($1:1714)&lt;=COUNTA(Toustrailer)-COUNTA(Choisistrailer),
INDEX(Toustrailer,SMALL(IF((COUNTIF(Choisistrailer,Toustrailer)=0),ROW(INDIRECT("1:"&amp;ROWS(Toustrailer)))),ROWS($1:1714))),"")</f>
        <v/>
      </c>
    </row>
    <row r="1716" spans="8:18" ht="12.75" x14ac:dyDescent="0.15">
      <c r="H1716" s="33" t="str">
        <f t="array" aca="1" ref="H1716" ca="1">IF(ROWS($1:1715)&lt;=COUNTA(Tous)-COUNTA(Choisis),
INDEX(Tous,SMALL(IF((COUNTIF(Choisis,Tous)=0),ROW(INDIRECT("1:"&amp;ROWS(Tous)))),ROWS($1:1715))),"")</f>
        <v/>
      </c>
      <c r="J1716" s="28"/>
      <c r="M1716" s="28"/>
      <c r="R1716" s="33" t="str">
        <f t="array" aca="1" ref="R1716" ca="1">IF(ROWS($1:1715)&lt;=COUNTA(Toustrailer)-COUNTA(Choisistrailer),
INDEX(Toustrailer,SMALL(IF((COUNTIF(Choisistrailer,Toustrailer)=0),ROW(INDIRECT("1:"&amp;ROWS(Toustrailer)))),ROWS($1:1715))),"")</f>
        <v/>
      </c>
    </row>
    <row r="1717" spans="8:18" ht="12.75" x14ac:dyDescent="0.15">
      <c r="H1717" s="33" t="str">
        <f t="array" aca="1" ref="H1717" ca="1">IF(ROWS($1:1716)&lt;=COUNTA(Tous)-COUNTA(Choisis),
INDEX(Tous,SMALL(IF((COUNTIF(Choisis,Tous)=0),ROW(INDIRECT("1:"&amp;ROWS(Tous)))),ROWS($1:1716))),"")</f>
        <v/>
      </c>
      <c r="J1717" s="28"/>
      <c r="M1717" s="28"/>
      <c r="R1717" s="33" t="str">
        <f t="array" aca="1" ref="R1717" ca="1">IF(ROWS($1:1716)&lt;=COUNTA(Toustrailer)-COUNTA(Choisistrailer),
INDEX(Toustrailer,SMALL(IF((COUNTIF(Choisistrailer,Toustrailer)=0),ROW(INDIRECT("1:"&amp;ROWS(Toustrailer)))),ROWS($1:1716))),"")</f>
        <v/>
      </c>
    </row>
    <row r="1718" spans="8:18" ht="12.75" x14ac:dyDescent="0.15">
      <c r="H1718" s="33" t="str">
        <f t="array" aca="1" ref="H1718" ca="1">IF(ROWS($1:1717)&lt;=COUNTA(Tous)-COUNTA(Choisis),
INDEX(Tous,SMALL(IF((COUNTIF(Choisis,Tous)=0),ROW(INDIRECT("1:"&amp;ROWS(Tous)))),ROWS($1:1717))),"")</f>
        <v/>
      </c>
      <c r="J1718" s="28"/>
      <c r="M1718" s="28"/>
      <c r="R1718" s="33" t="str">
        <f t="array" aca="1" ref="R1718" ca="1">IF(ROWS($1:1717)&lt;=COUNTA(Toustrailer)-COUNTA(Choisistrailer),
INDEX(Toustrailer,SMALL(IF((COUNTIF(Choisistrailer,Toustrailer)=0),ROW(INDIRECT("1:"&amp;ROWS(Toustrailer)))),ROWS($1:1717))),"")</f>
        <v/>
      </c>
    </row>
    <row r="1719" spans="8:18" ht="12.75" x14ac:dyDescent="0.15">
      <c r="H1719" s="33" t="str">
        <f t="array" aca="1" ref="H1719" ca="1">IF(ROWS($1:1718)&lt;=COUNTA(Tous)-COUNTA(Choisis),
INDEX(Tous,SMALL(IF((COUNTIF(Choisis,Tous)=0),ROW(INDIRECT("1:"&amp;ROWS(Tous)))),ROWS($1:1718))),"")</f>
        <v/>
      </c>
      <c r="J1719" s="28"/>
      <c r="M1719" s="28"/>
      <c r="R1719" s="33" t="str">
        <f t="array" aca="1" ref="R1719" ca="1">IF(ROWS($1:1718)&lt;=COUNTA(Toustrailer)-COUNTA(Choisistrailer),
INDEX(Toustrailer,SMALL(IF((COUNTIF(Choisistrailer,Toustrailer)=0),ROW(INDIRECT("1:"&amp;ROWS(Toustrailer)))),ROWS($1:1718))),"")</f>
        <v/>
      </c>
    </row>
    <row r="1720" spans="8:18" ht="12.75" x14ac:dyDescent="0.15">
      <c r="H1720" s="33" t="str">
        <f t="array" aca="1" ref="H1720" ca="1">IF(ROWS($1:1719)&lt;=COUNTA(Tous)-COUNTA(Choisis),
INDEX(Tous,SMALL(IF((COUNTIF(Choisis,Tous)=0),ROW(INDIRECT("1:"&amp;ROWS(Tous)))),ROWS($1:1719))),"")</f>
        <v/>
      </c>
      <c r="J1720" s="28"/>
      <c r="M1720" s="28"/>
      <c r="R1720" s="33" t="str">
        <f t="array" aca="1" ref="R1720" ca="1">IF(ROWS($1:1719)&lt;=COUNTA(Toustrailer)-COUNTA(Choisistrailer),
INDEX(Toustrailer,SMALL(IF((COUNTIF(Choisistrailer,Toustrailer)=0),ROW(INDIRECT("1:"&amp;ROWS(Toustrailer)))),ROWS($1:1719))),"")</f>
        <v/>
      </c>
    </row>
    <row r="1721" spans="8:18" ht="12.75" x14ac:dyDescent="0.15">
      <c r="H1721" s="33" t="str">
        <f t="array" aca="1" ref="H1721" ca="1">IF(ROWS($1:1720)&lt;=COUNTA(Tous)-COUNTA(Choisis),
INDEX(Tous,SMALL(IF((COUNTIF(Choisis,Tous)=0),ROW(INDIRECT("1:"&amp;ROWS(Tous)))),ROWS($1:1720))),"")</f>
        <v/>
      </c>
      <c r="J1721" s="28"/>
      <c r="M1721" s="28"/>
      <c r="R1721" s="33" t="str">
        <f t="array" aca="1" ref="R1721" ca="1">IF(ROWS($1:1720)&lt;=COUNTA(Toustrailer)-COUNTA(Choisistrailer),
INDEX(Toustrailer,SMALL(IF((COUNTIF(Choisistrailer,Toustrailer)=0),ROW(INDIRECT("1:"&amp;ROWS(Toustrailer)))),ROWS($1:1720))),"")</f>
        <v/>
      </c>
    </row>
    <row r="1722" spans="8:18" ht="12.75" x14ac:dyDescent="0.15">
      <c r="H1722" s="33" t="str">
        <f t="array" aca="1" ref="H1722" ca="1">IF(ROWS($1:1721)&lt;=COUNTA(Tous)-COUNTA(Choisis),
INDEX(Tous,SMALL(IF((COUNTIF(Choisis,Tous)=0),ROW(INDIRECT("1:"&amp;ROWS(Tous)))),ROWS($1:1721))),"")</f>
        <v/>
      </c>
      <c r="J1722" s="28"/>
      <c r="M1722" s="28"/>
      <c r="R1722" s="33" t="str">
        <f t="array" aca="1" ref="R1722" ca="1">IF(ROWS($1:1721)&lt;=COUNTA(Toustrailer)-COUNTA(Choisistrailer),
INDEX(Toustrailer,SMALL(IF((COUNTIF(Choisistrailer,Toustrailer)=0),ROW(INDIRECT("1:"&amp;ROWS(Toustrailer)))),ROWS($1:1721))),"")</f>
        <v/>
      </c>
    </row>
    <row r="1723" spans="8:18" ht="12.75" x14ac:dyDescent="0.15">
      <c r="H1723" s="33" t="str">
        <f t="array" aca="1" ref="H1723" ca="1">IF(ROWS($1:1722)&lt;=COUNTA(Tous)-COUNTA(Choisis),
INDEX(Tous,SMALL(IF((COUNTIF(Choisis,Tous)=0),ROW(INDIRECT("1:"&amp;ROWS(Tous)))),ROWS($1:1722))),"")</f>
        <v/>
      </c>
      <c r="J1723" s="28"/>
      <c r="M1723" s="28"/>
      <c r="R1723" s="33" t="str">
        <f t="array" aca="1" ref="R1723" ca="1">IF(ROWS($1:1722)&lt;=COUNTA(Toustrailer)-COUNTA(Choisistrailer),
INDEX(Toustrailer,SMALL(IF((COUNTIF(Choisistrailer,Toustrailer)=0),ROW(INDIRECT("1:"&amp;ROWS(Toustrailer)))),ROWS($1:1722))),"")</f>
        <v/>
      </c>
    </row>
    <row r="1724" spans="8:18" ht="12.75" x14ac:dyDescent="0.15">
      <c r="H1724" s="33" t="str">
        <f t="array" aca="1" ref="H1724" ca="1">IF(ROWS($1:1723)&lt;=COUNTA(Tous)-COUNTA(Choisis),
INDEX(Tous,SMALL(IF((COUNTIF(Choisis,Tous)=0),ROW(INDIRECT("1:"&amp;ROWS(Tous)))),ROWS($1:1723))),"")</f>
        <v/>
      </c>
      <c r="J1724" s="28"/>
      <c r="M1724" s="28"/>
      <c r="R1724" s="33" t="str">
        <f t="array" aca="1" ref="R1724" ca="1">IF(ROWS($1:1723)&lt;=COUNTA(Toustrailer)-COUNTA(Choisistrailer),
INDEX(Toustrailer,SMALL(IF((COUNTIF(Choisistrailer,Toustrailer)=0),ROW(INDIRECT("1:"&amp;ROWS(Toustrailer)))),ROWS($1:1723))),"")</f>
        <v/>
      </c>
    </row>
    <row r="1725" spans="8:18" ht="12.75" x14ac:dyDescent="0.15">
      <c r="H1725" s="33" t="str">
        <f t="array" aca="1" ref="H1725" ca="1">IF(ROWS($1:1724)&lt;=COUNTA(Tous)-COUNTA(Choisis),
INDEX(Tous,SMALL(IF((COUNTIF(Choisis,Tous)=0),ROW(INDIRECT("1:"&amp;ROWS(Tous)))),ROWS($1:1724))),"")</f>
        <v/>
      </c>
      <c r="J1725" s="28"/>
      <c r="M1725" s="28"/>
      <c r="R1725" s="33" t="str">
        <f t="array" aca="1" ref="R1725" ca="1">IF(ROWS($1:1724)&lt;=COUNTA(Toustrailer)-COUNTA(Choisistrailer),
INDEX(Toustrailer,SMALL(IF((COUNTIF(Choisistrailer,Toustrailer)=0),ROW(INDIRECT("1:"&amp;ROWS(Toustrailer)))),ROWS($1:1724))),"")</f>
        <v/>
      </c>
    </row>
    <row r="1726" spans="8:18" ht="12.75" x14ac:dyDescent="0.15">
      <c r="H1726" s="33" t="str">
        <f t="array" aca="1" ref="H1726" ca="1">IF(ROWS($1:1725)&lt;=COUNTA(Tous)-COUNTA(Choisis),
INDEX(Tous,SMALL(IF((COUNTIF(Choisis,Tous)=0),ROW(INDIRECT("1:"&amp;ROWS(Tous)))),ROWS($1:1725))),"")</f>
        <v/>
      </c>
      <c r="J1726" s="28"/>
      <c r="M1726" s="28"/>
      <c r="R1726" s="33" t="str">
        <f t="array" aca="1" ref="R1726" ca="1">IF(ROWS($1:1725)&lt;=COUNTA(Toustrailer)-COUNTA(Choisistrailer),
INDEX(Toustrailer,SMALL(IF((COUNTIF(Choisistrailer,Toustrailer)=0),ROW(INDIRECT("1:"&amp;ROWS(Toustrailer)))),ROWS($1:1725))),"")</f>
        <v/>
      </c>
    </row>
    <row r="1727" spans="8:18" ht="12.75" x14ac:dyDescent="0.15">
      <c r="H1727" s="33" t="str">
        <f t="array" aca="1" ref="H1727" ca="1">IF(ROWS($1:1726)&lt;=COUNTA(Tous)-COUNTA(Choisis),
INDEX(Tous,SMALL(IF((COUNTIF(Choisis,Tous)=0),ROW(INDIRECT("1:"&amp;ROWS(Tous)))),ROWS($1:1726))),"")</f>
        <v/>
      </c>
      <c r="J1727" s="28"/>
      <c r="M1727" s="28"/>
      <c r="R1727" s="33" t="str">
        <f t="array" aca="1" ref="R1727" ca="1">IF(ROWS($1:1726)&lt;=COUNTA(Toustrailer)-COUNTA(Choisistrailer),
INDEX(Toustrailer,SMALL(IF((COUNTIF(Choisistrailer,Toustrailer)=0),ROW(INDIRECT("1:"&amp;ROWS(Toustrailer)))),ROWS($1:1726))),"")</f>
        <v/>
      </c>
    </row>
    <row r="1728" spans="8:18" ht="12.75" x14ac:dyDescent="0.15">
      <c r="H1728" s="33" t="str">
        <f t="array" aca="1" ref="H1728" ca="1">IF(ROWS($1:1727)&lt;=COUNTA(Tous)-COUNTA(Choisis),
INDEX(Tous,SMALL(IF((COUNTIF(Choisis,Tous)=0),ROW(INDIRECT("1:"&amp;ROWS(Tous)))),ROWS($1:1727))),"")</f>
        <v/>
      </c>
      <c r="J1728" s="28"/>
      <c r="M1728" s="28"/>
      <c r="R1728" s="33" t="str">
        <f t="array" aca="1" ref="R1728" ca="1">IF(ROWS($1:1727)&lt;=COUNTA(Toustrailer)-COUNTA(Choisistrailer),
INDEX(Toustrailer,SMALL(IF((COUNTIF(Choisistrailer,Toustrailer)=0),ROW(INDIRECT("1:"&amp;ROWS(Toustrailer)))),ROWS($1:1727))),"")</f>
        <v/>
      </c>
    </row>
    <row r="1729" spans="8:18" ht="12.75" x14ac:dyDescent="0.15">
      <c r="H1729" s="33" t="str">
        <f t="array" aca="1" ref="H1729" ca="1">IF(ROWS($1:1728)&lt;=COUNTA(Tous)-COUNTA(Choisis),
INDEX(Tous,SMALL(IF((COUNTIF(Choisis,Tous)=0),ROW(INDIRECT("1:"&amp;ROWS(Tous)))),ROWS($1:1728))),"")</f>
        <v/>
      </c>
      <c r="J1729" s="28"/>
      <c r="M1729" s="28"/>
      <c r="R1729" s="33" t="str">
        <f t="array" aca="1" ref="R1729" ca="1">IF(ROWS($1:1728)&lt;=COUNTA(Toustrailer)-COUNTA(Choisistrailer),
INDEX(Toustrailer,SMALL(IF((COUNTIF(Choisistrailer,Toustrailer)=0),ROW(INDIRECT("1:"&amp;ROWS(Toustrailer)))),ROWS($1:1728))),"")</f>
        <v/>
      </c>
    </row>
    <row r="1730" spans="8:18" ht="12.75" x14ac:dyDescent="0.15">
      <c r="H1730" s="33" t="str">
        <f t="array" aca="1" ref="H1730" ca="1">IF(ROWS($1:1729)&lt;=COUNTA(Tous)-COUNTA(Choisis),
INDEX(Tous,SMALL(IF((COUNTIF(Choisis,Tous)=0),ROW(INDIRECT("1:"&amp;ROWS(Tous)))),ROWS($1:1729))),"")</f>
        <v/>
      </c>
      <c r="J1730" s="28"/>
      <c r="M1730" s="28"/>
      <c r="R1730" s="33" t="str">
        <f t="array" aca="1" ref="R1730" ca="1">IF(ROWS($1:1729)&lt;=COUNTA(Toustrailer)-COUNTA(Choisistrailer),
INDEX(Toustrailer,SMALL(IF((COUNTIF(Choisistrailer,Toustrailer)=0),ROW(INDIRECT("1:"&amp;ROWS(Toustrailer)))),ROWS($1:1729))),"")</f>
        <v/>
      </c>
    </row>
    <row r="1731" spans="8:18" ht="12.75" x14ac:dyDescent="0.15">
      <c r="H1731" s="33" t="str">
        <f t="array" aca="1" ref="H1731" ca="1">IF(ROWS($1:1730)&lt;=COUNTA(Tous)-COUNTA(Choisis),
INDEX(Tous,SMALL(IF((COUNTIF(Choisis,Tous)=0),ROW(INDIRECT("1:"&amp;ROWS(Tous)))),ROWS($1:1730))),"")</f>
        <v/>
      </c>
      <c r="J1731" s="28"/>
      <c r="M1731" s="28"/>
      <c r="R1731" s="33" t="str">
        <f t="array" aca="1" ref="R1731" ca="1">IF(ROWS($1:1730)&lt;=COUNTA(Toustrailer)-COUNTA(Choisistrailer),
INDEX(Toustrailer,SMALL(IF((COUNTIF(Choisistrailer,Toustrailer)=0),ROW(INDIRECT("1:"&amp;ROWS(Toustrailer)))),ROWS($1:1730))),"")</f>
        <v/>
      </c>
    </row>
    <row r="1732" spans="8:18" ht="12.75" x14ac:dyDescent="0.15">
      <c r="H1732" s="33" t="str">
        <f t="array" aca="1" ref="H1732" ca="1">IF(ROWS($1:1731)&lt;=COUNTA(Tous)-COUNTA(Choisis),
INDEX(Tous,SMALL(IF((COUNTIF(Choisis,Tous)=0),ROW(INDIRECT("1:"&amp;ROWS(Tous)))),ROWS($1:1731))),"")</f>
        <v/>
      </c>
      <c r="J1732" s="28"/>
      <c r="M1732" s="28"/>
      <c r="R1732" s="33" t="str">
        <f t="array" aca="1" ref="R1732" ca="1">IF(ROWS($1:1731)&lt;=COUNTA(Toustrailer)-COUNTA(Choisistrailer),
INDEX(Toustrailer,SMALL(IF((COUNTIF(Choisistrailer,Toustrailer)=0),ROW(INDIRECT("1:"&amp;ROWS(Toustrailer)))),ROWS($1:1731))),"")</f>
        <v/>
      </c>
    </row>
    <row r="1733" spans="8:18" ht="12.75" x14ac:dyDescent="0.15">
      <c r="H1733" s="33" t="str">
        <f t="array" aca="1" ref="H1733" ca="1">IF(ROWS($1:1732)&lt;=COUNTA(Tous)-COUNTA(Choisis),
INDEX(Tous,SMALL(IF((COUNTIF(Choisis,Tous)=0),ROW(INDIRECT("1:"&amp;ROWS(Tous)))),ROWS($1:1732))),"")</f>
        <v/>
      </c>
      <c r="J1733" s="28"/>
      <c r="M1733" s="28"/>
      <c r="R1733" s="33" t="str">
        <f t="array" aca="1" ref="R1733" ca="1">IF(ROWS($1:1732)&lt;=COUNTA(Toustrailer)-COUNTA(Choisistrailer),
INDEX(Toustrailer,SMALL(IF((COUNTIF(Choisistrailer,Toustrailer)=0),ROW(INDIRECT("1:"&amp;ROWS(Toustrailer)))),ROWS($1:1732))),"")</f>
        <v/>
      </c>
    </row>
    <row r="1734" spans="8:18" ht="12.75" x14ac:dyDescent="0.15">
      <c r="H1734" s="33" t="str">
        <f t="array" aca="1" ref="H1734" ca="1">IF(ROWS($1:1733)&lt;=COUNTA(Tous)-COUNTA(Choisis),
INDEX(Tous,SMALL(IF((COUNTIF(Choisis,Tous)=0),ROW(INDIRECT("1:"&amp;ROWS(Tous)))),ROWS($1:1733))),"")</f>
        <v/>
      </c>
      <c r="J1734" s="28"/>
      <c r="M1734" s="28"/>
      <c r="R1734" s="33" t="str">
        <f t="array" aca="1" ref="R1734" ca="1">IF(ROWS($1:1733)&lt;=COUNTA(Toustrailer)-COUNTA(Choisistrailer),
INDEX(Toustrailer,SMALL(IF((COUNTIF(Choisistrailer,Toustrailer)=0),ROW(INDIRECT("1:"&amp;ROWS(Toustrailer)))),ROWS($1:1733))),"")</f>
        <v/>
      </c>
    </row>
    <row r="1735" spans="8:18" ht="12.75" x14ac:dyDescent="0.15">
      <c r="H1735" s="33" t="str">
        <f t="array" aca="1" ref="H1735" ca="1">IF(ROWS($1:1734)&lt;=COUNTA(Tous)-COUNTA(Choisis),
INDEX(Tous,SMALL(IF((COUNTIF(Choisis,Tous)=0),ROW(INDIRECT("1:"&amp;ROWS(Tous)))),ROWS($1:1734))),"")</f>
        <v/>
      </c>
      <c r="J1735" s="28"/>
      <c r="M1735" s="28"/>
      <c r="R1735" s="33" t="str">
        <f t="array" aca="1" ref="R1735" ca="1">IF(ROWS($1:1734)&lt;=COUNTA(Toustrailer)-COUNTA(Choisistrailer),
INDEX(Toustrailer,SMALL(IF((COUNTIF(Choisistrailer,Toustrailer)=0),ROW(INDIRECT("1:"&amp;ROWS(Toustrailer)))),ROWS($1:1734))),"")</f>
        <v/>
      </c>
    </row>
    <row r="1736" spans="8:18" ht="12.75" x14ac:dyDescent="0.15">
      <c r="H1736" s="33" t="str">
        <f t="array" aca="1" ref="H1736" ca="1">IF(ROWS($1:1735)&lt;=COUNTA(Tous)-COUNTA(Choisis),
INDEX(Tous,SMALL(IF((COUNTIF(Choisis,Tous)=0),ROW(INDIRECT("1:"&amp;ROWS(Tous)))),ROWS($1:1735))),"")</f>
        <v/>
      </c>
      <c r="J1736" s="28"/>
      <c r="M1736" s="28"/>
      <c r="R1736" s="33" t="str">
        <f t="array" aca="1" ref="R1736" ca="1">IF(ROWS($1:1735)&lt;=COUNTA(Toustrailer)-COUNTA(Choisistrailer),
INDEX(Toustrailer,SMALL(IF((COUNTIF(Choisistrailer,Toustrailer)=0),ROW(INDIRECT("1:"&amp;ROWS(Toustrailer)))),ROWS($1:1735))),"")</f>
        <v/>
      </c>
    </row>
    <row r="1737" spans="8:18" ht="12.75" x14ac:dyDescent="0.15">
      <c r="H1737" s="33" t="str">
        <f t="array" aca="1" ref="H1737" ca="1">IF(ROWS($1:1736)&lt;=COUNTA(Tous)-COUNTA(Choisis),
INDEX(Tous,SMALL(IF((COUNTIF(Choisis,Tous)=0),ROW(INDIRECT("1:"&amp;ROWS(Tous)))),ROWS($1:1736))),"")</f>
        <v/>
      </c>
      <c r="J1737" s="28"/>
      <c r="M1737" s="28"/>
      <c r="R1737" s="33" t="str">
        <f t="array" aca="1" ref="R1737" ca="1">IF(ROWS($1:1736)&lt;=COUNTA(Toustrailer)-COUNTA(Choisistrailer),
INDEX(Toustrailer,SMALL(IF((COUNTIF(Choisistrailer,Toustrailer)=0),ROW(INDIRECT("1:"&amp;ROWS(Toustrailer)))),ROWS($1:1736))),"")</f>
        <v/>
      </c>
    </row>
    <row r="1738" spans="8:18" ht="12.75" x14ac:dyDescent="0.15">
      <c r="H1738" s="33" t="str">
        <f t="array" aca="1" ref="H1738" ca="1">IF(ROWS($1:1737)&lt;=COUNTA(Tous)-COUNTA(Choisis),
INDEX(Tous,SMALL(IF((COUNTIF(Choisis,Tous)=0),ROW(INDIRECT("1:"&amp;ROWS(Tous)))),ROWS($1:1737))),"")</f>
        <v/>
      </c>
      <c r="J1738" s="28"/>
      <c r="M1738" s="28"/>
      <c r="R1738" s="33" t="str">
        <f t="array" aca="1" ref="R1738" ca="1">IF(ROWS($1:1737)&lt;=COUNTA(Toustrailer)-COUNTA(Choisistrailer),
INDEX(Toustrailer,SMALL(IF((COUNTIF(Choisistrailer,Toustrailer)=0),ROW(INDIRECT("1:"&amp;ROWS(Toustrailer)))),ROWS($1:1737))),"")</f>
        <v/>
      </c>
    </row>
    <row r="1739" spans="8:18" ht="12.75" x14ac:dyDescent="0.15">
      <c r="H1739" s="33" t="str">
        <f t="array" aca="1" ref="H1739" ca="1">IF(ROWS($1:1738)&lt;=COUNTA(Tous)-COUNTA(Choisis),
INDEX(Tous,SMALL(IF((COUNTIF(Choisis,Tous)=0),ROW(INDIRECT("1:"&amp;ROWS(Tous)))),ROWS($1:1738))),"")</f>
        <v/>
      </c>
      <c r="J1739" s="28"/>
      <c r="M1739" s="28"/>
      <c r="R1739" s="33" t="str">
        <f t="array" aca="1" ref="R1739" ca="1">IF(ROWS($1:1738)&lt;=COUNTA(Toustrailer)-COUNTA(Choisistrailer),
INDEX(Toustrailer,SMALL(IF((COUNTIF(Choisistrailer,Toustrailer)=0),ROW(INDIRECT("1:"&amp;ROWS(Toustrailer)))),ROWS($1:1738))),"")</f>
        <v/>
      </c>
    </row>
    <row r="1740" spans="8:18" ht="12.75" x14ac:dyDescent="0.15">
      <c r="H1740" s="33" t="str">
        <f t="array" aca="1" ref="H1740" ca="1">IF(ROWS($1:1739)&lt;=COUNTA(Tous)-COUNTA(Choisis),
INDEX(Tous,SMALL(IF((COUNTIF(Choisis,Tous)=0),ROW(INDIRECT("1:"&amp;ROWS(Tous)))),ROWS($1:1739))),"")</f>
        <v/>
      </c>
      <c r="J1740" s="28"/>
      <c r="M1740" s="28"/>
      <c r="R1740" s="33" t="str">
        <f t="array" aca="1" ref="R1740" ca="1">IF(ROWS($1:1739)&lt;=COUNTA(Toustrailer)-COUNTA(Choisistrailer),
INDEX(Toustrailer,SMALL(IF((COUNTIF(Choisistrailer,Toustrailer)=0),ROW(INDIRECT("1:"&amp;ROWS(Toustrailer)))),ROWS($1:1739))),"")</f>
        <v/>
      </c>
    </row>
    <row r="1741" spans="8:18" ht="12.75" x14ac:dyDescent="0.15">
      <c r="H1741" s="33" t="str">
        <f t="array" aca="1" ref="H1741" ca="1">IF(ROWS($1:1740)&lt;=COUNTA(Tous)-COUNTA(Choisis),
INDEX(Tous,SMALL(IF((COUNTIF(Choisis,Tous)=0),ROW(INDIRECT("1:"&amp;ROWS(Tous)))),ROWS($1:1740))),"")</f>
        <v/>
      </c>
      <c r="J1741" s="28"/>
      <c r="M1741" s="28"/>
      <c r="R1741" s="33" t="str">
        <f t="array" aca="1" ref="R1741" ca="1">IF(ROWS($1:1740)&lt;=COUNTA(Toustrailer)-COUNTA(Choisistrailer),
INDEX(Toustrailer,SMALL(IF((COUNTIF(Choisistrailer,Toustrailer)=0),ROW(INDIRECT("1:"&amp;ROWS(Toustrailer)))),ROWS($1:1740))),"")</f>
        <v/>
      </c>
    </row>
    <row r="1742" spans="8:18" ht="12.75" x14ac:dyDescent="0.15">
      <c r="H1742" s="33" t="str">
        <f t="array" aca="1" ref="H1742" ca="1">IF(ROWS($1:1741)&lt;=COUNTA(Tous)-COUNTA(Choisis),
INDEX(Tous,SMALL(IF((COUNTIF(Choisis,Tous)=0),ROW(INDIRECT("1:"&amp;ROWS(Tous)))),ROWS($1:1741))),"")</f>
        <v/>
      </c>
      <c r="J1742" s="28"/>
      <c r="M1742" s="28"/>
      <c r="R1742" s="33" t="str">
        <f t="array" aca="1" ref="R1742" ca="1">IF(ROWS($1:1741)&lt;=COUNTA(Toustrailer)-COUNTA(Choisistrailer),
INDEX(Toustrailer,SMALL(IF((COUNTIF(Choisistrailer,Toustrailer)=0),ROW(INDIRECT("1:"&amp;ROWS(Toustrailer)))),ROWS($1:1741))),"")</f>
        <v/>
      </c>
    </row>
    <row r="1743" spans="8:18" ht="12.75" x14ac:dyDescent="0.15">
      <c r="H1743" s="33" t="str">
        <f t="array" aca="1" ref="H1743" ca="1">IF(ROWS($1:1742)&lt;=COUNTA(Tous)-COUNTA(Choisis),
INDEX(Tous,SMALL(IF((COUNTIF(Choisis,Tous)=0),ROW(INDIRECT("1:"&amp;ROWS(Tous)))),ROWS($1:1742))),"")</f>
        <v/>
      </c>
      <c r="J1743" s="28"/>
      <c r="M1743" s="28"/>
      <c r="R1743" s="33" t="str">
        <f t="array" aca="1" ref="R1743" ca="1">IF(ROWS($1:1742)&lt;=COUNTA(Toustrailer)-COUNTA(Choisistrailer),
INDEX(Toustrailer,SMALL(IF((COUNTIF(Choisistrailer,Toustrailer)=0),ROW(INDIRECT("1:"&amp;ROWS(Toustrailer)))),ROWS($1:1742))),"")</f>
        <v/>
      </c>
    </row>
    <row r="1744" spans="8:18" ht="12.75" x14ac:dyDescent="0.15">
      <c r="H1744" s="33" t="str">
        <f t="array" aca="1" ref="H1744" ca="1">IF(ROWS($1:1743)&lt;=COUNTA(Tous)-COUNTA(Choisis),
INDEX(Tous,SMALL(IF((COUNTIF(Choisis,Tous)=0),ROW(INDIRECT("1:"&amp;ROWS(Tous)))),ROWS($1:1743))),"")</f>
        <v/>
      </c>
      <c r="J1744" s="28"/>
      <c r="M1744" s="28"/>
      <c r="R1744" s="33" t="str">
        <f t="array" aca="1" ref="R1744" ca="1">IF(ROWS($1:1743)&lt;=COUNTA(Toustrailer)-COUNTA(Choisistrailer),
INDEX(Toustrailer,SMALL(IF((COUNTIF(Choisistrailer,Toustrailer)=0),ROW(INDIRECT("1:"&amp;ROWS(Toustrailer)))),ROWS($1:1743))),"")</f>
        <v/>
      </c>
    </row>
    <row r="1745" spans="8:18" ht="12.75" x14ac:dyDescent="0.15">
      <c r="H1745" s="33" t="str">
        <f t="array" aca="1" ref="H1745" ca="1">IF(ROWS($1:1744)&lt;=COUNTA(Tous)-COUNTA(Choisis),
INDEX(Tous,SMALL(IF((COUNTIF(Choisis,Tous)=0),ROW(INDIRECT("1:"&amp;ROWS(Tous)))),ROWS($1:1744))),"")</f>
        <v/>
      </c>
      <c r="J1745" s="28"/>
      <c r="M1745" s="28"/>
      <c r="R1745" s="33" t="str">
        <f t="array" aca="1" ref="R1745" ca="1">IF(ROWS($1:1744)&lt;=COUNTA(Toustrailer)-COUNTA(Choisistrailer),
INDEX(Toustrailer,SMALL(IF((COUNTIF(Choisistrailer,Toustrailer)=0),ROW(INDIRECT("1:"&amp;ROWS(Toustrailer)))),ROWS($1:1744))),"")</f>
        <v/>
      </c>
    </row>
    <row r="1746" spans="8:18" ht="12.75" x14ac:dyDescent="0.15">
      <c r="H1746" s="33" t="str">
        <f t="array" aca="1" ref="H1746" ca="1">IF(ROWS($1:1745)&lt;=COUNTA(Tous)-COUNTA(Choisis),
INDEX(Tous,SMALL(IF((COUNTIF(Choisis,Tous)=0),ROW(INDIRECT("1:"&amp;ROWS(Tous)))),ROWS($1:1745))),"")</f>
        <v/>
      </c>
      <c r="J1746" s="28"/>
      <c r="M1746" s="28"/>
      <c r="R1746" s="33" t="str">
        <f t="array" aca="1" ref="R1746" ca="1">IF(ROWS($1:1745)&lt;=COUNTA(Toustrailer)-COUNTA(Choisistrailer),
INDEX(Toustrailer,SMALL(IF((COUNTIF(Choisistrailer,Toustrailer)=0),ROW(INDIRECT("1:"&amp;ROWS(Toustrailer)))),ROWS($1:1745))),"")</f>
        <v/>
      </c>
    </row>
    <row r="1747" spans="8:18" ht="12.75" x14ac:dyDescent="0.15">
      <c r="H1747" s="33" t="str">
        <f t="array" aca="1" ref="H1747" ca="1">IF(ROWS($1:1746)&lt;=COUNTA(Tous)-COUNTA(Choisis),
INDEX(Tous,SMALL(IF((COUNTIF(Choisis,Tous)=0),ROW(INDIRECT("1:"&amp;ROWS(Tous)))),ROWS($1:1746))),"")</f>
        <v/>
      </c>
      <c r="J1747" s="28"/>
      <c r="M1747" s="28"/>
      <c r="R1747" s="33" t="str">
        <f t="array" aca="1" ref="R1747" ca="1">IF(ROWS($1:1746)&lt;=COUNTA(Toustrailer)-COUNTA(Choisistrailer),
INDEX(Toustrailer,SMALL(IF((COUNTIF(Choisistrailer,Toustrailer)=0),ROW(INDIRECT("1:"&amp;ROWS(Toustrailer)))),ROWS($1:1746))),"")</f>
        <v/>
      </c>
    </row>
    <row r="1748" spans="8:18" ht="12.75" x14ac:dyDescent="0.15">
      <c r="H1748" s="33" t="str">
        <f t="array" aca="1" ref="H1748" ca="1">IF(ROWS($1:1747)&lt;=COUNTA(Tous)-COUNTA(Choisis),
INDEX(Tous,SMALL(IF((COUNTIF(Choisis,Tous)=0),ROW(INDIRECT("1:"&amp;ROWS(Tous)))),ROWS($1:1747))),"")</f>
        <v/>
      </c>
      <c r="J1748" s="28"/>
      <c r="M1748" s="28"/>
      <c r="R1748" s="33" t="str">
        <f t="array" aca="1" ref="R1748" ca="1">IF(ROWS($1:1747)&lt;=COUNTA(Toustrailer)-COUNTA(Choisistrailer),
INDEX(Toustrailer,SMALL(IF((COUNTIF(Choisistrailer,Toustrailer)=0),ROW(INDIRECT("1:"&amp;ROWS(Toustrailer)))),ROWS($1:1747))),"")</f>
        <v/>
      </c>
    </row>
    <row r="1749" spans="8:18" ht="12.75" x14ac:dyDescent="0.15">
      <c r="H1749" s="33" t="str">
        <f t="array" aca="1" ref="H1749" ca="1">IF(ROWS($1:1748)&lt;=COUNTA(Tous)-COUNTA(Choisis),
INDEX(Tous,SMALL(IF((COUNTIF(Choisis,Tous)=0),ROW(INDIRECT("1:"&amp;ROWS(Tous)))),ROWS($1:1748))),"")</f>
        <v/>
      </c>
      <c r="J1749" s="28"/>
      <c r="M1749" s="28"/>
      <c r="R1749" s="33" t="str">
        <f t="array" aca="1" ref="R1749" ca="1">IF(ROWS($1:1748)&lt;=COUNTA(Toustrailer)-COUNTA(Choisistrailer),
INDEX(Toustrailer,SMALL(IF((COUNTIF(Choisistrailer,Toustrailer)=0),ROW(INDIRECT("1:"&amp;ROWS(Toustrailer)))),ROWS($1:1748))),"")</f>
        <v/>
      </c>
    </row>
    <row r="1750" spans="8:18" ht="12.75" x14ac:dyDescent="0.15">
      <c r="H1750" s="33" t="str">
        <f t="array" aca="1" ref="H1750" ca="1">IF(ROWS($1:1749)&lt;=COUNTA(Tous)-COUNTA(Choisis),
INDEX(Tous,SMALL(IF((COUNTIF(Choisis,Tous)=0),ROW(INDIRECT("1:"&amp;ROWS(Tous)))),ROWS($1:1749))),"")</f>
        <v/>
      </c>
      <c r="J1750" s="28"/>
      <c r="M1750" s="28"/>
      <c r="R1750" s="33" t="str">
        <f t="array" aca="1" ref="R1750" ca="1">IF(ROWS($1:1749)&lt;=COUNTA(Toustrailer)-COUNTA(Choisistrailer),
INDEX(Toustrailer,SMALL(IF((COUNTIF(Choisistrailer,Toustrailer)=0),ROW(INDIRECT("1:"&amp;ROWS(Toustrailer)))),ROWS($1:1749))),"")</f>
        <v/>
      </c>
    </row>
    <row r="1751" spans="8:18" ht="12.75" x14ac:dyDescent="0.15">
      <c r="H1751" s="33" t="str">
        <f t="array" aca="1" ref="H1751" ca="1">IF(ROWS($1:1750)&lt;=COUNTA(Tous)-COUNTA(Choisis),
INDEX(Tous,SMALL(IF((COUNTIF(Choisis,Tous)=0),ROW(INDIRECT("1:"&amp;ROWS(Tous)))),ROWS($1:1750))),"")</f>
        <v/>
      </c>
      <c r="J1751" s="28"/>
      <c r="M1751" s="28"/>
      <c r="R1751" s="33" t="str">
        <f t="array" aca="1" ref="R1751" ca="1">IF(ROWS($1:1750)&lt;=COUNTA(Toustrailer)-COUNTA(Choisistrailer),
INDEX(Toustrailer,SMALL(IF((COUNTIF(Choisistrailer,Toustrailer)=0),ROW(INDIRECT("1:"&amp;ROWS(Toustrailer)))),ROWS($1:1750))),"")</f>
        <v/>
      </c>
    </row>
    <row r="1752" spans="8:18" ht="12.75" x14ac:dyDescent="0.15">
      <c r="H1752" s="33" t="str">
        <f t="array" aca="1" ref="H1752" ca="1">IF(ROWS($1:1751)&lt;=COUNTA(Tous)-COUNTA(Choisis),
INDEX(Tous,SMALL(IF((COUNTIF(Choisis,Tous)=0),ROW(INDIRECT("1:"&amp;ROWS(Tous)))),ROWS($1:1751))),"")</f>
        <v/>
      </c>
      <c r="J1752" s="28"/>
      <c r="M1752" s="28"/>
      <c r="R1752" s="33" t="str">
        <f t="array" aca="1" ref="R1752" ca="1">IF(ROWS($1:1751)&lt;=COUNTA(Toustrailer)-COUNTA(Choisistrailer),
INDEX(Toustrailer,SMALL(IF((COUNTIF(Choisistrailer,Toustrailer)=0),ROW(INDIRECT("1:"&amp;ROWS(Toustrailer)))),ROWS($1:1751))),"")</f>
        <v/>
      </c>
    </row>
    <row r="1753" spans="8:18" ht="12.75" x14ac:dyDescent="0.15">
      <c r="H1753" s="33" t="str">
        <f t="array" aca="1" ref="H1753" ca="1">IF(ROWS($1:1752)&lt;=COUNTA(Tous)-COUNTA(Choisis),
INDEX(Tous,SMALL(IF((COUNTIF(Choisis,Tous)=0),ROW(INDIRECT("1:"&amp;ROWS(Tous)))),ROWS($1:1752))),"")</f>
        <v/>
      </c>
      <c r="J1753" s="28"/>
      <c r="M1753" s="28"/>
      <c r="R1753" s="33" t="str">
        <f t="array" aca="1" ref="R1753" ca="1">IF(ROWS($1:1752)&lt;=COUNTA(Toustrailer)-COUNTA(Choisistrailer),
INDEX(Toustrailer,SMALL(IF((COUNTIF(Choisistrailer,Toustrailer)=0),ROW(INDIRECT("1:"&amp;ROWS(Toustrailer)))),ROWS($1:1752))),"")</f>
        <v/>
      </c>
    </row>
    <row r="1754" spans="8:18" ht="12.75" x14ac:dyDescent="0.15">
      <c r="H1754" s="33" t="str">
        <f t="array" aca="1" ref="H1754" ca="1">IF(ROWS($1:1753)&lt;=COUNTA(Tous)-COUNTA(Choisis),
INDEX(Tous,SMALL(IF((COUNTIF(Choisis,Tous)=0),ROW(INDIRECT("1:"&amp;ROWS(Tous)))),ROWS($1:1753))),"")</f>
        <v/>
      </c>
      <c r="J1754" s="28"/>
      <c r="M1754" s="28"/>
      <c r="R1754" s="33" t="str">
        <f t="array" aca="1" ref="R1754" ca="1">IF(ROWS($1:1753)&lt;=COUNTA(Toustrailer)-COUNTA(Choisistrailer),
INDEX(Toustrailer,SMALL(IF((COUNTIF(Choisistrailer,Toustrailer)=0),ROW(INDIRECT("1:"&amp;ROWS(Toustrailer)))),ROWS($1:1753))),"")</f>
        <v/>
      </c>
    </row>
    <row r="1755" spans="8:18" ht="12.75" x14ac:dyDescent="0.15">
      <c r="H1755" s="33" t="str">
        <f t="array" aca="1" ref="H1755" ca="1">IF(ROWS($1:1754)&lt;=COUNTA(Tous)-COUNTA(Choisis),
INDEX(Tous,SMALL(IF((COUNTIF(Choisis,Tous)=0),ROW(INDIRECT("1:"&amp;ROWS(Tous)))),ROWS($1:1754))),"")</f>
        <v/>
      </c>
      <c r="J1755" s="28"/>
      <c r="M1755" s="28"/>
      <c r="R1755" s="33" t="str">
        <f t="array" aca="1" ref="R1755" ca="1">IF(ROWS($1:1754)&lt;=COUNTA(Toustrailer)-COUNTA(Choisistrailer),
INDEX(Toustrailer,SMALL(IF((COUNTIF(Choisistrailer,Toustrailer)=0),ROW(INDIRECT("1:"&amp;ROWS(Toustrailer)))),ROWS($1:1754))),"")</f>
        <v/>
      </c>
    </row>
    <row r="1756" spans="8:18" ht="12.75" x14ac:dyDescent="0.15">
      <c r="H1756" s="33" t="str">
        <f t="array" aca="1" ref="H1756" ca="1">IF(ROWS($1:1755)&lt;=COUNTA(Tous)-COUNTA(Choisis),
INDEX(Tous,SMALL(IF((COUNTIF(Choisis,Tous)=0),ROW(INDIRECT("1:"&amp;ROWS(Tous)))),ROWS($1:1755))),"")</f>
        <v/>
      </c>
      <c r="J1756" s="28"/>
      <c r="M1756" s="28"/>
      <c r="R1756" s="33" t="str">
        <f t="array" aca="1" ref="R1756" ca="1">IF(ROWS($1:1755)&lt;=COUNTA(Toustrailer)-COUNTA(Choisistrailer),
INDEX(Toustrailer,SMALL(IF((COUNTIF(Choisistrailer,Toustrailer)=0),ROW(INDIRECT("1:"&amp;ROWS(Toustrailer)))),ROWS($1:1755))),"")</f>
        <v/>
      </c>
    </row>
    <row r="1757" spans="8:18" ht="12.75" x14ac:dyDescent="0.15">
      <c r="H1757" s="33" t="str">
        <f t="array" aca="1" ref="H1757" ca="1">IF(ROWS($1:1756)&lt;=COUNTA(Tous)-COUNTA(Choisis),
INDEX(Tous,SMALL(IF((COUNTIF(Choisis,Tous)=0),ROW(INDIRECT("1:"&amp;ROWS(Tous)))),ROWS($1:1756))),"")</f>
        <v/>
      </c>
      <c r="J1757" s="28"/>
      <c r="M1757" s="28"/>
      <c r="R1757" s="33" t="str">
        <f t="array" aca="1" ref="R1757" ca="1">IF(ROWS($1:1756)&lt;=COUNTA(Toustrailer)-COUNTA(Choisistrailer),
INDEX(Toustrailer,SMALL(IF((COUNTIF(Choisistrailer,Toustrailer)=0),ROW(INDIRECT("1:"&amp;ROWS(Toustrailer)))),ROWS($1:1756))),"")</f>
        <v/>
      </c>
    </row>
    <row r="1758" spans="8:18" ht="12.75" x14ac:dyDescent="0.15">
      <c r="H1758" s="33" t="str">
        <f t="array" aca="1" ref="H1758" ca="1">IF(ROWS($1:1757)&lt;=COUNTA(Tous)-COUNTA(Choisis),
INDEX(Tous,SMALL(IF((COUNTIF(Choisis,Tous)=0),ROW(INDIRECT("1:"&amp;ROWS(Tous)))),ROWS($1:1757))),"")</f>
        <v/>
      </c>
      <c r="J1758" s="28"/>
      <c r="M1758" s="28"/>
      <c r="R1758" s="33" t="str">
        <f t="array" aca="1" ref="R1758" ca="1">IF(ROWS($1:1757)&lt;=COUNTA(Toustrailer)-COUNTA(Choisistrailer),
INDEX(Toustrailer,SMALL(IF((COUNTIF(Choisistrailer,Toustrailer)=0),ROW(INDIRECT("1:"&amp;ROWS(Toustrailer)))),ROWS($1:1757))),"")</f>
        <v/>
      </c>
    </row>
    <row r="1759" spans="8:18" ht="12.75" x14ac:dyDescent="0.15">
      <c r="H1759" s="33" t="str">
        <f t="array" aca="1" ref="H1759" ca="1">IF(ROWS($1:1758)&lt;=COUNTA(Tous)-COUNTA(Choisis),
INDEX(Tous,SMALL(IF((COUNTIF(Choisis,Tous)=0),ROW(INDIRECT("1:"&amp;ROWS(Tous)))),ROWS($1:1758))),"")</f>
        <v/>
      </c>
      <c r="J1759" s="28"/>
      <c r="M1759" s="28"/>
      <c r="R1759" s="33" t="str">
        <f t="array" aca="1" ref="R1759" ca="1">IF(ROWS($1:1758)&lt;=COUNTA(Toustrailer)-COUNTA(Choisistrailer),
INDEX(Toustrailer,SMALL(IF((COUNTIF(Choisistrailer,Toustrailer)=0),ROW(INDIRECT("1:"&amp;ROWS(Toustrailer)))),ROWS($1:1758))),"")</f>
        <v/>
      </c>
    </row>
    <row r="1760" spans="8:18" ht="12.75" x14ac:dyDescent="0.15">
      <c r="H1760" s="33" t="str">
        <f t="array" aca="1" ref="H1760" ca="1">IF(ROWS($1:1759)&lt;=COUNTA(Tous)-COUNTA(Choisis),
INDEX(Tous,SMALL(IF((COUNTIF(Choisis,Tous)=0),ROW(INDIRECT("1:"&amp;ROWS(Tous)))),ROWS($1:1759))),"")</f>
        <v/>
      </c>
      <c r="J1760" s="28"/>
      <c r="M1760" s="28"/>
      <c r="R1760" s="33" t="str">
        <f t="array" aca="1" ref="R1760" ca="1">IF(ROWS($1:1759)&lt;=COUNTA(Toustrailer)-COUNTA(Choisistrailer),
INDEX(Toustrailer,SMALL(IF((COUNTIF(Choisistrailer,Toustrailer)=0),ROW(INDIRECT("1:"&amp;ROWS(Toustrailer)))),ROWS($1:1759))),"")</f>
        <v/>
      </c>
    </row>
    <row r="1761" spans="8:18" ht="12.75" x14ac:dyDescent="0.15">
      <c r="H1761" s="33" t="str">
        <f t="array" aca="1" ref="H1761" ca="1">IF(ROWS($1:1760)&lt;=COUNTA(Tous)-COUNTA(Choisis),
INDEX(Tous,SMALL(IF((COUNTIF(Choisis,Tous)=0),ROW(INDIRECT("1:"&amp;ROWS(Tous)))),ROWS($1:1760))),"")</f>
        <v/>
      </c>
      <c r="J1761" s="28"/>
      <c r="M1761" s="28"/>
      <c r="R1761" s="33" t="str">
        <f t="array" aca="1" ref="R1761" ca="1">IF(ROWS($1:1760)&lt;=COUNTA(Toustrailer)-COUNTA(Choisistrailer),
INDEX(Toustrailer,SMALL(IF((COUNTIF(Choisistrailer,Toustrailer)=0),ROW(INDIRECT("1:"&amp;ROWS(Toustrailer)))),ROWS($1:1760))),"")</f>
        <v/>
      </c>
    </row>
    <row r="1762" spans="8:18" ht="12.75" x14ac:dyDescent="0.15">
      <c r="H1762" s="33" t="str">
        <f t="array" aca="1" ref="H1762" ca="1">IF(ROWS($1:1761)&lt;=COUNTA(Tous)-COUNTA(Choisis),
INDEX(Tous,SMALL(IF((COUNTIF(Choisis,Tous)=0),ROW(INDIRECT("1:"&amp;ROWS(Tous)))),ROWS($1:1761))),"")</f>
        <v/>
      </c>
      <c r="J1762" s="28"/>
      <c r="M1762" s="28"/>
      <c r="R1762" s="33" t="str">
        <f t="array" aca="1" ref="R1762" ca="1">IF(ROWS($1:1761)&lt;=COUNTA(Toustrailer)-COUNTA(Choisistrailer),
INDEX(Toustrailer,SMALL(IF((COUNTIF(Choisistrailer,Toustrailer)=0),ROW(INDIRECT("1:"&amp;ROWS(Toustrailer)))),ROWS($1:1761))),"")</f>
        <v/>
      </c>
    </row>
    <row r="1763" spans="8:18" ht="12.75" x14ac:dyDescent="0.15">
      <c r="H1763" s="33" t="str">
        <f t="array" aca="1" ref="H1763" ca="1">IF(ROWS($1:1762)&lt;=COUNTA(Tous)-COUNTA(Choisis),
INDEX(Tous,SMALL(IF((COUNTIF(Choisis,Tous)=0),ROW(INDIRECT("1:"&amp;ROWS(Tous)))),ROWS($1:1762))),"")</f>
        <v/>
      </c>
      <c r="J1763" s="28"/>
      <c r="M1763" s="28"/>
      <c r="R1763" s="33" t="str">
        <f t="array" aca="1" ref="R1763" ca="1">IF(ROWS($1:1762)&lt;=COUNTA(Toustrailer)-COUNTA(Choisistrailer),
INDEX(Toustrailer,SMALL(IF((COUNTIF(Choisistrailer,Toustrailer)=0),ROW(INDIRECT("1:"&amp;ROWS(Toustrailer)))),ROWS($1:1762))),"")</f>
        <v/>
      </c>
    </row>
    <row r="1764" spans="8:18" ht="12.75" x14ac:dyDescent="0.15">
      <c r="H1764" s="33" t="str">
        <f t="array" aca="1" ref="H1764" ca="1">IF(ROWS($1:1763)&lt;=COUNTA(Tous)-COUNTA(Choisis),
INDEX(Tous,SMALL(IF((COUNTIF(Choisis,Tous)=0),ROW(INDIRECT("1:"&amp;ROWS(Tous)))),ROWS($1:1763))),"")</f>
        <v/>
      </c>
      <c r="J1764" s="28"/>
      <c r="M1764" s="28"/>
      <c r="R1764" s="33" t="str">
        <f t="array" aca="1" ref="R1764" ca="1">IF(ROWS($1:1763)&lt;=COUNTA(Toustrailer)-COUNTA(Choisistrailer),
INDEX(Toustrailer,SMALL(IF((COUNTIF(Choisistrailer,Toustrailer)=0),ROW(INDIRECT("1:"&amp;ROWS(Toustrailer)))),ROWS($1:1763))),"")</f>
        <v/>
      </c>
    </row>
    <row r="1765" spans="8:18" ht="12.75" x14ac:dyDescent="0.15">
      <c r="H1765" s="33" t="str">
        <f t="array" aca="1" ref="H1765" ca="1">IF(ROWS($1:1764)&lt;=COUNTA(Tous)-COUNTA(Choisis),
INDEX(Tous,SMALL(IF((COUNTIF(Choisis,Tous)=0),ROW(INDIRECT("1:"&amp;ROWS(Tous)))),ROWS($1:1764))),"")</f>
        <v/>
      </c>
      <c r="J1765" s="28"/>
      <c r="M1765" s="28"/>
      <c r="R1765" s="33" t="str">
        <f t="array" aca="1" ref="R1765" ca="1">IF(ROWS($1:1764)&lt;=COUNTA(Toustrailer)-COUNTA(Choisistrailer),
INDEX(Toustrailer,SMALL(IF((COUNTIF(Choisistrailer,Toustrailer)=0),ROW(INDIRECT("1:"&amp;ROWS(Toustrailer)))),ROWS($1:1764))),"")</f>
        <v/>
      </c>
    </row>
    <row r="1766" spans="8:18" ht="12.75" x14ac:dyDescent="0.15">
      <c r="H1766" s="33" t="str">
        <f t="array" aca="1" ref="H1766" ca="1">IF(ROWS($1:1765)&lt;=COUNTA(Tous)-COUNTA(Choisis),
INDEX(Tous,SMALL(IF((COUNTIF(Choisis,Tous)=0),ROW(INDIRECT("1:"&amp;ROWS(Tous)))),ROWS($1:1765))),"")</f>
        <v/>
      </c>
      <c r="J1766" s="28"/>
      <c r="M1766" s="28"/>
      <c r="R1766" s="33" t="str">
        <f t="array" aca="1" ref="R1766" ca="1">IF(ROWS($1:1765)&lt;=COUNTA(Toustrailer)-COUNTA(Choisistrailer),
INDEX(Toustrailer,SMALL(IF((COUNTIF(Choisistrailer,Toustrailer)=0),ROW(INDIRECT("1:"&amp;ROWS(Toustrailer)))),ROWS($1:1765))),"")</f>
        <v/>
      </c>
    </row>
    <row r="1767" spans="8:18" ht="12.75" x14ac:dyDescent="0.15">
      <c r="H1767" s="33" t="str">
        <f t="array" aca="1" ref="H1767" ca="1">IF(ROWS($1:1766)&lt;=COUNTA(Tous)-COUNTA(Choisis),
INDEX(Tous,SMALL(IF((COUNTIF(Choisis,Tous)=0),ROW(INDIRECT("1:"&amp;ROWS(Tous)))),ROWS($1:1766))),"")</f>
        <v/>
      </c>
      <c r="J1767" s="28"/>
      <c r="M1767" s="28"/>
      <c r="R1767" s="33" t="str">
        <f t="array" aca="1" ref="R1767" ca="1">IF(ROWS($1:1766)&lt;=COUNTA(Toustrailer)-COUNTA(Choisistrailer),
INDEX(Toustrailer,SMALL(IF((COUNTIF(Choisistrailer,Toustrailer)=0),ROW(INDIRECT("1:"&amp;ROWS(Toustrailer)))),ROWS($1:1766))),"")</f>
        <v/>
      </c>
    </row>
    <row r="1768" spans="8:18" ht="12.75" x14ac:dyDescent="0.15">
      <c r="H1768" s="33" t="str">
        <f t="array" aca="1" ref="H1768" ca="1">IF(ROWS($1:1767)&lt;=COUNTA(Tous)-COUNTA(Choisis),
INDEX(Tous,SMALL(IF((COUNTIF(Choisis,Tous)=0),ROW(INDIRECT("1:"&amp;ROWS(Tous)))),ROWS($1:1767))),"")</f>
        <v/>
      </c>
      <c r="J1768" s="28"/>
      <c r="M1768" s="28"/>
      <c r="R1768" s="33" t="str">
        <f t="array" aca="1" ref="R1768" ca="1">IF(ROWS($1:1767)&lt;=COUNTA(Toustrailer)-COUNTA(Choisistrailer),
INDEX(Toustrailer,SMALL(IF((COUNTIF(Choisistrailer,Toustrailer)=0),ROW(INDIRECT("1:"&amp;ROWS(Toustrailer)))),ROWS($1:1767))),"")</f>
        <v/>
      </c>
    </row>
    <row r="1769" spans="8:18" ht="12.75" x14ac:dyDescent="0.15">
      <c r="H1769" s="33" t="str">
        <f t="array" aca="1" ref="H1769" ca="1">IF(ROWS($1:1768)&lt;=COUNTA(Tous)-COUNTA(Choisis),
INDEX(Tous,SMALL(IF((COUNTIF(Choisis,Tous)=0),ROW(INDIRECT("1:"&amp;ROWS(Tous)))),ROWS($1:1768))),"")</f>
        <v/>
      </c>
      <c r="J1769" s="28"/>
      <c r="M1769" s="28"/>
      <c r="R1769" s="33" t="str">
        <f t="array" aca="1" ref="R1769" ca="1">IF(ROWS($1:1768)&lt;=COUNTA(Toustrailer)-COUNTA(Choisistrailer),
INDEX(Toustrailer,SMALL(IF((COUNTIF(Choisistrailer,Toustrailer)=0),ROW(INDIRECT("1:"&amp;ROWS(Toustrailer)))),ROWS($1:1768))),"")</f>
        <v/>
      </c>
    </row>
    <row r="1770" spans="8:18" ht="12.75" x14ac:dyDescent="0.15">
      <c r="H1770" s="33" t="str">
        <f t="array" aca="1" ref="H1770" ca="1">IF(ROWS($1:1769)&lt;=COUNTA(Tous)-COUNTA(Choisis),
INDEX(Tous,SMALL(IF((COUNTIF(Choisis,Tous)=0),ROW(INDIRECT("1:"&amp;ROWS(Tous)))),ROWS($1:1769))),"")</f>
        <v/>
      </c>
      <c r="J1770" s="28"/>
      <c r="M1770" s="28"/>
      <c r="R1770" s="33" t="str">
        <f t="array" aca="1" ref="R1770" ca="1">IF(ROWS($1:1769)&lt;=COUNTA(Toustrailer)-COUNTA(Choisistrailer),
INDEX(Toustrailer,SMALL(IF((COUNTIF(Choisistrailer,Toustrailer)=0),ROW(INDIRECT("1:"&amp;ROWS(Toustrailer)))),ROWS($1:1769))),"")</f>
        <v/>
      </c>
    </row>
    <row r="1771" spans="8:18" ht="12.75" x14ac:dyDescent="0.15">
      <c r="H1771" s="33" t="str">
        <f t="array" aca="1" ref="H1771" ca="1">IF(ROWS($1:1770)&lt;=COUNTA(Tous)-COUNTA(Choisis),
INDEX(Tous,SMALL(IF((COUNTIF(Choisis,Tous)=0),ROW(INDIRECT("1:"&amp;ROWS(Tous)))),ROWS($1:1770))),"")</f>
        <v/>
      </c>
      <c r="J1771" s="28"/>
      <c r="M1771" s="28"/>
      <c r="R1771" s="33" t="str">
        <f t="array" aca="1" ref="R1771" ca="1">IF(ROWS($1:1770)&lt;=COUNTA(Toustrailer)-COUNTA(Choisistrailer),
INDEX(Toustrailer,SMALL(IF((COUNTIF(Choisistrailer,Toustrailer)=0),ROW(INDIRECT("1:"&amp;ROWS(Toustrailer)))),ROWS($1:1770))),"")</f>
        <v/>
      </c>
    </row>
    <row r="1772" spans="8:18" ht="12.75" x14ac:dyDescent="0.15">
      <c r="H1772" s="33" t="str">
        <f t="array" aca="1" ref="H1772" ca="1">IF(ROWS($1:1771)&lt;=COUNTA(Tous)-COUNTA(Choisis),
INDEX(Tous,SMALL(IF((COUNTIF(Choisis,Tous)=0),ROW(INDIRECT("1:"&amp;ROWS(Tous)))),ROWS($1:1771))),"")</f>
        <v/>
      </c>
      <c r="J1772" s="28"/>
      <c r="M1772" s="28"/>
      <c r="R1772" s="33" t="str">
        <f t="array" aca="1" ref="R1772" ca="1">IF(ROWS($1:1771)&lt;=COUNTA(Toustrailer)-COUNTA(Choisistrailer),
INDEX(Toustrailer,SMALL(IF((COUNTIF(Choisistrailer,Toustrailer)=0),ROW(INDIRECT("1:"&amp;ROWS(Toustrailer)))),ROWS($1:1771))),"")</f>
        <v/>
      </c>
    </row>
    <row r="1773" spans="8:18" ht="12.75" x14ac:dyDescent="0.15">
      <c r="H1773" s="33" t="str">
        <f t="array" aca="1" ref="H1773" ca="1">IF(ROWS($1:1772)&lt;=COUNTA(Tous)-COUNTA(Choisis),
INDEX(Tous,SMALL(IF((COUNTIF(Choisis,Tous)=0),ROW(INDIRECT("1:"&amp;ROWS(Tous)))),ROWS($1:1772))),"")</f>
        <v/>
      </c>
      <c r="J1773" s="28"/>
      <c r="M1773" s="28"/>
      <c r="R1773" s="33" t="str">
        <f t="array" aca="1" ref="R1773" ca="1">IF(ROWS($1:1772)&lt;=COUNTA(Toustrailer)-COUNTA(Choisistrailer),
INDEX(Toustrailer,SMALL(IF((COUNTIF(Choisistrailer,Toustrailer)=0),ROW(INDIRECT("1:"&amp;ROWS(Toustrailer)))),ROWS($1:1772))),"")</f>
        <v/>
      </c>
    </row>
    <row r="1774" spans="8:18" ht="12.75" x14ac:dyDescent="0.15">
      <c r="H1774" s="33" t="str">
        <f t="array" aca="1" ref="H1774" ca="1">IF(ROWS($1:1773)&lt;=COUNTA(Tous)-COUNTA(Choisis),
INDEX(Tous,SMALL(IF((COUNTIF(Choisis,Tous)=0),ROW(INDIRECT("1:"&amp;ROWS(Tous)))),ROWS($1:1773))),"")</f>
        <v/>
      </c>
      <c r="J1774" s="28"/>
      <c r="M1774" s="28"/>
      <c r="R1774" s="33" t="str">
        <f t="array" aca="1" ref="R1774" ca="1">IF(ROWS($1:1773)&lt;=COUNTA(Toustrailer)-COUNTA(Choisistrailer),
INDEX(Toustrailer,SMALL(IF((COUNTIF(Choisistrailer,Toustrailer)=0),ROW(INDIRECT("1:"&amp;ROWS(Toustrailer)))),ROWS($1:1773))),"")</f>
        <v/>
      </c>
    </row>
    <row r="1775" spans="8:18" ht="12.75" x14ac:dyDescent="0.15">
      <c r="H1775" s="33" t="str">
        <f t="array" aca="1" ref="H1775" ca="1">IF(ROWS($1:1774)&lt;=COUNTA(Tous)-COUNTA(Choisis),
INDEX(Tous,SMALL(IF((COUNTIF(Choisis,Tous)=0),ROW(INDIRECT("1:"&amp;ROWS(Tous)))),ROWS($1:1774))),"")</f>
        <v/>
      </c>
      <c r="J1775" s="28"/>
      <c r="M1775" s="28"/>
      <c r="R1775" s="33" t="str">
        <f t="array" aca="1" ref="R1775" ca="1">IF(ROWS($1:1774)&lt;=COUNTA(Toustrailer)-COUNTA(Choisistrailer),
INDEX(Toustrailer,SMALL(IF((COUNTIF(Choisistrailer,Toustrailer)=0),ROW(INDIRECT("1:"&amp;ROWS(Toustrailer)))),ROWS($1:1774))),"")</f>
        <v/>
      </c>
    </row>
    <row r="1776" spans="8:18" ht="12.75" x14ac:dyDescent="0.15">
      <c r="H1776" s="33" t="str">
        <f t="array" aca="1" ref="H1776" ca="1">IF(ROWS($1:1775)&lt;=COUNTA(Tous)-COUNTA(Choisis),
INDEX(Tous,SMALL(IF((COUNTIF(Choisis,Tous)=0),ROW(INDIRECT("1:"&amp;ROWS(Tous)))),ROWS($1:1775))),"")</f>
        <v/>
      </c>
      <c r="J1776" s="28"/>
      <c r="M1776" s="28"/>
      <c r="R1776" s="33" t="str">
        <f t="array" aca="1" ref="R1776" ca="1">IF(ROWS($1:1775)&lt;=COUNTA(Toustrailer)-COUNTA(Choisistrailer),
INDEX(Toustrailer,SMALL(IF((COUNTIF(Choisistrailer,Toustrailer)=0),ROW(INDIRECT("1:"&amp;ROWS(Toustrailer)))),ROWS($1:1775))),"")</f>
        <v/>
      </c>
    </row>
    <row r="1777" spans="8:18" ht="12.75" x14ac:dyDescent="0.15">
      <c r="H1777" s="33" t="str">
        <f t="array" aca="1" ref="H1777" ca="1">IF(ROWS($1:1776)&lt;=COUNTA(Tous)-COUNTA(Choisis),
INDEX(Tous,SMALL(IF((COUNTIF(Choisis,Tous)=0),ROW(INDIRECT("1:"&amp;ROWS(Tous)))),ROWS($1:1776))),"")</f>
        <v/>
      </c>
      <c r="J1777" s="28"/>
      <c r="M1777" s="28"/>
      <c r="R1777" s="33" t="str">
        <f t="array" aca="1" ref="R1777" ca="1">IF(ROWS($1:1776)&lt;=COUNTA(Toustrailer)-COUNTA(Choisistrailer),
INDEX(Toustrailer,SMALL(IF((COUNTIF(Choisistrailer,Toustrailer)=0),ROW(INDIRECT("1:"&amp;ROWS(Toustrailer)))),ROWS($1:1776))),"")</f>
        <v/>
      </c>
    </row>
    <row r="1778" spans="8:18" ht="12.75" x14ac:dyDescent="0.15">
      <c r="H1778" s="33" t="str">
        <f t="array" aca="1" ref="H1778" ca="1">IF(ROWS($1:1777)&lt;=COUNTA(Tous)-COUNTA(Choisis),
INDEX(Tous,SMALL(IF((COUNTIF(Choisis,Tous)=0),ROW(INDIRECT("1:"&amp;ROWS(Tous)))),ROWS($1:1777))),"")</f>
        <v/>
      </c>
      <c r="J1778" s="28"/>
      <c r="M1778" s="28"/>
      <c r="R1778" s="33" t="str">
        <f t="array" aca="1" ref="R1778" ca="1">IF(ROWS($1:1777)&lt;=COUNTA(Toustrailer)-COUNTA(Choisistrailer),
INDEX(Toustrailer,SMALL(IF((COUNTIF(Choisistrailer,Toustrailer)=0),ROW(INDIRECT("1:"&amp;ROWS(Toustrailer)))),ROWS($1:1777))),"")</f>
        <v/>
      </c>
    </row>
    <row r="1779" spans="8:18" ht="12.75" x14ac:dyDescent="0.15">
      <c r="H1779" s="33" t="str">
        <f t="array" aca="1" ref="H1779" ca="1">IF(ROWS($1:1778)&lt;=COUNTA(Tous)-COUNTA(Choisis),
INDEX(Tous,SMALL(IF((COUNTIF(Choisis,Tous)=0),ROW(INDIRECT("1:"&amp;ROWS(Tous)))),ROWS($1:1778))),"")</f>
        <v/>
      </c>
      <c r="J1779" s="28"/>
      <c r="M1779" s="28"/>
      <c r="R1779" s="33" t="str">
        <f t="array" aca="1" ref="R1779" ca="1">IF(ROWS($1:1778)&lt;=COUNTA(Toustrailer)-COUNTA(Choisistrailer),
INDEX(Toustrailer,SMALL(IF((COUNTIF(Choisistrailer,Toustrailer)=0),ROW(INDIRECT("1:"&amp;ROWS(Toustrailer)))),ROWS($1:1778))),"")</f>
        <v/>
      </c>
    </row>
    <row r="1780" spans="8:18" ht="12.75" x14ac:dyDescent="0.15">
      <c r="H1780" s="33" t="str">
        <f t="array" aca="1" ref="H1780" ca="1">IF(ROWS($1:1779)&lt;=COUNTA(Tous)-COUNTA(Choisis),
INDEX(Tous,SMALL(IF((COUNTIF(Choisis,Tous)=0),ROW(INDIRECT("1:"&amp;ROWS(Tous)))),ROWS($1:1779))),"")</f>
        <v/>
      </c>
      <c r="J1780" s="28"/>
      <c r="M1780" s="28"/>
      <c r="R1780" s="33" t="str">
        <f t="array" aca="1" ref="R1780" ca="1">IF(ROWS($1:1779)&lt;=COUNTA(Toustrailer)-COUNTA(Choisistrailer),
INDEX(Toustrailer,SMALL(IF((COUNTIF(Choisistrailer,Toustrailer)=0),ROW(INDIRECT("1:"&amp;ROWS(Toustrailer)))),ROWS($1:1779))),"")</f>
        <v/>
      </c>
    </row>
    <row r="1781" spans="8:18" ht="12.75" x14ac:dyDescent="0.15">
      <c r="H1781" s="33" t="str">
        <f t="array" aca="1" ref="H1781" ca="1">IF(ROWS($1:1780)&lt;=COUNTA(Tous)-COUNTA(Choisis),
INDEX(Tous,SMALL(IF((COUNTIF(Choisis,Tous)=0),ROW(INDIRECT("1:"&amp;ROWS(Tous)))),ROWS($1:1780))),"")</f>
        <v/>
      </c>
      <c r="J1781" s="28"/>
      <c r="M1781" s="28"/>
      <c r="R1781" s="33" t="str">
        <f t="array" aca="1" ref="R1781" ca="1">IF(ROWS($1:1780)&lt;=COUNTA(Toustrailer)-COUNTA(Choisistrailer),
INDEX(Toustrailer,SMALL(IF((COUNTIF(Choisistrailer,Toustrailer)=0),ROW(INDIRECT("1:"&amp;ROWS(Toustrailer)))),ROWS($1:1780))),"")</f>
        <v/>
      </c>
    </row>
    <row r="1782" spans="8:18" ht="12.75" x14ac:dyDescent="0.15">
      <c r="H1782" s="33" t="str">
        <f t="array" aca="1" ref="H1782" ca="1">IF(ROWS($1:1781)&lt;=COUNTA(Tous)-COUNTA(Choisis),
INDEX(Tous,SMALL(IF((COUNTIF(Choisis,Tous)=0),ROW(INDIRECT("1:"&amp;ROWS(Tous)))),ROWS($1:1781))),"")</f>
        <v/>
      </c>
      <c r="J1782" s="28"/>
      <c r="M1782" s="28"/>
      <c r="R1782" s="33" t="str">
        <f t="array" aca="1" ref="R1782" ca="1">IF(ROWS($1:1781)&lt;=COUNTA(Toustrailer)-COUNTA(Choisistrailer),
INDEX(Toustrailer,SMALL(IF((COUNTIF(Choisistrailer,Toustrailer)=0),ROW(INDIRECT("1:"&amp;ROWS(Toustrailer)))),ROWS($1:1781))),"")</f>
        <v/>
      </c>
    </row>
    <row r="1783" spans="8:18" ht="12.75" x14ac:dyDescent="0.15">
      <c r="H1783" s="33" t="str">
        <f t="array" aca="1" ref="H1783" ca="1">IF(ROWS($1:1782)&lt;=COUNTA(Tous)-COUNTA(Choisis),
INDEX(Tous,SMALL(IF((COUNTIF(Choisis,Tous)=0),ROW(INDIRECT("1:"&amp;ROWS(Tous)))),ROWS($1:1782))),"")</f>
        <v/>
      </c>
      <c r="J1783" s="28"/>
      <c r="M1783" s="28"/>
      <c r="R1783" s="33" t="str">
        <f t="array" aca="1" ref="R1783" ca="1">IF(ROWS($1:1782)&lt;=COUNTA(Toustrailer)-COUNTA(Choisistrailer),
INDEX(Toustrailer,SMALL(IF((COUNTIF(Choisistrailer,Toustrailer)=0),ROW(INDIRECT("1:"&amp;ROWS(Toustrailer)))),ROWS($1:1782))),"")</f>
        <v/>
      </c>
    </row>
    <row r="1784" spans="8:18" ht="12.75" x14ac:dyDescent="0.15">
      <c r="H1784" s="33" t="str">
        <f t="array" aca="1" ref="H1784" ca="1">IF(ROWS($1:1783)&lt;=COUNTA(Tous)-COUNTA(Choisis),
INDEX(Tous,SMALL(IF((COUNTIF(Choisis,Tous)=0),ROW(INDIRECT("1:"&amp;ROWS(Tous)))),ROWS($1:1783))),"")</f>
        <v/>
      </c>
      <c r="J1784" s="28"/>
      <c r="M1784" s="28"/>
      <c r="R1784" s="33" t="str">
        <f t="array" aca="1" ref="R1784" ca="1">IF(ROWS($1:1783)&lt;=COUNTA(Toustrailer)-COUNTA(Choisistrailer),
INDEX(Toustrailer,SMALL(IF((COUNTIF(Choisistrailer,Toustrailer)=0),ROW(INDIRECT("1:"&amp;ROWS(Toustrailer)))),ROWS($1:1783))),"")</f>
        <v/>
      </c>
    </row>
    <row r="1785" spans="8:18" ht="12.75" x14ac:dyDescent="0.15">
      <c r="H1785" s="33" t="str">
        <f t="array" aca="1" ref="H1785" ca="1">IF(ROWS($1:1784)&lt;=COUNTA(Tous)-COUNTA(Choisis),
INDEX(Tous,SMALL(IF((COUNTIF(Choisis,Tous)=0),ROW(INDIRECT("1:"&amp;ROWS(Tous)))),ROWS($1:1784))),"")</f>
        <v/>
      </c>
      <c r="J1785" s="28"/>
      <c r="M1785" s="28"/>
      <c r="R1785" s="33" t="str">
        <f t="array" aca="1" ref="R1785" ca="1">IF(ROWS($1:1784)&lt;=COUNTA(Toustrailer)-COUNTA(Choisistrailer),
INDEX(Toustrailer,SMALL(IF((COUNTIF(Choisistrailer,Toustrailer)=0),ROW(INDIRECT("1:"&amp;ROWS(Toustrailer)))),ROWS($1:1784))),"")</f>
        <v/>
      </c>
    </row>
    <row r="1786" spans="8:18" ht="12.75" x14ac:dyDescent="0.15">
      <c r="H1786" s="33" t="str">
        <f t="array" aca="1" ref="H1786" ca="1">IF(ROWS($1:1785)&lt;=COUNTA(Tous)-COUNTA(Choisis),
INDEX(Tous,SMALL(IF((COUNTIF(Choisis,Tous)=0),ROW(INDIRECT("1:"&amp;ROWS(Tous)))),ROWS($1:1785))),"")</f>
        <v/>
      </c>
      <c r="J1786" s="28"/>
      <c r="M1786" s="28"/>
      <c r="R1786" s="33" t="str">
        <f t="array" aca="1" ref="R1786" ca="1">IF(ROWS($1:1785)&lt;=COUNTA(Toustrailer)-COUNTA(Choisistrailer),
INDEX(Toustrailer,SMALL(IF((COUNTIF(Choisistrailer,Toustrailer)=0),ROW(INDIRECT("1:"&amp;ROWS(Toustrailer)))),ROWS($1:1785))),"")</f>
        <v/>
      </c>
    </row>
    <row r="1787" spans="8:18" ht="12.75" x14ac:dyDescent="0.15">
      <c r="H1787" s="33" t="str">
        <f t="array" aca="1" ref="H1787" ca="1">IF(ROWS($1:1786)&lt;=COUNTA(Tous)-COUNTA(Choisis),
INDEX(Tous,SMALL(IF((COUNTIF(Choisis,Tous)=0),ROW(INDIRECT("1:"&amp;ROWS(Tous)))),ROWS($1:1786))),"")</f>
        <v/>
      </c>
      <c r="J1787" s="28"/>
      <c r="M1787" s="28"/>
      <c r="R1787" s="33" t="str">
        <f t="array" aca="1" ref="R1787" ca="1">IF(ROWS($1:1786)&lt;=COUNTA(Toustrailer)-COUNTA(Choisistrailer),
INDEX(Toustrailer,SMALL(IF((COUNTIF(Choisistrailer,Toustrailer)=0),ROW(INDIRECT("1:"&amp;ROWS(Toustrailer)))),ROWS($1:1786))),"")</f>
        <v/>
      </c>
    </row>
    <row r="1788" spans="8:18" ht="12.75" x14ac:dyDescent="0.15">
      <c r="H1788" s="33" t="str">
        <f t="array" aca="1" ref="H1788" ca="1">IF(ROWS($1:1787)&lt;=COUNTA(Tous)-COUNTA(Choisis),
INDEX(Tous,SMALL(IF((COUNTIF(Choisis,Tous)=0),ROW(INDIRECT("1:"&amp;ROWS(Tous)))),ROWS($1:1787))),"")</f>
        <v/>
      </c>
      <c r="J1788" s="28"/>
      <c r="M1788" s="28"/>
      <c r="R1788" s="33" t="str">
        <f t="array" aca="1" ref="R1788" ca="1">IF(ROWS($1:1787)&lt;=COUNTA(Toustrailer)-COUNTA(Choisistrailer),
INDEX(Toustrailer,SMALL(IF((COUNTIF(Choisistrailer,Toustrailer)=0),ROW(INDIRECT("1:"&amp;ROWS(Toustrailer)))),ROWS($1:1787))),"")</f>
        <v/>
      </c>
    </row>
    <row r="1789" spans="8:18" ht="12.75" x14ac:dyDescent="0.15">
      <c r="H1789" s="33" t="str">
        <f t="array" aca="1" ref="H1789" ca="1">IF(ROWS($1:1788)&lt;=COUNTA(Tous)-COUNTA(Choisis),
INDEX(Tous,SMALL(IF((COUNTIF(Choisis,Tous)=0),ROW(INDIRECT("1:"&amp;ROWS(Tous)))),ROWS($1:1788))),"")</f>
        <v/>
      </c>
      <c r="J1789" s="28"/>
      <c r="M1789" s="28"/>
      <c r="R1789" s="33" t="str">
        <f t="array" aca="1" ref="R1789" ca="1">IF(ROWS($1:1788)&lt;=COUNTA(Toustrailer)-COUNTA(Choisistrailer),
INDEX(Toustrailer,SMALL(IF((COUNTIF(Choisistrailer,Toustrailer)=0),ROW(INDIRECT("1:"&amp;ROWS(Toustrailer)))),ROWS($1:1788))),"")</f>
        <v/>
      </c>
    </row>
    <row r="1790" spans="8:18" ht="12.75" x14ac:dyDescent="0.15">
      <c r="H1790" s="33" t="str">
        <f t="array" aca="1" ref="H1790" ca="1">IF(ROWS($1:1789)&lt;=COUNTA(Tous)-COUNTA(Choisis),
INDEX(Tous,SMALL(IF((COUNTIF(Choisis,Tous)=0),ROW(INDIRECT("1:"&amp;ROWS(Tous)))),ROWS($1:1789))),"")</f>
        <v/>
      </c>
      <c r="J1790" s="28"/>
      <c r="M1790" s="28"/>
      <c r="R1790" s="33" t="str">
        <f t="array" aca="1" ref="R1790" ca="1">IF(ROWS($1:1789)&lt;=COUNTA(Toustrailer)-COUNTA(Choisistrailer),
INDEX(Toustrailer,SMALL(IF((COUNTIF(Choisistrailer,Toustrailer)=0),ROW(INDIRECT("1:"&amp;ROWS(Toustrailer)))),ROWS($1:1789))),"")</f>
        <v/>
      </c>
    </row>
    <row r="1791" spans="8:18" ht="12.75" x14ac:dyDescent="0.15">
      <c r="H1791" s="33" t="str">
        <f t="array" aca="1" ref="H1791" ca="1">IF(ROWS($1:1790)&lt;=COUNTA(Tous)-COUNTA(Choisis),
INDEX(Tous,SMALL(IF((COUNTIF(Choisis,Tous)=0),ROW(INDIRECT("1:"&amp;ROWS(Tous)))),ROWS($1:1790))),"")</f>
        <v/>
      </c>
      <c r="J1791" s="28"/>
      <c r="M1791" s="28"/>
      <c r="R1791" s="33" t="str">
        <f t="array" aca="1" ref="R1791" ca="1">IF(ROWS($1:1790)&lt;=COUNTA(Toustrailer)-COUNTA(Choisistrailer),
INDEX(Toustrailer,SMALL(IF((COUNTIF(Choisistrailer,Toustrailer)=0),ROW(INDIRECT("1:"&amp;ROWS(Toustrailer)))),ROWS($1:1790))),"")</f>
        <v/>
      </c>
    </row>
    <row r="1792" spans="8:18" ht="12.75" x14ac:dyDescent="0.15">
      <c r="H1792" s="33" t="str">
        <f t="array" aca="1" ref="H1792" ca="1">IF(ROWS($1:1791)&lt;=COUNTA(Tous)-COUNTA(Choisis),
INDEX(Tous,SMALL(IF((COUNTIF(Choisis,Tous)=0),ROW(INDIRECT("1:"&amp;ROWS(Tous)))),ROWS($1:1791))),"")</f>
        <v/>
      </c>
      <c r="J1792" s="28"/>
      <c r="M1792" s="28"/>
      <c r="R1792" s="33" t="str">
        <f t="array" aca="1" ref="R1792" ca="1">IF(ROWS($1:1791)&lt;=COUNTA(Toustrailer)-COUNTA(Choisistrailer),
INDEX(Toustrailer,SMALL(IF((COUNTIF(Choisistrailer,Toustrailer)=0),ROW(INDIRECT("1:"&amp;ROWS(Toustrailer)))),ROWS($1:1791))),"")</f>
        <v/>
      </c>
    </row>
    <row r="1793" spans="8:18" ht="12.75" x14ac:dyDescent="0.15">
      <c r="H1793" s="33" t="str">
        <f t="array" aca="1" ref="H1793" ca="1">IF(ROWS($1:1792)&lt;=COUNTA(Tous)-COUNTA(Choisis),
INDEX(Tous,SMALL(IF((COUNTIF(Choisis,Tous)=0),ROW(INDIRECT("1:"&amp;ROWS(Tous)))),ROWS($1:1792))),"")</f>
        <v/>
      </c>
      <c r="J1793" s="28"/>
      <c r="M1793" s="28"/>
      <c r="R1793" s="33" t="str">
        <f t="array" aca="1" ref="R1793" ca="1">IF(ROWS($1:1792)&lt;=COUNTA(Toustrailer)-COUNTA(Choisistrailer),
INDEX(Toustrailer,SMALL(IF((COUNTIF(Choisistrailer,Toustrailer)=0),ROW(INDIRECT("1:"&amp;ROWS(Toustrailer)))),ROWS($1:1792))),"")</f>
        <v/>
      </c>
    </row>
    <row r="1794" spans="8:18" ht="12.75" x14ac:dyDescent="0.15">
      <c r="H1794" s="33" t="str">
        <f t="array" aca="1" ref="H1794" ca="1">IF(ROWS($1:1793)&lt;=COUNTA(Tous)-COUNTA(Choisis),
INDEX(Tous,SMALL(IF((COUNTIF(Choisis,Tous)=0),ROW(INDIRECT("1:"&amp;ROWS(Tous)))),ROWS($1:1793))),"")</f>
        <v/>
      </c>
      <c r="J1794" s="28"/>
      <c r="M1794" s="28"/>
      <c r="R1794" s="33" t="str">
        <f t="array" aca="1" ref="R1794" ca="1">IF(ROWS($1:1793)&lt;=COUNTA(Toustrailer)-COUNTA(Choisistrailer),
INDEX(Toustrailer,SMALL(IF((COUNTIF(Choisistrailer,Toustrailer)=0),ROW(INDIRECT("1:"&amp;ROWS(Toustrailer)))),ROWS($1:1793))),"")</f>
        <v/>
      </c>
    </row>
    <row r="1795" spans="8:18" ht="12.75" x14ac:dyDescent="0.15">
      <c r="H1795" s="33" t="str">
        <f t="array" aca="1" ref="H1795" ca="1">IF(ROWS($1:1794)&lt;=COUNTA(Tous)-COUNTA(Choisis),
INDEX(Tous,SMALL(IF((COUNTIF(Choisis,Tous)=0),ROW(INDIRECT("1:"&amp;ROWS(Tous)))),ROWS($1:1794))),"")</f>
        <v/>
      </c>
      <c r="J1795" s="28"/>
      <c r="M1795" s="28"/>
      <c r="R1795" s="33" t="str">
        <f t="array" aca="1" ref="R1795" ca="1">IF(ROWS($1:1794)&lt;=COUNTA(Toustrailer)-COUNTA(Choisistrailer),
INDEX(Toustrailer,SMALL(IF((COUNTIF(Choisistrailer,Toustrailer)=0),ROW(INDIRECT("1:"&amp;ROWS(Toustrailer)))),ROWS($1:1794))),"")</f>
        <v/>
      </c>
    </row>
    <row r="1796" spans="8:18" ht="12.75" x14ac:dyDescent="0.15">
      <c r="H1796" s="33" t="str">
        <f t="array" aca="1" ref="H1796" ca="1">IF(ROWS($1:1795)&lt;=COUNTA(Tous)-COUNTA(Choisis),
INDEX(Tous,SMALL(IF((COUNTIF(Choisis,Tous)=0),ROW(INDIRECT("1:"&amp;ROWS(Tous)))),ROWS($1:1795))),"")</f>
        <v/>
      </c>
      <c r="J1796" s="28"/>
      <c r="M1796" s="28"/>
      <c r="R1796" s="33" t="str">
        <f t="array" aca="1" ref="R1796" ca="1">IF(ROWS($1:1795)&lt;=COUNTA(Toustrailer)-COUNTA(Choisistrailer),
INDEX(Toustrailer,SMALL(IF((COUNTIF(Choisistrailer,Toustrailer)=0),ROW(INDIRECT("1:"&amp;ROWS(Toustrailer)))),ROWS($1:1795))),"")</f>
        <v/>
      </c>
    </row>
    <row r="1797" spans="8:18" ht="12.75" x14ac:dyDescent="0.15">
      <c r="H1797" s="33" t="str">
        <f t="array" aca="1" ref="H1797" ca="1">IF(ROWS($1:1796)&lt;=COUNTA(Tous)-COUNTA(Choisis),
INDEX(Tous,SMALL(IF((COUNTIF(Choisis,Tous)=0),ROW(INDIRECT("1:"&amp;ROWS(Tous)))),ROWS($1:1796))),"")</f>
        <v/>
      </c>
      <c r="J1797" s="28"/>
      <c r="M1797" s="28"/>
      <c r="R1797" s="33" t="str">
        <f t="array" aca="1" ref="R1797" ca="1">IF(ROWS($1:1796)&lt;=COUNTA(Toustrailer)-COUNTA(Choisistrailer),
INDEX(Toustrailer,SMALL(IF((COUNTIF(Choisistrailer,Toustrailer)=0),ROW(INDIRECT("1:"&amp;ROWS(Toustrailer)))),ROWS($1:1796))),"")</f>
        <v/>
      </c>
    </row>
    <row r="1798" spans="8:18" ht="12.75" x14ac:dyDescent="0.15">
      <c r="H1798" s="33" t="str">
        <f t="array" aca="1" ref="H1798" ca="1">IF(ROWS($1:1797)&lt;=COUNTA(Tous)-COUNTA(Choisis),
INDEX(Tous,SMALL(IF((COUNTIF(Choisis,Tous)=0),ROW(INDIRECT("1:"&amp;ROWS(Tous)))),ROWS($1:1797))),"")</f>
        <v/>
      </c>
      <c r="J1798" s="28"/>
      <c r="M1798" s="28"/>
      <c r="R1798" s="33" t="str">
        <f t="array" aca="1" ref="R1798" ca="1">IF(ROWS($1:1797)&lt;=COUNTA(Toustrailer)-COUNTA(Choisistrailer),
INDEX(Toustrailer,SMALL(IF((COUNTIF(Choisistrailer,Toustrailer)=0),ROW(INDIRECT("1:"&amp;ROWS(Toustrailer)))),ROWS($1:1797))),"")</f>
        <v/>
      </c>
    </row>
    <row r="1799" spans="8:18" ht="12.75" x14ac:dyDescent="0.15">
      <c r="H1799" s="33" t="str">
        <f t="array" aca="1" ref="H1799" ca="1">IF(ROWS($1:1798)&lt;=COUNTA(Tous)-COUNTA(Choisis),
INDEX(Tous,SMALL(IF((COUNTIF(Choisis,Tous)=0),ROW(INDIRECT("1:"&amp;ROWS(Tous)))),ROWS($1:1798))),"")</f>
        <v/>
      </c>
      <c r="J1799" s="28"/>
      <c r="M1799" s="28"/>
      <c r="R1799" s="33" t="str">
        <f t="array" aca="1" ref="R1799" ca="1">IF(ROWS($1:1798)&lt;=COUNTA(Toustrailer)-COUNTA(Choisistrailer),
INDEX(Toustrailer,SMALL(IF((COUNTIF(Choisistrailer,Toustrailer)=0),ROW(INDIRECT("1:"&amp;ROWS(Toustrailer)))),ROWS($1:1798))),"")</f>
        <v/>
      </c>
    </row>
    <row r="1800" spans="8:18" ht="12.75" x14ac:dyDescent="0.15">
      <c r="H1800" s="33" t="str">
        <f t="array" aca="1" ref="H1800" ca="1">IF(ROWS($1:1799)&lt;=COUNTA(Tous)-COUNTA(Choisis),
INDEX(Tous,SMALL(IF((COUNTIF(Choisis,Tous)=0),ROW(INDIRECT("1:"&amp;ROWS(Tous)))),ROWS($1:1799))),"")</f>
        <v/>
      </c>
      <c r="J1800" s="28"/>
      <c r="M1800" s="28"/>
      <c r="R1800" s="33" t="str">
        <f t="array" aca="1" ref="R1800" ca="1">IF(ROWS($1:1799)&lt;=COUNTA(Toustrailer)-COUNTA(Choisistrailer),
INDEX(Toustrailer,SMALL(IF((COUNTIF(Choisistrailer,Toustrailer)=0),ROW(INDIRECT("1:"&amp;ROWS(Toustrailer)))),ROWS($1:1799))),"")</f>
        <v/>
      </c>
    </row>
    <row r="1801" spans="8:18" ht="12.75" x14ac:dyDescent="0.15">
      <c r="H1801" s="33" t="str">
        <f t="array" aca="1" ref="H1801" ca="1">IF(ROWS($1:1800)&lt;=COUNTA(Tous)-COUNTA(Choisis),
INDEX(Tous,SMALL(IF((COUNTIF(Choisis,Tous)=0),ROW(INDIRECT("1:"&amp;ROWS(Tous)))),ROWS($1:1800))),"")</f>
        <v/>
      </c>
      <c r="J1801" s="28"/>
      <c r="M1801" s="28"/>
      <c r="R1801" s="33" t="str">
        <f t="array" aca="1" ref="R1801" ca="1">IF(ROWS($1:1800)&lt;=COUNTA(Toustrailer)-COUNTA(Choisistrailer),
INDEX(Toustrailer,SMALL(IF((COUNTIF(Choisistrailer,Toustrailer)=0),ROW(INDIRECT("1:"&amp;ROWS(Toustrailer)))),ROWS($1:1800))),"")</f>
        <v/>
      </c>
    </row>
    <row r="1802" spans="8:18" ht="12.75" x14ac:dyDescent="0.15">
      <c r="H1802" s="33" t="str">
        <f t="array" aca="1" ref="H1802" ca="1">IF(ROWS($1:1801)&lt;=COUNTA(Tous)-COUNTA(Choisis),
INDEX(Tous,SMALL(IF((COUNTIF(Choisis,Tous)=0),ROW(INDIRECT("1:"&amp;ROWS(Tous)))),ROWS($1:1801))),"")</f>
        <v/>
      </c>
      <c r="J1802" s="28"/>
      <c r="M1802" s="28"/>
      <c r="R1802" s="33" t="str">
        <f t="array" aca="1" ref="R1802" ca="1">IF(ROWS($1:1801)&lt;=COUNTA(Toustrailer)-COUNTA(Choisistrailer),
INDEX(Toustrailer,SMALL(IF((COUNTIF(Choisistrailer,Toustrailer)=0),ROW(INDIRECT("1:"&amp;ROWS(Toustrailer)))),ROWS($1:1801))),"")</f>
        <v/>
      </c>
    </row>
    <row r="1803" spans="8:18" ht="12.75" x14ac:dyDescent="0.15">
      <c r="H1803" s="33" t="str">
        <f t="array" aca="1" ref="H1803" ca="1">IF(ROWS($1:1802)&lt;=COUNTA(Tous)-COUNTA(Choisis),
INDEX(Tous,SMALL(IF((COUNTIF(Choisis,Tous)=0),ROW(INDIRECT("1:"&amp;ROWS(Tous)))),ROWS($1:1802))),"")</f>
        <v/>
      </c>
      <c r="J1803" s="28"/>
      <c r="M1803" s="28"/>
      <c r="R1803" s="33" t="str">
        <f t="array" aca="1" ref="R1803" ca="1">IF(ROWS($1:1802)&lt;=COUNTA(Toustrailer)-COUNTA(Choisistrailer),
INDEX(Toustrailer,SMALL(IF((COUNTIF(Choisistrailer,Toustrailer)=0),ROW(INDIRECT("1:"&amp;ROWS(Toustrailer)))),ROWS($1:1802))),"")</f>
        <v/>
      </c>
    </row>
    <row r="1804" spans="8:18" ht="12.75" x14ac:dyDescent="0.15">
      <c r="H1804" s="33" t="str">
        <f t="array" aca="1" ref="H1804" ca="1">IF(ROWS($1:1803)&lt;=COUNTA(Tous)-COUNTA(Choisis),
INDEX(Tous,SMALL(IF((COUNTIF(Choisis,Tous)=0),ROW(INDIRECT("1:"&amp;ROWS(Tous)))),ROWS($1:1803))),"")</f>
        <v/>
      </c>
      <c r="J1804" s="28"/>
      <c r="M1804" s="28"/>
      <c r="R1804" s="33" t="str">
        <f t="array" aca="1" ref="R1804" ca="1">IF(ROWS($1:1803)&lt;=COUNTA(Toustrailer)-COUNTA(Choisistrailer),
INDEX(Toustrailer,SMALL(IF((COUNTIF(Choisistrailer,Toustrailer)=0),ROW(INDIRECT("1:"&amp;ROWS(Toustrailer)))),ROWS($1:1803))),"")</f>
        <v/>
      </c>
    </row>
    <row r="1805" spans="8:18" ht="12.75" x14ac:dyDescent="0.15">
      <c r="H1805" s="33" t="str">
        <f t="array" aca="1" ref="H1805" ca="1">IF(ROWS($1:1804)&lt;=COUNTA(Tous)-COUNTA(Choisis),
INDEX(Tous,SMALL(IF((COUNTIF(Choisis,Tous)=0),ROW(INDIRECT("1:"&amp;ROWS(Tous)))),ROWS($1:1804))),"")</f>
        <v/>
      </c>
      <c r="J1805" s="28"/>
      <c r="M1805" s="28"/>
      <c r="R1805" s="33" t="str">
        <f t="array" aca="1" ref="R1805" ca="1">IF(ROWS($1:1804)&lt;=COUNTA(Toustrailer)-COUNTA(Choisistrailer),
INDEX(Toustrailer,SMALL(IF((COUNTIF(Choisistrailer,Toustrailer)=0),ROW(INDIRECT("1:"&amp;ROWS(Toustrailer)))),ROWS($1:1804))),"")</f>
        <v/>
      </c>
    </row>
    <row r="1806" spans="8:18" ht="12.75" x14ac:dyDescent="0.15">
      <c r="H1806" s="33" t="str">
        <f t="array" aca="1" ref="H1806" ca="1">IF(ROWS($1:1805)&lt;=COUNTA(Tous)-COUNTA(Choisis),
INDEX(Tous,SMALL(IF((COUNTIF(Choisis,Tous)=0),ROW(INDIRECT("1:"&amp;ROWS(Tous)))),ROWS($1:1805))),"")</f>
        <v/>
      </c>
      <c r="J1806" s="28"/>
      <c r="M1806" s="28"/>
      <c r="R1806" s="33" t="str">
        <f t="array" aca="1" ref="R1806" ca="1">IF(ROWS($1:1805)&lt;=COUNTA(Toustrailer)-COUNTA(Choisistrailer),
INDEX(Toustrailer,SMALL(IF((COUNTIF(Choisistrailer,Toustrailer)=0),ROW(INDIRECT("1:"&amp;ROWS(Toustrailer)))),ROWS($1:1805))),"")</f>
        <v/>
      </c>
    </row>
    <row r="1807" spans="8:18" ht="12.75" x14ac:dyDescent="0.15">
      <c r="H1807" s="33" t="str">
        <f t="array" aca="1" ref="H1807" ca="1">IF(ROWS($1:1806)&lt;=COUNTA(Tous)-COUNTA(Choisis),
INDEX(Tous,SMALL(IF((COUNTIF(Choisis,Tous)=0),ROW(INDIRECT("1:"&amp;ROWS(Tous)))),ROWS($1:1806))),"")</f>
        <v/>
      </c>
      <c r="J1807" s="28"/>
      <c r="M1807" s="28"/>
      <c r="R1807" s="33" t="str">
        <f t="array" aca="1" ref="R1807" ca="1">IF(ROWS($1:1806)&lt;=COUNTA(Toustrailer)-COUNTA(Choisistrailer),
INDEX(Toustrailer,SMALL(IF((COUNTIF(Choisistrailer,Toustrailer)=0),ROW(INDIRECT("1:"&amp;ROWS(Toustrailer)))),ROWS($1:1806))),"")</f>
        <v/>
      </c>
    </row>
    <row r="1808" spans="8:18" ht="12.75" x14ac:dyDescent="0.15">
      <c r="H1808" s="33" t="str">
        <f t="array" aca="1" ref="H1808" ca="1">IF(ROWS($1:1807)&lt;=COUNTA(Tous)-COUNTA(Choisis),
INDEX(Tous,SMALL(IF((COUNTIF(Choisis,Tous)=0),ROW(INDIRECT("1:"&amp;ROWS(Tous)))),ROWS($1:1807))),"")</f>
        <v/>
      </c>
      <c r="J1808" s="28"/>
      <c r="M1808" s="28"/>
      <c r="R1808" s="33" t="str">
        <f t="array" aca="1" ref="R1808" ca="1">IF(ROWS($1:1807)&lt;=COUNTA(Toustrailer)-COUNTA(Choisistrailer),
INDEX(Toustrailer,SMALL(IF((COUNTIF(Choisistrailer,Toustrailer)=0),ROW(INDIRECT("1:"&amp;ROWS(Toustrailer)))),ROWS($1:1807))),"")</f>
        <v/>
      </c>
    </row>
    <row r="1809" spans="8:18" ht="12.75" x14ac:dyDescent="0.15">
      <c r="H1809" s="33" t="str">
        <f t="array" aca="1" ref="H1809" ca="1">IF(ROWS($1:1808)&lt;=COUNTA(Tous)-COUNTA(Choisis),
INDEX(Tous,SMALL(IF((COUNTIF(Choisis,Tous)=0),ROW(INDIRECT("1:"&amp;ROWS(Tous)))),ROWS($1:1808))),"")</f>
        <v/>
      </c>
      <c r="J1809" s="28"/>
      <c r="M1809" s="28"/>
      <c r="R1809" s="33" t="str">
        <f t="array" aca="1" ref="R1809" ca="1">IF(ROWS($1:1808)&lt;=COUNTA(Toustrailer)-COUNTA(Choisistrailer),
INDEX(Toustrailer,SMALL(IF((COUNTIF(Choisistrailer,Toustrailer)=0),ROW(INDIRECT("1:"&amp;ROWS(Toustrailer)))),ROWS($1:1808))),"")</f>
        <v/>
      </c>
    </row>
    <row r="1810" spans="8:18" ht="12.75" x14ac:dyDescent="0.15">
      <c r="H1810" s="33" t="str">
        <f t="array" aca="1" ref="H1810" ca="1">IF(ROWS($1:1809)&lt;=COUNTA(Tous)-COUNTA(Choisis),
INDEX(Tous,SMALL(IF((COUNTIF(Choisis,Tous)=0),ROW(INDIRECT("1:"&amp;ROWS(Tous)))),ROWS($1:1809))),"")</f>
        <v/>
      </c>
      <c r="J1810" s="28"/>
      <c r="M1810" s="28"/>
      <c r="R1810" s="33" t="str">
        <f t="array" aca="1" ref="R1810" ca="1">IF(ROWS($1:1809)&lt;=COUNTA(Toustrailer)-COUNTA(Choisistrailer),
INDEX(Toustrailer,SMALL(IF((COUNTIF(Choisistrailer,Toustrailer)=0),ROW(INDIRECT("1:"&amp;ROWS(Toustrailer)))),ROWS($1:1809))),"")</f>
        <v/>
      </c>
    </row>
    <row r="1811" spans="8:18" ht="12.75" x14ac:dyDescent="0.15">
      <c r="H1811" s="33" t="str">
        <f t="array" aca="1" ref="H1811" ca="1">IF(ROWS($1:1810)&lt;=COUNTA(Tous)-COUNTA(Choisis),
INDEX(Tous,SMALL(IF((COUNTIF(Choisis,Tous)=0),ROW(INDIRECT("1:"&amp;ROWS(Tous)))),ROWS($1:1810))),"")</f>
        <v/>
      </c>
      <c r="J1811" s="28"/>
      <c r="M1811" s="28"/>
      <c r="R1811" s="33" t="str">
        <f t="array" aca="1" ref="R1811" ca="1">IF(ROWS($1:1810)&lt;=COUNTA(Toustrailer)-COUNTA(Choisistrailer),
INDEX(Toustrailer,SMALL(IF((COUNTIF(Choisistrailer,Toustrailer)=0),ROW(INDIRECT("1:"&amp;ROWS(Toustrailer)))),ROWS($1:1810))),"")</f>
        <v/>
      </c>
    </row>
    <row r="1812" spans="8:18" ht="12.75" x14ac:dyDescent="0.15">
      <c r="H1812" s="33" t="str">
        <f t="array" aca="1" ref="H1812" ca="1">IF(ROWS($1:1811)&lt;=COUNTA(Tous)-COUNTA(Choisis),
INDEX(Tous,SMALL(IF((COUNTIF(Choisis,Tous)=0),ROW(INDIRECT("1:"&amp;ROWS(Tous)))),ROWS($1:1811))),"")</f>
        <v/>
      </c>
      <c r="J1812" s="28"/>
      <c r="M1812" s="28"/>
      <c r="R1812" s="33" t="str">
        <f t="array" aca="1" ref="R1812" ca="1">IF(ROWS($1:1811)&lt;=COUNTA(Toustrailer)-COUNTA(Choisistrailer),
INDEX(Toustrailer,SMALL(IF((COUNTIF(Choisistrailer,Toustrailer)=0),ROW(INDIRECT("1:"&amp;ROWS(Toustrailer)))),ROWS($1:1811))),"")</f>
        <v/>
      </c>
    </row>
    <row r="1813" spans="8:18" ht="12.75" x14ac:dyDescent="0.15">
      <c r="H1813" s="33" t="str">
        <f t="array" aca="1" ref="H1813" ca="1">IF(ROWS($1:1812)&lt;=COUNTA(Tous)-COUNTA(Choisis),
INDEX(Tous,SMALL(IF((COUNTIF(Choisis,Tous)=0),ROW(INDIRECT("1:"&amp;ROWS(Tous)))),ROWS($1:1812))),"")</f>
        <v/>
      </c>
      <c r="J1813" s="28"/>
      <c r="M1813" s="28"/>
      <c r="R1813" s="33" t="str">
        <f t="array" aca="1" ref="R1813" ca="1">IF(ROWS($1:1812)&lt;=COUNTA(Toustrailer)-COUNTA(Choisistrailer),
INDEX(Toustrailer,SMALL(IF((COUNTIF(Choisistrailer,Toustrailer)=0),ROW(INDIRECT("1:"&amp;ROWS(Toustrailer)))),ROWS($1:1812))),"")</f>
        <v/>
      </c>
    </row>
    <row r="1814" spans="8:18" ht="12.75" x14ac:dyDescent="0.15">
      <c r="H1814" s="33" t="str">
        <f t="array" aca="1" ref="H1814" ca="1">IF(ROWS($1:1813)&lt;=COUNTA(Tous)-COUNTA(Choisis),
INDEX(Tous,SMALL(IF((COUNTIF(Choisis,Tous)=0),ROW(INDIRECT("1:"&amp;ROWS(Tous)))),ROWS($1:1813))),"")</f>
        <v/>
      </c>
      <c r="J1814" s="28"/>
      <c r="M1814" s="28"/>
      <c r="R1814" s="33" t="str">
        <f t="array" aca="1" ref="R1814" ca="1">IF(ROWS($1:1813)&lt;=COUNTA(Toustrailer)-COUNTA(Choisistrailer),
INDEX(Toustrailer,SMALL(IF((COUNTIF(Choisistrailer,Toustrailer)=0),ROW(INDIRECT("1:"&amp;ROWS(Toustrailer)))),ROWS($1:1813))),"")</f>
        <v/>
      </c>
    </row>
    <row r="1815" spans="8:18" ht="12.75" x14ac:dyDescent="0.15">
      <c r="H1815" s="33" t="str">
        <f t="array" aca="1" ref="H1815" ca="1">IF(ROWS($1:1814)&lt;=COUNTA(Tous)-COUNTA(Choisis),
INDEX(Tous,SMALL(IF((COUNTIF(Choisis,Tous)=0),ROW(INDIRECT("1:"&amp;ROWS(Tous)))),ROWS($1:1814))),"")</f>
        <v/>
      </c>
      <c r="J1815" s="28"/>
      <c r="M1815" s="28"/>
      <c r="R1815" s="33" t="str">
        <f t="array" aca="1" ref="R1815" ca="1">IF(ROWS($1:1814)&lt;=COUNTA(Toustrailer)-COUNTA(Choisistrailer),
INDEX(Toustrailer,SMALL(IF((COUNTIF(Choisistrailer,Toustrailer)=0),ROW(INDIRECT("1:"&amp;ROWS(Toustrailer)))),ROWS($1:1814))),"")</f>
        <v/>
      </c>
    </row>
    <row r="1816" spans="8:18" ht="12.75" x14ac:dyDescent="0.15">
      <c r="H1816" s="33" t="str">
        <f t="array" aca="1" ref="H1816" ca="1">IF(ROWS($1:1815)&lt;=COUNTA(Tous)-COUNTA(Choisis),
INDEX(Tous,SMALL(IF((COUNTIF(Choisis,Tous)=0),ROW(INDIRECT("1:"&amp;ROWS(Tous)))),ROWS($1:1815))),"")</f>
        <v/>
      </c>
      <c r="J1816" s="28"/>
      <c r="M1816" s="28"/>
      <c r="R1816" s="33" t="str">
        <f t="array" aca="1" ref="R1816" ca="1">IF(ROWS($1:1815)&lt;=COUNTA(Toustrailer)-COUNTA(Choisistrailer),
INDEX(Toustrailer,SMALL(IF((COUNTIF(Choisistrailer,Toustrailer)=0),ROW(INDIRECT("1:"&amp;ROWS(Toustrailer)))),ROWS($1:1815))),"")</f>
        <v/>
      </c>
    </row>
    <row r="1817" spans="8:18" ht="12.75" x14ac:dyDescent="0.15">
      <c r="H1817" s="33" t="str">
        <f t="array" aca="1" ref="H1817" ca="1">IF(ROWS($1:1816)&lt;=COUNTA(Tous)-COUNTA(Choisis),
INDEX(Tous,SMALL(IF((COUNTIF(Choisis,Tous)=0),ROW(INDIRECT("1:"&amp;ROWS(Tous)))),ROWS($1:1816))),"")</f>
        <v/>
      </c>
      <c r="J1817" s="28"/>
      <c r="M1817" s="28"/>
      <c r="R1817" s="33" t="str">
        <f t="array" aca="1" ref="R1817" ca="1">IF(ROWS($1:1816)&lt;=COUNTA(Toustrailer)-COUNTA(Choisistrailer),
INDEX(Toustrailer,SMALL(IF((COUNTIF(Choisistrailer,Toustrailer)=0),ROW(INDIRECT("1:"&amp;ROWS(Toustrailer)))),ROWS($1:1816))),"")</f>
        <v/>
      </c>
    </row>
    <row r="1818" spans="8:18" ht="12.75" x14ac:dyDescent="0.15">
      <c r="H1818" s="33" t="str">
        <f t="array" aca="1" ref="H1818" ca="1">IF(ROWS($1:1817)&lt;=COUNTA(Tous)-COUNTA(Choisis),
INDEX(Tous,SMALL(IF((COUNTIF(Choisis,Tous)=0),ROW(INDIRECT("1:"&amp;ROWS(Tous)))),ROWS($1:1817))),"")</f>
        <v/>
      </c>
      <c r="J1818" s="28"/>
      <c r="M1818" s="28"/>
      <c r="R1818" s="33" t="str">
        <f t="array" aca="1" ref="R1818" ca="1">IF(ROWS($1:1817)&lt;=COUNTA(Toustrailer)-COUNTA(Choisistrailer),
INDEX(Toustrailer,SMALL(IF((COUNTIF(Choisistrailer,Toustrailer)=0),ROW(INDIRECT("1:"&amp;ROWS(Toustrailer)))),ROWS($1:1817))),"")</f>
        <v/>
      </c>
    </row>
    <row r="1819" spans="8:18" ht="12.75" x14ac:dyDescent="0.15">
      <c r="H1819" s="33" t="str">
        <f t="array" aca="1" ref="H1819" ca="1">IF(ROWS($1:1818)&lt;=COUNTA(Tous)-COUNTA(Choisis),
INDEX(Tous,SMALL(IF((COUNTIF(Choisis,Tous)=0),ROW(INDIRECT("1:"&amp;ROWS(Tous)))),ROWS($1:1818))),"")</f>
        <v/>
      </c>
      <c r="J1819" s="28"/>
      <c r="M1819" s="28"/>
      <c r="R1819" s="33" t="str">
        <f t="array" aca="1" ref="R1819" ca="1">IF(ROWS($1:1818)&lt;=COUNTA(Toustrailer)-COUNTA(Choisistrailer),
INDEX(Toustrailer,SMALL(IF((COUNTIF(Choisistrailer,Toustrailer)=0),ROW(INDIRECT("1:"&amp;ROWS(Toustrailer)))),ROWS($1:1818))),"")</f>
        <v/>
      </c>
    </row>
    <row r="1820" spans="8:18" ht="12.75" x14ac:dyDescent="0.15">
      <c r="H1820" s="33" t="str">
        <f t="array" aca="1" ref="H1820" ca="1">IF(ROWS($1:1819)&lt;=COUNTA(Tous)-COUNTA(Choisis),
INDEX(Tous,SMALL(IF((COUNTIF(Choisis,Tous)=0),ROW(INDIRECT("1:"&amp;ROWS(Tous)))),ROWS($1:1819))),"")</f>
        <v/>
      </c>
      <c r="J1820" s="28"/>
      <c r="M1820" s="28"/>
      <c r="R1820" s="33" t="str">
        <f t="array" aca="1" ref="R1820" ca="1">IF(ROWS($1:1819)&lt;=COUNTA(Toustrailer)-COUNTA(Choisistrailer),
INDEX(Toustrailer,SMALL(IF((COUNTIF(Choisistrailer,Toustrailer)=0),ROW(INDIRECT("1:"&amp;ROWS(Toustrailer)))),ROWS($1:1819))),"")</f>
        <v/>
      </c>
    </row>
    <row r="1821" spans="8:18" ht="12.75" x14ac:dyDescent="0.15">
      <c r="H1821" s="33" t="str">
        <f t="array" aca="1" ref="H1821" ca="1">IF(ROWS($1:1820)&lt;=COUNTA(Tous)-COUNTA(Choisis),
INDEX(Tous,SMALL(IF((COUNTIF(Choisis,Tous)=0),ROW(INDIRECT("1:"&amp;ROWS(Tous)))),ROWS($1:1820))),"")</f>
        <v/>
      </c>
      <c r="J1821" s="28"/>
      <c r="M1821" s="28"/>
      <c r="R1821" s="33" t="str">
        <f t="array" aca="1" ref="R1821" ca="1">IF(ROWS($1:1820)&lt;=COUNTA(Toustrailer)-COUNTA(Choisistrailer),
INDEX(Toustrailer,SMALL(IF((COUNTIF(Choisistrailer,Toustrailer)=0),ROW(INDIRECT("1:"&amp;ROWS(Toustrailer)))),ROWS($1:1820))),"")</f>
        <v/>
      </c>
    </row>
    <row r="1822" spans="8:18" ht="12.75" x14ac:dyDescent="0.15">
      <c r="H1822" s="33" t="str">
        <f t="array" aca="1" ref="H1822" ca="1">IF(ROWS($1:1821)&lt;=COUNTA(Tous)-COUNTA(Choisis),
INDEX(Tous,SMALL(IF((COUNTIF(Choisis,Tous)=0),ROW(INDIRECT("1:"&amp;ROWS(Tous)))),ROWS($1:1821))),"")</f>
        <v/>
      </c>
      <c r="J1822" s="28"/>
      <c r="M1822" s="28"/>
      <c r="R1822" s="33" t="str">
        <f t="array" aca="1" ref="R1822" ca="1">IF(ROWS($1:1821)&lt;=COUNTA(Toustrailer)-COUNTA(Choisistrailer),
INDEX(Toustrailer,SMALL(IF((COUNTIF(Choisistrailer,Toustrailer)=0),ROW(INDIRECT("1:"&amp;ROWS(Toustrailer)))),ROWS($1:1821))),"")</f>
        <v/>
      </c>
    </row>
    <row r="1823" spans="8:18" ht="12.75" x14ac:dyDescent="0.15">
      <c r="H1823" s="33" t="str">
        <f t="array" aca="1" ref="H1823" ca="1">IF(ROWS($1:1822)&lt;=COUNTA(Tous)-COUNTA(Choisis),
INDEX(Tous,SMALL(IF((COUNTIF(Choisis,Tous)=0),ROW(INDIRECT("1:"&amp;ROWS(Tous)))),ROWS($1:1822))),"")</f>
        <v/>
      </c>
      <c r="J1823" s="28"/>
      <c r="M1823" s="28"/>
      <c r="R1823" s="33" t="str">
        <f t="array" aca="1" ref="R1823" ca="1">IF(ROWS($1:1822)&lt;=COUNTA(Toustrailer)-COUNTA(Choisistrailer),
INDEX(Toustrailer,SMALL(IF((COUNTIF(Choisistrailer,Toustrailer)=0),ROW(INDIRECT("1:"&amp;ROWS(Toustrailer)))),ROWS($1:1822))),"")</f>
        <v/>
      </c>
    </row>
    <row r="1824" spans="8:18" ht="12.75" x14ac:dyDescent="0.15">
      <c r="H1824" s="33" t="str">
        <f t="array" aca="1" ref="H1824" ca="1">IF(ROWS($1:1823)&lt;=COUNTA(Tous)-COUNTA(Choisis),
INDEX(Tous,SMALL(IF((COUNTIF(Choisis,Tous)=0),ROW(INDIRECT("1:"&amp;ROWS(Tous)))),ROWS($1:1823))),"")</f>
        <v/>
      </c>
      <c r="J1824" s="28"/>
      <c r="M1824" s="28"/>
      <c r="R1824" s="33" t="str">
        <f t="array" aca="1" ref="R1824" ca="1">IF(ROWS($1:1823)&lt;=COUNTA(Toustrailer)-COUNTA(Choisistrailer),
INDEX(Toustrailer,SMALL(IF((COUNTIF(Choisistrailer,Toustrailer)=0),ROW(INDIRECT("1:"&amp;ROWS(Toustrailer)))),ROWS($1:1823))),"")</f>
        <v/>
      </c>
    </row>
    <row r="1825" spans="8:18" ht="12.75" x14ac:dyDescent="0.15">
      <c r="H1825" s="33" t="str">
        <f t="array" aca="1" ref="H1825" ca="1">IF(ROWS($1:1824)&lt;=COUNTA(Tous)-COUNTA(Choisis),
INDEX(Tous,SMALL(IF((COUNTIF(Choisis,Tous)=0),ROW(INDIRECT("1:"&amp;ROWS(Tous)))),ROWS($1:1824))),"")</f>
        <v/>
      </c>
      <c r="J1825" s="28"/>
      <c r="M1825" s="28"/>
      <c r="R1825" s="33" t="str">
        <f t="array" aca="1" ref="R1825" ca="1">IF(ROWS($1:1824)&lt;=COUNTA(Toustrailer)-COUNTA(Choisistrailer),
INDEX(Toustrailer,SMALL(IF((COUNTIF(Choisistrailer,Toustrailer)=0),ROW(INDIRECT("1:"&amp;ROWS(Toustrailer)))),ROWS($1:1824))),"")</f>
        <v/>
      </c>
    </row>
    <row r="1826" spans="8:18" ht="12.75" x14ac:dyDescent="0.15">
      <c r="H1826" s="33" t="str">
        <f t="array" aca="1" ref="H1826" ca="1">IF(ROWS($1:1825)&lt;=COUNTA(Tous)-COUNTA(Choisis),
INDEX(Tous,SMALL(IF((COUNTIF(Choisis,Tous)=0),ROW(INDIRECT("1:"&amp;ROWS(Tous)))),ROWS($1:1825))),"")</f>
        <v/>
      </c>
      <c r="J1826" s="28"/>
      <c r="M1826" s="28"/>
      <c r="R1826" s="33" t="str">
        <f t="array" aca="1" ref="R1826" ca="1">IF(ROWS($1:1825)&lt;=COUNTA(Toustrailer)-COUNTA(Choisistrailer),
INDEX(Toustrailer,SMALL(IF((COUNTIF(Choisistrailer,Toustrailer)=0),ROW(INDIRECT("1:"&amp;ROWS(Toustrailer)))),ROWS($1:1825))),"")</f>
        <v/>
      </c>
    </row>
    <row r="1827" spans="8:18" ht="12.75" x14ac:dyDescent="0.15">
      <c r="H1827" s="33" t="str">
        <f t="array" aca="1" ref="H1827" ca="1">IF(ROWS($1:1826)&lt;=COUNTA(Tous)-COUNTA(Choisis),
INDEX(Tous,SMALL(IF((COUNTIF(Choisis,Tous)=0),ROW(INDIRECT("1:"&amp;ROWS(Tous)))),ROWS($1:1826))),"")</f>
        <v/>
      </c>
      <c r="J1827" s="28"/>
      <c r="M1827" s="28"/>
      <c r="R1827" s="33" t="str">
        <f t="array" aca="1" ref="R1827" ca="1">IF(ROWS($1:1826)&lt;=COUNTA(Toustrailer)-COUNTA(Choisistrailer),
INDEX(Toustrailer,SMALL(IF((COUNTIF(Choisistrailer,Toustrailer)=0),ROW(INDIRECT("1:"&amp;ROWS(Toustrailer)))),ROWS($1:1826))),"")</f>
        <v/>
      </c>
    </row>
    <row r="1828" spans="8:18" ht="12.75" x14ac:dyDescent="0.15">
      <c r="H1828" s="33" t="str">
        <f t="array" aca="1" ref="H1828" ca="1">IF(ROWS($1:1827)&lt;=COUNTA(Tous)-COUNTA(Choisis),
INDEX(Tous,SMALL(IF((COUNTIF(Choisis,Tous)=0),ROW(INDIRECT("1:"&amp;ROWS(Tous)))),ROWS($1:1827))),"")</f>
        <v/>
      </c>
      <c r="J1828" s="28"/>
      <c r="M1828" s="28"/>
      <c r="R1828" s="33" t="str">
        <f t="array" aca="1" ref="R1828" ca="1">IF(ROWS($1:1827)&lt;=COUNTA(Toustrailer)-COUNTA(Choisistrailer),
INDEX(Toustrailer,SMALL(IF((COUNTIF(Choisistrailer,Toustrailer)=0),ROW(INDIRECT("1:"&amp;ROWS(Toustrailer)))),ROWS($1:1827))),"")</f>
        <v/>
      </c>
    </row>
    <row r="1829" spans="8:18" ht="12.75" x14ac:dyDescent="0.15">
      <c r="H1829" s="33" t="str">
        <f t="array" aca="1" ref="H1829" ca="1">IF(ROWS($1:1828)&lt;=COUNTA(Tous)-COUNTA(Choisis),
INDEX(Tous,SMALL(IF((COUNTIF(Choisis,Tous)=0),ROW(INDIRECT("1:"&amp;ROWS(Tous)))),ROWS($1:1828))),"")</f>
        <v/>
      </c>
      <c r="J1829" s="28"/>
      <c r="M1829" s="28"/>
      <c r="R1829" s="33" t="str">
        <f t="array" aca="1" ref="R1829" ca="1">IF(ROWS($1:1828)&lt;=COUNTA(Toustrailer)-COUNTA(Choisistrailer),
INDEX(Toustrailer,SMALL(IF((COUNTIF(Choisistrailer,Toustrailer)=0),ROW(INDIRECT("1:"&amp;ROWS(Toustrailer)))),ROWS($1:1828))),"")</f>
        <v/>
      </c>
    </row>
    <row r="1830" spans="8:18" ht="12.75" x14ac:dyDescent="0.15">
      <c r="H1830" s="33" t="str">
        <f t="array" aca="1" ref="H1830" ca="1">IF(ROWS($1:1829)&lt;=COUNTA(Tous)-COUNTA(Choisis),
INDEX(Tous,SMALL(IF((COUNTIF(Choisis,Tous)=0),ROW(INDIRECT("1:"&amp;ROWS(Tous)))),ROWS($1:1829))),"")</f>
        <v/>
      </c>
      <c r="J1830" s="28"/>
      <c r="M1830" s="28"/>
      <c r="R1830" s="33" t="str">
        <f t="array" aca="1" ref="R1830" ca="1">IF(ROWS($1:1829)&lt;=COUNTA(Toustrailer)-COUNTA(Choisistrailer),
INDEX(Toustrailer,SMALL(IF((COUNTIF(Choisistrailer,Toustrailer)=0),ROW(INDIRECT("1:"&amp;ROWS(Toustrailer)))),ROWS($1:1829))),"")</f>
        <v/>
      </c>
    </row>
    <row r="1831" spans="8:18" ht="12.75" x14ac:dyDescent="0.15">
      <c r="H1831" s="33" t="str">
        <f t="array" aca="1" ref="H1831" ca="1">IF(ROWS($1:1830)&lt;=COUNTA(Tous)-COUNTA(Choisis),
INDEX(Tous,SMALL(IF((COUNTIF(Choisis,Tous)=0),ROW(INDIRECT("1:"&amp;ROWS(Tous)))),ROWS($1:1830))),"")</f>
        <v/>
      </c>
      <c r="J1831" s="28"/>
      <c r="M1831" s="28"/>
      <c r="R1831" s="33" t="str">
        <f t="array" aca="1" ref="R1831" ca="1">IF(ROWS($1:1830)&lt;=COUNTA(Toustrailer)-COUNTA(Choisistrailer),
INDEX(Toustrailer,SMALL(IF((COUNTIF(Choisistrailer,Toustrailer)=0),ROW(INDIRECT("1:"&amp;ROWS(Toustrailer)))),ROWS($1:1830))),"")</f>
        <v/>
      </c>
    </row>
    <row r="1832" spans="8:18" ht="12.75" x14ac:dyDescent="0.15">
      <c r="H1832" s="33" t="str">
        <f t="array" aca="1" ref="H1832" ca="1">IF(ROWS($1:1831)&lt;=COUNTA(Tous)-COUNTA(Choisis),
INDEX(Tous,SMALL(IF((COUNTIF(Choisis,Tous)=0),ROW(INDIRECT("1:"&amp;ROWS(Tous)))),ROWS($1:1831))),"")</f>
        <v/>
      </c>
      <c r="J1832" s="28"/>
      <c r="M1832" s="28"/>
      <c r="R1832" s="33" t="str">
        <f t="array" aca="1" ref="R1832" ca="1">IF(ROWS($1:1831)&lt;=COUNTA(Toustrailer)-COUNTA(Choisistrailer),
INDEX(Toustrailer,SMALL(IF((COUNTIF(Choisistrailer,Toustrailer)=0),ROW(INDIRECT("1:"&amp;ROWS(Toustrailer)))),ROWS($1:1831))),"")</f>
        <v/>
      </c>
    </row>
    <row r="1833" spans="8:18" ht="12.75" x14ac:dyDescent="0.15">
      <c r="H1833" s="33" t="str">
        <f t="array" aca="1" ref="H1833" ca="1">IF(ROWS($1:1832)&lt;=COUNTA(Tous)-COUNTA(Choisis),
INDEX(Tous,SMALL(IF((COUNTIF(Choisis,Tous)=0),ROW(INDIRECT("1:"&amp;ROWS(Tous)))),ROWS($1:1832))),"")</f>
        <v/>
      </c>
      <c r="J1833" s="28"/>
      <c r="M1833" s="28"/>
      <c r="R1833" s="33" t="str">
        <f t="array" aca="1" ref="R1833" ca="1">IF(ROWS($1:1832)&lt;=COUNTA(Toustrailer)-COUNTA(Choisistrailer),
INDEX(Toustrailer,SMALL(IF((COUNTIF(Choisistrailer,Toustrailer)=0),ROW(INDIRECT("1:"&amp;ROWS(Toustrailer)))),ROWS($1:1832))),"")</f>
        <v/>
      </c>
    </row>
    <row r="1834" spans="8:18" ht="12.75" x14ac:dyDescent="0.15">
      <c r="H1834" s="33" t="str">
        <f t="array" aca="1" ref="H1834" ca="1">IF(ROWS($1:1833)&lt;=COUNTA(Tous)-COUNTA(Choisis),
INDEX(Tous,SMALL(IF((COUNTIF(Choisis,Tous)=0),ROW(INDIRECT("1:"&amp;ROWS(Tous)))),ROWS($1:1833))),"")</f>
        <v/>
      </c>
      <c r="J1834" s="28"/>
      <c r="M1834" s="28"/>
      <c r="R1834" s="33" t="str">
        <f t="array" aca="1" ref="R1834" ca="1">IF(ROWS($1:1833)&lt;=COUNTA(Toustrailer)-COUNTA(Choisistrailer),
INDEX(Toustrailer,SMALL(IF((COUNTIF(Choisistrailer,Toustrailer)=0),ROW(INDIRECT("1:"&amp;ROWS(Toustrailer)))),ROWS($1:1833))),"")</f>
        <v/>
      </c>
    </row>
    <row r="1835" spans="8:18" ht="12.75" x14ac:dyDescent="0.15">
      <c r="H1835" s="33" t="str">
        <f t="array" aca="1" ref="H1835" ca="1">IF(ROWS($1:1834)&lt;=COUNTA(Tous)-COUNTA(Choisis),
INDEX(Tous,SMALL(IF((COUNTIF(Choisis,Tous)=0),ROW(INDIRECT("1:"&amp;ROWS(Tous)))),ROWS($1:1834))),"")</f>
        <v/>
      </c>
      <c r="J1835" s="28"/>
      <c r="M1835" s="28"/>
      <c r="R1835" s="33" t="str">
        <f t="array" aca="1" ref="R1835" ca="1">IF(ROWS($1:1834)&lt;=COUNTA(Toustrailer)-COUNTA(Choisistrailer),
INDEX(Toustrailer,SMALL(IF((COUNTIF(Choisistrailer,Toustrailer)=0),ROW(INDIRECT("1:"&amp;ROWS(Toustrailer)))),ROWS($1:1834))),"")</f>
        <v/>
      </c>
    </row>
    <row r="1836" spans="8:18" ht="12.75" x14ac:dyDescent="0.15">
      <c r="H1836" s="33" t="str">
        <f t="array" aca="1" ref="H1836" ca="1">IF(ROWS($1:1835)&lt;=COUNTA(Tous)-COUNTA(Choisis),
INDEX(Tous,SMALL(IF((COUNTIF(Choisis,Tous)=0),ROW(INDIRECT("1:"&amp;ROWS(Tous)))),ROWS($1:1835))),"")</f>
        <v/>
      </c>
      <c r="J1836" s="28"/>
      <c r="M1836" s="28"/>
      <c r="R1836" s="33" t="str">
        <f t="array" aca="1" ref="R1836" ca="1">IF(ROWS($1:1835)&lt;=COUNTA(Toustrailer)-COUNTA(Choisistrailer),
INDEX(Toustrailer,SMALL(IF((COUNTIF(Choisistrailer,Toustrailer)=0),ROW(INDIRECT("1:"&amp;ROWS(Toustrailer)))),ROWS($1:1835))),"")</f>
        <v/>
      </c>
    </row>
    <row r="1837" spans="8:18" ht="12.75" x14ac:dyDescent="0.15">
      <c r="H1837" s="33" t="str">
        <f t="array" aca="1" ref="H1837" ca="1">IF(ROWS($1:1836)&lt;=COUNTA(Tous)-COUNTA(Choisis),
INDEX(Tous,SMALL(IF((COUNTIF(Choisis,Tous)=0),ROW(INDIRECT("1:"&amp;ROWS(Tous)))),ROWS($1:1836))),"")</f>
        <v/>
      </c>
      <c r="J1837" s="28"/>
      <c r="M1837" s="28"/>
      <c r="R1837" s="33" t="str">
        <f t="array" aca="1" ref="R1837" ca="1">IF(ROWS($1:1836)&lt;=COUNTA(Toustrailer)-COUNTA(Choisistrailer),
INDEX(Toustrailer,SMALL(IF((COUNTIF(Choisistrailer,Toustrailer)=0),ROW(INDIRECT("1:"&amp;ROWS(Toustrailer)))),ROWS($1:1836))),"")</f>
        <v/>
      </c>
    </row>
    <row r="1838" spans="8:18" ht="12.75" x14ac:dyDescent="0.15">
      <c r="H1838" s="33" t="str">
        <f t="array" aca="1" ref="H1838" ca="1">IF(ROWS($1:1837)&lt;=COUNTA(Tous)-COUNTA(Choisis),
INDEX(Tous,SMALL(IF((COUNTIF(Choisis,Tous)=0),ROW(INDIRECT("1:"&amp;ROWS(Tous)))),ROWS($1:1837))),"")</f>
        <v/>
      </c>
      <c r="J1838" s="28"/>
      <c r="M1838" s="28"/>
      <c r="R1838" s="33" t="str">
        <f t="array" aca="1" ref="R1838" ca="1">IF(ROWS($1:1837)&lt;=COUNTA(Toustrailer)-COUNTA(Choisistrailer),
INDEX(Toustrailer,SMALL(IF((COUNTIF(Choisistrailer,Toustrailer)=0),ROW(INDIRECT("1:"&amp;ROWS(Toustrailer)))),ROWS($1:1837))),"")</f>
        <v/>
      </c>
    </row>
    <row r="1839" spans="8:18" ht="12.75" x14ac:dyDescent="0.15">
      <c r="H1839" s="33" t="str">
        <f t="array" aca="1" ref="H1839" ca="1">IF(ROWS($1:1838)&lt;=COUNTA(Tous)-COUNTA(Choisis),
INDEX(Tous,SMALL(IF((COUNTIF(Choisis,Tous)=0),ROW(INDIRECT("1:"&amp;ROWS(Tous)))),ROWS($1:1838))),"")</f>
        <v/>
      </c>
      <c r="J1839" s="28"/>
      <c r="M1839" s="28"/>
      <c r="R1839" s="33" t="str">
        <f t="array" aca="1" ref="R1839" ca="1">IF(ROWS($1:1838)&lt;=COUNTA(Toustrailer)-COUNTA(Choisistrailer),
INDEX(Toustrailer,SMALL(IF((COUNTIF(Choisistrailer,Toustrailer)=0),ROW(INDIRECT("1:"&amp;ROWS(Toustrailer)))),ROWS($1:1838))),"")</f>
        <v/>
      </c>
    </row>
    <row r="1840" spans="8:18" ht="12.75" x14ac:dyDescent="0.15">
      <c r="H1840" s="33" t="str">
        <f t="array" aca="1" ref="H1840" ca="1">IF(ROWS($1:1839)&lt;=COUNTA(Tous)-COUNTA(Choisis),
INDEX(Tous,SMALL(IF((COUNTIF(Choisis,Tous)=0),ROW(INDIRECT("1:"&amp;ROWS(Tous)))),ROWS($1:1839))),"")</f>
        <v/>
      </c>
      <c r="J1840" s="28"/>
      <c r="M1840" s="28"/>
      <c r="R1840" s="33" t="str">
        <f t="array" aca="1" ref="R1840" ca="1">IF(ROWS($1:1839)&lt;=COUNTA(Toustrailer)-COUNTA(Choisistrailer),
INDEX(Toustrailer,SMALL(IF((COUNTIF(Choisistrailer,Toustrailer)=0),ROW(INDIRECT("1:"&amp;ROWS(Toustrailer)))),ROWS($1:1839))),"")</f>
        <v/>
      </c>
    </row>
    <row r="1841" spans="8:18" ht="12.75" x14ac:dyDescent="0.15">
      <c r="H1841" s="33" t="str">
        <f t="array" aca="1" ref="H1841" ca="1">IF(ROWS($1:1840)&lt;=COUNTA(Tous)-COUNTA(Choisis),
INDEX(Tous,SMALL(IF((COUNTIF(Choisis,Tous)=0),ROW(INDIRECT("1:"&amp;ROWS(Tous)))),ROWS($1:1840))),"")</f>
        <v/>
      </c>
      <c r="J1841" s="28"/>
      <c r="M1841" s="28"/>
      <c r="R1841" s="33" t="str">
        <f t="array" aca="1" ref="R1841" ca="1">IF(ROWS($1:1840)&lt;=COUNTA(Toustrailer)-COUNTA(Choisistrailer),
INDEX(Toustrailer,SMALL(IF((COUNTIF(Choisistrailer,Toustrailer)=0),ROW(INDIRECT("1:"&amp;ROWS(Toustrailer)))),ROWS($1:1840))),"")</f>
        <v/>
      </c>
    </row>
    <row r="1842" spans="8:18" ht="12.75" x14ac:dyDescent="0.15">
      <c r="H1842" s="33" t="str">
        <f t="array" aca="1" ref="H1842" ca="1">IF(ROWS($1:1841)&lt;=COUNTA(Tous)-COUNTA(Choisis),
INDEX(Tous,SMALL(IF((COUNTIF(Choisis,Tous)=0),ROW(INDIRECT("1:"&amp;ROWS(Tous)))),ROWS($1:1841))),"")</f>
        <v/>
      </c>
      <c r="J1842" s="28"/>
      <c r="M1842" s="28"/>
      <c r="R1842" s="33" t="str">
        <f t="array" aca="1" ref="R1842" ca="1">IF(ROWS($1:1841)&lt;=COUNTA(Toustrailer)-COUNTA(Choisistrailer),
INDEX(Toustrailer,SMALL(IF((COUNTIF(Choisistrailer,Toustrailer)=0),ROW(INDIRECT("1:"&amp;ROWS(Toustrailer)))),ROWS($1:1841))),"")</f>
        <v/>
      </c>
    </row>
    <row r="1843" spans="8:18" ht="12.75" x14ac:dyDescent="0.15">
      <c r="H1843" s="33" t="str">
        <f t="array" aca="1" ref="H1843" ca="1">IF(ROWS($1:1842)&lt;=COUNTA(Tous)-COUNTA(Choisis),
INDEX(Tous,SMALL(IF((COUNTIF(Choisis,Tous)=0),ROW(INDIRECT("1:"&amp;ROWS(Tous)))),ROWS($1:1842))),"")</f>
        <v/>
      </c>
      <c r="J1843" s="28"/>
      <c r="M1843" s="28"/>
      <c r="R1843" s="33" t="str">
        <f t="array" aca="1" ref="R1843" ca="1">IF(ROWS($1:1842)&lt;=COUNTA(Toustrailer)-COUNTA(Choisistrailer),
INDEX(Toustrailer,SMALL(IF((COUNTIF(Choisistrailer,Toustrailer)=0),ROW(INDIRECT("1:"&amp;ROWS(Toustrailer)))),ROWS($1:1842))),"")</f>
        <v/>
      </c>
    </row>
    <row r="1844" spans="8:18" ht="12.75" x14ac:dyDescent="0.15">
      <c r="H1844" s="33" t="str">
        <f t="array" aca="1" ref="H1844" ca="1">IF(ROWS($1:1843)&lt;=COUNTA(Tous)-COUNTA(Choisis),
INDEX(Tous,SMALL(IF((COUNTIF(Choisis,Tous)=0),ROW(INDIRECT("1:"&amp;ROWS(Tous)))),ROWS($1:1843))),"")</f>
        <v/>
      </c>
      <c r="J1844" s="28"/>
      <c r="M1844" s="28"/>
      <c r="R1844" s="33" t="str">
        <f t="array" aca="1" ref="R1844" ca="1">IF(ROWS($1:1843)&lt;=COUNTA(Toustrailer)-COUNTA(Choisistrailer),
INDEX(Toustrailer,SMALL(IF((COUNTIF(Choisistrailer,Toustrailer)=0),ROW(INDIRECT("1:"&amp;ROWS(Toustrailer)))),ROWS($1:1843))),"")</f>
        <v/>
      </c>
    </row>
    <row r="1845" spans="8:18" ht="12.75" x14ac:dyDescent="0.15">
      <c r="H1845" s="33" t="str">
        <f t="array" aca="1" ref="H1845" ca="1">IF(ROWS($1:1844)&lt;=COUNTA(Tous)-COUNTA(Choisis),
INDEX(Tous,SMALL(IF((COUNTIF(Choisis,Tous)=0),ROW(INDIRECT("1:"&amp;ROWS(Tous)))),ROWS($1:1844))),"")</f>
        <v/>
      </c>
      <c r="J1845" s="28"/>
      <c r="M1845" s="28"/>
      <c r="R1845" s="33" t="str">
        <f t="array" aca="1" ref="R1845" ca="1">IF(ROWS($1:1844)&lt;=COUNTA(Toustrailer)-COUNTA(Choisistrailer),
INDEX(Toustrailer,SMALL(IF((COUNTIF(Choisistrailer,Toustrailer)=0),ROW(INDIRECT("1:"&amp;ROWS(Toustrailer)))),ROWS($1:1844))),"")</f>
        <v/>
      </c>
    </row>
    <row r="1846" spans="8:18" ht="12.75" x14ac:dyDescent="0.15">
      <c r="H1846" s="33" t="str">
        <f t="array" aca="1" ref="H1846" ca="1">IF(ROWS($1:1845)&lt;=COUNTA(Tous)-COUNTA(Choisis),
INDEX(Tous,SMALL(IF((COUNTIF(Choisis,Tous)=0),ROW(INDIRECT("1:"&amp;ROWS(Tous)))),ROWS($1:1845))),"")</f>
        <v/>
      </c>
      <c r="J1846" s="28"/>
      <c r="M1846" s="28"/>
      <c r="R1846" s="33" t="str">
        <f t="array" aca="1" ref="R1846" ca="1">IF(ROWS($1:1845)&lt;=COUNTA(Toustrailer)-COUNTA(Choisistrailer),
INDEX(Toustrailer,SMALL(IF((COUNTIF(Choisistrailer,Toustrailer)=0),ROW(INDIRECT("1:"&amp;ROWS(Toustrailer)))),ROWS($1:1845))),"")</f>
        <v/>
      </c>
    </row>
    <row r="1847" spans="8:18" ht="12.75" x14ac:dyDescent="0.15">
      <c r="H1847" s="33" t="str">
        <f t="array" aca="1" ref="H1847" ca="1">IF(ROWS($1:1846)&lt;=COUNTA(Tous)-COUNTA(Choisis),
INDEX(Tous,SMALL(IF((COUNTIF(Choisis,Tous)=0),ROW(INDIRECT("1:"&amp;ROWS(Tous)))),ROWS($1:1846))),"")</f>
        <v/>
      </c>
      <c r="J1847" s="28"/>
      <c r="M1847" s="28"/>
      <c r="R1847" s="33" t="str">
        <f t="array" aca="1" ref="R1847" ca="1">IF(ROWS($1:1846)&lt;=COUNTA(Toustrailer)-COUNTA(Choisistrailer),
INDEX(Toustrailer,SMALL(IF((COUNTIF(Choisistrailer,Toustrailer)=0),ROW(INDIRECT("1:"&amp;ROWS(Toustrailer)))),ROWS($1:1846))),"")</f>
        <v/>
      </c>
    </row>
    <row r="1848" spans="8:18" ht="12.75" x14ac:dyDescent="0.15">
      <c r="H1848" s="33" t="str">
        <f t="array" aca="1" ref="H1848" ca="1">IF(ROWS($1:1847)&lt;=COUNTA(Tous)-COUNTA(Choisis),
INDEX(Tous,SMALL(IF((COUNTIF(Choisis,Tous)=0),ROW(INDIRECT("1:"&amp;ROWS(Tous)))),ROWS($1:1847))),"")</f>
        <v/>
      </c>
      <c r="J1848" s="28"/>
      <c r="M1848" s="28"/>
      <c r="R1848" s="33" t="str">
        <f t="array" aca="1" ref="R1848" ca="1">IF(ROWS($1:1847)&lt;=COUNTA(Toustrailer)-COUNTA(Choisistrailer),
INDEX(Toustrailer,SMALL(IF((COUNTIF(Choisistrailer,Toustrailer)=0),ROW(INDIRECT("1:"&amp;ROWS(Toustrailer)))),ROWS($1:1847))),"")</f>
        <v/>
      </c>
    </row>
    <row r="1849" spans="8:18" ht="12.75" x14ac:dyDescent="0.15">
      <c r="H1849" s="33" t="str">
        <f t="array" aca="1" ref="H1849" ca="1">IF(ROWS($1:1848)&lt;=COUNTA(Tous)-COUNTA(Choisis),
INDEX(Tous,SMALL(IF((COUNTIF(Choisis,Tous)=0),ROW(INDIRECT("1:"&amp;ROWS(Tous)))),ROWS($1:1848))),"")</f>
        <v/>
      </c>
      <c r="J1849" s="28"/>
      <c r="M1849" s="28"/>
      <c r="R1849" s="33" t="str">
        <f t="array" aca="1" ref="R1849" ca="1">IF(ROWS($1:1848)&lt;=COUNTA(Toustrailer)-COUNTA(Choisistrailer),
INDEX(Toustrailer,SMALL(IF((COUNTIF(Choisistrailer,Toustrailer)=0),ROW(INDIRECT("1:"&amp;ROWS(Toustrailer)))),ROWS($1:1848))),"")</f>
        <v/>
      </c>
    </row>
    <row r="1850" spans="8:18" ht="12.75" x14ac:dyDescent="0.15">
      <c r="H1850" s="33" t="str">
        <f t="array" aca="1" ref="H1850" ca="1">IF(ROWS($1:1849)&lt;=COUNTA(Tous)-COUNTA(Choisis),
INDEX(Tous,SMALL(IF((COUNTIF(Choisis,Tous)=0),ROW(INDIRECT("1:"&amp;ROWS(Tous)))),ROWS($1:1849))),"")</f>
        <v/>
      </c>
      <c r="J1850" s="28"/>
      <c r="M1850" s="28"/>
      <c r="R1850" s="33" t="str">
        <f t="array" aca="1" ref="R1850" ca="1">IF(ROWS($1:1849)&lt;=COUNTA(Toustrailer)-COUNTA(Choisistrailer),
INDEX(Toustrailer,SMALL(IF((COUNTIF(Choisistrailer,Toustrailer)=0),ROW(INDIRECT("1:"&amp;ROWS(Toustrailer)))),ROWS($1:1849))),"")</f>
        <v/>
      </c>
    </row>
    <row r="1851" spans="8:18" ht="12.75" x14ac:dyDescent="0.15">
      <c r="H1851" s="33" t="str">
        <f t="array" aca="1" ref="H1851" ca="1">IF(ROWS($1:1850)&lt;=COUNTA(Tous)-COUNTA(Choisis),
INDEX(Tous,SMALL(IF((COUNTIF(Choisis,Tous)=0),ROW(INDIRECT("1:"&amp;ROWS(Tous)))),ROWS($1:1850))),"")</f>
        <v/>
      </c>
      <c r="J1851" s="28"/>
      <c r="M1851" s="28"/>
      <c r="R1851" s="33" t="str">
        <f t="array" aca="1" ref="R1851" ca="1">IF(ROWS($1:1850)&lt;=COUNTA(Toustrailer)-COUNTA(Choisistrailer),
INDEX(Toustrailer,SMALL(IF((COUNTIF(Choisistrailer,Toustrailer)=0),ROW(INDIRECT("1:"&amp;ROWS(Toustrailer)))),ROWS($1:1850))),"")</f>
        <v/>
      </c>
    </row>
    <row r="1852" spans="8:18" ht="12.75" x14ac:dyDescent="0.15">
      <c r="H1852" s="33" t="str">
        <f t="array" aca="1" ref="H1852" ca="1">IF(ROWS($1:1851)&lt;=COUNTA(Tous)-COUNTA(Choisis),
INDEX(Tous,SMALL(IF((COUNTIF(Choisis,Tous)=0),ROW(INDIRECT("1:"&amp;ROWS(Tous)))),ROWS($1:1851))),"")</f>
        <v/>
      </c>
      <c r="J1852" s="28"/>
      <c r="M1852" s="28"/>
      <c r="R1852" s="33" t="str">
        <f t="array" aca="1" ref="R1852" ca="1">IF(ROWS($1:1851)&lt;=COUNTA(Toustrailer)-COUNTA(Choisistrailer),
INDEX(Toustrailer,SMALL(IF((COUNTIF(Choisistrailer,Toustrailer)=0),ROW(INDIRECT("1:"&amp;ROWS(Toustrailer)))),ROWS($1:1851))),"")</f>
        <v/>
      </c>
    </row>
    <row r="1853" spans="8:18" ht="12.75" x14ac:dyDescent="0.15">
      <c r="H1853" s="33" t="str">
        <f t="array" aca="1" ref="H1853" ca="1">IF(ROWS($1:1852)&lt;=COUNTA(Tous)-COUNTA(Choisis),
INDEX(Tous,SMALL(IF((COUNTIF(Choisis,Tous)=0),ROW(INDIRECT("1:"&amp;ROWS(Tous)))),ROWS($1:1852))),"")</f>
        <v/>
      </c>
      <c r="J1853" s="28"/>
      <c r="M1853" s="28"/>
      <c r="R1853" s="33" t="str">
        <f t="array" aca="1" ref="R1853" ca="1">IF(ROWS($1:1852)&lt;=COUNTA(Toustrailer)-COUNTA(Choisistrailer),
INDEX(Toustrailer,SMALL(IF((COUNTIF(Choisistrailer,Toustrailer)=0),ROW(INDIRECT("1:"&amp;ROWS(Toustrailer)))),ROWS($1:1852))),"")</f>
        <v/>
      </c>
    </row>
    <row r="1854" spans="8:18" ht="12.75" x14ac:dyDescent="0.15">
      <c r="H1854" s="33" t="str">
        <f t="array" aca="1" ref="H1854" ca="1">IF(ROWS($1:1853)&lt;=COUNTA(Tous)-COUNTA(Choisis),
INDEX(Tous,SMALL(IF((COUNTIF(Choisis,Tous)=0),ROW(INDIRECT("1:"&amp;ROWS(Tous)))),ROWS($1:1853))),"")</f>
        <v/>
      </c>
      <c r="J1854" s="28"/>
      <c r="M1854" s="28"/>
      <c r="R1854" s="33" t="str">
        <f t="array" aca="1" ref="R1854" ca="1">IF(ROWS($1:1853)&lt;=COUNTA(Toustrailer)-COUNTA(Choisistrailer),
INDEX(Toustrailer,SMALL(IF((COUNTIF(Choisistrailer,Toustrailer)=0),ROW(INDIRECT("1:"&amp;ROWS(Toustrailer)))),ROWS($1:1853))),"")</f>
        <v/>
      </c>
    </row>
    <row r="1855" spans="8:18" ht="12.75" x14ac:dyDescent="0.15">
      <c r="H1855" s="33" t="str">
        <f t="array" aca="1" ref="H1855" ca="1">IF(ROWS($1:1854)&lt;=COUNTA(Tous)-COUNTA(Choisis),
INDEX(Tous,SMALL(IF((COUNTIF(Choisis,Tous)=0),ROW(INDIRECT("1:"&amp;ROWS(Tous)))),ROWS($1:1854))),"")</f>
        <v/>
      </c>
      <c r="J1855" s="28"/>
      <c r="M1855" s="28"/>
      <c r="R1855" s="33" t="str">
        <f t="array" aca="1" ref="R1855" ca="1">IF(ROWS($1:1854)&lt;=COUNTA(Toustrailer)-COUNTA(Choisistrailer),
INDEX(Toustrailer,SMALL(IF((COUNTIF(Choisistrailer,Toustrailer)=0),ROW(INDIRECT("1:"&amp;ROWS(Toustrailer)))),ROWS($1:1854))),"")</f>
        <v/>
      </c>
    </row>
    <row r="1856" spans="8:18" ht="12.75" x14ac:dyDescent="0.15">
      <c r="H1856" s="33" t="str">
        <f t="array" aca="1" ref="H1856" ca="1">IF(ROWS($1:1855)&lt;=COUNTA(Tous)-COUNTA(Choisis),
INDEX(Tous,SMALL(IF((COUNTIF(Choisis,Tous)=0),ROW(INDIRECT("1:"&amp;ROWS(Tous)))),ROWS($1:1855))),"")</f>
        <v/>
      </c>
      <c r="J1856" s="28"/>
      <c r="M1856" s="28"/>
      <c r="R1856" s="33" t="str">
        <f t="array" aca="1" ref="R1856" ca="1">IF(ROWS($1:1855)&lt;=COUNTA(Toustrailer)-COUNTA(Choisistrailer),
INDEX(Toustrailer,SMALL(IF((COUNTIF(Choisistrailer,Toustrailer)=0),ROW(INDIRECT("1:"&amp;ROWS(Toustrailer)))),ROWS($1:1855))),"")</f>
        <v/>
      </c>
    </row>
    <row r="1857" spans="8:18" ht="12.75" x14ac:dyDescent="0.15">
      <c r="H1857" s="33" t="str">
        <f t="array" aca="1" ref="H1857" ca="1">IF(ROWS($1:1856)&lt;=COUNTA(Tous)-COUNTA(Choisis),
INDEX(Tous,SMALL(IF((COUNTIF(Choisis,Tous)=0),ROW(INDIRECT("1:"&amp;ROWS(Tous)))),ROWS($1:1856))),"")</f>
        <v/>
      </c>
      <c r="J1857" s="28"/>
      <c r="M1857" s="28"/>
      <c r="R1857" s="33" t="str">
        <f t="array" aca="1" ref="R1857" ca="1">IF(ROWS($1:1856)&lt;=COUNTA(Toustrailer)-COUNTA(Choisistrailer),
INDEX(Toustrailer,SMALL(IF((COUNTIF(Choisistrailer,Toustrailer)=0),ROW(INDIRECT("1:"&amp;ROWS(Toustrailer)))),ROWS($1:1856))),"")</f>
        <v/>
      </c>
    </row>
    <row r="1858" spans="8:18" ht="12.75" x14ac:dyDescent="0.15">
      <c r="H1858" s="33" t="str">
        <f t="array" aca="1" ref="H1858" ca="1">IF(ROWS($1:1857)&lt;=COUNTA(Tous)-COUNTA(Choisis),
INDEX(Tous,SMALL(IF((COUNTIF(Choisis,Tous)=0),ROW(INDIRECT("1:"&amp;ROWS(Tous)))),ROWS($1:1857))),"")</f>
        <v/>
      </c>
      <c r="J1858" s="28"/>
      <c r="M1858" s="28"/>
      <c r="R1858" s="33" t="str">
        <f t="array" aca="1" ref="R1858" ca="1">IF(ROWS($1:1857)&lt;=COUNTA(Toustrailer)-COUNTA(Choisistrailer),
INDEX(Toustrailer,SMALL(IF((COUNTIF(Choisistrailer,Toustrailer)=0),ROW(INDIRECT("1:"&amp;ROWS(Toustrailer)))),ROWS($1:1857))),"")</f>
        <v/>
      </c>
    </row>
    <row r="1859" spans="8:18" ht="12.75" x14ac:dyDescent="0.15">
      <c r="H1859" s="33" t="str">
        <f t="array" aca="1" ref="H1859" ca="1">IF(ROWS($1:1858)&lt;=COUNTA(Tous)-COUNTA(Choisis),
INDEX(Tous,SMALL(IF((COUNTIF(Choisis,Tous)=0),ROW(INDIRECT("1:"&amp;ROWS(Tous)))),ROWS($1:1858))),"")</f>
        <v/>
      </c>
      <c r="J1859" s="28"/>
      <c r="M1859" s="28"/>
      <c r="R1859" s="33" t="str">
        <f t="array" aca="1" ref="R1859" ca="1">IF(ROWS($1:1858)&lt;=COUNTA(Toustrailer)-COUNTA(Choisistrailer),
INDEX(Toustrailer,SMALL(IF((COUNTIF(Choisistrailer,Toustrailer)=0),ROW(INDIRECT("1:"&amp;ROWS(Toustrailer)))),ROWS($1:1858))),"")</f>
        <v/>
      </c>
    </row>
    <row r="1860" spans="8:18" ht="12.75" x14ac:dyDescent="0.15">
      <c r="H1860" s="33" t="str">
        <f t="array" aca="1" ref="H1860" ca="1">IF(ROWS($1:1859)&lt;=COUNTA(Tous)-COUNTA(Choisis),
INDEX(Tous,SMALL(IF((COUNTIF(Choisis,Tous)=0),ROW(INDIRECT("1:"&amp;ROWS(Tous)))),ROWS($1:1859))),"")</f>
        <v/>
      </c>
      <c r="J1860" s="28"/>
      <c r="M1860" s="28"/>
      <c r="R1860" s="33" t="str">
        <f t="array" aca="1" ref="R1860" ca="1">IF(ROWS($1:1859)&lt;=COUNTA(Toustrailer)-COUNTA(Choisistrailer),
INDEX(Toustrailer,SMALL(IF((COUNTIF(Choisistrailer,Toustrailer)=0),ROW(INDIRECT("1:"&amp;ROWS(Toustrailer)))),ROWS($1:1859))),"")</f>
        <v/>
      </c>
    </row>
    <row r="1861" spans="8:18" ht="12.75" x14ac:dyDescent="0.15">
      <c r="H1861" s="33" t="str">
        <f t="array" aca="1" ref="H1861" ca="1">IF(ROWS($1:1860)&lt;=COUNTA(Tous)-COUNTA(Choisis),
INDEX(Tous,SMALL(IF((COUNTIF(Choisis,Tous)=0),ROW(INDIRECT("1:"&amp;ROWS(Tous)))),ROWS($1:1860))),"")</f>
        <v/>
      </c>
      <c r="J1861" s="28"/>
      <c r="M1861" s="28"/>
      <c r="R1861" s="33" t="str">
        <f t="array" aca="1" ref="R1861" ca="1">IF(ROWS($1:1860)&lt;=COUNTA(Toustrailer)-COUNTA(Choisistrailer),
INDEX(Toustrailer,SMALL(IF((COUNTIF(Choisistrailer,Toustrailer)=0),ROW(INDIRECT("1:"&amp;ROWS(Toustrailer)))),ROWS($1:1860))),"")</f>
        <v/>
      </c>
    </row>
    <row r="1862" spans="8:18" ht="12.75" x14ac:dyDescent="0.15">
      <c r="H1862" s="33" t="str">
        <f t="array" aca="1" ref="H1862" ca="1">IF(ROWS($1:1861)&lt;=COUNTA(Tous)-COUNTA(Choisis),
INDEX(Tous,SMALL(IF((COUNTIF(Choisis,Tous)=0),ROW(INDIRECT("1:"&amp;ROWS(Tous)))),ROWS($1:1861))),"")</f>
        <v/>
      </c>
      <c r="J1862" s="28"/>
      <c r="M1862" s="28"/>
      <c r="R1862" s="33" t="str">
        <f t="array" aca="1" ref="R1862" ca="1">IF(ROWS($1:1861)&lt;=COUNTA(Toustrailer)-COUNTA(Choisistrailer),
INDEX(Toustrailer,SMALL(IF((COUNTIF(Choisistrailer,Toustrailer)=0),ROW(INDIRECT("1:"&amp;ROWS(Toustrailer)))),ROWS($1:1861))),"")</f>
        <v/>
      </c>
    </row>
    <row r="1863" spans="8:18" ht="12.75" x14ac:dyDescent="0.15">
      <c r="H1863" s="33" t="str">
        <f t="array" aca="1" ref="H1863" ca="1">IF(ROWS($1:1862)&lt;=COUNTA(Tous)-COUNTA(Choisis),
INDEX(Tous,SMALL(IF((COUNTIF(Choisis,Tous)=0),ROW(INDIRECT("1:"&amp;ROWS(Tous)))),ROWS($1:1862))),"")</f>
        <v/>
      </c>
      <c r="J1863" s="28"/>
      <c r="M1863" s="28"/>
      <c r="R1863" s="33" t="str">
        <f t="array" aca="1" ref="R1863" ca="1">IF(ROWS($1:1862)&lt;=COUNTA(Toustrailer)-COUNTA(Choisistrailer),
INDEX(Toustrailer,SMALL(IF((COUNTIF(Choisistrailer,Toustrailer)=0),ROW(INDIRECT("1:"&amp;ROWS(Toustrailer)))),ROWS($1:1862))),"")</f>
        <v/>
      </c>
    </row>
    <row r="1864" spans="8:18" ht="12.75" x14ac:dyDescent="0.15">
      <c r="H1864" s="33" t="str">
        <f t="array" aca="1" ref="H1864" ca="1">IF(ROWS($1:1863)&lt;=COUNTA(Tous)-COUNTA(Choisis),
INDEX(Tous,SMALL(IF((COUNTIF(Choisis,Tous)=0),ROW(INDIRECT("1:"&amp;ROWS(Tous)))),ROWS($1:1863))),"")</f>
        <v/>
      </c>
      <c r="J1864" s="28"/>
      <c r="M1864" s="28"/>
      <c r="R1864" s="33" t="str">
        <f t="array" aca="1" ref="R1864" ca="1">IF(ROWS($1:1863)&lt;=COUNTA(Toustrailer)-COUNTA(Choisistrailer),
INDEX(Toustrailer,SMALL(IF((COUNTIF(Choisistrailer,Toustrailer)=0),ROW(INDIRECT("1:"&amp;ROWS(Toustrailer)))),ROWS($1:1863))),"")</f>
        <v/>
      </c>
    </row>
    <row r="1865" spans="8:18" ht="12.75" x14ac:dyDescent="0.15">
      <c r="H1865" s="33" t="str">
        <f t="array" aca="1" ref="H1865" ca="1">IF(ROWS($1:1864)&lt;=COUNTA(Tous)-COUNTA(Choisis),
INDEX(Tous,SMALL(IF((COUNTIF(Choisis,Tous)=0),ROW(INDIRECT("1:"&amp;ROWS(Tous)))),ROWS($1:1864))),"")</f>
        <v/>
      </c>
      <c r="J1865" s="28"/>
      <c r="M1865" s="28"/>
      <c r="R1865" s="33" t="str">
        <f t="array" aca="1" ref="R1865" ca="1">IF(ROWS($1:1864)&lt;=COUNTA(Toustrailer)-COUNTA(Choisistrailer),
INDEX(Toustrailer,SMALL(IF((COUNTIF(Choisistrailer,Toustrailer)=0),ROW(INDIRECT("1:"&amp;ROWS(Toustrailer)))),ROWS($1:1864))),"")</f>
        <v/>
      </c>
    </row>
    <row r="1866" spans="8:18" ht="12.75" x14ac:dyDescent="0.15">
      <c r="H1866" s="33" t="str">
        <f t="array" aca="1" ref="H1866" ca="1">IF(ROWS($1:1865)&lt;=COUNTA(Tous)-COUNTA(Choisis),
INDEX(Tous,SMALL(IF((COUNTIF(Choisis,Tous)=0),ROW(INDIRECT("1:"&amp;ROWS(Tous)))),ROWS($1:1865))),"")</f>
        <v/>
      </c>
      <c r="J1866" s="28"/>
      <c r="M1866" s="28"/>
      <c r="R1866" s="33" t="str">
        <f t="array" aca="1" ref="R1866" ca="1">IF(ROWS($1:1865)&lt;=COUNTA(Toustrailer)-COUNTA(Choisistrailer),
INDEX(Toustrailer,SMALL(IF((COUNTIF(Choisistrailer,Toustrailer)=0),ROW(INDIRECT("1:"&amp;ROWS(Toustrailer)))),ROWS($1:1865))),"")</f>
        <v/>
      </c>
    </row>
    <row r="1867" spans="8:18" ht="12.75" x14ac:dyDescent="0.15">
      <c r="H1867" s="33" t="str">
        <f t="array" aca="1" ref="H1867" ca="1">IF(ROWS($1:1866)&lt;=COUNTA(Tous)-COUNTA(Choisis),
INDEX(Tous,SMALL(IF((COUNTIF(Choisis,Tous)=0),ROW(INDIRECT("1:"&amp;ROWS(Tous)))),ROWS($1:1866))),"")</f>
        <v/>
      </c>
      <c r="J1867" s="28"/>
      <c r="M1867" s="28"/>
      <c r="R1867" s="33" t="str">
        <f t="array" aca="1" ref="R1867" ca="1">IF(ROWS($1:1866)&lt;=COUNTA(Toustrailer)-COUNTA(Choisistrailer),
INDEX(Toustrailer,SMALL(IF((COUNTIF(Choisistrailer,Toustrailer)=0),ROW(INDIRECT("1:"&amp;ROWS(Toustrailer)))),ROWS($1:1866))),"")</f>
        <v/>
      </c>
    </row>
    <row r="1868" spans="8:18" ht="12.75" x14ac:dyDescent="0.15">
      <c r="H1868" s="33" t="str">
        <f t="array" aca="1" ref="H1868" ca="1">IF(ROWS($1:1867)&lt;=COUNTA(Tous)-COUNTA(Choisis),
INDEX(Tous,SMALL(IF((COUNTIF(Choisis,Tous)=0),ROW(INDIRECT("1:"&amp;ROWS(Tous)))),ROWS($1:1867))),"")</f>
        <v/>
      </c>
      <c r="J1868" s="28"/>
      <c r="M1868" s="28"/>
      <c r="R1868" s="33" t="str">
        <f t="array" aca="1" ref="R1868" ca="1">IF(ROWS($1:1867)&lt;=COUNTA(Toustrailer)-COUNTA(Choisistrailer),
INDEX(Toustrailer,SMALL(IF((COUNTIF(Choisistrailer,Toustrailer)=0),ROW(INDIRECT("1:"&amp;ROWS(Toustrailer)))),ROWS($1:1867))),"")</f>
        <v/>
      </c>
    </row>
    <row r="1869" spans="8:18" ht="12.75" x14ac:dyDescent="0.15">
      <c r="H1869" s="33" t="str">
        <f t="array" aca="1" ref="H1869" ca="1">IF(ROWS($1:1868)&lt;=COUNTA(Tous)-COUNTA(Choisis),
INDEX(Tous,SMALL(IF((COUNTIF(Choisis,Tous)=0),ROW(INDIRECT("1:"&amp;ROWS(Tous)))),ROWS($1:1868))),"")</f>
        <v/>
      </c>
      <c r="J1869" s="28"/>
      <c r="M1869" s="28"/>
      <c r="R1869" s="33" t="str">
        <f t="array" aca="1" ref="R1869" ca="1">IF(ROWS($1:1868)&lt;=COUNTA(Toustrailer)-COUNTA(Choisistrailer),
INDEX(Toustrailer,SMALL(IF((COUNTIF(Choisistrailer,Toustrailer)=0),ROW(INDIRECT("1:"&amp;ROWS(Toustrailer)))),ROWS($1:1868))),"")</f>
        <v/>
      </c>
    </row>
    <row r="1870" spans="8:18" ht="12.75" x14ac:dyDescent="0.15">
      <c r="H1870" s="33" t="str">
        <f t="array" aca="1" ref="H1870" ca="1">IF(ROWS($1:1869)&lt;=COUNTA(Tous)-COUNTA(Choisis),
INDEX(Tous,SMALL(IF((COUNTIF(Choisis,Tous)=0),ROW(INDIRECT("1:"&amp;ROWS(Tous)))),ROWS($1:1869))),"")</f>
        <v/>
      </c>
      <c r="J1870" s="28"/>
      <c r="M1870" s="28"/>
      <c r="R1870" s="33" t="str">
        <f t="array" aca="1" ref="R1870" ca="1">IF(ROWS($1:1869)&lt;=COUNTA(Toustrailer)-COUNTA(Choisistrailer),
INDEX(Toustrailer,SMALL(IF((COUNTIF(Choisistrailer,Toustrailer)=0),ROW(INDIRECT("1:"&amp;ROWS(Toustrailer)))),ROWS($1:1869))),"")</f>
        <v/>
      </c>
    </row>
    <row r="1871" spans="8:18" ht="12.75" x14ac:dyDescent="0.15">
      <c r="H1871" s="33" t="str">
        <f t="array" aca="1" ref="H1871" ca="1">IF(ROWS($1:1870)&lt;=COUNTA(Tous)-COUNTA(Choisis),
INDEX(Tous,SMALL(IF((COUNTIF(Choisis,Tous)=0),ROW(INDIRECT("1:"&amp;ROWS(Tous)))),ROWS($1:1870))),"")</f>
        <v/>
      </c>
      <c r="J1871" s="28"/>
      <c r="M1871" s="28"/>
      <c r="R1871" s="33" t="str">
        <f t="array" aca="1" ref="R1871" ca="1">IF(ROWS($1:1870)&lt;=COUNTA(Toustrailer)-COUNTA(Choisistrailer),
INDEX(Toustrailer,SMALL(IF((COUNTIF(Choisistrailer,Toustrailer)=0),ROW(INDIRECT("1:"&amp;ROWS(Toustrailer)))),ROWS($1:1870))),"")</f>
        <v/>
      </c>
    </row>
    <row r="1872" spans="8:18" ht="12.75" x14ac:dyDescent="0.15">
      <c r="H1872" s="33" t="str">
        <f t="array" aca="1" ref="H1872" ca="1">IF(ROWS($1:1871)&lt;=COUNTA(Tous)-COUNTA(Choisis),
INDEX(Tous,SMALL(IF((COUNTIF(Choisis,Tous)=0),ROW(INDIRECT("1:"&amp;ROWS(Tous)))),ROWS($1:1871))),"")</f>
        <v/>
      </c>
      <c r="J1872" s="28"/>
      <c r="M1872" s="28"/>
      <c r="R1872" s="33" t="str">
        <f t="array" aca="1" ref="R1872" ca="1">IF(ROWS($1:1871)&lt;=COUNTA(Toustrailer)-COUNTA(Choisistrailer),
INDEX(Toustrailer,SMALL(IF((COUNTIF(Choisistrailer,Toustrailer)=0),ROW(INDIRECT("1:"&amp;ROWS(Toustrailer)))),ROWS($1:1871))),"")</f>
        <v/>
      </c>
    </row>
    <row r="1873" spans="8:18" ht="12.75" x14ac:dyDescent="0.15">
      <c r="H1873" s="33" t="str">
        <f t="array" aca="1" ref="H1873" ca="1">IF(ROWS($1:1872)&lt;=COUNTA(Tous)-COUNTA(Choisis),
INDEX(Tous,SMALL(IF((COUNTIF(Choisis,Tous)=0),ROW(INDIRECT("1:"&amp;ROWS(Tous)))),ROWS($1:1872))),"")</f>
        <v/>
      </c>
      <c r="J1873" s="28"/>
      <c r="M1873" s="28"/>
      <c r="R1873" s="33" t="str">
        <f t="array" aca="1" ref="R1873" ca="1">IF(ROWS($1:1872)&lt;=COUNTA(Toustrailer)-COUNTA(Choisistrailer),
INDEX(Toustrailer,SMALL(IF((COUNTIF(Choisistrailer,Toustrailer)=0),ROW(INDIRECT("1:"&amp;ROWS(Toustrailer)))),ROWS($1:1872))),"")</f>
        <v/>
      </c>
    </row>
    <row r="1874" spans="8:18" ht="12.75" x14ac:dyDescent="0.15">
      <c r="H1874" s="33" t="str">
        <f t="array" aca="1" ref="H1874" ca="1">IF(ROWS($1:1873)&lt;=COUNTA(Tous)-COUNTA(Choisis),
INDEX(Tous,SMALL(IF((COUNTIF(Choisis,Tous)=0),ROW(INDIRECT("1:"&amp;ROWS(Tous)))),ROWS($1:1873))),"")</f>
        <v/>
      </c>
      <c r="J1874" s="28"/>
      <c r="M1874" s="28"/>
      <c r="R1874" s="33" t="str">
        <f t="array" aca="1" ref="R1874" ca="1">IF(ROWS($1:1873)&lt;=COUNTA(Toustrailer)-COUNTA(Choisistrailer),
INDEX(Toustrailer,SMALL(IF((COUNTIF(Choisistrailer,Toustrailer)=0),ROW(INDIRECT("1:"&amp;ROWS(Toustrailer)))),ROWS($1:1873))),"")</f>
        <v/>
      </c>
    </row>
    <row r="1875" spans="8:18" ht="12.75" x14ac:dyDescent="0.15">
      <c r="H1875" s="33" t="str">
        <f t="array" aca="1" ref="H1875" ca="1">IF(ROWS($1:1874)&lt;=COUNTA(Tous)-COUNTA(Choisis),
INDEX(Tous,SMALL(IF((COUNTIF(Choisis,Tous)=0),ROW(INDIRECT("1:"&amp;ROWS(Tous)))),ROWS($1:1874))),"")</f>
        <v/>
      </c>
      <c r="J1875" s="28"/>
      <c r="M1875" s="28"/>
      <c r="R1875" s="33" t="str">
        <f t="array" aca="1" ref="R1875" ca="1">IF(ROWS($1:1874)&lt;=COUNTA(Toustrailer)-COUNTA(Choisistrailer),
INDEX(Toustrailer,SMALL(IF((COUNTIF(Choisistrailer,Toustrailer)=0),ROW(INDIRECT("1:"&amp;ROWS(Toustrailer)))),ROWS($1:1874))),"")</f>
        <v/>
      </c>
    </row>
    <row r="1876" spans="8:18" ht="12.75" x14ac:dyDescent="0.15">
      <c r="H1876" s="33" t="str">
        <f t="array" aca="1" ref="H1876" ca="1">IF(ROWS($1:1875)&lt;=COUNTA(Tous)-COUNTA(Choisis),
INDEX(Tous,SMALL(IF((COUNTIF(Choisis,Tous)=0),ROW(INDIRECT("1:"&amp;ROWS(Tous)))),ROWS($1:1875))),"")</f>
        <v/>
      </c>
      <c r="J1876" s="28"/>
      <c r="M1876" s="28"/>
      <c r="R1876" s="33" t="str">
        <f t="array" aca="1" ref="R1876" ca="1">IF(ROWS($1:1875)&lt;=COUNTA(Toustrailer)-COUNTA(Choisistrailer),
INDEX(Toustrailer,SMALL(IF((COUNTIF(Choisistrailer,Toustrailer)=0),ROW(INDIRECT("1:"&amp;ROWS(Toustrailer)))),ROWS($1:1875))),"")</f>
        <v/>
      </c>
    </row>
    <row r="1877" spans="8:18" ht="12.75" x14ac:dyDescent="0.15">
      <c r="H1877" s="33" t="str">
        <f t="array" aca="1" ref="H1877" ca="1">IF(ROWS($1:1876)&lt;=COUNTA(Tous)-COUNTA(Choisis),
INDEX(Tous,SMALL(IF((COUNTIF(Choisis,Tous)=0),ROW(INDIRECT("1:"&amp;ROWS(Tous)))),ROWS($1:1876))),"")</f>
        <v/>
      </c>
      <c r="J1877" s="28"/>
      <c r="M1877" s="28"/>
      <c r="R1877" s="33" t="str">
        <f t="array" aca="1" ref="R1877" ca="1">IF(ROWS($1:1876)&lt;=COUNTA(Toustrailer)-COUNTA(Choisistrailer),
INDEX(Toustrailer,SMALL(IF((COUNTIF(Choisistrailer,Toustrailer)=0),ROW(INDIRECT("1:"&amp;ROWS(Toustrailer)))),ROWS($1:1876))),"")</f>
        <v/>
      </c>
    </row>
    <row r="1878" spans="8:18" ht="12.75" x14ac:dyDescent="0.15">
      <c r="H1878" s="33" t="str">
        <f t="array" aca="1" ref="H1878" ca="1">IF(ROWS($1:1877)&lt;=COUNTA(Tous)-COUNTA(Choisis),
INDEX(Tous,SMALL(IF((COUNTIF(Choisis,Tous)=0),ROW(INDIRECT("1:"&amp;ROWS(Tous)))),ROWS($1:1877))),"")</f>
        <v/>
      </c>
      <c r="J1878" s="28"/>
      <c r="M1878" s="28"/>
      <c r="R1878" s="33" t="str">
        <f t="array" aca="1" ref="R1878" ca="1">IF(ROWS($1:1877)&lt;=COUNTA(Toustrailer)-COUNTA(Choisistrailer),
INDEX(Toustrailer,SMALL(IF((COUNTIF(Choisistrailer,Toustrailer)=0),ROW(INDIRECT("1:"&amp;ROWS(Toustrailer)))),ROWS($1:1877))),"")</f>
        <v/>
      </c>
    </row>
    <row r="1879" spans="8:18" ht="12.75" x14ac:dyDescent="0.15">
      <c r="H1879" s="33" t="str">
        <f t="array" aca="1" ref="H1879" ca="1">IF(ROWS($1:1878)&lt;=COUNTA(Tous)-COUNTA(Choisis),
INDEX(Tous,SMALL(IF((COUNTIF(Choisis,Tous)=0),ROW(INDIRECT("1:"&amp;ROWS(Tous)))),ROWS($1:1878))),"")</f>
        <v/>
      </c>
      <c r="J1879" s="28"/>
      <c r="M1879" s="28"/>
      <c r="R1879" s="33" t="str">
        <f t="array" aca="1" ref="R1879" ca="1">IF(ROWS($1:1878)&lt;=COUNTA(Toustrailer)-COUNTA(Choisistrailer),
INDEX(Toustrailer,SMALL(IF((COUNTIF(Choisistrailer,Toustrailer)=0),ROW(INDIRECT("1:"&amp;ROWS(Toustrailer)))),ROWS($1:1878))),"")</f>
        <v/>
      </c>
    </row>
    <row r="1880" spans="8:18" ht="12.75" x14ac:dyDescent="0.15">
      <c r="H1880" s="33" t="str">
        <f t="array" aca="1" ref="H1880" ca="1">IF(ROWS($1:1879)&lt;=COUNTA(Tous)-COUNTA(Choisis),
INDEX(Tous,SMALL(IF((COUNTIF(Choisis,Tous)=0),ROW(INDIRECT("1:"&amp;ROWS(Tous)))),ROWS($1:1879))),"")</f>
        <v/>
      </c>
      <c r="J1880" s="28"/>
      <c r="M1880" s="28"/>
      <c r="R1880" s="33" t="str">
        <f t="array" aca="1" ref="R1880" ca="1">IF(ROWS($1:1879)&lt;=COUNTA(Toustrailer)-COUNTA(Choisistrailer),
INDEX(Toustrailer,SMALL(IF((COUNTIF(Choisistrailer,Toustrailer)=0),ROW(INDIRECT("1:"&amp;ROWS(Toustrailer)))),ROWS($1:1879))),"")</f>
        <v/>
      </c>
    </row>
    <row r="1881" spans="8:18" ht="12.75" x14ac:dyDescent="0.15">
      <c r="H1881" s="33" t="str">
        <f t="array" aca="1" ref="H1881" ca="1">IF(ROWS($1:1880)&lt;=COUNTA(Tous)-COUNTA(Choisis),
INDEX(Tous,SMALL(IF((COUNTIF(Choisis,Tous)=0),ROW(INDIRECT("1:"&amp;ROWS(Tous)))),ROWS($1:1880))),"")</f>
        <v/>
      </c>
      <c r="J1881" s="28"/>
      <c r="M1881" s="28"/>
      <c r="R1881" s="33" t="str">
        <f t="array" aca="1" ref="R1881" ca="1">IF(ROWS($1:1880)&lt;=COUNTA(Toustrailer)-COUNTA(Choisistrailer),
INDEX(Toustrailer,SMALL(IF((COUNTIF(Choisistrailer,Toustrailer)=0),ROW(INDIRECT("1:"&amp;ROWS(Toustrailer)))),ROWS($1:1880))),"")</f>
        <v/>
      </c>
    </row>
    <row r="1882" spans="8:18" ht="12.75" x14ac:dyDescent="0.15">
      <c r="H1882" s="33" t="str">
        <f t="array" aca="1" ref="H1882" ca="1">IF(ROWS($1:1881)&lt;=COUNTA(Tous)-COUNTA(Choisis),
INDEX(Tous,SMALL(IF((COUNTIF(Choisis,Tous)=0),ROW(INDIRECT("1:"&amp;ROWS(Tous)))),ROWS($1:1881))),"")</f>
        <v/>
      </c>
      <c r="J1882" s="28"/>
      <c r="M1882" s="28"/>
      <c r="R1882" s="33" t="str">
        <f t="array" aca="1" ref="R1882" ca="1">IF(ROWS($1:1881)&lt;=COUNTA(Toustrailer)-COUNTA(Choisistrailer),
INDEX(Toustrailer,SMALL(IF((COUNTIF(Choisistrailer,Toustrailer)=0),ROW(INDIRECT("1:"&amp;ROWS(Toustrailer)))),ROWS($1:1881))),"")</f>
        <v/>
      </c>
    </row>
    <row r="1883" spans="8:18" ht="12.75" x14ac:dyDescent="0.15">
      <c r="H1883" s="33" t="str">
        <f t="array" aca="1" ref="H1883" ca="1">IF(ROWS($1:1882)&lt;=COUNTA(Tous)-COUNTA(Choisis),
INDEX(Tous,SMALL(IF((COUNTIF(Choisis,Tous)=0),ROW(INDIRECT("1:"&amp;ROWS(Tous)))),ROWS($1:1882))),"")</f>
        <v/>
      </c>
      <c r="J1883" s="28"/>
      <c r="M1883" s="28"/>
      <c r="R1883" s="33" t="str">
        <f t="array" aca="1" ref="R1883" ca="1">IF(ROWS($1:1882)&lt;=COUNTA(Toustrailer)-COUNTA(Choisistrailer),
INDEX(Toustrailer,SMALL(IF((COUNTIF(Choisistrailer,Toustrailer)=0),ROW(INDIRECT("1:"&amp;ROWS(Toustrailer)))),ROWS($1:1882))),"")</f>
        <v/>
      </c>
    </row>
    <row r="1884" spans="8:18" ht="12.75" x14ac:dyDescent="0.15">
      <c r="H1884" s="33" t="str">
        <f t="array" aca="1" ref="H1884" ca="1">IF(ROWS($1:1883)&lt;=COUNTA(Tous)-COUNTA(Choisis),
INDEX(Tous,SMALL(IF((COUNTIF(Choisis,Tous)=0),ROW(INDIRECT("1:"&amp;ROWS(Tous)))),ROWS($1:1883))),"")</f>
        <v/>
      </c>
      <c r="J1884" s="28"/>
      <c r="M1884" s="28"/>
      <c r="R1884" s="33" t="str">
        <f t="array" aca="1" ref="R1884" ca="1">IF(ROWS($1:1883)&lt;=COUNTA(Toustrailer)-COUNTA(Choisistrailer),
INDEX(Toustrailer,SMALL(IF((COUNTIF(Choisistrailer,Toustrailer)=0),ROW(INDIRECT("1:"&amp;ROWS(Toustrailer)))),ROWS($1:1883))),"")</f>
        <v/>
      </c>
    </row>
    <row r="1885" spans="8:18" ht="12.75" x14ac:dyDescent="0.15">
      <c r="H1885" s="33" t="str">
        <f t="array" aca="1" ref="H1885" ca="1">IF(ROWS($1:1884)&lt;=COUNTA(Tous)-COUNTA(Choisis),
INDEX(Tous,SMALL(IF((COUNTIF(Choisis,Tous)=0),ROW(INDIRECT("1:"&amp;ROWS(Tous)))),ROWS($1:1884))),"")</f>
        <v/>
      </c>
      <c r="J1885" s="28"/>
      <c r="M1885" s="28"/>
      <c r="R1885" s="33" t="str">
        <f t="array" aca="1" ref="R1885" ca="1">IF(ROWS($1:1884)&lt;=COUNTA(Toustrailer)-COUNTA(Choisistrailer),
INDEX(Toustrailer,SMALL(IF((COUNTIF(Choisistrailer,Toustrailer)=0),ROW(INDIRECT("1:"&amp;ROWS(Toustrailer)))),ROWS($1:1884))),"")</f>
        <v/>
      </c>
    </row>
    <row r="1886" spans="8:18" ht="12.75" x14ac:dyDescent="0.15">
      <c r="H1886" s="33" t="str">
        <f t="array" aca="1" ref="H1886" ca="1">IF(ROWS($1:1885)&lt;=COUNTA(Tous)-COUNTA(Choisis),
INDEX(Tous,SMALL(IF((COUNTIF(Choisis,Tous)=0),ROW(INDIRECT("1:"&amp;ROWS(Tous)))),ROWS($1:1885))),"")</f>
        <v/>
      </c>
      <c r="J1886" s="28"/>
      <c r="M1886" s="28"/>
      <c r="R1886" s="33" t="str">
        <f t="array" aca="1" ref="R1886" ca="1">IF(ROWS($1:1885)&lt;=COUNTA(Toustrailer)-COUNTA(Choisistrailer),
INDEX(Toustrailer,SMALL(IF((COUNTIF(Choisistrailer,Toustrailer)=0),ROW(INDIRECT("1:"&amp;ROWS(Toustrailer)))),ROWS($1:1885))),"")</f>
        <v/>
      </c>
    </row>
    <row r="1887" spans="8:18" ht="12.75" x14ac:dyDescent="0.15">
      <c r="H1887" s="33" t="str">
        <f t="array" aca="1" ref="H1887" ca="1">IF(ROWS($1:1886)&lt;=COUNTA(Tous)-COUNTA(Choisis),
INDEX(Tous,SMALL(IF((COUNTIF(Choisis,Tous)=0),ROW(INDIRECT("1:"&amp;ROWS(Tous)))),ROWS($1:1886))),"")</f>
        <v/>
      </c>
      <c r="J1887" s="28"/>
      <c r="M1887" s="28"/>
      <c r="R1887" s="33" t="str">
        <f t="array" aca="1" ref="R1887" ca="1">IF(ROWS($1:1886)&lt;=COUNTA(Toustrailer)-COUNTA(Choisistrailer),
INDEX(Toustrailer,SMALL(IF((COUNTIF(Choisistrailer,Toustrailer)=0),ROW(INDIRECT("1:"&amp;ROWS(Toustrailer)))),ROWS($1:1886))),"")</f>
        <v/>
      </c>
    </row>
    <row r="1888" spans="8:18" ht="12.75" x14ac:dyDescent="0.15">
      <c r="H1888" s="33" t="str">
        <f t="array" aca="1" ref="H1888" ca="1">IF(ROWS($1:1887)&lt;=COUNTA(Tous)-COUNTA(Choisis),
INDEX(Tous,SMALL(IF((COUNTIF(Choisis,Tous)=0),ROW(INDIRECT("1:"&amp;ROWS(Tous)))),ROWS($1:1887))),"")</f>
        <v/>
      </c>
      <c r="J1888" s="28"/>
      <c r="M1888" s="28"/>
      <c r="R1888" s="33" t="str">
        <f t="array" aca="1" ref="R1888" ca="1">IF(ROWS($1:1887)&lt;=COUNTA(Toustrailer)-COUNTA(Choisistrailer),
INDEX(Toustrailer,SMALL(IF((COUNTIF(Choisistrailer,Toustrailer)=0),ROW(INDIRECT("1:"&amp;ROWS(Toustrailer)))),ROWS($1:1887))),"")</f>
        <v/>
      </c>
    </row>
    <row r="1889" spans="8:18" ht="12.75" x14ac:dyDescent="0.15">
      <c r="H1889" s="33" t="str">
        <f t="array" aca="1" ref="H1889" ca="1">IF(ROWS($1:1888)&lt;=COUNTA(Tous)-COUNTA(Choisis),
INDEX(Tous,SMALL(IF((COUNTIF(Choisis,Tous)=0),ROW(INDIRECT("1:"&amp;ROWS(Tous)))),ROWS($1:1888))),"")</f>
        <v/>
      </c>
      <c r="J1889" s="28"/>
      <c r="M1889" s="28"/>
      <c r="R1889" s="33" t="str">
        <f t="array" aca="1" ref="R1889" ca="1">IF(ROWS($1:1888)&lt;=COUNTA(Toustrailer)-COUNTA(Choisistrailer),
INDEX(Toustrailer,SMALL(IF((COUNTIF(Choisistrailer,Toustrailer)=0),ROW(INDIRECT("1:"&amp;ROWS(Toustrailer)))),ROWS($1:1888))),"")</f>
        <v/>
      </c>
    </row>
    <row r="1890" spans="8:18" ht="12.75" x14ac:dyDescent="0.15">
      <c r="H1890" s="33" t="str">
        <f t="array" aca="1" ref="H1890" ca="1">IF(ROWS($1:1889)&lt;=COUNTA(Tous)-COUNTA(Choisis),
INDEX(Tous,SMALL(IF((COUNTIF(Choisis,Tous)=0),ROW(INDIRECT("1:"&amp;ROWS(Tous)))),ROWS($1:1889))),"")</f>
        <v/>
      </c>
      <c r="J1890" s="28"/>
      <c r="M1890" s="28"/>
      <c r="R1890" s="33" t="str">
        <f t="array" aca="1" ref="R1890" ca="1">IF(ROWS($1:1889)&lt;=COUNTA(Toustrailer)-COUNTA(Choisistrailer),
INDEX(Toustrailer,SMALL(IF((COUNTIF(Choisistrailer,Toustrailer)=0),ROW(INDIRECT("1:"&amp;ROWS(Toustrailer)))),ROWS($1:1889))),"")</f>
        <v/>
      </c>
    </row>
    <row r="1891" spans="8:18" ht="12.75" x14ac:dyDescent="0.15">
      <c r="H1891" s="33" t="str">
        <f t="array" aca="1" ref="H1891" ca="1">IF(ROWS($1:1890)&lt;=COUNTA(Tous)-COUNTA(Choisis),
INDEX(Tous,SMALL(IF((COUNTIF(Choisis,Tous)=0),ROW(INDIRECT("1:"&amp;ROWS(Tous)))),ROWS($1:1890))),"")</f>
        <v/>
      </c>
      <c r="J1891" s="28"/>
      <c r="M1891" s="28"/>
      <c r="R1891" s="33" t="str">
        <f t="array" aca="1" ref="R1891" ca="1">IF(ROWS($1:1890)&lt;=COUNTA(Toustrailer)-COUNTA(Choisistrailer),
INDEX(Toustrailer,SMALL(IF((COUNTIF(Choisistrailer,Toustrailer)=0),ROW(INDIRECT("1:"&amp;ROWS(Toustrailer)))),ROWS($1:1890))),"")</f>
        <v/>
      </c>
    </row>
    <row r="1892" spans="8:18" ht="12.75" x14ac:dyDescent="0.15">
      <c r="H1892" s="33" t="str">
        <f t="array" aca="1" ref="H1892" ca="1">IF(ROWS($1:1891)&lt;=COUNTA(Tous)-COUNTA(Choisis),
INDEX(Tous,SMALL(IF((COUNTIF(Choisis,Tous)=0),ROW(INDIRECT("1:"&amp;ROWS(Tous)))),ROWS($1:1891))),"")</f>
        <v/>
      </c>
      <c r="J1892" s="28"/>
      <c r="M1892" s="28"/>
      <c r="R1892" s="33" t="str">
        <f t="array" aca="1" ref="R1892" ca="1">IF(ROWS($1:1891)&lt;=COUNTA(Toustrailer)-COUNTA(Choisistrailer),
INDEX(Toustrailer,SMALL(IF((COUNTIF(Choisistrailer,Toustrailer)=0),ROW(INDIRECT("1:"&amp;ROWS(Toustrailer)))),ROWS($1:1891))),"")</f>
        <v/>
      </c>
    </row>
    <row r="1893" spans="8:18" ht="12.75" x14ac:dyDescent="0.15">
      <c r="H1893" s="33" t="str">
        <f t="array" aca="1" ref="H1893" ca="1">IF(ROWS($1:1892)&lt;=COUNTA(Tous)-COUNTA(Choisis),
INDEX(Tous,SMALL(IF((COUNTIF(Choisis,Tous)=0),ROW(INDIRECT("1:"&amp;ROWS(Tous)))),ROWS($1:1892))),"")</f>
        <v/>
      </c>
      <c r="J1893" s="28"/>
      <c r="M1893" s="28"/>
      <c r="R1893" s="33" t="str">
        <f t="array" aca="1" ref="R1893" ca="1">IF(ROWS($1:1892)&lt;=COUNTA(Toustrailer)-COUNTA(Choisistrailer),
INDEX(Toustrailer,SMALL(IF((COUNTIF(Choisistrailer,Toustrailer)=0),ROW(INDIRECT("1:"&amp;ROWS(Toustrailer)))),ROWS($1:1892))),"")</f>
        <v/>
      </c>
    </row>
    <row r="1894" spans="8:18" ht="12.75" x14ac:dyDescent="0.15">
      <c r="H1894" s="33" t="str">
        <f t="array" aca="1" ref="H1894" ca="1">IF(ROWS($1:1893)&lt;=COUNTA(Tous)-COUNTA(Choisis),
INDEX(Tous,SMALL(IF((COUNTIF(Choisis,Tous)=0),ROW(INDIRECT("1:"&amp;ROWS(Tous)))),ROWS($1:1893))),"")</f>
        <v/>
      </c>
      <c r="J1894" s="28"/>
      <c r="M1894" s="28"/>
      <c r="R1894" s="33" t="str">
        <f t="array" aca="1" ref="R1894" ca="1">IF(ROWS($1:1893)&lt;=COUNTA(Toustrailer)-COUNTA(Choisistrailer),
INDEX(Toustrailer,SMALL(IF((COUNTIF(Choisistrailer,Toustrailer)=0),ROW(INDIRECT("1:"&amp;ROWS(Toustrailer)))),ROWS($1:1893))),"")</f>
        <v/>
      </c>
    </row>
    <row r="1895" spans="8:18" ht="12.75" x14ac:dyDescent="0.15">
      <c r="H1895" s="33" t="str">
        <f t="array" aca="1" ref="H1895" ca="1">IF(ROWS($1:1894)&lt;=COUNTA(Tous)-COUNTA(Choisis),
INDEX(Tous,SMALL(IF((COUNTIF(Choisis,Tous)=0),ROW(INDIRECT("1:"&amp;ROWS(Tous)))),ROWS($1:1894))),"")</f>
        <v/>
      </c>
      <c r="J1895" s="28"/>
      <c r="M1895" s="28"/>
      <c r="R1895" s="33" t="str">
        <f t="array" aca="1" ref="R1895" ca="1">IF(ROWS($1:1894)&lt;=COUNTA(Toustrailer)-COUNTA(Choisistrailer),
INDEX(Toustrailer,SMALL(IF((COUNTIF(Choisistrailer,Toustrailer)=0),ROW(INDIRECT("1:"&amp;ROWS(Toustrailer)))),ROWS($1:1894))),"")</f>
        <v/>
      </c>
    </row>
    <row r="1896" spans="8:18" ht="12.75" x14ac:dyDescent="0.15">
      <c r="H1896" s="33" t="str">
        <f t="array" aca="1" ref="H1896" ca="1">IF(ROWS($1:1895)&lt;=COUNTA(Tous)-COUNTA(Choisis),
INDEX(Tous,SMALL(IF((COUNTIF(Choisis,Tous)=0),ROW(INDIRECT("1:"&amp;ROWS(Tous)))),ROWS($1:1895))),"")</f>
        <v/>
      </c>
      <c r="J1896" s="28"/>
      <c r="M1896" s="28"/>
      <c r="R1896" s="33" t="str">
        <f t="array" aca="1" ref="R1896" ca="1">IF(ROWS($1:1895)&lt;=COUNTA(Toustrailer)-COUNTA(Choisistrailer),
INDEX(Toustrailer,SMALL(IF((COUNTIF(Choisistrailer,Toustrailer)=0),ROW(INDIRECT("1:"&amp;ROWS(Toustrailer)))),ROWS($1:1895))),"")</f>
        <v/>
      </c>
    </row>
    <row r="1897" spans="8:18" ht="12.75" x14ac:dyDescent="0.15">
      <c r="H1897" s="33" t="str">
        <f t="array" aca="1" ref="H1897" ca="1">IF(ROWS($1:1896)&lt;=COUNTA(Tous)-COUNTA(Choisis),
INDEX(Tous,SMALL(IF((COUNTIF(Choisis,Tous)=0),ROW(INDIRECT("1:"&amp;ROWS(Tous)))),ROWS($1:1896))),"")</f>
        <v/>
      </c>
      <c r="J1897" s="28"/>
      <c r="M1897" s="28"/>
      <c r="R1897" s="33" t="str">
        <f t="array" aca="1" ref="R1897" ca="1">IF(ROWS($1:1896)&lt;=COUNTA(Toustrailer)-COUNTA(Choisistrailer),
INDEX(Toustrailer,SMALL(IF((COUNTIF(Choisistrailer,Toustrailer)=0),ROW(INDIRECT("1:"&amp;ROWS(Toustrailer)))),ROWS($1:1896))),"")</f>
        <v/>
      </c>
    </row>
    <row r="1898" spans="8:18" ht="12.75" x14ac:dyDescent="0.15">
      <c r="H1898" s="33" t="str">
        <f t="array" aca="1" ref="H1898" ca="1">IF(ROWS($1:1897)&lt;=COUNTA(Tous)-COUNTA(Choisis),
INDEX(Tous,SMALL(IF((COUNTIF(Choisis,Tous)=0),ROW(INDIRECT("1:"&amp;ROWS(Tous)))),ROWS($1:1897))),"")</f>
        <v/>
      </c>
      <c r="J1898" s="28"/>
      <c r="M1898" s="28"/>
      <c r="R1898" s="33" t="str">
        <f t="array" aca="1" ref="R1898" ca="1">IF(ROWS($1:1897)&lt;=COUNTA(Toustrailer)-COUNTA(Choisistrailer),
INDEX(Toustrailer,SMALL(IF((COUNTIF(Choisistrailer,Toustrailer)=0),ROW(INDIRECT("1:"&amp;ROWS(Toustrailer)))),ROWS($1:1897))),"")</f>
        <v/>
      </c>
    </row>
    <row r="1899" spans="8:18" ht="12.75" x14ac:dyDescent="0.15">
      <c r="H1899" s="33" t="str">
        <f t="array" aca="1" ref="H1899" ca="1">IF(ROWS($1:1898)&lt;=COUNTA(Tous)-COUNTA(Choisis),
INDEX(Tous,SMALL(IF((COUNTIF(Choisis,Tous)=0),ROW(INDIRECT("1:"&amp;ROWS(Tous)))),ROWS($1:1898))),"")</f>
        <v/>
      </c>
      <c r="J1899" s="28"/>
      <c r="M1899" s="28"/>
      <c r="R1899" s="33" t="str">
        <f t="array" aca="1" ref="R1899" ca="1">IF(ROWS($1:1898)&lt;=COUNTA(Toustrailer)-COUNTA(Choisistrailer),
INDEX(Toustrailer,SMALL(IF((COUNTIF(Choisistrailer,Toustrailer)=0),ROW(INDIRECT("1:"&amp;ROWS(Toustrailer)))),ROWS($1:1898))),"")</f>
        <v/>
      </c>
    </row>
    <row r="1900" spans="8:18" ht="12.75" x14ac:dyDescent="0.15">
      <c r="H1900" s="33" t="str">
        <f t="array" aca="1" ref="H1900" ca="1">IF(ROWS($1:1899)&lt;=COUNTA(Tous)-COUNTA(Choisis),
INDEX(Tous,SMALL(IF((COUNTIF(Choisis,Tous)=0),ROW(INDIRECT("1:"&amp;ROWS(Tous)))),ROWS($1:1899))),"")</f>
        <v/>
      </c>
      <c r="J1900" s="28"/>
      <c r="M1900" s="28"/>
      <c r="R1900" s="33" t="str">
        <f t="array" aca="1" ref="R1900" ca="1">IF(ROWS($1:1899)&lt;=COUNTA(Toustrailer)-COUNTA(Choisistrailer),
INDEX(Toustrailer,SMALL(IF((COUNTIF(Choisistrailer,Toustrailer)=0),ROW(INDIRECT("1:"&amp;ROWS(Toustrailer)))),ROWS($1:1899))),"")</f>
        <v/>
      </c>
    </row>
    <row r="1901" spans="8:18" ht="12.75" x14ac:dyDescent="0.15">
      <c r="H1901" s="33" t="str">
        <f t="array" aca="1" ref="H1901" ca="1">IF(ROWS($1:1900)&lt;=COUNTA(Tous)-COUNTA(Choisis),
INDEX(Tous,SMALL(IF((COUNTIF(Choisis,Tous)=0),ROW(INDIRECT("1:"&amp;ROWS(Tous)))),ROWS($1:1900))),"")</f>
        <v/>
      </c>
      <c r="J1901" s="28"/>
      <c r="M1901" s="28"/>
      <c r="R1901" s="33" t="str">
        <f t="array" aca="1" ref="R1901" ca="1">IF(ROWS($1:1900)&lt;=COUNTA(Toustrailer)-COUNTA(Choisistrailer),
INDEX(Toustrailer,SMALL(IF((COUNTIF(Choisistrailer,Toustrailer)=0),ROW(INDIRECT("1:"&amp;ROWS(Toustrailer)))),ROWS($1:1900))),"")</f>
        <v/>
      </c>
    </row>
    <row r="1902" spans="8:18" ht="12.75" x14ac:dyDescent="0.15">
      <c r="H1902" s="33" t="str">
        <f t="array" aca="1" ref="H1902" ca="1">IF(ROWS($1:1901)&lt;=COUNTA(Tous)-COUNTA(Choisis),
INDEX(Tous,SMALL(IF((COUNTIF(Choisis,Tous)=0),ROW(INDIRECT("1:"&amp;ROWS(Tous)))),ROWS($1:1901))),"")</f>
        <v/>
      </c>
      <c r="J1902" s="28"/>
      <c r="M1902" s="28"/>
      <c r="R1902" s="33" t="str">
        <f t="array" aca="1" ref="R1902" ca="1">IF(ROWS($1:1901)&lt;=COUNTA(Toustrailer)-COUNTA(Choisistrailer),
INDEX(Toustrailer,SMALL(IF((COUNTIF(Choisistrailer,Toustrailer)=0),ROW(INDIRECT("1:"&amp;ROWS(Toustrailer)))),ROWS($1:1901))),"")</f>
        <v/>
      </c>
    </row>
    <row r="1903" spans="8:18" ht="12.75" x14ac:dyDescent="0.15">
      <c r="H1903" s="33" t="str">
        <f t="array" aca="1" ref="H1903" ca="1">IF(ROWS($1:1902)&lt;=COUNTA(Tous)-COUNTA(Choisis),
INDEX(Tous,SMALL(IF((COUNTIF(Choisis,Tous)=0),ROW(INDIRECT("1:"&amp;ROWS(Tous)))),ROWS($1:1902))),"")</f>
        <v/>
      </c>
      <c r="J1903" s="28"/>
      <c r="M1903" s="28"/>
      <c r="R1903" s="33" t="str">
        <f t="array" aca="1" ref="R1903" ca="1">IF(ROWS($1:1902)&lt;=COUNTA(Toustrailer)-COUNTA(Choisistrailer),
INDEX(Toustrailer,SMALL(IF((COUNTIF(Choisistrailer,Toustrailer)=0),ROW(INDIRECT("1:"&amp;ROWS(Toustrailer)))),ROWS($1:1902))),"")</f>
        <v/>
      </c>
    </row>
    <row r="1904" spans="8:18" ht="12.75" x14ac:dyDescent="0.15">
      <c r="H1904" s="33" t="str">
        <f t="array" aca="1" ref="H1904" ca="1">IF(ROWS($1:1903)&lt;=COUNTA(Tous)-COUNTA(Choisis),
INDEX(Tous,SMALL(IF((COUNTIF(Choisis,Tous)=0),ROW(INDIRECT("1:"&amp;ROWS(Tous)))),ROWS($1:1903))),"")</f>
        <v/>
      </c>
      <c r="J1904" s="28"/>
      <c r="M1904" s="28"/>
      <c r="R1904" s="33" t="str">
        <f t="array" aca="1" ref="R1904" ca="1">IF(ROWS($1:1903)&lt;=COUNTA(Toustrailer)-COUNTA(Choisistrailer),
INDEX(Toustrailer,SMALL(IF((COUNTIF(Choisistrailer,Toustrailer)=0),ROW(INDIRECT("1:"&amp;ROWS(Toustrailer)))),ROWS($1:1903))),"")</f>
        <v/>
      </c>
    </row>
    <row r="1905" spans="8:18" ht="12.75" x14ac:dyDescent="0.15">
      <c r="H1905" s="33" t="str">
        <f t="array" aca="1" ref="H1905" ca="1">IF(ROWS($1:1904)&lt;=COUNTA(Tous)-COUNTA(Choisis),
INDEX(Tous,SMALL(IF((COUNTIF(Choisis,Tous)=0),ROW(INDIRECT("1:"&amp;ROWS(Tous)))),ROWS($1:1904))),"")</f>
        <v/>
      </c>
      <c r="J1905" s="28"/>
      <c r="M1905" s="28"/>
      <c r="R1905" s="33" t="str">
        <f t="array" aca="1" ref="R1905" ca="1">IF(ROWS($1:1904)&lt;=COUNTA(Toustrailer)-COUNTA(Choisistrailer),
INDEX(Toustrailer,SMALL(IF((COUNTIF(Choisistrailer,Toustrailer)=0),ROW(INDIRECT("1:"&amp;ROWS(Toustrailer)))),ROWS($1:1904))),"")</f>
        <v/>
      </c>
    </row>
    <row r="1906" spans="8:18" ht="12.75" x14ac:dyDescent="0.15">
      <c r="H1906" s="33" t="str">
        <f t="array" aca="1" ref="H1906" ca="1">IF(ROWS($1:1905)&lt;=COUNTA(Tous)-COUNTA(Choisis),
INDEX(Tous,SMALL(IF((COUNTIF(Choisis,Tous)=0),ROW(INDIRECT("1:"&amp;ROWS(Tous)))),ROWS($1:1905))),"")</f>
        <v/>
      </c>
      <c r="J1906" s="28"/>
      <c r="M1906" s="28"/>
      <c r="R1906" s="33" t="str">
        <f t="array" aca="1" ref="R1906" ca="1">IF(ROWS($1:1905)&lt;=COUNTA(Toustrailer)-COUNTA(Choisistrailer),
INDEX(Toustrailer,SMALL(IF((COUNTIF(Choisistrailer,Toustrailer)=0),ROW(INDIRECT("1:"&amp;ROWS(Toustrailer)))),ROWS($1:1905))),"")</f>
        <v/>
      </c>
    </row>
    <row r="1907" spans="8:18" ht="12.75" x14ac:dyDescent="0.15">
      <c r="H1907" s="33" t="str">
        <f t="array" aca="1" ref="H1907" ca="1">IF(ROWS($1:1906)&lt;=COUNTA(Tous)-COUNTA(Choisis),
INDEX(Tous,SMALL(IF((COUNTIF(Choisis,Tous)=0),ROW(INDIRECT("1:"&amp;ROWS(Tous)))),ROWS($1:1906))),"")</f>
        <v/>
      </c>
      <c r="J1907" s="28"/>
      <c r="M1907" s="28"/>
      <c r="R1907" s="33" t="str">
        <f t="array" aca="1" ref="R1907" ca="1">IF(ROWS($1:1906)&lt;=COUNTA(Toustrailer)-COUNTA(Choisistrailer),
INDEX(Toustrailer,SMALL(IF((COUNTIF(Choisistrailer,Toustrailer)=0),ROW(INDIRECT("1:"&amp;ROWS(Toustrailer)))),ROWS($1:1906))),"")</f>
        <v/>
      </c>
    </row>
    <row r="1908" spans="8:18" ht="12.75" x14ac:dyDescent="0.15">
      <c r="H1908" s="33" t="str">
        <f t="array" aca="1" ref="H1908" ca="1">IF(ROWS($1:1907)&lt;=COUNTA(Tous)-COUNTA(Choisis),
INDEX(Tous,SMALL(IF((COUNTIF(Choisis,Tous)=0),ROW(INDIRECT("1:"&amp;ROWS(Tous)))),ROWS($1:1907))),"")</f>
        <v/>
      </c>
      <c r="J1908" s="28"/>
      <c r="M1908" s="28"/>
      <c r="R1908" s="33" t="str">
        <f t="array" aca="1" ref="R1908" ca="1">IF(ROWS($1:1907)&lt;=COUNTA(Toustrailer)-COUNTA(Choisistrailer),
INDEX(Toustrailer,SMALL(IF((COUNTIF(Choisistrailer,Toustrailer)=0),ROW(INDIRECT("1:"&amp;ROWS(Toustrailer)))),ROWS($1:1907))),"")</f>
        <v/>
      </c>
    </row>
    <row r="1909" spans="8:18" ht="12.75" x14ac:dyDescent="0.15">
      <c r="H1909" s="33" t="str">
        <f t="array" aca="1" ref="H1909" ca="1">IF(ROWS($1:1908)&lt;=COUNTA(Tous)-COUNTA(Choisis),
INDEX(Tous,SMALL(IF((COUNTIF(Choisis,Tous)=0),ROW(INDIRECT("1:"&amp;ROWS(Tous)))),ROWS($1:1908))),"")</f>
        <v/>
      </c>
      <c r="J1909" s="28"/>
      <c r="M1909" s="28"/>
      <c r="R1909" s="33" t="str">
        <f t="array" aca="1" ref="R1909" ca="1">IF(ROWS($1:1908)&lt;=COUNTA(Toustrailer)-COUNTA(Choisistrailer),
INDEX(Toustrailer,SMALL(IF((COUNTIF(Choisistrailer,Toustrailer)=0),ROW(INDIRECT("1:"&amp;ROWS(Toustrailer)))),ROWS($1:1908))),"")</f>
        <v/>
      </c>
    </row>
    <row r="1910" spans="8:18" ht="12.75" x14ac:dyDescent="0.15">
      <c r="H1910" s="33" t="str">
        <f t="array" aca="1" ref="H1910" ca="1">IF(ROWS($1:1909)&lt;=COUNTA(Tous)-COUNTA(Choisis),
INDEX(Tous,SMALL(IF((COUNTIF(Choisis,Tous)=0),ROW(INDIRECT("1:"&amp;ROWS(Tous)))),ROWS($1:1909))),"")</f>
        <v/>
      </c>
      <c r="J1910" s="28"/>
      <c r="M1910" s="28"/>
      <c r="R1910" s="33" t="str">
        <f t="array" aca="1" ref="R1910" ca="1">IF(ROWS($1:1909)&lt;=COUNTA(Toustrailer)-COUNTA(Choisistrailer),
INDEX(Toustrailer,SMALL(IF((COUNTIF(Choisistrailer,Toustrailer)=0),ROW(INDIRECT("1:"&amp;ROWS(Toustrailer)))),ROWS($1:1909))),"")</f>
        <v/>
      </c>
    </row>
    <row r="1911" spans="8:18" ht="12.75" x14ac:dyDescent="0.15">
      <c r="H1911" s="33" t="str">
        <f t="array" aca="1" ref="H1911" ca="1">IF(ROWS($1:1910)&lt;=COUNTA(Tous)-COUNTA(Choisis),
INDEX(Tous,SMALL(IF((COUNTIF(Choisis,Tous)=0),ROW(INDIRECT("1:"&amp;ROWS(Tous)))),ROWS($1:1910))),"")</f>
        <v/>
      </c>
      <c r="J1911" s="28"/>
      <c r="M1911" s="28"/>
      <c r="R1911" s="33" t="str">
        <f t="array" aca="1" ref="R1911" ca="1">IF(ROWS($1:1910)&lt;=COUNTA(Toustrailer)-COUNTA(Choisistrailer),
INDEX(Toustrailer,SMALL(IF((COUNTIF(Choisistrailer,Toustrailer)=0),ROW(INDIRECT("1:"&amp;ROWS(Toustrailer)))),ROWS($1:1910))),"")</f>
        <v/>
      </c>
    </row>
    <row r="1912" spans="8:18" ht="12.75" x14ac:dyDescent="0.15">
      <c r="H1912" s="33" t="str">
        <f t="array" aca="1" ref="H1912" ca="1">IF(ROWS($1:1911)&lt;=COUNTA(Tous)-COUNTA(Choisis),
INDEX(Tous,SMALL(IF((COUNTIF(Choisis,Tous)=0),ROW(INDIRECT("1:"&amp;ROWS(Tous)))),ROWS($1:1911))),"")</f>
        <v/>
      </c>
      <c r="J1912" s="28"/>
      <c r="M1912" s="28"/>
      <c r="R1912" s="33" t="str">
        <f t="array" aca="1" ref="R1912" ca="1">IF(ROWS($1:1911)&lt;=COUNTA(Toustrailer)-COUNTA(Choisistrailer),
INDEX(Toustrailer,SMALL(IF((COUNTIF(Choisistrailer,Toustrailer)=0),ROW(INDIRECT("1:"&amp;ROWS(Toustrailer)))),ROWS($1:1911))),"")</f>
        <v/>
      </c>
    </row>
    <row r="1913" spans="8:18" ht="12.75" x14ac:dyDescent="0.15">
      <c r="H1913" s="33" t="str">
        <f t="array" aca="1" ref="H1913" ca="1">IF(ROWS($1:1912)&lt;=COUNTA(Tous)-COUNTA(Choisis),
INDEX(Tous,SMALL(IF((COUNTIF(Choisis,Tous)=0),ROW(INDIRECT("1:"&amp;ROWS(Tous)))),ROWS($1:1912))),"")</f>
        <v/>
      </c>
      <c r="J1913" s="28"/>
      <c r="M1913" s="28"/>
      <c r="R1913" s="33" t="str">
        <f t="array" aca="1" ref="R1913" ca="1">IF(ROWS($1:1912)&lt;=COUNTA(Toustrailer)-COUNTA(Choisistrailer),
INDEX(Toustrailer,SMALL(IF((COUNTIF(Choisistrailer,Toustrailer)=0),ROW(INDIRECT("1:"&amp;ROWS(Toustrailer)))),ROWS($1:1912))),"")</f>
        <v/>
      </c>
    </row>
    <row r="1914" spans="8:18" ht="12.75" x14ac:dyDescent="0.15">
      <c r="H1914" s="33" t="str">
        <f t="array" aca="1" ref="H1914" ca="1">IF(ROWS($1:1913)&lt;=COUNTA(Tous)-COUNTA(Choisis),
INDEX(Tous,SMALL(IF((COUNTIF(Choisis,Tous)=0),ROW(INDIRECT("1:"&amp;ROWS(Tous)))),ROWS($1:1913))),"")</f>
        <v/>
      </c>
      <c r="J1914" s="28"/>
      <c r="M1914" s="28"/>
      <c r="R1914" s="33" t="str">
        <f t="array" aca="1" ref="R1914" ca="1">IF(ROWS($1:1913)&lt;=COUNTA(Toustrailer)-COUNTA(Choisistrailer),
INDEX(Toustrailer,SMALL(IF((COUNTIF(Choisistrailer,Toustrailer)=0),ROW(INDIRECT("1:"&amp;ROWS(Toustrailer)))),ROWS($1:1913))),"")</f>
        <v/>
      </c>
    </row>
    <row r="1915" spans="8:18" ht="12.75" x14ac:dyDescent="0.15">
      <c r="H1915" s="33" t="str">
        <f t="array" aca="1" ref="H1915" ca="1">IF(ROWS($1:1914)&lt;=COUNTA(Tous)-COUNTA(Choisis),
INDEX(Tous,SMALL(IF((COUNTIF(Choisis,Tous)=0),ROW(INDIRECT("1:"&amp;ROWS(Tous)))),ROWS($1:1914))),"")</f>
        <v/>
      </c>
      <c r="J1915" s="28"/>
      <c r="M1915" s="28"/>
      <c r="R1915" s="33" t="str">
        <f t="array" aca="1" ref="R1915" ca="1">IF(ROWS($1:1914)&lt;=COUNTA(Toustrailer)-COUNTA(Choisistrailer),
INDEX(Toustrailer,SMALL(IF((COUNTIF(Choisistrailer,Toustrailer)=0),ROW(INDIRECT("1:"&amp;ROWS(Toustrailer)))),ROWS($1:1914))),"")</f>
        <v/>
      </c>
    </row>
    <row r="1916" spans="8:18" ht="12.75" x14ac:dyDescent="0.15">
      <c r="H1916" s="33" t="str">
        <f t="array" aca="1" ref="H1916" ca="1">IF(ROWS($1:1915)&lt;=COUNTA(Tous)-COUNTA(Choisis),
INDEX(Tous,SMALL(IF((COUNTIF(Choisis,Tous)=0),ROW(INDIRECT("1:"&amp;ROWS(Tous)))),ROWS($1:1915))),"")</f>
        <v/>
      </c>
      <c r="J1916" s="28"/>
      <c r="M1916" s="28"/>
      <c r="R1916" s="33" t="str">
        <f t="array" aca="1" ref="R1916" ca="1">IF(ROWS($1:1915)&lt;=COUNTA(Toustrailer)-COUNTA(Choisistrailer),
INDEX(Toustrailer,SMALL(IF((COUNTIF(Choisistrailer,Toustrailer)=0),ROW(INDIRECT("1:"&amp;ROWS(Toustrailer)))),ROWS($1:1915))),"")</f>
        <v/>
      </c>
    </row>
    <row r="1917" spans="8:18" ht="12.75" x14ac:dyDescent="0.15">
      <c r="H1917" s="33" t="str">
        <f t="array" aca="1" ref="H1917" ca="1">IF(ROWS($1:1916)&lt;=COUNTA(Tous)-COUNTA(Choisis),
INDEX(Tous,SMALL(IF((COUNTIF(Choisis,Tous)=0),ROW(INDIRECT("1:"&amp;ROWS(Tous)))),ROWS($1:1916))),"")</f>
        <v/>
      </c>
      <c r="J1917" s="28"/>
      <c r="M1917" s="28"/>
      <c r="R1917" s="33" t="str">
        <f t="array" aca="1" ref="R1917" ca="1">IF(ROWS($1:1916)&lt;=COUNTA(Toustrailer)-COUNTA(Choisistrailer),
INDEX(Toustrailer,SMALL(IF((COUNTIF(Choisistrailer,Toustrailer)=0),ROW(INDIRECT("1:"&amp;ROWS(Toustrailer)))),ROWS($1:1916))),"")</f>
        <v/>
      </c>
    </row>
    <row r="1918" spans="8:18" ht="12.75" x14ac:dyDescent="0.15">
      <c r="H1918" s="33" t="str">
        <f t="array" aca="1" ref="H1918" ca="1">IF(ROWS($1:1917)&lt;=COUNTA(Tous)-COUNTA(Choisis),
INDEX(Tous,SMALL(IF((COUNTIF(Choisis,Tous)=0),ROW(INDIRECT("1:"&amp;ROWS(Tous)))),ROWS($1:1917))),"")</f>
        <v/>
      </c>
      <c r="J1918" s="28"/>
      <c r="M1918" s="28"/>
      <c r="R1918" s="33" t="str">
        <f t="array" aca="1" ref="R1918" ca="1">IF(ROWS($1:1917)&lt;=COUNTA(Toustrailer)-COUNTA(Choisistrailer),
INDEX(Toustrailer,SMALL(IF((COUNTIF(Choisistrailer,Toustrailer)=0),ROW(INDIRECT("1:"&amp;ROWS(Toustrailer)))),ROWS($1:1917))),"")</f>
        <v/>
      </c>
    </row>
    <row r="1919" spans="8:18" ht="12.75" x14ac:dyDescent="0.15">
      <c r="H1919" s="33" t="str">
        <f t="array" aca="1" ref="H1919" ca="1">IF(ROWS($1:1918)&lt;=COUNTA(Tous)-COUNTA(Choisis),
INDEX(Tous,SMALL(IF((COUNTIF(Choisis,Tous)=0),ROW(INDIRECT("1:"&amp;ROWS(Tous)))),ROWS($1:1918))),"")</f>
        <v/>
      </c>
      <c r="J1919" s="28"/>
      <c r="M1919" s="28"/>
      <c r="R1919" s="33" t="str">
        <f t="array" aca="1" ref="R1919" ca="1">IF(ROWS($1:1918)&lt;=COUNTA(Toustrailer)-COUNTA(Choisistrailer),
INDEX(Toustrailer,SMALL(IF((COUNTIF(Choisistrailer,Toustrailer)=0),ROW(INDIRECT("1:"&amp;ROWS(Toustrailer)))),ROWS($1:1918))),"")</f>
        <v/>
      </c>
    </row>
    <row r="1920" spans="8:18" ht="12.75" x14ac:dyDescent="0.15">
      <c r="H1920" s="33" t="str">
        <f t="array" aca="1" ref="H1920" ca="1">IF(ROWS($1:1919)&lt;=COUNTA(Tous)-COUNTA(Choisis),
INDEX(Tous,SMALL(IF((COUNTIF(Choisis,Tous)=0),ROW(INDIRECT("1:"&amp;ROWS(Tous)))),ROWS($1:1919))),"")</f>
        <v/>
      </c>
      <c r="J1920" s="28"/>
      <c r="M1920" s="28"/>
      <c r="R1920" s="33" t="str">
        <f t="array" aca="1" ref="R1920" ca="1">IF(ROWS($1:1919)&lt;=COUNTA(Toustrailer)-COUNTA(Choisistrailer),
INDEX(Toustrailer,SMALL(IF((COUNTIF(Choisistrailer,Toustrailer)=0),ROW(INDIRECT("1:"&amp;ROWS(Toustrailer)))),ROWS($1:1919))),"")</f>
        <v/>
      </c>
    </row>
    <row r="1921" spans="8:18" ht="12.75" x14ac:dyDescent="0.15">
      <c r="H1921" s="33" t="str">
        <f t="array" aca="1" ref="H1921" ca="1">IF(ROWS($1:1920)&lt;=COUNTA(Tous)-COUNTA(Choisis),
INDEX(Tous,SMALL(IF((COUNTIF(Choisis,Tous)=0),ROW(INDIRECT("1:"&amp;ROWS(Tous)))),ROWS($1:1920))),"")</f>
        <v/>
      </c>
      <c r="J1921" s="28"/>
      <c r="M1921" s="28"/>
      <c r="R1921" s="33" t="str">
        <f t="array" aca="1" ref="R1921" ca="1">IF(ROWS($1:1920)&lt;=COUNTA(Toustrailer)-COUNTA(Choisistrailer),
INDEX(Toustrailer,SMALL(IF((COUNTIF(Choisistrailer,Toustrailer)=0),ROW(INDIRECT("1:"&amp;ROWS(Toustrailer)))),ROWS($1:1920))),"")</f>
        <v/>
      </c>
    </row>
    <row r="1922" spans="8:18" ht="12.75" x14ac:dyDescent="0.15">
      <c r="H1922" s="33" t="str">
        <f t="array" aca="1" ref="H1922" ca="1">IF(ROWS($1:1921)&lt;=COUNTA(Tous)-COUNTA(Choisis),
INDEX(Tous,SMALL(IF((COUNTIF(Choisis,Tous)=0),ROW(INDIRECT("1:"&amp;ROWS(Tous)))),ROWS($1:1921))),"")</f>
        <v/>
      </c>
      <c r="J1922" s="28"/>
      <c r="M1922" s="28"/>
      <c r="R1922" s="33" t="str">
        <f t="array" aca="1" ref="R1922" ca="1">IF(ROWS($1:1921)&lt;=COUNTA(Toustrailer)-COUNTA(Choisistrailer),
INDEX(Toustrailer,SMALL(IF((COUNTIF(Choisistrailer,Toustrailer)=0),ROW(INDIRECT("1:"&amp;ROWS(Toustrailer)))),ROWS($1:1921))),"")</f>
        <v/>
      </c>
    </row>
    <row r="1923" spans="8:18" ht="12.75" x14ac:dyDescent="0.15">
      <c r="H1923" s="33" t="str">
        <f t="array" aca="1" ref="H1923" ca="1">IF(ROWS($1:1922)&lt;=COUNTA(Tous)-COUNTA(Choisis),
INDEX(Tous,SMALL(IF((COUNTIF(Choisis,Tous)=0),ROW(INDIRECT("1:"&amp;ROWS(Tous)))),ROWS($1:1922))),"")</f>
        <v/>
      </c>
      <c r="J1923" s="28"/>
      <c r="M1923" s="28"/>
      <c r="R1923" s="33" t="str">
        <f t="array" aca="1" ref="R1923" ca="1">IF(ROWS($1:1922)&lt;=COUNTA(Toustrailer)-COUNTA(Choisistrailer),
INDEX(Toustrailer,SMALL(IF((COUNTIF(Choisistrailer,Toustrailer)=0),ROW(INDIRECT("1:"&amp;ROWS(Toustrailer)))),ROWS($1:1922))),"")</f>
        <v/>
      </c>
    </row>
    <row r="1924" spans="8:18" ht="12.75" x14ac:dyDescent="0.15">
      <c r="H1924" s="33" t="str">
        <f t="array" aca="1" ref="H1924" ca="1">IF(ROWS($1:1923)&lt;=COUNTA(Tous)-COUNTA(Choisis),
INDEX(Tous,SMALL(IF((COUNTIF(Choisis,Tous)=0),ROW(INDIRECT("1:"&amp;ROWS(Tous)))),ROWS($1:1923))),"")</f>
        <v/>
      </c>
      <c r="J1924" s="28"/>
      <c r="M1924" s="28"/>
      <c r="R1924" s="33" t="str">
        <f t="array" aca="1" ref="R1924" ca="1">IF(ROWS($1:1923)&lt;=COUNTA(Toustrailer)-COUNTA(Choisistrailer),
INDEX(Toustrailer,SMALL(IF((COUNTIF(Choisistrailer,Toustrailer)=0),ROW(INDIRECT("1:"&amp;ROWS(Toustrailer)))),ROWS($1:1923))),"")</f>
        <v/>
      </c>
    </row>
    <row r="1925" spans="8:18" ht="12.75" x14ac:dyDescent="0.15">
      <c r="H1925" s="33" t="str">
        <f t="array" aca="1" ref="H1925" ca="1">IF(ROWS($1:1924)&lt;=COUNTA(Tous)-COUNTA(Choisis),
INDEX(Tous,SMALL(IF((COUNTIF(Choisis,Tous)=0),ROW(INDIRECT("1:"&amp;ROWS(Tous)))),ROWS($1:1924))),"")</f>
        <v/>
      </c>
      <c r="J1925" s="28"/>
      <c r="M1925" s="28"/>
      <c r="R1925" s="33" t="str">
        <f t="array" aca="1" ref="R1925" ca="1">IF(ROWS($1:1924)&lt;=COUNTA(Toustrailer)-COUNTA(Choisistrailer),
INDEX(Toustrailer,SMALL(IF((COUNTIF(Choisistrailer,Toustrailer)=0),ROW(INDIRECT("1:"&amp;ROWS(Toustrailer)))),ROWS($1:1924))),"")</f>
        <v/>
      </c>
    </row>
    <row r="1926" spans="8:18" ht="12.75" x14ac:dyDescent="0.15">
      <c r="H1926" s="33" t="str">
        <f t="array" aca="1" ref="H1926" ca="1">IF(ROWS($1:1925)&lt;=COUNTA(Tous)-COUNTA(Choisis),
INDEX(Tous,SMALL(IF((COUNTIF(Choisis,Tous)=0),ROW(INDIRECT("1:"&amp;ROWS(Tous)))),ROWS($1:1925))),"")</f>
        <v/>
      </c>
      <c r="J1926" s="28"/>
      <c r="M1926" s="28"/>
      <c r="R1926" s="33" t="str">
        <f t="array" aca="1" ref="R1926" ca="1">IF(ROWS($1:1925)&lt;=COUNTA(Toustrailer)-COUNTA(Choisistrailer),
INDEX(Toustrailer,SMALL(IF((COUNTIF(Choisistrailer,Toustrailer)=0),ROW(INDIRECT("1:"&amp;ROWS(Toustrailer)))),ROWS($1:1925))),"")</f>
        <v/>
      </c>
    </row>
    <row r="1927" spans="8:18" ht="12.75" x14ac:dyDescent="0.15">
      <c r="H1927" s="33" t="str">
        <f t="array" aca="1" ref="H1927" ca="1">IF(ROWS($1:1926)&lt;=COUNTA(Tous)-COUNTA(Choisis),
INDEX(Tous,SMALL(IF((COUNTIF(Choisis,Tous)=0),ROW(INDIRECT("1:"&amp;ROWS(Tous)))),ROWS($1:1926))),"")</f>
        <v/>
      </c>
      <c r="J1927" s="28"/>
      <c r="M1927" s="28"/>
      <c r="R1927" s="33" t="str">
        <f t="array" aca="1" ref="R1927" ca="1">IF(ROWS($1:1926)&lt;=COUNTA(Toustrailer)-COUNTA(Choisistrailer),
INDEX(Toustrailer,SMALL(IF((COUNTIF(Choisistrailer,Toustrailer)=0),ROW(INDIRECT("1:"&amp;ROWS(Toustrailer)))),ROWS($1:1926))),"")</f>
        <v/>
      </c>
    </row>
    <row r="1928" spans="8:18" ht="12.75" x14ac:dyDescent="0.15">
      <c r="H1928" s="33" t="str">
        <f t="array" aca="1" ref="H1928" ca="1">IF(ROWS($1:1927)&lt;=COUNTA(Tous)-COUNTA(Choisis),
INDEX(Tous,SMALL(IF((COUNTIF(Choisis,Tous)=0),ROW(INDIRECT("1:"&amp;ROWS(Tous)))),ROWS($1:1927))),"")</f>
        <v/>
      </c>
      <c r="J1928" s="28"/>
      <c r="M1928" s="28"/>
      <c r="R1928" s="33" t="str">
        <f t="array" aca="1" ref="R1928" ca="1">IF(ROWS($1:1927)&lt;=COUNTA(Toustrailer)-COUNTA(Choisistrailer),
INDEX(Toustrailer,SMALL(IF((COUNTIF(Choisistrailer,Toustrailer)=0),ROW(INDIRECT("1:"&amp;ROWS(Toustrailer)))),ROWS($1:1927))),"")</f>
        <v/>
      </c>
    </row>
    <row r="1929" spans="8:18" ht="12.75" x14ac:dyDescent="0.15">
      <c r="H1929" s="33" t="str">
        <f t="array" aca="1" ref="H1929" ca="1">IF(ROWS($1:1928)&lt;=COUNTA(Tous)-COUNTA(Choisis),
INDEX(Tous,SMALL(IF((COUNTIF(Choisis,Tous)=0),ROW(INDIRECT("1:"&amp;ROWS(Tous)))),ROWS($1:1928))),"")</f>
        <v/>
      </c>
      <c r="J1929" s="28"/>
      <c r="M1929" s="28"/>
      <c r="R1929" s="33" t="str">
        <f t="array" aca="1" ref="R1929" ca="1">IF(ROWS($1:1928)&lt;=COUNTA(Toustrailer)-COUNTA(Choisistrailer),
INDEX(Toustrailer,SMALL(IF((COUNTIF(Choisistrailer,Toustrailer)=0),ROW(INDIRECT("1:"&amp;ROWS(Toustrailer)))),ROWS($1:1928))),"")</f>
        <v/>
      </c>
    </row>
    <row r="1930" spans="8:18" ht="12.75" x14ac:dyDescent="0.15">
      <c r="H1930" s="33" t="str">
        <f t="array" aca="1" ref="H1930" ca="1">IF(ROWS($1:1929)&lt;=COUNTA(Tous)-COUNTA(Choisis),
INDEX(Tous,SMALL(IF((COUNTIF(Choisis,Tous)=0),ROW(INDIRECT("1:"&amp;ROWS(Tous)))),ROWS($1:1929))),"")</f>
        <v/>
      </c>
      <c r="J1930" s="28"/>
      <c r="M1930" s="28"/>
      <c r="R1930" s="33" t="str">
        <f t="array" aca="1" ref="R1930" ca="1">IF(ROWS($1:1929)&lt;=COUNTA(Toustrailer)-COUNTA(Choisistrailer),
INDEX(Toustrailer,SMALL(IF((COUNTIF(Choisistrailer,Toustrailer)=0),ROW(INDIRECT("1:"&amp;ROWS(Toustrailer)))),ROWS($1:1929))),"")</f>
        <v/>
      </c>
    </row>
    <row r="1931" spans="8:18" ht="12.75" x14ac:dyDescent="0.15">
      <c r="H1931" s="33" t="str">
        <f t="array" aca="1" ref="H1931" ca="1">IF(ROWS($1:1930)&lt;=COUNTA(Tous)-COUNTA(Choisis),
INDEX(Tous,SMALL(IF((COUNTIF(Choisis,Tous)=0),ROW(INDIRECT("1:"&amp;ROWS(Tous)))),ROWS($1:1930))),"")</f>
        <v/>
      </c>
      <c r="J1931" s="28"/>
      <c r="M1931" s="28"/>
      <c r="R1931" s="33" t="str">
        <f t="array" aca="1" ref="R1931" ca="1">IF(ROWS($1:1930)&lt;=COUNTA(Toustrailer)-COUNTA(Choisistrailer),
INDEX(Toustrailer,SMALL(IF((COUNTIF(Choisistrailer,Toustrailer)=0),ROW(INDIRECT("1:"&amp;ROWS(Toustrailer)))),ROWS($1:1930))),"")</f>
        <v/>
      </c>
    </row>
    <row r="1932" spans="8:18" ht="12.75" x14ac:dyDescent="0.15">
      <c r="H1932" s="33" t="str">
        <f t="array" aca="1" ref="H1932" ca="1">IF(ROWS($1:1931)&lt;=COUNTA(Tous)-COUNTA(Choisis),
INDEX(Tous,SMALL(IF((COUNTIF(Choisis,Tous)=0),ROW(INDIRECT("1:"&amp;ROWS(Tous)))),ROWS($1:1931))),"")</f>
        <v/>
      </c>
      <c r="J1932" s="28"/>
      <c r="M1932" s="28"/>
      <c r="R1932" s="33" t="str">
        <f t="array" aca="1" ref="R1932" ca="1">IF(ROWS($1:1931)&lt;=COUNTA(Toustrailer)-COUNTA(Choisistrailer),
INDEX(Toustrailer,SMALL(IF((COUNTIF(Choisistrailer,Toustrailer)=0),ROW(INDIRECT("1:"&amp;ROWS(Toustrailer)))),ROWS($1:1931))),"")</f>
        <v/>
      </c>
    </row>
    <row r="1933" spans="8:18" ht="12.75" x14ac:dyDescent="0.15">
      <c r="H1933" s="33" t="str">
        <f t="array" aca="1" ref="H1933" ca="1">IF(ROWS($1:1932)&lt;=COUNTA(Tous)-COUNTA(Choisis),
INDEX(Tous,SMALL(IF((COUNTIF(Choisis,Tous)=0),ROW(INDIRECT("1:"&amp;ROWS(Tous)))),ROWS($1:1932))),"")</f>
        <v/>
      </c>
      <c r="J1933" s="28"/>
      <c r="M1933" s="28"/>
      <c r="R1933" s="33" t="str">
        <f t="array" aca="1" ref="R1933" ca="1">IF(ROWS($1:1932)&lt;=COUNTA(Toustrailer)-COUNTA(Choisistrailer),
INDEX(Toustrailer,SMALL(IF((COUNTIF(Choisistrailer,Toustrailer)=0),ROW(INDIRECT("1:"&amp;ROWS(Toustrailer)))),ROWS($1:1932))),"")</f>
        <v/>
      </c>
    </row>
    <row r="1934" spans="8:18" ht="12.75" x14ac:dyDescent="0.15">
      <c r="H1934" s="33" t="str">
        <f t="array" aca="1" ref="H1934" ca="1">IF(ROWS($1:1933)&lt;=COUNTA(Tous)-COUNTA(Choisis),
INDEX(Tous,SMALL(IF((COUNTIF(Choisis,Tous)=0),ROW(INDIRECT("1:"&amp;ROWS(Tous)))),ROWS($1:1933))),"")</f>
        <v/>
      </c>
      <c r="J1934" s="28"/>
      <c r="M1934" s="28"/>
      <c r="R1934" s="33" t="str">
        <f t="array" aca="1" ref="R1934" ca="1">IF(ROWS($1:1933)&lt;=COUNTA(Toustrailer)-COUNTA(Choisistrailer),
INDEX(Toustrailer,SMALL(IF((COUNTIF(Choisistrailer,Toustrailer)=0),ROW(INDIRECT("1:"&amp;ROWS(Toustrailer)))),ROWS($1:1933))),"")</f>
        <v/>
      </c>
    </row>
    <row r="1935" spans="8:18" ht="12.75" x14ac:dyDescent="0.15">
      <c r="H1935" s="33" t="str">
        <f t="array" aca="1" ref="H1935" ca="1">IF(ROWS($1:1934)&lt;=COUNTA(Tous)-COUNTA(Choisis),
INDEX(Tous,SMALL(IF((COUNTIF(Choisis,Tous)=0),ROW(INDIRECT("1:"&amp;ROWS(Tous)))),ROWS($1:1934))),"")</f>
        <v/>
      </c>
      <c r="J1935" s="28"/>
      <c r="M1935" s="28"/>
      <c r="R1935" s="33" t="str">
        <f t="array" aca="1" ref="R1935" ca="1">IF(ROWS($1:1934)&lt;=COUNTA(Toustrailer)-COUNTA(Choisistrailer),
INDEX(Toustrailer,SMALL(IF((COUNTIF(Choisistrailer,Toustrailer)=0),ROW(INDIRECT("1:"&amp;ROWS(Toustrailer)))),ROWS($1:1934))),"")</f>
        <v/>
      </c>
    </row>
    <row r="1936" spans="8:18" ht="12.75" x14ac:dyDescent="0.15">
      <c r="H1936" s="33" t="str">
        <f t="array" aca="1" ref="H1936" ca="1">IF(ROWS($1:1935)&lt;=COUNTA(Tous)-COUNTA(Choisis),
INDEX(Tous,SMALL(IF((COUNTIF(Choisis,Tous)=0),ROW(INDIRECT("1:"&amp;ROWS(Tous)))),ROWS($1:1935))),"")</f>
        <v/>
      </c>
      <c r="J1936" s="28"/>
      <c r="M1936" s="28"/>
      <c r="R1936" s="33" t="str">
        <f t="array" aca="1" ref="R1936" ca="1">IF(ROWS($1:1935)&lt;=COUNTA(Toustrailer)-COUNTA(Choisistrailer),
INDEX(Toustrailer,SMALL(IF((COUNTIF(Choisistrailer,Toustrailer)=0),ROW(INDIRECT("1:"&amp;ROWS(Toustrailer)))),ROWS($1:1935))),"")</f>
        <v/>
      </c>
    </row>
    <row r="1937" spans="8:18" ht="12.75" x14ac:dyDescent="0.15">
      <c r="H1937" s="33" t="str">
        <f t="array" aca="1" ref="H1937" ca="1">IF(ROWS($1:1936)&lt;=COUNTA(Tous)-COUNTA(Choisis),
INDEX(Tous,SMALL(IF((COUNTIF(Choisis,Tous)=0),ROW(INDIRECT("1:"&amp;ROWS(Tous)))),ROWS($1:1936))),"")</f>
        <v/>
      </c>
      <c r="J1937" s="28"/>
      <c r="M1937" s="28"/>
      <c r="R1937" s="33" t="str">
        <f t="array" aca="1" ref="R1937" ca="1">IF(ROWS($1:1936)&lt;=COUNTA(Toustrailer)-COUNTA(Choisistrailer),
INDEX(Toustrailer,SMALL(IF((COUNTIF(Choisistrailer,Toustrailer)=0),ROW(INDIRECT("1:"&amp;ROWS(Toustrailer)))),ROWS($1:1936))),"")</f>
        <v/>
      </c>
    </row>
    <row r="1938" spans="8:18" ht="12.75" x14ac:dyDescent="0.15">
      <c r="H1938" s="33" t="str">
        <f t="array" aca="1" ref="H1938" ca="1">IF(ROWS($1:1937)&lt;=COUNTA(Tous)-COUNTA(Choisis),
INDEX(Tous,SMALL(IF((COUNTIF(Choisis,Tous)=0),ROW(INDIRECT("1:"&amp;ROWS(Tous)))),ROWS($1:1937))),"")</f>
        <v/>
      </c>
      <c r="J1938" s="28"/>
      <c r="M1938" s="28"/>
      <c r="R1938" s="33" t="str">
        <f t="array" aca="1" ref="R1938" ca="1">IF(ROWS($1:1937)&lt;=COUNTA(Toustrailer)-COUNTA(Choisistrailer),
INDEX(Toustrailer,SMALL(IF((COUNTIF(Choisistrailer,Toustrailer)=0),ROW(INDIRECT("1:"&amp;ROWS(Toustrailer)))),ROWS($1:1937))),"")</f>
        <v/>
      </c>
    </row>
    <row r="1939" spans="8:18" ht="12.75" x14ac:dyDescent="0.15">
      <c r="H1939" s="33" t="str">
        <f t="array" aca="1" ref="H1939" ca="1">IF(ROWS($1:1938)&lt;=COUNTA(Tous)-COUNTA(Choisis),
INDEX(Tous,SMALL(IF((COUNTIF(Choisis,Tous)=0),ROW(INDIRECT("1:"&amp;ROWS(Tous)))),ROWS($1:1938))),"")</f>
        <v/>
      </c>
      <c r="J1939" s="28"/>
      <c r="M1939" s="28"/>
      <c r="R1939" s="33" t="str">
        <f t="array" aca="1" ref="R1939" ca="1">IF(ROWS($1:1938)&lt;=COUNTA(Toustrailer)-COUNTA(Choisistrailer),
INDEX(Toustrailer,SMALL(IF((COUNTIF(Choisistrailer,Toustrailer)=0),ROW(INDIRECT("1:"&amp;ROWS(Toustrailer)))),ROWS($1:1938))),"")</f>
        <v/>
      </c>
    </row>
    <row r="1940" spans="8:18" ht="12.75" x14ac:dyDescent="0.15">
      <c r="H1940" s="33" t="str">
        <f t="array" aca="1" ref="H1940" ca="1">IF(ROWS($1:1939)&lt;=COUNTA(Tous)-COUNTA(Choisis),
INDEX(Tous,SMALL(IF((COUNTIF(Choisis,Tous)=0),ROW(INDIRECT("1:"&amp;ROWS(Tous)))),ROWS($1:1939))),"")</f>
        <v/>
      </c>
      <c r="J1940" s="28"/>
      <c r="M1940" s="28"/>
      <c r="R1940" s="33" t="str">
        <f t="array" aca="1" ref="R1940" ca="1">IF(ROWS($1:1939)&lt;=COUNTA(Toustrailer)-COUNTA(Choisistrailer),
INDEX(Toustrailer,SMALL(IF((COUNTIF(Choisistrailer,Toustrailer)=0),ROW(INDIRECT("1:"&amp;ROWS(Toustrailer)))),ROWS($1:1939))),"")</f>
        <v/>
      </c>
    </row>
    <row r="1941" spans="8:18" ht="12.75" x14ac:dyDescent="0.15">
      <c r="H1941" s="33" t="str">
        <f t="array" aca="1" ref="H1941" ca="1">IF(ROWS($1:1940)&lt;=COUNTA(Tous)-COUNTA(Choisis),
INDEX(Tous,SMALL(IF((COUNTIF(Choisis,Tous)=0),ROW(INDIRECT("1:"&amp;ROWS(Tous)))),ROWS($1:1940))),"")</f>
        <v/>
      </c>
      <c r="J1941" s="28"/>
      <c r="M1941" s="28"/>
      <c r="R1941" s="33" t="str">
        <f t="array" aca="1" ref="R1941" ca="1">IF(ROWS($1:1940)&lt;=COUNTA(Toustrailer)-COUNTA(Choisistrailer),
INDEX(Toustrailer,SMALL(IF((COUNTIF(Choisistrailer,Toustrailer)=0),ROW(INDIRECT("1:"&amp;ROWS(Toustrailer)))),ROWS($1:1940))),"")</f>
        <v/>
      </c>
    </row>
    <row r="1942" spans="8:18" ht="12.75" x14ac:dyDescent="0.15">
      <c r="H1942" s="33" t="str">
        <f t="array" aca="1" ref="H1942" ca="1">IF(ROWS($1:1941)&lt;=COUNTA(Tous)-COUNTA(Choisis),
INDEX(Tous,SMALL(IF((COUNTIF(Choisis,Tous)=0),ROW(INDIRECT("1:"&amp;ROWS(Tous)))),ROWS($1:1941))),"")</f>
        <v/>
      </c>
      <c r="J1942" s="28"/>
      <c r="M1942" s="28"/>
      <c r="R1942" s="33" t="str">
        <f t="array" aca="1" ref="R1942" ca="1">IF(ROWS($1:1941)&lt;=COUNTA(Toustrailer)-COUNTA(Choisistrailer),
INDEX(Toustrailer,SMALL(IF((COUNTIF(Choisistrailer,Toustrailer)=0),ROW(INDIRECT("1:"&amp;ROWS(Toustrailer)))),ROWS($1:1941))),"")</f>
        <v/>
      </c>
    </row>
    <row r="1943" spans="8:18" ht="12.75" x14ac:dyDescent="0.15">
      <c r="H1943" s="33" t="str">
        <f t="array" aca="1" ref="H1943" ca="1">IF(ROWS($1:1942)&lt;=COUNTA(Tous)-COUNTA(Choisis),
INDEX(Tous,SMALL(IF((COUNTIF(Choisis,Tous)=0),ROW(INDIRECT("1:"&amp;ROWS(Tous)))),ROWS($1:1942))),"")</f>
        <v/>
      </c>
      <c r="J1943" s="28"/>
      <c r="M1943" s="28"/>
      <c r="R1943" s="33" t="str">
        <f t="array" aca="1" ref="R1943" ca="1">IF(ROWS($1:1942)&lt;=COUNTA(Toustrailer)-COUNTA(Choisistrailer),
INDEX(Toustrailer,SMALL(IF((COUNTIF(Choisistrailer,Toustrailer)=0),ROW(INDIRECT("1:"&amp;ROWS(Toustrailer)))),ROWS($1:1942))),"")</f>
        <v/>
      </c>
    </row>
    <row r="1944" spans="8:18" ht="12.75" x14ac:dyDescent="0.15">
      <c r="H1944" s="33" t="str">
        <f t="array" aca="1" ref="H1944" ca="1">IF(ROWS($1:1943)&lt;=COUNTA(Tous)-COUNTA(Choisis),
INDEX(Tous,SMALL(IF((COUNTIF(Choisis,Tous)=0),ROW(INDIRECT("1:"&amp;ROWS(Tous)))),ROWS($1:1943))),"")</f>
        <v/>
      </c>
      <c r="J1944" s="28"/>
      <c r="M1944" s="28"/>
      <c r="R1944" s="33" t="str">
        <f t="array" aca="1" ref="R1944" ca="1">IF(ROWS($1:1943)&lt;=COUNTA(Toustrailer)-COUNTA(Choisistrailer),
INDEX(Toustrailer,SMALL(IF((COUNTIF(Choisistrailer,Toustrailer)=0),ROW(INDIRECT("1:"&amp;ROWS(Toustrailer)))),ROWS($1:1943))),"")</f>
        <v/>
      </c>
    </row>
    <row r="1945" spans="8:18" ht="12.75" x14ac:dyDescent="0.15">
      <c r="H1945" s="33" t="str">
        <f t="array" aca="1" ref="H1945" ca="1">IF(ROWS($1:1944)&lt;=COUNTA(Tous)-COUNTA(Choisis),
INDEX(Tous,SMALL(IF((COUNTIF(Choisis,Tous)=0),ROW(INDIRECT("1:"&amp;ROWS(Tous)))),ROWS($1:1944))),"")</f>
        <v/>
      </c>
      <c r="J1945" s="28"/>
      <c r="M1945" s="28"/>
      <c r="R1945" s="33" t="str">
        <f t="array" aca="1" ref="R1945" ca="1">IF(ROWS($1:1944)&lt;=COUNTA(Toustrailer)-COUNTA(Choisistrailer),
INDEX(Toustrailer,SMALL(IF((COUNTIF(Choisistrailer,Toustrailer)=0),ROW(INDIRECT("1:"&amp;ROWS(Toustrailer)))),ROWS($1:1944))),"")</f>
        <v/>
      </c>
    </row>
    <row r="1946" spans="8:18" ht="12.75" x14ac:dyDescent="0.15">
      <c r="H1946" s="33" t="str">
        <f t="array" aca="1" ref="H1946" ca="1">IF(ROWS($1:1945)&lt;=COUNTA(Tous)-COUNTA(Choisis),
INDEX(Tous,SMALL(IF((COUNTIF(Choisis,Tous)=0),ROW(INDIRECT("1:"&amp;ROWS(Tous)))),ROWS($1:1945))),"")</f>
        <v/>
      </c>
      <c r="J1946" s="28"/>
      <c r="M1946" s="28"/>
      <c r="R1946" s="33" t="str">
        <f t="array" aca="1" ref="R1946" ca="1">IF(ROWS($1:1945)&lt;=COUNTA(Toustrailer)-COUNTA(Choisistrailer),
INDEX(Toustrailer,SMALL(IF((COUNTIF(Choisistrailer,Toustrailer)=0),ROW(INDIRECT("1:"&amp;ROWS(Toustrailer)))),ROWS($1:1945))),"")</f>
        <v/>
      </c>
    </row>
    <row r="1947" spans="8:18" ht="12.75" x14ac:dyDescent="0.15">
      <c r="H1947" s="33" t="str">
        <f t="array" aca="1" ref="H1947" ca="1">IF(ROWS($1:1946)&lt;=COUNTA(Tous)-COUNTA(Choisis),
INDEX(Tous,SMALL(IF((COUNTIF(Choisis,Tous)=0),ROW(INDIRECT("1:"&amp;ROWS(Tous)))),ROWS($1:1946))),"")</f>
        <v/>
      </c>
      <c r="J1947" s="28"/>
      <c r="M1947" s="28"/>
      <c r="R1947" s="33" t="str">
        <f t="array" aca="1" ref="R1947" ca="1">IF(ROWS($1:1946)&lt;=COUNTA(Toustrailer)-COUNTA(Choisistrailer),
INDEX(Toustrailer,SMALL(IF((COUNTIF(Choisistrailer,Toustrailer)=0),ROW(INDIRECT("1:"&amp;ROWS(Toustrailer)))),ROWS($1:1946))),"")</f>
        <v/>
      </c>
    </row>
    <row r="1948" spans="8:18" ht="12.75" x14ac:dyDescent="0.15">
      <c r="H1948" s="33" t="str">
        <f t="array" aca="1" ref="H1948" ca="1">IF(ROWS($1:1947)&lt;=COUNTA(Tous)-COUNTA(Choisis),
INDEX(Tous,SMALL(IF((COUNTIF(Choisis,Tous)=0),ROW(INDIRECT("1:"&amp;ROWS(Tous)))),ROWS($1:1947))),"")</f>
        <v/>
      </c>
      <c r="J1948" s="28"/>
      <c r="M1948" s="28"/>
      <c r="R1948" s="33" t="str">
        <f t="array" aca="1" ref="R1948" ca="1">IF(ROWS($1:1947)&lt;=COUNTA(Toustrailer)-COUNTA(Choisistrailer),
INDEX(Toustrailer,SMALL(IF((COUNTIF(Choisistrailer,Toustrailer)=0),ROW(INDIRECT("1:"&amp;ROWS(Toustrailer)))),ROWS($1:1947))),"")</f>
        <v/>
      </c>
    </row>
    <row r="1949" spans="8:18" ht="12.75" x14ac:dyDescent="0.15">
      <c r="H1949" s="33" t="str">
        <f t="array" aca="1" ref="H1949" ca="1">IF(ROWS($1:1948)&lt;=COUNTA(Tous)-COUNTA(Choisis),
INDEX(Tous,SMALL(IF((COUNTIF(Choisis,Tous)=0),ROW(INDIRECT("1:"&amp;ROWS(Tous)))),ROWS($1:1948))),"")</f>
        <v/>
      </c>
      <c r="J1949" s="28"/>
      <c r="M1949" s="28"/>
      <c r="R1949" s="33" t="str">
        <f t="array" aca="1" ref="R1949" ca="1">IF(ROWS($1:1948)&lt;=COUNTA(Toustrailer)-COUNTA(Choisistrailer),
INDEX(Toustrailer,SMALL(IF((COUNTIF(Choisistrailer,Toustrailer)=0),ROW(INDIRECT("1:"&amp;ROWS(Toustrailer)))),ROWS($1:1948))),"")</f>
        <v/>
      </c>
    </row>
    <row r="1950" spans="8:18" ht="12.75" x14ac:dyDescent="0.15">
      <c r="H1950" s="33" t="str">
        <f t="array" aca="1" ref="H1950" ca="1">IF(ROWS($1:1949)&lt;=COUNTA(Tous)-COUNTA(Choisis),
INDEX(Tous,SMALL(IF((COUNTIF(Choisis,Tous)=0),ROW(INDIRECT("1:"&amp;ROWS(Tous)))),ROWS($1:1949))),"")</f>
        <v/>
      </c>
      <c r="J1950" s="28"/>
      <c r="M1950" s="28"/>
      <c r="R1950" s="33" t="str">
        <f t="array" aca="1" ref="R1950" ca="1">IF(ROWS($1:1949)&lt;=COUNTA(Toustrailer)-COUNTA(Choisistrailer),
INDEX(Toustrailer,SMALL(IF((COUNTIF(Choisistrailer,Toustrailer)=0),ROW(INDIRECT("1:"&amp;ROWS(Toustrailer)))),ROWS($1:1949))),"")</f>
        <v/>
      </c>
    </row>
    <row r="1951" spans="8:18" ht="12.75" x14ac:dyDescent="0.15">
      <c r="H1951" s="33" t="str">
        <f t="array" aca="1" ref="H1951" ca="1">IF(ROWS($1:1950)&lt;=COUNTA(Tous)-COUNTA(Choisis),
INDEX(Tous,SMALL(IF((COUNTIF(Choisis,Tous)=0),ROW(INDIRECT("1:"&amp;ROWS(Tous)))),ROWS($1:1950))),"")</f>
        <v/>
      </c>
      <c r="J1951" s="28"/>
      <c r="M1951" s="28"/>
      <c r="R1951" s="33" t="str">
        <f t="array" aca="1" ref="R1951" ca="1">IF(ROWS($1:1950)&lt;=COUNTA(Toustrailer)-COUNTA(Choisistrailer),
INDEX(Toustrailer,SMALL(IF((COUNTIF(Choisistrailer,Toustrailer)=0),ROW(INDIRECT("1:"&amp;ROWS(Toustrailer)))),ROWS($1:1950))),"")</f>
        <v/>
      </c>
    </row>
    <row r="1952" spans="8:18" ht="12.75" x14ac:dyDescent="0.15">
      <c r="H1952" s="33" t="str">
        <f t="array" aca="1" ref="H1952" ca="1">IF(ROWS($1:1951)&lt;=COUNTA(Tous)-COUNTA(Choisis),
INDEX(Tous,SMALL(IF((COUNTIF(Choisis,Tous)=0),ROW(INDIRECT("1:"&amp;ROWS(Tous)))),ROWS($1:1951))),"")</f>
        <v/>
      </c>
      <c r="J1952" s="28"/>
      <c r="M1952" s="28"/>
      <c r="R1952" s="33" t="str">
        <f t="array" aca="1" ref="R1952" ca="1">IF(ROWS($1:1951)&lt;=COUNTA(Toustrailer)-COUNTA(Choisistrailer),
INDEX(Toustrailer,SMALL(IF((COUNTIF(Choisistrailer,Toustrailer)=0),ROW(INDIRECT("1:"&amp;ROWS(Toustrailer)))),ROWS($1:1951))),"")</f>
        <v/>
      </c>
    </row>
    <row r="1953" spans="8:18" ht="12.75" x14ac:dyDescent="0.15">
      <c r="H1953" s="33" t="str">
        <f t="array" aca="1" ref="H1953" ca="1">IF(ROWS($1:1952)&lt;=COUNTA(Tous)-COUNTA(Choisis),
INDEX(Tous,SMALL(IF((COUNTIF(Choisis,Tous)=0),ROW(INDIRECT("1:"&amp;ROWS(Tous)))),ROWS($1:1952))),"")</f>
        <v/>
      </c>
      <c r="J1953" s="28"/>
      <c r="M1953" s="28"/>
      <c r="R1953" s="33" t="str">
        <f t="array" aca="1" ref="R1953" ca="1">IF(ROWS($1:1952)&lt;=COUNTA(Toustrailer)-COUNTA(Choisistrailer),
INDEX(Toustrailer,SMALL(IF((COUNTIF(Choisistrailer,Toustrailer)=0),ROW(INDIRECT("1:"&amp;ROWS(Toustrailer)))),ROWS($1:1952))),"")</f>
        <v/>
      </c>
    </row>
    <row r="1954" spans="8:18" ht="12.75" x14ac:dyDescent="0.15">
      <c r="H1954" s="33" t="str">
        <f t="array" aca="1" ref="H1954" ca="1">IF(ROWS($1:1953)&lt;=COUNTA(Tous)-COUNTA(Choisis),
INDEX(Tous,SMALL(IF((COUNTIF(Choisis,Tous)=0),ROW(INDIRECT("1:"&amp;ROWS(Tous)))),ROWS($1:1953))),"")</f>
        <v/>
      </c>
      <c r="J1954" s="28"/>
      <c r="M1954" s="28"/>
      <c r="R1954" s="33" t="str">
        <f t="array" aca="1" ref="R1954" ca="1">IF(ROWS($1:1953)&lt;=COUNTA(Toustrailer)-COUNTA(Choisistrailer),
INDEX(Toustrailer,SMALL(IF((COUNTIF(Choisistrailer,Toustrailer)=0),ROW(INDIRECT("1:"&amp;ROWS(Toustrailer)))),ROWS($1:1953))),"")</f>
        <v/>
      </c>
    </row>
    <row r="1955" spans="8:18" ht="12.75" x14ac:dyDescent="0.15">
      <c r="H1955" s="33" t="str">
        <f t="array" aca="1" ref="H1955" ca="1">IF(ROWS($1:1954)&lt;=COUNTA(Tous)-COUNTA(Choisis),
INDEX(Tous,SMALL(IF((COUNTIF(Choisis,Tous)=0),ROW(INDIRECT("1:"&amp;ROWS(Tous)))),ROWS($1:1954))),"")</f>
        <v/>
      </c>
      <c r="J1955" s="28"/>
      <c r="M1955" s="28"/>
      <c r="R1955" s="33" t="str">
        <f t="array" aca="1" ref="R1955" ca="1">IF(ROWS($1:1954)&lt;=COUNTA(Toustrailer)-COUNTA(Choisistrailer),
INDEX(Toustrailer,SMALL(IF((COUNTIF(Choisistrailer,Toustrailer)=0),ROW(INDIRECT("1:"&amp;ROWS(Toustrailer)))),ROWS($1:1954))),"")</f>
        <v/>
      </c>
    </row>
    <row r="1956" spans="8:18" ht="12.75" x14ac:dyDescent="0.15">
      <c r="H1956" s="33" t="str">
        <f t="array" aca="1" ref="H1956" ca="1">IF(ROWS($1:1955)&lt;=COUNTA(Tous)-COUNTA(Choisis),
INDEX(Tous,SMALL(IF((COUNTIF(Choisis,Tous)=0),ROW(INDIRECT("1:"&amp;ROWS(Tous)))),ROWS($1:1955))),"")</f>
        <v/>
      </c>
      <c r="J1956" s="28"/>
      <c r="M1956" s="28"/>
      <c r="R1956" s="33" t="str">
        <f t="array" aca="1" ref="R1956" ca="1">IF(ROWS($1:1955)&lt;=COUNTA(Toustrailer)-COUNTA(Choisistrailer),
INDEX(Toustrailer,SMALL(IF((COUNTIF(Choisistrailer,Toustrailer)=0),ROW(INDIRECT("1:"&amp;ROWS(Toustrailer)))),ROWS($1:1955))),"")</f>
        <v/>
      </c>
    </row>
    <row r="1957" spans="8:18" ht="12.75" x14ac:dyDescent="0.15">
      <c r="H1957" s="33" t="str">
        <f t="array" aca="1" ref="H1957" ca="1">IF(ROWS($1:1956)&lt;=COUNTA(Tous)-COUNTA(Choisis),
INDEX(Tous,SMALL(IF((COUNTIF(Choisis,Tous)=0),ROW(INDIRECT("1:"&amp;ROWS(Tous)))),ROWS($1:1956))),"")</f>
        <v/>
      </c>
      <c r="J1957" s="28"/>
      <c r="M1957" s="28"/>
      <c r="R1957" s="33" t="str">
        <f t="array" aca="1" ref="R1957" ca="1">IF(ROWS($1:1956)&lt;=COUNTA(Toustrailer)-COUNTA(Choisistrailer),
INDEX(Toustrailer,SMALL(IF((COUNTIF(Choisistrailer,Toustrailer)=0),ROW(INDIRECT("1:"&amp;ROWS(Toustrailer)))),ROWS($1:1956))),"")</f>
        <v/>
      </c>
    </row>
    <row r="1958" spans="8:18" ht="12.75" x14ac:dyDescent="0.15">
      <c r="H1958" s="33" t="str">
        <f t="array" aca="1" ref="H1958" ca="1">IF(ROWS($1:1957)&lt;=COUNTA(Tous)-COUNTA(Choisis),
INDEX(Tous,SMALL(IF((COUNTIF(Choisis,Tous)=0),ROW(INDIRECT("1:"&amp;ROWS(Tous)))),ROWS($1:1957))),"")</f>
        <v/>
      </c>
      <c r="J1958" s="28"/>
      <c r="M1958" s="28"/>
      <c r="R1958" s="33" t="str">
        <f t="array" aca="1" ref="R1958" ca="1">IF(ROWS($1:1957)&lt;=COUNTA(Toustrailer)-COUNTA(Choisistrailer),
INDEX(Toustrailer,SMALL(IF((COUNTIF(Choisistrailer,Toustrailer)=0),ROW(INDIRECT("1:"&amp;ROWS(Toustrailer)))),ROWS($1:1957))),"")</f>
        <v/>
      </c>
    </row>
    <row r="1959" spans="8:18" ht="12.75" x14ac:dyDescent="0.15">
      <c r="H1959" s="33" t="str">
        <f t="array" aca="1" ref="H1959" ca="1">IF(ROWS($1:1958)&lt;=COUNTA(Tous)-COUNTA(Choisis),
INDEX(Tous,SMALL(IF((COUNTIF(Choisis,Tous)=0),ROW(INDIRECT("1:"&amp;ROWS(Tous)))),ROWS($1:1958))),"")</f>
        <v/>
      </c>
      <c r="J1959" s="28"/>
      <c r="M1959" s="28"/>
      <c r="R1959" s="33" t="str">
        <f t="array" aca="1" ref="R1959" ca="1">IF(ROWS($1:1958)&lt;=COUNTA(Toustrailer)-COUNTA(Choisistrailer),
INDEX(Toustrailer,SMALL(IF((COUNTIF(Choisistrailer,Toustrailer)=0),ROW(INDIRECT("1:"&amp;ROWS(Toustrailer)))),ROWS($1:1958))),"")</f>
        <v/>
      </c>
    </row>
    <row r="1960" spans="8:18" ht="12.75" x14ac:dyDescent="0.15">
      <c r="H1960" s="33" t="str">
        <f t="array" aca="1" ref="H1960" ca="1">IF(ROWS($1:1959)&lt;=COUNTA(Tous)-COUNTA(Choisis),
INDEX(Tous,SMALL(IF((COUNTIF(Choisis,Tous)=0),ROW(INDIRECT("1:"&amp;ROWS(Tous)))),ROWS($1:1959))),"")</f>
        <v/>
      </c>
      <c r="J1960" s="28"/>
      <c r="M1960" s="28"/>
      <c r="R1960" s="33" t="str">
        <f t="array" aca="1" ref="R1960" ca="1">IF(ROWS($1:1959)&lt;=COUNTA(Toustrailer)-COUNTA(Choisistrailer),
INDEX(Toustrailer,SMALL(IF((COUNTIF(Choisistrailer,Toustrailer)=0),ROW(INDIRECT("1:"&amp;ROWS(Toustrailer)))),ROWS($1:1959))),"")</f>
        <v/>
      </c>
    </row>
    <row r="1961" spans="8:18" ht="12.75" x14ac:dyDescent="0.15">
      <c r="H1961" s="33" t="str">
        <f t="array" aca="1" ref="H1961" ca="1">IF(ROWS($1:1960)&lt;=COUNTA(Tous)-COUNTA(Choisis),
INDEX(Tous,SMALL(IF((COUNTIF(Choisis,Tous)=0),ROW(INDIRECT("1:"&amp;ROWS(Tous)))),ROWS($1:1960))),"")</f>
        <v/>
      </c>
      <c r="J1961" s="28"/>
      <c r="M1961" s="28"/>
      <c r="R1961" s="33" t="str">
        <f t="array" aca="1" ref="R1961" ca="1">IF(ROWS($1:1960)&lt;=COUNTA(Toustrailer)-COUNTA(Choisistrailer),
INDEX(Toustrailer,SMALL(IF((COUNTIF(Choisistrailer,Toustrailer)=0),ROW(INDIRECT("1:"&amp;ROWS(Toustrailer)))),ROWS($1:1960))),"")</f>
        <v/>
      </c>
    </row>
    <row r="1962" spans="8:18" ht="12.75" x14ac:dyDescent="0.15">
      <c r="H1962" s="33" t="str">
        <f t="array" aca="1" ref="H1962" ca="1">IF(ROWS($1:1961)&lt;=COUNTA(Tous)-COUNTA(Choisis),
INDEX(Tous,SMALL(IF((COUNTIF(Choisis,Tous)=0),ROW(INDIRECT("1:"&amp;ROWS(Tous)))),ROWS($1:1961))),"")</f>
        <v/>
      </c>
      <c r="J1962" s="28"/>
      <c r="M1962" s="28"/>
      <c r="R1962" s="33" t="str">
        <f t="array" aca="1" ref="R1962" ca="1">IF(ROWS($1:1961)&lt;=COUNTA(Toustrailer)-COUNTA(Choisistrailer),
INDEX(Toustrailer,SMALL(IF((COUNTIF(Choisistrailer,Toustrailer)=0),ROW(INDIRECT("1:"&amp;ROWS(Toustrailer)))),ROWS($1:1961))),"")</f>
        <v/>
      </c>
    </row>
    <row r="1963" spans="8:18" ht="12.75" x14ac:dyDescent="0.15">
      <c r="H1963" s="33" t="str">
        <f t="array" aca="1" ref="H1963" ca="1">IF(ROWS($1:1962)&lt;=COUNTA(Tous)-COUNTA(Choisis),
INDEX(Tous,SMALL(IF((COUNTIF(Choisis,Tous)=0),ROW(INDIRECT("1:"&amp;ROWS(Tous)))),ROWS($1:1962))),"")</f>
        <v/>
      </c>
      <c r="J1963" s="28"/>
      <c r="M1963" s="28"/>
      <c r="R1963" s="33" t="str">
        <f t="array" aca="1" ref="R1963" ca="1">IF(ROWS($1:1962)&lt;=COUNTA(Toustrailer)-COUNTA(Choisistrailer),
INDEX(Toustrailer,SMALL(IF((COUNTIF(Choisistrailer,Toustrailer)=0),ROW(INDIRECT("1:"&amp;ROWS(Toustrailer)))),ROWS($1:1962))),"")</f>
        <v/>
      </c>
    </row>
    <row r="1964" spans="8:18" ht="12.75" x14ac:dyDescent="0.15">
      <c r="H1964" s="33" t="str">
        <f t="array" aca="1" ref="H1964" ca="1">IF(ROWS($1:1963)&lt;=COUNTA(Tous)-COUNTA(Choisis),
INDEX(Tous,SMALL(IF((COUNTIF(Choisis,Tous)=0),ROW(INDIRECT("1:"&amp;ROWS(Tous)))),ROWS($1:1963))),"")</f>
        <v/>
      </c>
      <c r="J1964" s="28"/>
      <c r="M1964" s="28"/>
      <c r="R1964" s="33" t="str">
        <f t="array" aca="1" ref="R1964" ca="1">IF(ROWS($1:1963)&lt;=COUNTA(Toustrailer)-COUNTA(Choisistrailer),
INDEX(Toustrailer,SMALL(IF((COUNTIF(Choisistrailer,Toustrailer)=0),ROW(INDIRECT("1:"&amp;ROWS(Toustrailer)))),ROWS($1:1963))),"")</f>
        <v/>
      </c>
    </row>
    <row r="1965" spans="8:18" ht="12.75" x14ac:dyDescent="0.15">
      <c r="H1965" s="33" t="str">
        <f t="array" aca="1" ref="H1965" ca="1">IF(ROWS($1:1964)&lt;=COUNTA(Tous)-COUNTA(Choisis),
INDEX(Tous,SMALL(IF((COUNTIF(Choisis,Tous)=0),ROW(INDIRECT("1:"&amp;ROWS(Tous)))),ROWS($1:1964))),"")</f>
        <v/>
      </c>
      <c r="J1965" s="28"/>
      <c r="M1965" s="28"/>
      <c r="R1965" s="33" t="str">
        <f t="array" aca="1" ref="R1965" ca="1">IF(ROWS($1:1964)&lt;=COUNTA(Toustrailer)-COUNTA(Choisistrailer),
INDEX(Toustrailer,SMALL(IF((COUNTIF(Choisistrailer,Toustrailer)=0),ROW(INDIRECT("1:"&amp;ROWS(Toustrailer)))),ROWS($1:1964))),"")</f>
        <v/>
      </c>
    </row>
    <row r="1966" spans="8:18" ht="12.75" x14ac:dyDescent="0.15">
      <c r="H1966" s="33" t="str">
        <f t="array" aca="1" ref="H1966" ca="1">IF(ROWS($1:1965)&lt;=COUNTA(Tous)-COUNTA(Choisis),
INDEX(Tous,SMALL(IF((COUNTIF(Choisis,Tous)=0),ROW(INDIRECT("1:"&amp;ROWS(Tous)))),ROWS($1:1965))),"")</f>
        <v/>
      </c>
      <c r="J1966" s="28"/>
      <c r="M1966" s="28"/>
      <c r="R1966" s="33" t="str">
        <f t="array" aca="1" ref="R1966" ca="1">IF(ROWS($1:1965)&lt;=COUNTA(Toustrailer)-COUNTA(Choisistrailer),
INDEX(Toustrailer,SMALL(IF((COUNTIF(Choisistrailer,Toustrailer)=0),ROW(INDIRECT("1:"&amp;ROWS(Toustrailer)))),ROWS($1:1965))),"")</f>
        <v/>
      </c>
    </row>
    <row r="1967" spans="8:18" ht="12.75" x14ac:dyDescent="0.15">
      <c r="H1967" s="33" t="str">
        <f t="array" aca="1" ref="H1967" ca="1">IF(ROWS($1:1966)&lt;=COUNTA(Tous)-COUNTA(Choisis),
INDEX(Tous,SMALL(IF((COUNTIF(Choisis,Tous)=0),ROW(INDIRECT("1:"&amp;ROWS(Tous)))),ROWS($1:1966))),"")</f>
        <v/>
      </c>
      <c r="J1967" s="28"/>
      <c r="M1967" s="28"/>
      <c r="R1967" s="33" t="str">
        <f t="array" aca="1" ref="R1967" ca="1">IF(ROWS($1:1966)&lt;=COUNTA(Toustrailer)-COUNTA(Choisistrailer),
INDEX(Toustrailer,SMALL(IF((COUNTIF(Choisistrailer,Toustrailer)=0),ROW(INDIRECT("1:"&amp;ROWS(Toustrailer)))),ROWS($1:1966))),"")</f>
        <v/>
      </c>
    </row>
    <row r="1968" spans="8:18" ht="12.75" x14ac:dyDescent="0.15">
      <c r="H1968" s="33" t="str">
        <f t="array" aca="1" ref="H1968" ca="1">IF(ROWS($1:1967)&lt;=COUNTA(Tous)-COUNTA(Choisis),
INDEX(Tous,SMALL(IF((COUNTIF(Choisis,Tous)=0),ROW(INDIRECT("1:"&amp;ROWS(Tous)))),ROWS($1:1967))),"")</f>
        <v/>
      </c>
      <c r="J1968" s="28"/>
      <c r="M1968" s="28"/>
      <c r="R1968" s="33" t="str">
        <f t="array" aca="1" ref="R1968" ca="1">IF(ROWS($1:1967)&lt;=COUNTA(Toustrailer)-COUNTA(Choisistrailer),
INDEX(Toustrailer,SMALL(IF((COUNTIF(Choisistrailer,Toustrailer)=0),ROW(INDIRECT("1:"&amp;ROWS(Toustrailer)))),ROWS($1:1967))),"")</f>
        <v/>
      </c>
    </row>
    <row r="1969" spans="8:18" ht="12.75" x14ac:dyDescent="0.15">
      <c r="H1969" s="33" t="str">
        <f t="array" aca="1" ref="H1969" ca="1">IF(ROWS($1:1968)&lt;=COUNTA(Tous)-COUNTA(Choisis),
INDEX(Tous,SMALL(IF((COUNTIF(Choisis,Tous)=0),ROW(INDIRECT("1:"&amp;ROWS(Tous)))),ROWS($1:1968))),"")</f>
        <v/>
      </c>
      <c r="J1969" s="28"/>
      <c r="M1969" s="28"/>
      <c r="R1969" s="33" t="str">
        <f t="array" aca="1" ref="R1969" ca="1">IF(ROWS($1:1968)&lt;=COUNTA(Toustrailer)-COUNTA(Choisistrailer),
INDEX(Toustrailer,SMALL(IF((COUNTIF(Choisistrailer,Toustrailer)=0),ROW(INDIRECT("1:"&amp;ROWS(Toustrailer)))),ROWS($1:1968))),"")</f>
        <v/>
      </c>
    </row>
    <row r="1970" spans="8:18" ht="12.75" x14ac:dyDescent="0.15">
      <c r="H1970" s="33" t="str">
        <f t="array" aca="1" ref="H1970" ca="1">IF(ROWS($1:1969)&lt;=COUNTA(Tous)-COUNTA(Choisis),
INDEX(Tous,SMALL(IF((COUNTIF(Choisis,Tous)=0),ROW(INDIRECT("1:"&amp;ROWS(Tous)))),ROWS($1:1969))),"")</f>
        <v/>
      </c>
      <c r="J1970" s="28"/>
      <c r="M1970" s="28"/>
      <c r="R1970" s="33" t="str">
        <f t="array" aca="1" ref="R1970" ca="1">IF(ROWS($1:1969)&lt;=COUNTA(Toustrailer)-COUNTA(Choisistrailer),
INDEX(Toustrailer,SMALL(IF((COUNTIF(Choisistrailer,Toustrailer)=0),ROW(INDIRECT("1:"&amp;ROWS(Toustrailer)))),ROWS($1:1969))),"")</f>
        <v/>
      </c>
    </row>
    <row r="1971" spans="8:18" ht="12.75" x14ac:dyDescent="0.15">
      <c r="H1971" s="33" t="str">
        <f t="array" aca="1" ref="H1971" ca="1">IF(ROWS($1:1970)&lt;=COUNTA(Tous)-COUNTA(Choisis),
INDEX(Tous,SMALL(IF((COUNTIF(Choisis,Tous)=0),ROW(INDIRECT("1:"&amp;ROWS(Tous)))),ROWS($1:1970))),"")</f>
        <v/>
      </c>
      <c r="J1971" s="28"/>
      <c r="M1971" s="28"/>
      <c r="R1971" s="33" t="str">
        <f t="array" aca="1" ref="R1971" ca="1">IF(ROWS($1:1970)&lt;=COUNTA(Toustrailer)-COUNTA(Choisistrailer),
INDEX(Toustrailer,SMALL(IF((COUNTIF(Choisistrailer,Toustrailer)=0),ROW(INDIRECT("1:"&amp;ROWS(Toustrailer)))),ROWS($1:1970))),"")</f>
        <v/>
      </c>
    </row>
    <row r="1972" spans="8:18" ht="12.75" x14ac:dyDescent="0.15">
      <c r="H1972" s="33" t="str">
        <f t="array" aca="1" ref="H1972" ca="1">IF(ROWS($1:1971)&lt;=COUNTA(Tous)-COUNTA(Choisis),
INDEX(Tous,SMALL(IF((COUNTIF(Choisis,Tous)=0),ROW(INDIRECT("1:"&amp;ROWS(Tous)))),ROWS($1:1971))),"")</f>
        <v/>
      </c>
      <c r="J1972" s="28"/>
      <c r="M1972" s="28"/>
      <c r="R1972" s="33" t="str">
        <f t="array" aca="1" ref="R1972" ca="1">IF(ROWS($1:1971)&lt;=COUNTA(Toustrailer)-COUNTA(Choisistrailer),
INDEX(Toustrailer,SMALL(IF((COUNTIF(Choisistrailer,Toustrailer)=0),ROW(INDIRECT("1:"&amp;ROWS(Toustrailer)))),ROWS($1:1971))),"")</f>
        <v/>
      </c>
    </row>
    <row r="1973" spans="8:18" ht="12.75" x14ac:dyDescent="0.15">
      <c r="H1973" s="33" t="str">
        <f t="array" aca="1" ref="H1973" ca="1">IF(ROWS($1:1972)&lt;=COUNTA(Tous)-COUNTA(Choisis),
INDEX(Tous,SMALL(IF((COUNTIF(Choisis,Tous)=0),ROW(INDIRECT("1:"&amp;ROWS(Tous)))),ROWS($1:1972))),"")</f>
        <v/>
      </c>
      <c r="J1973" s="28"/>
      <c r="M1973" s="28"/>
      <c r="R1973" s="33" t="str">
        <f t="array" aca="1" ref="R1973" ca="1">IF(ROWS($1:1972)&lt;=COUNTA(Toustrailer)-COUNTA(Choisistrailer),
INDEX(Toustrailer,SMALL(IF((COUNTIF(Choisistrailer,Toustrailer)=0),ROW(INDIRECT("1:"&amp;ROWS(Toustrailer)))),ROWS($1:1972))),"")</f>
        <v/>
      </c>
    </row>
    <row r="1974" spans="8:18" ht="12.75" x14ac:dyDescent="0.15">
      <c r="H1974" s="33" t="str">
        <f t="array" aca="1" ref="H1974" ca="1">IF(ROWS($1:1973)&lt;=COUNTA(Tous)-COUNTA(Choisis),
INDEX(Tous,SMALL(IF((COUNTIF(Choisis,Tous)=0),ROW(INDIRECT("1:"&amp;ROWS(Tous)))),ROWS($1:1973))),"")</f>
        <v/>
      </c>
      <c r="J1974" s="28"/>
      <c r="M1974" s="28"/>
      <c r="R1974" s="33" t="str">
        <f t="array" aca="1" ref="R1974" ca="1">IF(ROWS($1:1973)&lt;=COUNTA(Toustrailer)-COUNTA(Choisistrailer),
INDEX(Toustrailer,SMALL(IF((COUNTIF(Choisistrailer,Toustrailer)=0),ROW(INDIRECT("1:"&amp;ROWS(Toustrailer)))),ROWS($1:1973))),"")</f>
        <v/>
      </c>
    </row>
    <row r="1975" spans="8:18" ht="12.75" x14ac:dyDescent="0.15">
      <c r="H1975" s="33" t="str">
        <f t="array" aca="1" ref="H1975" ca="1">IF(ROWS($1:1974)&lt;=COUNTA(Tous)-COUNTA(Choisis),
INDEX(Tous,SMALL(IF((COUNTIF(Choisis,Tous)=0),ROW(INDIRECT("1:"&amp;ROWS(Tous)))),ROWS($1:1974))),"")</f>
        <v/>
      </c>
      <c r="J1975" s="28"/>
      <c r="M1975" s="28"/>
      <c r="R1975" s="33" t="str">
        <f t="array" aca="1" ref="R1975" ca="1">IF(ROWS($1:1974)&lt;=COUNTA(Toustrailer)-COUNTA(Choisistrailer),
INDEX(Toustrailer,SMALL(IF((COUNTIF(Choisistrailer,Toustrailer)=0),ROW(INDIRECT("1:"&amp;ROWS(Toustrailer)))),ROWS($1:1974))),"")</f>
        <v/>
      </c>
    </row>
    <row r="1976" spans="8:18" ht="12.75" x14ac:dyDescent="0.15">
      <c r="H1976" s="33" t="str">
        <f t="array" aca="1" ref="H1976" ca="1">IF(ROWS($1:1975)&lt;=COUNTA(Tous)-COUNTA(Choisis),
INDEX(Tous,SMALL(IF((COUNTIF(Choisis,Tous)=0),ROW(INDIRECT("1:"&amp;ROWS(Tous)))),ROWS($1:1975))),"")</f>
        <v/>
      </c>
      <c r="J1976" s="28"/>
      <c r="M1976" s="28"/>
      <c r="R1976" s="33" t="str">
        <f t="array" aca="1" ref="R1976" ca="1">IF(ROWS($1:1975)&lt;=COUNTA(Toustrailer)-COUNTA(Choisistrailer),
INDEX(Toustrailer,SMALL(IF((COUNTIF(Choisistrailer,Toustrailer)=0),ROW(INDIRECT("1:"&amp;ROWS(Toustrailer)))),ROWS($1:1975))),"")</f>
        <v/>
      </c>
    </row>
    <row r="1977" spans="8:18" ht="12.75" x14ac:dyDescent="0.15">
      <c r="H1977" s="33" t="str">
        <f t="array" aca="1" ref="H1977" ca="1">IF(ROWS($1:1976)&lt;=COUNTA(Tous)-COUNTA(Choisis),
INDEX(Tous,SMALL(IF((COUNTIF(Choisis,Tous)=0),ROW(INDIRECT("1:"&amp;ROWS(Tous)))),ROWS($1:1976))),"")</f>
        <v/>
      </c>
      <c r="J1977" s="28"/>
      <c r="M1977" s="28"/>
      <c r="R1977" s="33" t="str">
        <f t="array" aca="1" ref="R1977" ca="1">IF(ROWS($1:1976)&lt;=COUNTA(Toustrailer)-COUNTA(Choisistrailer),
INDEX(Toustrailer,SMALL(IF((COUNTIF(Choisistrailer,Toustrailer)=0),ROW(INDIRECT("1:"&amp;ROWS(Toustrailer)))),ROWS($1:1976))),"")</f>
        <v/>
      </c>
    </row>
    <row r="1978" spans="8:18" ht="12.75" x14ac:dyDescent="0.15">
      <c r="H1978" s="33" t="str">
        <f t="array" aca="1" ref="H1978" ca="1">IF(ROWS($1:1977)&lt;=COUNTA(Tous)-COUNTA(Choisis),
INDEX(Tous,SMALL(IF((COUNTIF(Choisis,Tous)=0),ROW(INDIRECT("1:"&amp;ROWS(Tous)))),ROWS($1:1977))),"")</f>
        <v/>
      </c>
      <c r="J1978" s="28"/>
      <c r="M1978" s="28"/>
      <c r="R1978" s="33" t="str">
        <f t="array" aca="1" ref="R1978" ca="1">IF(ROWS($1:1977)&lt;=COUNTA(Toustrailer)-COUNTA(Choisistrailer),
INDEX(Toustrailer,SMALL(IF((COUNTIF(Choisistrailer,Toustrailer)=0),ROW(INDIRECT("1:"&amp;ROWS(Toustrailer)))),ROWS($1:1977))),"")</f>
        <v/>
      </c>
    </row>
    <row r="1979" spans="8:18" ht="12.75" x14ac:dyDescent="0.15">
      <c r="H1979" s="33" t="str">
        <f t="array" aca="1" ref="H1979" ca="1">IF(ROWS($1:1978)&lt;=COUNTA(Tous)-COUNTA(Choisis),
INDEX(Tous,SMALL(IF((COUNTIF(Choisis,Tous)=0),ROW(INDIRECT("1:"&amp;ROWS(Tous)))),ROWS($1:1978))),"")</f>
        <v/>
      </c>
      <c r="J1979" s="28"/>
      <c r="M1979" s="28"/>
      <c r="R1979" s="33" t="str">
        <f t="array" aca="1" ref="R1979" ca="1">IF(ROWS($1:1978)&lt;=COUNTA(Toustrailer)-COUNTA(Choisistrailer),
INDEX(Toustrailer,SMALL(IF((COUNTIF(Choisistrailer,Toustrailer)=0),ROW(INDIRECT("1:"&amp;ROWS(Toustrailer)))),ROWS($1:1978))),"")</f>
        <v/>
      </c>
    </row>
    <row r="1980" spans="8:18" ht="12.75" x14ac:dyDescent="0.15">
      <c r="H1980" s="33" t="str">
        <f t="array" aca="1" ref="H1980" ca="1">IF(ROWS($1:1979)&lt;=COUNTA(Tous)-COUNTA(Choisis),
INDEX(Tous,SMALL(IF((COUNTIF(Choisis,Tous)=0),ROW(INDIRECT("1:"&amp;ROWS(Tous)))),ROWS($1:1979))),"")</f>
        <v/>
      </c>
      <c r="J1980" s="28"/>
      <c r="M1980" s="28"/>
      <c r="R1980" s="33" t="str">
        <f t="array" aca="1" ref="R1980" ca="1">IF(ROWS($1:1979)&lt;=COUNTA(Toustrailer)-COUNTA(Choisistrailer),
INDEX(Toustrailer,SMALL(IF((COUNTIF(Choisistrailer,Toustrailer)=0),ROW(INDIRECT("1:"&amp;ROWS(Toustrailer)))),ROWS($1:1979))),"")</f>
        <v/>
      </c>
    </row>
    <row r="1981" spans="8:18" ht="12.75" x14ac:dyDescent="0.15">
      <c r="H1981" s="33" t="str">
        <f t="array" aca="1" ref="H1981" ca="1">IF(ROWS($1:1980)&lt;=COUNTA(Tous)-COUNTA(Choisis),
INDEX(Tous,SMALL(IF((COUNTIF(Choisis,Tous)=0),ROW(INDIRECT("1:"&amp;ROWS(Tous)))),ROWS($1:1980))),"")</f>
        <v/>
      </c>
      <c r="J1981" s="28"/>
      <c r="M1981" s="28"/>
      <c r="R1981" s="33" t="str">
        <f t="array" aca="1" ref="R1981" ca="1">IF(ROWS($1:1980)&lt;=COUNTA(Toustrailer)-COUNTA(Choisistrailer),
INDEX(Toustrailer,SMALL(IF((COUNTIF(Choisistrailer,Toustrailer)=0),ROW(INDIRECT("1:"&amp;ROWS(Toustrailer)))),ROWS($1:1980))),"")</f>
        <v/>
      </c>
    </row>
    <row r="1982" spans="8:18" ht="12.75" x14ac:dyDescent="0.15">
      <c r="H1982" s="33" t="str">
        <f t="array" aca="1" ref="H1982" ca="1">IF(ROWS($1:1981)&lt;=COUNTA(Tous)-COUNTA(Choisis),
INDEX(Tous,SMALL(IF((COUNTIF(Choisis,Tous)=0),ROW(INDIRECT("1:"&amp;ROWS(Tous)))),ROWS($1:1981))),"")</f>
        <v/>
      </c>
      <c r="J1982" s="28"/>
      <c r="M1982" s="28"/>
      <c r="R1982" s="33" t="str">
        <f t="array" aca="1" ref="R1982" ca="1">IF(ROWS($1:1981)&lt;=COUNTA(Toustrailer)-COUNTA(Choisistrailer),
INDEX(Toustrailer,SMALL(IF((COUNTIF(Choisistrailer,Toustrailer)=0),ROW(INDIRECT("1:"&amp;ROWS(Toustrailer)))),ROWS($1:1981))),"")</f>
        <v/>
      </c>
    </row>
    <row r="1983" spans="8:18" ht="12.75" x14ac:dyDescent="0.15">
      <c r="H1983" s="33" t="str">
        <f t="array" aca="1" ref="H1983" ca="1">IF(ROWS($1:1982)&lt;=COUNTA(Tous)-COUNTA(Choisis),
INDEX(Tous,SMALL(IF((COUNTIF(Choisis,Tous)=0),ROW(INDIRECT("1:"&amp;ROWS(Tous)))),ROWS($1:1982))),"")</f>
        <v/>
      </c>
      <c r="J1983" s="28"/>
      <c r="M1983" s="28"/>
      <c r="R1983" s="33" t="str">
        <f t="array" aca="1" ref="R1983" ca="1">IF(ROWS($1:1982)&lt;=COUNTA(Toustrailer)-COUNTA(Choisistrailer),
INDEX(Toustrailer,SMALL(IF((COUNTIF(Choisistrailer,Toustrailer)=0),ROW(INDIRECT("1:"&amp;ROWS(Toustrailer)))),ROWS($1:1982))),"")</f>
        <v/>
      </c>
    </row>
    <row r="1984" spans="8:18" ht="12.75" x14ac:dyDescent="0.15">
      <c r="H1984" s="33" t="str">
        <f t="array" aca="1" ref="H1984" ca="1">IF(ROWS($1:1983)&lt;=COUNTA(Tous)-COUNTA(Choisis),
INDEX(Tous,SMALL(IF((COUNTIF(Choisis,Tous)=0),ROW(INDIRECT("1:"&amp;ROWS(Tous)))),ROWS($1:1983))),"")</f>
        <v/>
      </c>
      <c r="J1984" s="28"/>
      <c r="M1984" s="28"/>
      <c r="R1984" s="33" t="str">
        <f t="array" aca="1" ref="R1984" ca="1">IF(ROWS($1:1983)&lt;=COUNTA(Toustrailer)-COUNTA(Choisistrailer),
INDEX(Toustrailer,SMALL(IF((COUNTIF(Choisistrailer,Toustrailer)=0),ROW(INDIRECT("1:"&amp;ROWS(Toustrailer)))),ROWS($1:1983))),"")</f>
        <v/>
      </c>
    </row>
    <row r="1985" spans="8:18" ht="12.75" x14ac:dyDescent="0.15">
      <c r="H1985" s="33" t="str">
        <f t="array" aca="1" ref="H1985" ca="1">IF(ROWS($1:1984)&lt;=COUNTA(Tous)-COUNTA(Choisis),
INDEX(Tous,SMALL(IF((COUNTIF(Choisis,Tous)=0),ROW(INDIRECT("1:"&amp;ROWS(Tous)))),ROWS($1:1984))),"")</f>
        <v/>
      </c>
      <c r="J1985" s="28"/>
      <c r="M1985" s="28"/>
      <c r="R1985" s="33" t="str">
        <f t="array" aca="1" ref="R1985" ca="1">IF(ROWS($1:1984)&lt;=COUNTA(Toustrailer)-COUNTA(Choisistrailer),
INDEX(Toustrailer,SMALL(IF((COUNTIF(Choisistrailer,Toustrailer)=0),ROW(INDIRECT("1:"&amp;ROWS(Toustrailer)))),ROWS($1:1984))),"")</f>
        <v/>
      </c>
    </row>
    <row r="1986" spans="8:18" ht="12.75" x14ac:dyDescent="0.15">
      <c r="H1986" s="33" t="str">
        <f t="array" aca="1" ref="H1986" ca="1">IF(ROWS($1:1985)&lt;=COUNTA(Tous)-COUNTA(Choisis),
INDEX(Tous,SMALL(IF((COUNTIF(Choisis,Tous)=0),ROW(INDIRECT("1:"&amp;ROWS(Tous)))),ROWS($1:1985))),"")</f>
        <v/>
      </c>
      <c r="J1986" s="28"/>
      <c r="M1986" s="28"/>
      <c r="R1986" s="33" t="str">
        <f t="array" aca="1" ref="R1986" ca="1">IF(ROWS($1:1985)&lt;=COUNTA(Toustrailer)-COUNTA(Choisistrailer),
INDEX(Toustrailer,SMALL(IF((COUNTIF(Choisistrailer,Toustrailer)=0),ROW(INDIRECT("1:"&amp;ROWS(Toustrailer)))),ROWS($1:1985))),"")</f>
        <v/>
      </c>
    </row>
    <row r="1987" spans="8:18" ht="12.75" x14ac:dyDescent="0.15">
      <c r="H1987" s="33" t="str">
        <f t="array" aca="1" ref="H1987" ca="1">IF(ROWS($1:1986)&lt;=COUNTA(Tous)-COUNTA(Choisis),
INDEX(Tous,SMALL(IF((COUNTIF(Choisis,Tous)=0),ROW(INDIRECT("1:"&amp;ROWS(Tous)))),ROWS($1:1986))),"")</f>
        <v/>
      </c>
      <c r="J1987" s="28"/>
      <c r="M1987" s="28"/>
      <c r="R1987" s="33" t="str">
        <f t="array" aca="1" ref="R1987" ca="1">IF(ROWS($1:1986)&lt;=COUNTA(Toustrailer)-COUNTA(Choisistrailer),
INDEX(Toustrailer,SMALL(IF((COUNTIF(Choisistrailer,Toustrailer)=0),ROW(INDIRECT("1:"&amp;ROWS(Toustrailer)))),ROWS($1:1986))),"")</f>
        <v/>
      </c>
    </row>
    <row r="1988" spans="8:18" ht="12.75" x14ac:dyDescent="0.15">
      <c r="H1988" s="33" t="str">
        <f t="array" aca="1" ref="H1988" ca="1">IF(ROWS($1:1987)&lt;=COUNTA(Tous)-COUNTA(Choisis),
INDEX(Tous,SMALL(IF((COUNTIF(Choisis,Tous)=0),ROW(INDIRECT("1:"&amp;ROWS(Tous)))),ROWS($1:1987))),"")</f>
        <v/>
      </c>
      <c r="J1988" s="28"/>
      <c r="M1988" s="28"/>
      <c r="R1988" s="33" t="str">
        <f t="array" aca="1" ref="R1988" ca="1">IF(ROWS($1:1987)&lt;=COUNTA(Toustrailer)-COUNTA(Choisistrailer),
INDEX(Toustrailer,SMALL(IF((COUNTIF(Choisistrailer,Toustrailer)=0),ROW(INDIRECT("1:"&amp;ROWS(Toustrailer)))),ROWS($1:1987))),"")</f>
        <v/>
      </c>
    </row>
    <row r="1989" spans="8:18" ht="12.75" x14ac:dyDescent="0.15">
      <c r="H1989" s="33" t="str">
        <f t="array" aca="1" ref="H1989" ca="1">IF(ROWS($1:1988)&lt;=COUNTA(Tous)-COUNTA(Choisis),
INDEX(Tous,SMALL(IF((COUNTIF(Choisis,Tous)=0),ROW(INDIRECT("1:"&amp;ROWS(Tous)))),ROWS($1:1988))),"")</f>
        <v/>
      </c>
      <c r="J1989" s="28"/>
      <c r="M1989" s="28"/>
      <c r="R1989" s="33" t="str">
        <f t="array" aca="1" ref="R1989" ca="1">IF(ROWS($1:1988)&lt;=COUNTA(Toustrailer)-COUNTA(Choisistrailer),
INDEX(Toustrailer,SMALL(IF((COUNTIF(Choisistrailer,Toustrailer)=0),ROW(INDIRECT("1:"&amp;ROWS(Toustrailer)))),ROWS($1:1988))),"")</f>
        <v/>
      </c>
    </row>
    <row r="1990" spans="8:18" ht="12.75" x14ac:dyDescent="0.15">
      <c r="H1990" s="33" t="str">
        <f t="array" aca="1" ref="H1990" ca="1">IF(ROWS($1:1989)&lt;=COUNTA(Tous)-COUNTA(Choisis),
INDEX(Tous,SMALL(IF((COUNTIF(Choisis,Tous)=0),ROW(INDIRECT("1:"&amp;ROWS(Tous)))),ROWS($1:1989))),"")</f>
        <v/>
      </c>
      <c r="J1990" s="28"/>
      <c r="M1990" s="28"/>
      <c r="R1990" s="33" t="str">
        <f t="array" aca="1" ref="R1990" ca="1">IF(ROWS($1:1989)&lt;=COUNTA(Toustrailer)-COUNTA(Choisistrailer),
INDEX(Toustrailer,SMALL(IF((COUNTIF(Choisistrailer,Toustrailer)=0),ROW(INDIRECT("1:"&amp;ROWS(Toustrailer)))),ROWS($1:1989))),"")</f>
        <v/>
      </c>
    </row>
    <row r="1991" spans="8:18" ht="12.75" x14ac:dyDescent="0.15">
      <c r="H1991" s="33" t="str">
        <f t="array" aca="1" ref="H1991" ca="1">IF(ROWS($1:1990)&lt;=COUNTA(Tous)-COUNTA(Choisis),
INDEX(Tous,SMALL(IF((COUNTIF(Choisis,Tous)=0),ROW(INDIRECT("1:"&amp;ROWS(Tous)))),ROWS($1:1990))),"")</f>
        <v/>
      </c>
      <c r="J1991" s="28"/>
      <c r="M1991" s="28"/>
      <c r="R1991" s="33" t="str">
        <f t="array" aca="1" ref="R1991" ca="1">IF(ROWS($1:1990)&lt;=COUNTA(Toustrailer)-COUNTA(Choisistrailer),
INDEX(Toustrailer,SMALL(IF((COUNTIF(Choisistrailer,Toustrailer)=0),ROW(INDIRECT("1:"&amp;ROWS(Toustrailer)))),ROWS($1:1990))),"")</f>
        <v/>
      </c>
    </row>
    <row r="1992" spans="8:18" ht="12.75" x14ac:dyDescent="0.15">
      <c r="H1992" s="33" t="str">
        <f t="array" aca="1" ref="H1992" ca="1">IF(ROWS($1:1991)&lt;=COUNTA(Tous)-COUNTA(Choisis),
INDEX(Tous,SMALL(IF((COUNTIF(Choisis,Tous)=0),ROW(INDIRECT("1:"&amp;ROWS(Tous)))),ROWS($1:1991))),"")</f>
        <v/>
      </c>
      <c r="J1992" s="28"/>
      <c r="M1992" s="28"/>
      <c r="R1992" s="33" t="str">
        <f t="array" aca="1" ref="R1992" ca="1">IF(ROWS($1:1991)&lt;=COUNTA(Toustrailer)-COUNTA(Choisistrailer),
INDEX(Toustrailer,SMALL(IF((COUNTIF(Choisistrailer,Toustrailer)=0),ROW(INDIRECT("1:"&amp;ROWS(Toustrailer)))),ROWS($1:1991))),"")</f>
        <v/>
      </c>
    </row>
    <row r="1993" spans="8:18" ht="12.75" x14ac:dyDescent="0.15">
      <c r="H1993" s="33" t="str">
        <f t="array" aca="1" ref="H1993" ca="1">IF(ROWS($1:1992)&lt;=COUNTA(Tous)-COUNTA(Choisis),
INDEX(Tous,SMALL(IF((COUNTIF(Choisis,Tous)=0),ROW(INDIRECT("1:"&amp;ROWS(Tous)))),ROWS($1:1992))),"")</f>
        <v/>
      </c>
      <c r="J1993" s="28"/>
      <c r="M1993" s="28"/>
      <c r="R1993" s="33" t="str">
        <f t="array" aca="1" ref="R1993" ca="1">IF(ROWS($1:1992)&lt;=COUNTA(Toustrailer)-COUNTA(Choisistrailer),
INDEX(Toustrailer,SMALL(IF((COUNTIF(Choisistrailer,Toustrailer)=0),ROW(INDIRECT("1:"&amp;ROWS(Toustrailer)))),ROWS($1:1992))),"")</f>
        <v/>
      </c>
    </row>
    <row r="1994" spans="8:18" ht="12.75" x14ac:dyDescent="0.15">
      <c r="H1994" s="33" t="str">
        <f t="array" aca="1" ref="H1994" ca="1">IF(ROWS($1:1993)&lt;=COUNTA(Tous)-COUNTA(Choisis),
INDEX(Tous,SMALL(IF((COUNTIF(Choisis,Tous)=0),ROW(INDIRECT("1:"&amp;ROWS(Tous)))),ROWS($1:1993))),"")</f>
        <v/>
      </c>
      <c r="J1994" s="28"/>
      <c r="M1994" s="28"/>
      <c r="R1994" s="33" t="str">
        <f t="array" aca="1" ref="R1994" ca="1">IF(ROWS($1:1993)&lt;=COUNTA(Toustrailer)-COUNTA(Choisistrailer),
INDEX(Toustrailer,SMALL(IF((COUNTIF(Choisistrailer,Toustrailer)=0),ROW(INDIRECT("1:"&amp;ROWS(Toustrailer)))),ROWS($1:1993))),"")</f>
        <v/>
      </c>
    </row>
    <row r="1995" spans="8:18" ht="12.75" x14ac:dyDescent="0.15">
      <c r="H1995" s="33" t="str">
        <f t="array" aca="1" ref="H1995" ca="1">IF(ROWS($1:1994)&lt;=COUNTA(Tous)-COUNTA(Choisis),
INDEX(Tous,SMALL(IF((COUNTIF(Choisis,Tous)=0),ROW(INDIRECT("1:"&amp;ROWS(Tous)))),ROWS($1:1994))),"")</f>
        <v/>
      </c>
      <c r="J1995" s="28"/>
      <c r="M1995" s="28"/>
      <c r="R1995" s="33" t="str">
        <f t="array" aca="1" ref="R1995" ca="1">IF(ROWS($1:1994)&lt;=COUNTA(Toustrailer)-COUNTA(Choisistrailer),
INDEX(Toustrailer,SMALL(IF((COUNTIF(Choisistrailer,Toustrailer)=0),ROW(INDIRECT("1:"&amp;ROWS(Toustrailer)))),ROWS($1:1994))),"")</f>
        <v/>
      </c>
    </row>
    <row r="1996" spans="8:18" ht="12.75" x14ac:dyDescent="0.15">
      <c r="H1996" s="33" t="str">
        <f t="array" aca="1" ref="H1996" ca="1">IF(ROWS($1:1995)&lt;=COUNTA(Tous)-COUNTA(Choisis),
INDEX(Tous,SMALL(IF((COUNTIF(Choisis,Tous)=0),ROW(INDIRECT("1:"&amp;ROWS(Tous)))),ROWS($1:1995))),"")</f>
        <v/>
      </c>
      <c r="J1996" s="28"/>
      <c r="M1996" s="28"/>
      <c r="R1996" s="33" t="str">
        <f t="array" aca="1" ref="R1996" ca="1">IF(ROWS($1:1995)&lt;=COUNTA(Toustrailer)-COUNTA(Choisistrailer),
INDEX(Toustrailer,SMALL(IF((COUNTIF(Choisistrailer,Toustrailer)=0),ROW(INDIRECT("1:"&amp;ROWS(Toustrailer)))),ROWS($1:1995))),"")</f>
        <v/>
      </c>
    </row>
    <row r="1997" spans="8:18" ht="12.75" x14ac:dyDescent="0.15">
      <c r="H1997" s="33" t="str">
        <f t="array" aca="1" ref="H1997" ca="1">IF(ROWS($1:1996)&lt;=COUNTA(Tous)-COUNTA(Choisis),
INDEX(Tous,SMALL(IF((COUNTIF(Choisis,Tous)=0),ROW(INDIRECT("1:"&amp;ROWS(Tous)))),ROWS($1:1996))),"")</f>
        <v/>
      </c>
      <c r="J1997" s="28"/>
      <c r="M1997" s="28"/>
      <c r="R1997" s="33" t="str">
        <f t="array" aca="1" ref="R1997" ca="1">IF(ROWS($1:1996)&lt;=COUNTA(Toustrailer)-COUNTA(Choisistrailer),
INDEX(Toustrailer,SMALL(IF((COUNTIF(Choisistrailer,Toustrailer)=0),ROW(INDIRECT("1:"&amp;ROWS(Toustrailer)))),ROWS($1:1996))),"")</f>
        <v/>
      </c>
    </row>
    <row r="1998" spans="8:18" ht="12.75" x14ac:dyDescent="0.15">
      <c r="H1998" s="33" t="str">
        <f t="array" aca="1" ref="H1998" ca="1">IF(ROWS($1:1997)&lt;=COUNTA(Tous)-COUNTA(Choisis),
INDEX(Tous,SMALL(IF((COUNTIF(Choisis,Tous)=0),ROW(INDIRECT("1:"&amp;ROWS(Tous)))),ROWS($1:1997))),"")</f>
        <v/>
      </c>
      <c r="J1998" s="28"/>
      <c r="M1998" s="28"/>
      <c r="R1998" s="33" t="str">
        <f t="array" aca="1" ref="R1998" ca="1">IF(ROWS($1:1997)&lt;=COUNTA(Toustrailer)-COUNTA(Choisistrailer),
INDEX(Toustrailer,SMALL(IF((COUNTIF(Choisistrailer,Toustrailer)=0),ROW(INDIRECT("1:"&amp;ROWS(Toustrailer)))),ROWS($1:1997))),"")</f>
        <v/>
      </c>
    </row>
    <row r="1999" spans="8:18" ht="12.75" x14ac:dyDescent="0.15">
      <c r="H1999" s="33" t="str">
        <f t="array" aca="1" ref="H1999" ca="1">IF(ROWS($1:1998)&lt;=COUNTA(Tous)-COUNTA(Choisis),
INDEX(Tous,SMALL(IF((COUNTIF(Choisis,Tous)=0),ROW(INDIRECT("1:"&amp;ROWS(Tous)))),ROWS($1:1998))),"")</f>
        <v/>
      </c>
      <c r="J1999" s="28"/>
      <c r="M1999" s="28"/>
      <c r="R1999" s="33" t="str">
        <f t="array" aca="1" ref="R1999" ca="1">IF(ROWS($1:1998)&lt;=COUNTA(Toustrailer)-COUNTA(Choisistrailer),
INDEX(Toustrailer,SMALL(IF((COUNTIF(Choisistrailer,Toustrailer)=0),ROW(INDIRECT("1:"&amp;ROWS(Toustrailer)))),ROWS($1:1998))),"")</f>
        <v/>
      </c>
    </row>
    <row r="2000" spans="8:18" ht="12.75" x14ac:dyDescent="0.15">
      <c r="H2000" s="33" t="str">
        <f t="array" aca="1" ref="H2000" ca="1">IF(ROWS($1:1999)&lt;=COUNTA(Tous)-COUNTA(Choisis),
INDEX(Tous,SMALL(IF((COUNTIF(Choisis,Tous)=0),ROW(INDIRECT("1:"&amp;ROWS(Tous)))),ROWS($1:1999))),"")</f>
        <v/>
      </c>
      <c r="J2000" s="28"/>
      <c r="M2000" s="28"/>
      <c r="R2000" s="33" t="str">
        <f t="array" aca="1" ref="R2000" ca="1">IF(ROWS($1:1999)&lt;=COUNTA(Toustrailer)-COUNTA(Choisistrailer),
INDEX(Toustrailer,SMALL(IF((COUNTIF(Choisistrailer,Toustrailer)=0),ROW(INDIRECT("1:"&amp;ROWS(Toustrailer)))),ROWS($1:1999))),"")</f>
        <v/>
      </c>
    </row>
    <row r="2001" spans="8:18" ht="12.75" x14ac:dyDescent="0.15">
      <c r="H2001" s="33" t="str">
        <f t="array" aca="1" ref="H2001" ca="1">IF(ROWS($1:2000)&lt;=COUNTA(Tous)-COUNTA(Choisis),
INDEX(Tous,SMALL(IF((COUNTIF(Choisis,Tous)=0),ROW(INDIRECT("1:"&amp;ROWS(Tous)))),ROWS($1:2000))),"")</f>
        <v/>
      </c>
      <c r="J2001" s="28"/>
      <c r="M2001" s="28"/>
      <c r="R2001" s="33" t="str">
        <f t="array" aca="1" ref="R2001" ca="1">IF(ROWS($1:2000)&lt;=COUNTA(Toustrailer)-COUNTA(Choisistrailer),
INDEX(Toustrailer,SMALL(IF((COUNTIF(Choisistrailer,Toustrailer)=0),ROW(INDIRECT("1:"&amp;ROWS(Toustrailer)))),ROWS($1:2000))),"")</f>
        <v/>
      </c>
    </row>
    <row r="2002" spans="8:18" ht="12.75" x14ac:dyDescent="0.15">
      <c r="H2002" s="33" t="str">
        <f t="array" aca="1" ref="H2002" ca="1">IF(ROWS($1:2001)&lt;=COUNTA(Tous)-COUNTA(Choisis),
INDEX(Tous,SMALL(IF((COUNTIF(Choisis,Tous)=0),ROW(INDIRECT("1:"&amp;ROWS(Tous)))),ROWS($1:2001))),"")</f>
        <v/>
      </c>
      <c r="J2002" s="28"/>
      <c r="M2002" s="28"/>
      <c r="R2002" s="33" t="str">
        <f t="array" aca="1" ref="R2002" ca="1">IF(ROWS($1:2001)&lt;=COUNTA(Toustrailer)-COUNTA(Choisistrailer),
INDEX(Toustrailer,SMALL(IF((COUNTIF(Choisistrailer,Toustrailer)=0),ROW(INDIRECT("1:"&amp;ROWS(Toustrailer)))),ROWS($1:2001))),"")</f>
        <v/>
      </c>
    </row>
    <row r="2003" spans="8:18" ht="12.75" x14ac:dyDescent="0.15">
      <c r="H2003" s="33" t="str">
        <f t="array" aca="1" ref="H2003" ca="1">IF(ROWS($1:2002)&lt;=COUNTA(Tous)-COUNTA(Choisis),
INDEX(Tous,SMALL(IF((COUNTIF(Choisis,Tous)=0),ROW(INDIRECT("1:"&amp;ROWS(Tous)))),ROWS($1:2002))),"")</f>
        <v/>
      </c>
      <c r="J2003" s="28"/>
      <c r="M2003" s="28"/>
      <c r="R2003" s="33" t="str">
        <f t="array" aca="1" ref="R2003" ca="1">IF(ROWS($1:2002)&lt;=COUNTA(Toustrailer)-COUNTA(Choisistrailer),
INDEX(Toustrailer,SMALL(IF((COUNTIF(Choisistrailer,Toustrailer)=0),ROW(INDIRECT("1:"&amp;ROWS(Toustrailer)))),ROWS($1:2002))),"")</f>
        <v/>
      </c>
    </row>
    <row r="2004" spans="8:18" ht="12.75" x14ac:dyDescent="0.15">
      <c r="H2004" s="33" t="str">
        <f t="array" aca="1" ref="H2004" ca="1">IF(ROWS($1:2003)&lt;=COUNTA(Tous)-COUNTA(Choisis),
INDEX(Tous,SMALL(IF((COUNTIF(Choisis,Tous)=0),ROW(INDIRECT("1:"&amp;ROWS(Tous)))),ROWS($1:2003))),"")</f>
        <v/>
      </c>
      <c r="J2004" s="28"/>
      <c r="M2004" s="28"/>
      <c r="R2004" s="33" t="str">
        <f t="array" aca="1" ref="R2004" ca="1">IF(ROWS($1:2003)&lt;=COUNTA(Toustrailer)-COUNTA(Choisistrailer),
INDEX(Toustrailer,SMALL(IF((COUNTIF(Choisistrailer,Toustrailer)=0),ROW(INDIRECT("1:"&amp;ROWS(Toustrailer)))),ROWS($1:2003))),"")</f>
        <v/>
      </c>
    </row>
    <row r="2005" spans="8:18" ht="12.75" x14ac:dyDescent="0.15">
      <c r="H2005" s="33" t="str">
        <f t="array" aca="1" ref="H2005" ca="1">IF(ROWS($1:2004)&lt;=COUNTA(Tous)-COUNTA(Choisis),
INDEX(Tous,SMALL(IF((COUNTIF(Choisis,Tous)=0),ROW(INDIRECT("1:"&amp;ROWS(Tous)))),ROWS($1:2004))),"")</f>
        <v/>
      </c>
      <c r="J2005" s="28"/>
      <c r="M2005" s="28"/>
      <c r="R2005" s="33" t="str">
        <f t="array" aca="1" ref="R2005" ca="1">IF(ROWS($1:2004)&lt;=COUNTA(Toustrailer)-COUNTA(Choisistrailer),
INDEX(Toustrailer,SMALL(IF((COUNTIF(Choisistrailer,Toustrailer)=0),ROW(INDIRECT("1:"&amp;ROWS(Toustrailer)))),ROWS($1:2004))),"")</f>
        <v/>
      </c>
    </row>
    <row r="2006" spans="8:18" ht="12.75" x14ac:dyDescent="0.15">
      <c r="H2006" s="33" t="str">
        <f t="array" aca="1" ref="H2006" ca="1">IF(ROWS($1:2005)&lt;=COUNTA(Tous)-COUNTA(Choisis),
INDEX(Tous,SMALL(IF((COUNTIF(Choisis,Tous)=0),ROW(INDIRECT("1:"&amp;ROWS(Tous)))),ROWS($1:2005))),"")</f>
        <v/>
      </c>
      <c r="J2006" s="28"/>
      <c r="M2006" s="28"/>
      <c r="R2006" s="33" t="str">
        <f t="array" aca="1" ref="R2006" ca="1">IF(ROWS($1:2005)&lt;=COUNTA(Toustrailer)-COUNTA(Choisistrailer),
INDEX(Toustrailer,SMALL(IF((COUNTIF(Choisistrailer,Toustrailer)=0),ROW(INDIRECT("1:"&amp;ROWS(Toustrailer)))),ROWS($1:2005))),"")</f>
        <v/>
      </c>
    </row>
    <row r="2007" spans="8:18" ht="12.75" x14ac:dyDescent="0.15">
      <c r="H2007" s="33" t="str">
        <f t="array" aca="1" ref="H2007" ca="1">IF(ROWS($1:2006)&lt;=COUNTA(Tous)-COUNTA(Choisis),
INDEX(Tous,SMALL(IF((COUNTIF(Choisis,Tous)=0),ROW(INDIRECT("1:"&amp;ROWS(Tous)))),ROWS($1:2006))),"")</f>
        <v/>
      </c>
      <c r="J2007" s="28"/>
      <c r="M2007" s="28"/>
      <c r="R2007" s="33" t="str">
        <f t="array" aca="1" ref="R2007" ca="1">IF(ROWS($1:2006)&lt;=COUNTA(Toustrailer)-COUNTA(Choisistrailer),
INDEX(Toustrailer,SMALL(IF((COUNTIF(Choisistrailer,Toustrailer)=0),ROW(INDIRECT("1:"&amp;ROWS(Toustrailer)))),ROWS($1:2006))),"")</f>
        <v/>
      </c>
    </row>
    <row r="2008" spans="8:18" ht="12.75" x14ac:dyDescent="0.15">
      <c r="H2008" s="33" t="str">
        <f t="array" aca="1" ref="H2008" ca="1">IF(ROWS($1:2007)&lt;=COUNTA(Tous)-COUNTA(Choisis),
INDEX(Tous,SMALL(IF((COUNTIF(Choisis,Tous)=0),ROW(INDIRECT("1:"&amp;ROWS(Tous)))),ROWS($1:2007))),"")</f>
        <v/>
      </c>
      <c r="J2008" s="28"/>
      <c r="M2008" s="28"/>
      <c r="R2008" s="33" t="str">
        <f t="array" aca="1" ref="R2008" ca="1">IF(ROWS($1:2007)&lt;=COUNTA(Toustrailer)-COUNTA(Choisistrailer),
INDEX(Toustrailer,SMALL(IF((COUNTIF(Choisistrailer,Toustrailer)=0),ROW(INDIRECT("1:"&amp;ROWS(Toustrailer)))),ROWS($1:2007))),"")</f>
        <v/>
      </c>
    </row>
    <row r="2009" spans="8:18" ht="12.75" x14ac:dyDescent="0.15">
      <c r="H2009" s="33" t="str">
        <f t="array" aca="1" ref="H2009" ca="1">IF(ROWS($1:2008)&lt;=COUNTA(Tous)-COUNTA(Choisis),
INDEX(Tous,SMALL(IF((COUNTIF(Choisis,Tous)=0),ROW(INDIRECT("1:"&amp;ROWS(Tous)))),ROWS($1:2008))),"")</f>
        <v/>
      </c>
      <c r="J2009" s="28"/>
      <c r="M2009" s="28"/>
      <c r="R2009" s="33" t="str">
        <f t="array" aca="1" ref="R2009" ca="1">IF(ROWS($1:2008)&lt;=COUNTA(Toustrailer)-COUNTA(Choisistrailer),
INDEX(Toustrailer,SMALL(IF((COUNTIF(Choisistrailer,Toustrailer)=0),ROW(INDIRECT("1:"&amp;ROWS(Toustrailer)))),ROWS($1:2008))),"")</f>
        <v/>
      </c>
    </row>
    <row r="2010" spans="8:18" ht="12.75" x14ac:dyDescent="0.15">
      <c r="H2010" s="33" t="str">
        <f t="array" aca="1" ref="H2010" ca="1">IF(ROWS($1:2009)&lt;=COUNTA(Tous)-COUNTA(Choisis),
INDEX(Tous,SMALL(IF((COUNTIF(Choisis,Tous)=0),ROW(INDIRECT("1:"&amp;ROWS(Tous)))),ROWS($1:2009))),"")</f>
        <v/>
      </c>
      <c r="J2010" s="28"/>
      <c r="M2010" s="28"/>
      <c r="R2010" s="33" t="str">
        <f t="array" aca="1" ref="R2010" ca="1">IF(ROWS($1:2009)&lt;=COUNTA(Toustrailer)-COUNTA(Choisistrailer),
INDEX(Toustrailer,SMALL(IF((COUNTIF(Choisistrailer,Toustrailer)=0),ROW(INDIRECT("1:"&amp;ROWS(Toustrailer)))),ROWS($1:2009))),"")</f>
        <v/>
      </c>
    </row>
    <row r="2011" spans="8:18" ht="12.75" x14ac:dyDescent="0.15">
      <c r="H2011" s="33" t="str">
        <f t="array" aca="1" ref="H2011" ca="1">IF(ROWS($1:2010)&lt;=COUNTA(Tous)-COUNTA(Choisis),
INDEX(Tous,SMALL(IF((COUNTIF(Choisis,Tous)=0),ROW(INDIRECT("1:"&amp;ROWS(Tous)))),ROWS($1:2010))),"")</f>
        <v/>
      </c>
      <c r="J2011" s="28"/>
      <c r="M2011" s="28"/>
      <c r="R2011" s="33" t="str">
        <f t="array" aca="1" ref="R2011" ca="1">IF(ROWS($1:2010)&lt;=COUNTA(Toustrailer)-COUNTA(Choisistrailer),
INDEX(Toustrailer,SMALL(IF((COUNTIF(Choisistrailer,Toustrailer)=0),ROW(INDIRECT("1:"&amp;ROWS(Toustrailer)))),ROWS($1:2010))),"")</f>
        <v/>
      </c>
    </row>
    <row r="2012" spans="8:18" ht="12.75" x14ac:dyDescent="0.15">
      <c r="H2012" s="33" t="str">
        <f t="array" aca="1" ref="H2012" ca="1">IF(ROWS($1:2011)&lt;=COUNTA(Tous)-COUNTA(Choisis),
INDEX(Tous,SMALL(IF((COUNTIF(Choisis,Tous)=0),ROW(INDIRECT("1:"&amp;ROWS(Tous)))),ROWS($1:2011))),"")</f>
        <v/>
      </c>
      <c r="J2012" s="28"/>
      <c r="M2012" s="28"/>
      <c r="R2012" s="33" t="str">
        <f t="array" aca="1" ref="R2012" ca="1">IF(ROWS($1:2011)&lt;=COUNTA(Toustrailer)-COUNTA(Choisistrailer),
INDEX(Toustrailer,SMALL(IF((COUNTIF(Choisistrailer,Toustrailer)=0),ROW(INDIRECT("1:"&amp;ROWS(Toustrailer)))),ROWS($1:2011))),"")</f>
        <v/>
      </c>
    </row>
    <row r="2013" spans="8:18" ht="12.75" x14ac:dyDescent="0.15">
      <c r="H2013" s="33" t="str">
        <f t="array" aca="1" ref="H2013" ca="1">IF(ROWS($1:2012)&lt;=COUNTA(Tous)-COUNTA(Choisis),
INDEX(Tous,SMALL(IF((COUNTIF(Choisis,Tous)=0),ROW(INDIRECT("1:"&amp;ROWS(Tous)))),ROWS($1:2012))),"")</f>
        <v/>
      </c>
      <c r="J2013" s="28"/>
      <c r="M2013" s="28"/>
      <c r="R2013" s="33" t="str">
        <f t="array" aca="1" ref="R2013" ca="1">IF(ROWS($1:2012)&lt;=COUNTA(Toustrailer)-COUNTA(Choisistrailer),
INDEX(Toustrailer,SMALL(IF((COUNTIF(Choisistrailer,Toustrailer)=0),ROW(INDIRECT("1:"&amp;ROWS(Toustrailer)))),ROWS($1:2012))),"")</f>
        <v/>
      </c>
    </row>
    <row r="2014" spans="8:18" ht="12.75" x14ac:dyDescent="0.15">
      <c r="H2014" s="33" t="str">
        <f t="array" aca="1" ref="H2014" ca="1">IF(ROWS($1:2013)&lt;=COUNTA(Tous)-COUNTA(Choisis),
INDEX(Tous,SMALL(IF((COUNTIF(Choisis,Tous)=0),ROW(INDIRECT("1:"&amp;ROWS(Tous)))),ROWS($1:2013))),"")</f>
        <v/>
      </c>
      <c r="J2014" s="28"/>
      <c r="M2014" s="28"/>
      <c r="R2014" s="33" t="str">
        <f t="array" aca="1" ref="R2014" ca="1">IF(ROWS($1:2013)&lt;=COUNTA(Toustrailer)-COUNTA(Choisistrailer),
INDEX(Toustrailer,SMALL(IF((COUNTIF(Choisistrailer,Toustrailer)=0),ROW(INDIRECT("1:"&amp;ROWS(Toustrailer)))),ROWS($1:2013))),"")</f>
        <v/>
      </c>
    </row>
    <row r="2015" spans="8:18" ht="12.75" x14ac:dyDescent="0.15">
      <c r="H2015" s="33" t="str">
        <f t="array" aca="1" ref="H2015" ca="1">IF(ROWS($1:2014)&lt;=COUNTA(Tous)-COUNTA(Choisis),
INDEX(Tous,SMALL(IF((COUNTIF(Choisis,Tous)=0),ROW(INDIRECT("1:"&amp;ROWS(Tous)))),ROWS($1:2014))),"")</f>
        <v/>
      </c>
      <c r="J2015" s="28"/>
      <c r="M2015" s="28"/>
      <c r="R2015" s="33" t="str">
        <f t="array" aca="1" ref="R2015" ca="1">IF(ROWS($1:2014)&lt;=COUNTA(Toustrailer)-COUNTA(Choisistrailer),
INDEX(Toustrailer,SMALL(IF((COUNTIF(Choisistrailer,Toustrailer)=0),ROW(INDIRECT("1:"&amp;ROWS(Toustrailer)))),ROWS($1:2014))),"")</f>
        <v/>
      </c>
    </row>
    <row r="2016" spans="8:18" ht="12.75" x14ac:dyDescent="0.15">
      <c r="H2016" s="33" t="str">
        <f t="array" aca="1" ref="H2016" ca="1">IF(ROWS($1:2015)&lt;=COUNTA(Tous)-COUNTA(Choisis),
INDEX(Tous,SMALL(IF((COUNTIF(Choisis,Tous)=0),ROW(INDIRECT("1:"&amp;ROWS(Tous)))),ROWS($1:2015))),"")</f>
        <v/>
      </c>
      <c r="J2016" s="28"/>
      <c r="M2016" s="28"/>
      <c r="R2016" s="33" t="str">
        <f t="array" aca="1" ref="R2016" ca="1">IF(ROWS($1:2015)&lt;=COUNTA(Toustrailer)-COUNTA(Choisistrailer),
INDEX(Toustrailer,SMALL(IF((COUNTIF(Choisistrailer,Toustrailer)=0),ROW(INDIRECT("1:"&amp;ROWS(Toustrailer)))),ROWS($1:2015))),"")</f>
        <v/>
      </c>
    </row>
    <row r="2017" spans="8:18" ht="12.75" x14ac:dyDescent="0.15">
      <c r="H2017" s="33" t="str">
        <f t="array" aca="1" ref="H2017" ca="1">IF(ROWS($1:2016)&lt;=COUNTA(Tous)-COUNTA(Choisis),
INDEX(Tous,SMALL(IF((COUNTIF(Choisis,Tous)=0),ROW(INDIRECT("1:"&amp;ROWS(Tous)))),ROWS($1:2016))),"")</f>
        <v/>
      </c>
      <c r="J2017" s="28"/>
      <c r="M2017" s="28"/>
      <c r="R2017" s="33" t="str">
        <f t="array" aca="1" ref="R2017" ca="1">IF(ROWS($1:2016)&lt;=COUNTA(Toustrailer)-COUNTA(Choisistrailer),
INDEX(Toustrailer,SMALL(IF((COUNTIF(Choisistrailer,Toustrailer)=0),ROW(INDIRECT("1:"&amp;ROWS(Toustrailer)))),ROWS($1:2016))),"")</f>
        <v/>
      </c>
    </row>
    <row r="2018" spans="8:18" ht="12.75" x14ac:dyDescent="0.15">
      <c r="H2018" s="33" t="str">
        <f t="array" aca="1" ref="H2018" ca="1">IF(ROWS($1:2017)&lt;=COUNTA(Tous)-COUNTA(Choisis),
INDEX(Tous,SMALL(IF((COUNTIF(Choisis,Tous)=0),ROW(INDIRECT("1:"&amp;ROWS(Tous)))),ROWS($1:2017))),"")</f>
        <v/>
      </c>
      <c r="J2018" s="28"/>
      <c r="M2018" s="28"/>
      <c r="R2018" s="33" t="str">
        <f t="array" aca="1" ref="R2018" ca="1">IF(ROWS($1:2017)&lt;=COUNTA(Toustrailer)-COUNTA(Choisistrailer),
INDEX(Toustrailer,SMALL(IF((COUNTIF(Choisistrailer,Toustrailer)=0),ROW(INDIRECT("1:"&amp;ROWS(Toustrailer)))),ROWS($1:2017))),"")</f>
        <v/>
      </c>
    </row>
    <row r="2019" spans="8:18" ht="12.75" x14ac:dyDescent="0.15">
      <c r="H2019" s="33" t="str">
        <f t="array" aca="1" ref="H2019" ca="1">IF(ROWS($1:2018)&lt;=COUNTA(Tous)-COUNTA(Choisis),
INDEX(Tous,SMALL(IF((COUNTIF(Choisis,Tous)=0),ROW(INDIRECT("1:"&amp;ROWS(Tous)))),ROWS($1:2018))),"")</f>
        <v/>
      </c>
      <c r="J2019" s="28"/>
      <c r="M2019" s="28"/>
      <c r="R2019" s="33" t="str">
        <f t="array" aca="1" ref="R2019" ca="1">IF(ROWS($1:2018)&lt;=COUNTA(Toustrailer)-COUNTA(Choisistrailer),
INDEX(Toustrailer,SMALL(IF((COUNTIF(Choisistrailer,Toustrailer)=0),ROW(INDIRECT("1:"&amp;ROWS(Toustrailer)))),ROWS($1:2018))),"")</f>
        <v/>
      </c>
    </row>
    <row r="2020" spans="8:18" ht="12.75" x14ac:dyDescent="0.15">
      <c r="H2020" s="33" t="str">
        <f t="array" aca="1" ref="H2020" ca="1">IF(ROWS($1:2019)&lt;=COUNTA(Tous)-COUNTA(Choisis),
INDEX(Tous,SMALL(IF((COUNTIF(Choisis,Tous)=0),ROW(INDIRECT("1:"&amp;ROWS(Tous)))),ROWS($1:2019))),"")</f>
        <v/>
      </c>
      <c r="J2020" s="28"/>
      <c r="M2020" s="28"/>
      <c r="R2020" s="33" t="str">
        <f t="array" aca="1" ref="R2020" ca="1">IF(ROWS($1:2019)&lt;=COUNTA(Toustrailer)-COUNTA(Choisistrailer),
INDEX(Toustrailer,SMALL(IF((COUNTIF(Choisistrailer,Toustrailer)=0),ROW(INDIRECT("1:"&amp;ROWS(Toustrailer)))),ROWS($1:2019))),"")</f>
        <v/>
      </c>
    </row>
    <row r="2021" spans="8:18" ht="12.75" x14ac:dyDescent="0.15">
      <c r="H2021" s="33" t="str">
        <f t="array" aca="1" ref="H2021" ca="1">IF(ROWS($1:2020)&lt;=COUNTA(Tous)-COUNTA(Choisis),
INDEX(Tous,SMALL(IF((COUNTIF(Choisis,Tous)=0),ROW(INDIRECT("1:"&amp;ROWS(Tous)))),ROWS($1:2020))),"")</f>
        <v/>
      </c>
      <c r="J2021" s="28"/>
      <c r="M2021" s="28"/>
      <c r="R2021" s="33" t="str">
        <f t="array" aca="1" ref="R2021" ca="1">IF(ROWS($1:2020)&lt;=COUNTA(Toustrailer)-COUNTA(Choisistrailer),
INDEX(Toustrailer,SMALL(IF((COUNTIF(Choisistrailer,Toustrailer)=0),ROW(INDIRECT("1:"&amp;ROWS(Toustrailer)))),ROWS($1:2020))),"")</f>
        <v/>
      </c>
    </row>
    <row r="2022" spans="8:18" ht="12.75" x14ac:dyDescent="0.15">
      <c r="H2022" s="33" t="str">
        <f t="array" aca="1" ref="H2022" ca="1">IF(ROWS($1:2021)&lt;=COUNTA(Tous)-COUNTA(Choisis),
INDEX(Tous,SMALL(IF((COUNTIF(Choisis,Tous)=0),ROW(INDIRECT("1:"&amp;ROWS(Tous)))),ROWS($1:2021))),"")</f>
        <v/>
      </c>
      <c r="J2022" s="28"/>
      <c r="M2022" s="28"/>
      <c r="R2022" s="33" t="str">
        <f t="array" aca="1" ref="R2022" ca="1">IF(ROWS($1:2021)&lt;=COUNTA(Toustrailer)-COUNTA(Choisistrailer),
INDEX(Toustrailer,SMALL(IF((COUNTIF(Choisistrailer,Toustrailer)=0),ROW(INDIRECT("1:"&amp;ROWS(Toustrailer)))),ROWS($1:2021))),"")</f>
        <v/>
      </c>
    </row>
    <row r="2023" spans="8:18" ht="12.75" x14ac:dyDescent="0.15">
      <c r="H2023" s="33" t="str">
        <f t="array" aca="1" ref="H2023" ca="1">IF(ROWS($1:2022)&lt;=COUNTA(Tous)-COUNTA(Choisis),
INDEX(Tous,SMALL(IF((COUNTIF(Choisis,Tous)=0),ROW(INDIRECT("1:"&amp;ROWS(Tous)))),ROWS($1:2022))),"")</f>
        <v/>
      </c>
      <c r="J2023" s="28"/>
      <c r="M2023" s="28"/>
      <c r="R2023" s="33" t="str">
        <f t="array" aca="1" ref="R2023" ca="1">IF(ROWS($1:2022)&lt;=COUNTA(Toustrailer)-COUNTA(Choisistrailer),
INDEX(Toustrailer,SMALL(IF((COUNTIF(Choisistrailer,Toustrailer)=0),ROW(INDIRECT("1:"&amp;ROWS(Toustrailer)))),ROWS($1:2022))),"")</f>
        <v/>
      </c>
    </row>
    <row r="2024" spans="8:18" ht="12.75" x14ac:dyDescent="0.15">
      <c r="H2024" s="33" t="str">
        <f t="array" aca="1" ref="H2024" ca="1">IF(ROWS($1:2023)&lt;=COUNTA(Tous)-COUNTA(Choisis),
INDEX(Tous,SMALL(IF((COUNTIF(Choisis,Tous)=0),ROW(INDIRECT("1:"&amp;ROWS(Tous)))),ROWS($1:2023))),"")</f>
        <v/>
      </c>
      <c r="J2024" s="28"/>
      <c r="M2024" s="28"/>
      <c r="R2024" s="33" t="str">
        <f t="array" aca="1" ref="R2024" ca="1">IF(ROWS($1:2023)&lt;=COUNTA(Toustrailer)-COUNTA(Choisistrailer),
INDEX(Toustrailer,SMALL(IF((COUNTIF(Choisistrailer,Toustrailer)=0),ROW(INDIRECT("1:"&amp;ROWS(Toustrailer)))),ROWS($1:2023))),"")</f>
        <v/>
      </c>
    </row>
    <row r="2025" spans="8:18" ht="12.75" x14ac:dyDescent="0.15">
      <c r="H2025" s="33" t="str">
        <f t="array" aca="1" ref="H2025" ca="1">IF(ROWS($1:2024)&lt;=COUNTA(Tous)-COUNTA(Choisis),
INDEX(Tous,SMALL(IF((COUNTIF(Choisis,Tous)=0),ROW(INDIRECT("1:"&amp;ROWS(Tous)))),ROWS($1:2024))),"")</f>
        <v/>
      </c>
      <c r="J2025" s="28"/>
      <c r="M2025" s="28"/>
      <c r="R2025" s="33" t="str">
        <f t="array" aca="1" ref="R2025" ca="1">IF(ROWS($1:2024)&lt;=COUNTA(Toustrailer)-COUNTA(Choisistrailer),
INDEX(Toustrailer,SMALL(IF((COUNTIF(Choisistrailer,Toustrailer)=0),ROW(INDIRECT("1:"&amp;ROWS(Toustrailer)))),ROWS($1:2024))),"")</f>
        <v/>
      </c>
    </row>
    <row r="2026" spans="8:18" ht="12.75" x14ac:dyDescent="0.15">
      <c r="H2026" s="33" t="str">
        <f t="array" aca="1" ref="H2026" ca="1">IF(ROWS($1:2025)&lt;=COUNTA(Tous)-COUNTA(Choisis),
INDEX(Tous,SMALL(IF((COUNTIF(Choisis,Tous)=0),ROW(INDIRECT("1:"&amp;ROWS(Tous)))),ROWS($1:2025))),"")</f>
        <v/>
      </c>
      <c r="J2026" s="28"/>
      <c r="M2026" s="28"/>
      <c r="R2026" s="33" t="str">
        <f t="array" aca="1" ref="R2026" ca="1">IF(ROWS($1:2025)&lt;=COUNTA(Toustrailer)-COUNTA(Choisistrailer),
INDEX(Toustrailer,SMALL(IF((COUNTIF(Choisistrailer,Toustrailer)=0),ROW(INDIRECT("1:"&amp;ROWS(Toustrailer)))),ROWS($1:2025))),"")</f>
        <v/>
      </c>
    </row>
    <row r="2027" spans="8:18" ht="12.75" x14ac:dyDescent="0.15">
      <c r="H2027" s="33" t="str">
        <f t="array" aca="1" ref="H2027" ca="1">IF(ROWS($1:2026)&lt;=COUNTA(Tous)-COUNTA(Choisis),
INDEX(Tous,SMALL(IF((COUNTIF(Choisis,Tous)=0),ROW(INDIRECT("1:"&amp;ROWS(Tous)))),ROWS($1:2026))),"")</f>
        <v/>
      </c>
      <c r="J2027" s="28"/>
      <c r="M2027" s="28"/>
      <c r="R2027" s="33" t="str">
        <f t="array" aca="1" ref="R2027" ca="1">IF(ROWS($1:2026)&lt;=COUNTA(Toustrailer)-COUNTA(Choisistrailer),
INDEX(Toustrailer,SMALL(IF((COUNTIF(Choisistrailer,Toustrailer)=0),ROW(INDIRECT("1:"&amp;ROWS(Toustrailer)))),ROWS($1:2026))),"")</f>
        <v/>
      </c>
    </row>
    <row r="2028" spans="8:18" ht="12.75" x14ac:dyDescent="0.15">
      <c r="H2028" s="33" t="str">
        <f t="array" aca="1" ref="H2028" ca="1">IF(ROWS($1:2027)&lt;=COUNTA(Tous)-COUNTA(Choisis),
INDEX(Tous,SMALL(IF((COUNTIF(Choisis,Tous)=0),ROW(INDIRECT("1:"&amp;ROWS(Tous)))),ROWS($1:2027))),"")</f>
        <v/>
      </c>
      <c r="J2028" s="28"/>
      <c r="M2028" s="28"/>
      <c r="R2028" s="33" t="str">
        <f t="array" aca="1" ref="R2028" ca="1">IF(ROWS($1:2027)&lt;=COUNTA(Toustrailer)-COUNTA(Choisistrailer),
INDEX(Toustrailer,SMALL(IF((COUNTIF(Choisistrailer,Toustrailer)=0),ROW(INDIRECT("1:"&amp;ROWS(Toustrailer)))),ROWS($1:2027))),"")</f>
        <v/>
      </c>
    </row>
    <row r="2029" spans="8:18" ht="12.75" x14ac:dyDescent="0.15">
      <c r="H2029" s="33" t="str">
        <f t="array" aca="1" ref="H2029" ca="1">IF(ROWS($1:2028)&lt;=COUNTA(Tous)-COUNTA(Choisis),
INDEX(Tous,SMALL(IF((COUNTIF(Choisis,Tous)=0),ROW(INDIRECT("1:"&amp;ROWS(Tous)))),ROWS($1:2028))),"")</f>
        <v/>
      </c>
      <c r="J2029" s="28"/>
      <c r="M2029" s="28"/>
      <c r="R2029" s="33" t="str">
        <f t="array" aca="1" ref="R2029" ca="1">IF(ROWS($1:2028)&lt;=COUNTA(Toustrailer)-COUNTA(Choisistrailer),
INDEX(Toustrailer,SMALL(IF((COUNTIF(Choisistrailer,Toustrailer)=0),ROW(INDIRECT("1:"&amp;ROWS(Toustrailer)))),ROWS($1:2028))),"")</f>
        <v/>
      </c>
    </row>
    <row r="2030" spans="8:18" ht="12.75" x14ac:dyDescent="0.15">
      <c r="H2030" s="33" t="str">
        <f t="array" aca="1" ref="H2030" ca="1">IF(ROWS($1:2029)&lt;=COUNTA(Tous)-COUNTA(Choisis),
INDEX(Tous,SMALL(IF((COUNTIF(Choisis,Tous)=0),ROW(INDIRECT("1:"&amp;ROWS(Tous)))),ROWS($1:2029))),"")</f>
        <v/>
      </c>
      <c r="J2030" s="28"/>
      <c r="M2030" s="28"/>
      <c r="R2030" s="33" t="str">
        <f t="array" aca="1" ref="R2030" ca="1">IF(ROWS($1:2029)&lt;=COUNTA(Toustrailer)-COUNTA(Choisistrailer),
INDEX(Toustrailer,SMALL(IF((COUNTIF(Choisistrailer,Toustrailer)=0),ROW(INDIRECT("1:"&amp;ROWS(Toustrailer)))),ROWS($1:2029))),"")</f>
        <v/>
      </c>
    </row>
    <row r="2031" spans="8:18" ht="12.75" x14ac:dyDescent="0.15">
      <c r="H2031" s="33" t="str">
        <f t="array" aca="1" ref="H2031" ca="1">IF(ROWS($1:2030)&lt;=COUNTA(Tous)-COUNTA(Choisis),
INDEX(Tous,SMALL(IF((COUNTIF(Choisis,Tous)=0),ROW(INDIRECT("1:"&amp;ROWS(Tous)))),ROWS($1:2030))),"")</f>
        <v/>
      </c>
      <c r="J2031" s="28"/>
      <c r="M2031" s="28"/>
      <c r="R2031" s="33" t="str">
        <f t="array" aca="1" ref="R2031" ca="1">IF(ROWS($1:2030)&lt;=COUNTA(Toustrailer)-COUNTA(Choisistrailer),
INDEX(Toustrailer,SMALL(IF((COUNTIF(Choisistrailer,Toustrailer)=0),ROW(INDIRECT("1:"&amp;ROWS(Toustrailer)))),ROWS($1:2030))),"")</f>
        <v/>
      </c>
    </row>
    <row r="2032" spans="8:18" ht="12.75" x14ac:dyDescent="0.15">
      <c r="H2032" s="33" t="str">
        <f t="array" aca="1" ref="H2032" ca="1">IF(ROWS($1:2031)&lt;=COUNTA(Tous)-COUNTA(Choisis),
INDEX(Tous,SMALL(IF((COUNTIF(Choisis,Tous)=0),ROW(INDIRECT("1:"&amp;ROWS(Tous)))),ROWS($1:2031))),"")</f>
        <v/>
      </c>
      <c r="J2032" s="28"/>
      <c r="M2032" s="28"/>
      <c r="R2032" s="33" t="str">
        <f t="array" aca="1" ref="R2032" ca="1">IF(ROWS($1:2031)&lt;=COUNTA(Toustrailer)-COUNTA(Choisistrailer),
INDEX(Toustrailer,SMALL(IF((COUNTIF(Choisistrailer,Toustrailer)=0),ROW(INDIRECT("1:"&amp;ROWS(Toustrailer)))),ROWS($1:2031))),"")</f>
        <v/>
      </c>
    </row>
    <row r="2033" spans="8:18" ht="12.75" x14ac:dyDescent="0.15">
      <c r="H2033" s="33" t="str">
        <f t="array" aca="1" ref="H2033" ca="1">IF(ROWS($1:2032)&lt;=COUNTA(Tous)-COUNTA(Choisis),
INDEX(Tous,SMALL(IF((COUNTIF(Choisis,Tous)=0),ROW(INDIRECT("1:"&amp;ROWS(Tous)))),ROWS($1:2032))),"")</f>
        <v/>
      </c>
      <c r="J2033" s="28"/>
      <c r="M2033" s="28"/>
      <c r="R2033" s="33" t="str">
        <f t="array" aca="1" ref="R2033" ca="1">IF(ROWS($1:2032)&lt;=COUNTA(Toustrailer)-COUNTA(Choisistrailer),
INDEX(Toustrailer,SMALL(IF((COUNTIF(Choisistrailer,Toustrailer)=0),ROW(INDIRECT("1:"&amp;ROWS(Toustrailer)))),ROWS($1:2032))),"")</f>
        <v/>
      </c>
    </row>
    <row r="2034" spans="8:18" ht="12.75" x14ac:dyDescent="0.15">
      <c r="H2034" s="33" t="str">
        <f t="array" aca="1" ref="H2034" ca="1">IF(ROWS($1:2033)&lt;=COUNTA(Tous)-COUNTA(Choisis),
INDEX(Tous,SMALL(IF((COUNTIF(Choisis,Tous)=0),ROW(INDIRECT("1:"&amp;ROWS(Tous)))),ROWS($1:2033))),"")</f>
        <v/>
      </c>
      <c r="J2034" s="28"/>
      <c r="M2034" s="28"/>
      <c r="R2034" s="33" t="str">
        <f t="array" aca="1" ref="R2034" ca="1">IF(ROWS($1:2033)&lt;=COUNTA(Toustrailer)-COUNTA(Choisistrailer),
INDEX(Toustrailer,SMALL(IF((COUNTIF(Choisistrailer,Toustrailer)=0),ROW(INDIRECT("1:"&amp;ROWS(Toustrailer)))),ROWS($1:2033))),"")</f>
        <v/>
      </c>
    </row>
    <row r="2035" spans="8:18" ht="12.75" x14ac:dyDescent="0.15">
      <c r="H2035" s="33" t="str">
        <f t="array" aca="1" ref="H2035" ca="1">IF(ROWS($1:2034)&lt;=COUNTA(Tous)-COUNTA(Choisis),
INDEX(Tous,SMALL(IF((COUNTIF(Choisis,Tous)=0),ROW(INDIRECT("1:"&amp;ROWS(Tous)))),ROWS($1:2034))),"")</f>
        <v/>
      </c>
      <c r="J2035" s="28"/>
      <c r="M2035" s="28"/>
      <c r="R2035" s="33" t="str">
        <f t="array" aca="1" ref="R2035" ca="1">IF(ROWS($1:2034)&lt;=COUNTA(Toustrailer)-COUNTA(Choisistrailer),
INDEX(Toustrailer,SMALL(IF((COUNTIF(Choisistrailer,Toustrailer)=0),ROW(INDIRECT("1:"&amp;ROWS(Toustrailer)))),ROWS($1:2034))),"")</f>
        <v/>
      </c>
    </row>
    <row r="2036" spans="8:18" ht="12.75" x14ac:dyDescent="0.15">
      <c r="H2036" s="33" t="str">
        <f t="array" aca="1" ref="H2036" ca="1">IF(ROWS($1:2035)&lt;=COUNTA(Tous)-COUNTA(Choisis),
INDEX(Tous,SMALL(IF((COUNTIF(Choisis,Tous)=0),ROW(INDIRECT("1:"&amp;ROWS(Tous)))),ROWS($1:2035))),"")</f>
        <v/>
      </c>
      <c r="J2036" s="28"/>
      <c r="M2036" s="28"/>
      <c r="R2036" s="33" t="str">
        <f t="array" aca="1" ref="R2036" ca="1">IF(ROWS($1:2035)&lt;=COUNTA(Toustrailer)-COUNTA(Choisistrailer),
INDEX(Toustrailer,SMALL(IF((COUNTIF(Choisistrailer,Toustrailer)=0),ROW(INDIRECT("1:"&amp;ROWS(Toustrailer)))),ROWS($1:2035))),"")</f>
        <v/>
      </c>
    </row>
    <row r="2037" spans="8:18" ht="12.75" x14ac:dyDescent="0.15">
      <c r="H2037" s="33" t="str">
        <f t="array" aca="1" ref="H2037" ca="1">IF(ROWS($1:2036)&lt;=COUNTA(Tous)-COUNTA(Choisis),
INDEX(Tous,SMALL(IF((COUNTIF(Choisis,Tous)=0),ROW(INDIRECT("1:"&amp;ROWS(Tous)))),ROWS($1:2036))),"")</f>
        <v/>
      </c>
      <c r="J2037" s="28"/>
      <c r="M2037" s="28"/>
      <c r="R2037" s="33" t="str">
        <f t="array" aca="1" ref="R2037" ca="1">IF(ROWS($1:2036)&lt;=COUNTA(Toustrailer)-COUNTA(Choisistrailer),
INDEX(Toustrailer,SMALL(IF((COUNTIF(Choisistrailer,Toustrailer)=0),ROW(INDIRECT("1:"&amp;ROWS(Toustrailer)))),ROWS($1:2036))),"")</f>
        <v/>
      </c>
    </row>
    <row r="2038" spans="8:18" ht="12.75" x14ac:dyDescent="0.15">
      <c r="H2038" s="33" t="str">
        <f t="array" aca="1" ref="H2038" ca="1">IF(ROWS($1:2037)&lt;=COUNTA(Tous)-COUNTA(Choisis),
INDEX(Tous,SMALL(IF((COUNTIF(Choisis,Tous)=0),ROW(INDIRECT("1:"&amp;ROWS(Tous)))),ROWS($1:2037))),"")</f>
        <v/>
      </c>
      <c r="J2038" s="28"/>
      <c r="M2038" s="28"/>
      <c r="R2038" s="33" t="str">
        <f t="array" aca="1" ref="R2038" ca="1">IF(ROWS($1:2037)&lt;=COUNTA(Toustrailer)-COUNTA(Choisistrailer),
INDEX(Toustrailer,SMALL(IF((COUNTIF(Choisistrailer,Toustrailer)=0),ROW(INDIRECT("1:"&amp;ROWS(Toustrailer)))),ROWS($1:2037))),"")</f>
        <v/>
      </c>
    </row>
    <row r="2039" spans="8:18" ht="12.75" x14ac:dyDescent="0.15">
      <c r="H2039" s="33" t="str">
        <f t="array" aca="1" ref="H2039" ca="1">IF(ROWS($1:2038)&lt;=COUNTA(Tous)-COUNTA(Choisis),
INDEX(Tous,SMALL(IF((COUNTIF(Choisis,Tous)=0),ROW(INDIRECT("1:"&amp;ROWS(Tous)))),ROWS($1:2038))),"")</f>
        <v/>
      </c>
      <c r="J2039" s="28"/>
      <c r="M2039" s="28"/>
      <c r="R2039" s="33" t="str">
        <f t="array" aca="1" ref="R2039" ca="1">IF(ROWS($1:2038)&lt;=COUNTA(Toustrailer)-COUNTA(Choisistrailer),
INDEX(Toustrailer,SMALL(IF((COUNTIF(Choisistrailer,Toustrailer)=0),ROW(INDIRECT("1:"&amp;ROWS(Toustrailer)))),ROWS($1:2038))),"")</f>
        <v/>
      </c>
    </row>
    <row r="2040" spans="8:18" ht="12.75" x14ac:dyDescent="0.15">
      <c r="H2040" s="33" t="str">
        <f t="array" aca="1" ref="H2040" ca="1">IF(ROWS($1:2039)&lt;=COUNTA(Tous)-COUNTA(Choisis),
INDEX(Tous,SMALL(IF((COUNTIF(Choisis,Tous)=0),ROW(INDIRECT("1:"&amp;ROWS(Tous)))),ROWS($1:2039))),"")</f>
        <v/>
      </c>
      <c r="J2040" s="28"/>
      <c r="M2040" s="28"/>
      <c r="R2040" s="33" t="str">
        <f t="array" aca="1" ref="R2040" ca="1">IF(ROWS($1:2039)&lt;=COUNTA(Toustrailer)-COUNTA(Choisistrailer),
INDEX(Toustrailer,SMALL(IF((COUNTIF(Choisistrailer,Toustrailer)=0),ROW(INDIRECT("1:"&amp;ROWS(Toustrailer)))),ROWS($1:2039))),"")</f>
        <v/>
      </c>
    </row>
    <row r="2041" spans="8:18" ht="12.75" x14ac:dyDescent="0.15">
      <c r="H2041" s="33" t="str">
        <f t="array" aca="1" ref="H2041" ca="1">IF(ROWS($1:2040)&lt;=COUNTA(Tous)-COUNTA(Choisis),
INDEX(Tous,SMALL(IF((COUNTIF(Choisis,Tous)=0),ROW(INDIRECT("1:"&amp;ROWS(Tous)))),ROWS($1:2040))),"")</f>
        <v/>
      </c>
      <c r="J2041" s="28"/>
      <c r="M2041" s="28"/>
      <c r="R2041" s="33" t="str">
        <f t="array" aca="1" ref="R2041" ca="1">IF(ROWS($1:2040)&lt;=COUNTA(Toustrailer)-COUNTA(Choisistrailer),
INDEX(Toustrailer,SMALL(IF((COUNTIF(Choisistrailer,Toustrailer)=0),ROW(INDIRECT("1:"&amp;ROWS(Toustrailer)))),ROWS($1:2040))),"")</f>
        <v/>
      </c>
    </row>
    <row r="2042" spans="8:18" ht="12.75" x14ac:dyDescent="0.15">
      <c r="H2042" s="33" t="str">
        <f t="array" aca="1" ref="H2042" ca="1">IF(ROWS($1:2041)&lt;=COUNTA(Tous)-COUNTA(Choisis),
INDEX(Tous,SMALL(IF((COUNTIF(Choisis,Tous)=0),ROW(INDIRECT("1:"&amp;ROWS(Tous)))),ROWS($1:2041))),"")</f>
        <v/>
      </c>
      <c r="J2042" s="28"/>
      <c r="M2042" s="28"/>
      <c r="R2042" s="33" t="str">
        <f t="array" aca="1" ref="R2042" ca="1">IF(ROWS($1:2041)&lt;=COUNTA(Toustrailer)-COUNTA(Choisistrailer),
INDEX(Toustrailer,SMALL(IF((COUNTIF(Choisistrailer,Toustrailer)=0),ROW(INDIRECT("1:"&amp;ROWS(Toustrailer)))),ROWS($1:2041))),"")</f>
        <v/>
      </c>
    </row>
    <row r="2043" spans="8:18" ht="12.75" x14ac:dyDescent="0.15">
      <c r="H2043" s="33" t="str">
        <f t="array" aca="1" ref="H2043" ca="1">IF(ROWS($1:2042)&lt;=COUNTA(Tous)-COUNTA(Choisis),
INDEX(Tous,SMALL(IF((COUNTIF(Choisis,Tous)=0),ROW(INDIRECT("1:"&amp;ROWS(Tous)))),ROWS($1:2042))),"")</f>
        <v/>
      </c>
      <c r="J2043" s="28"/>
      <c r="M2043" s="28"/>
      <c r="R2043" s="33" t="str">
        <f t="array" aca="1" ref="R2043" ca="1">IF(ROWS($1:2042)&lt;=COUNTA(Toustrailer)-COUNTA(Choisistrailer),
INDEX(Toustrailer,SMALL(IF((COUNTIF(Choisistrailer,Toustrailer)=0),ROW(INDIRECT("1:"&amp;ROWS(Toustrailer)))),ROWS($1:2042))),"")</f>
        <v/>
      </c>
    </row>
    <row r="2044" spans="8:18" ht="12.75" x14ac:dyDescent="0.15">
      <c r="H2044" s="33" t="str">
        <f t="array" aca="1" ref="H2044" ca="1">IF(ROWS($1:2043)&lt;=COUNTA(Tous)-COUNTA(Choisis),
INDEX(Tous,SMALL(IF((COUNTIF(Choisis,Tous)=0),ROW(INDIRECT("1:"&amp;ROWS(Tous)))),ROWS($1:2043))),"")</f>
        <v/>
      </c>
      <c r="J2044" s="28"/>
      <c r="M2044" s="28"/>
      <c r="R2044" s="33" t="str">
        <f t="array" aca="1" ref="R2044" ca="1">IF(ROWS($1:2043)&lt;=COUNTA(Toustrailer)-COUNTA(Choisistrailer),
INDEX(Toustrailer,SMALL(IF((COUNTIF(Choisistrailer,Toustrailer)=0),ROW(INDIRECT("1:"&amp;ROWS(Toustrailer)))),ROWS($1:2043))),"")</f>
        <v/>
      </c>
    </row>
    <row r="2045" spans="8:18" ht="12.75" x14ac:dyDescent="0.15">
      <c r="H2045" s="33" t="str">
        <f t="array" aca="1" ref="H2045" ca="1">IF(ROWS($1:2044)&lt;=COUNTA(Tous)-COUNTA(Choisis),
INDEX(Tous,SMALL(IF((COUNTIF(Choisis,Tous)=0),ROW(INDIRECT("1:"&amp;ROWS(Tous)))),ROWS($1:2044))),"")</f>
        <v/>
      </c>
      <c r="J2045" s="28"/>
      <c r="M2045" s="28"/>
      <c r="R2045" s="33" t="str">
        <f t="array" aca="1" ref="R2045" ca="1">IF(ROWS($1:2044)&lt;=COUNTA(Toustrailer)-COUNTA(Choisistrailer),
INDEX(Toustrailer,SMALL(IF((COUNTIF(Choisistrailer,Toustrailer)=0),ROW(INDIRECT("1:"&amp;ROWS(Toustrailer)))),ROWS($1:2044))),"")</f>
        <v/>
      </c>
    </row>
    <row r="2046" spans="8:18" ht="12.75" x14ac:dyDescent="0.15">
      <c r="H2046" s="33" t="str">
        <f t="array" aca="1" ref="H2046" ca="1">IF(ROWS($1:2045)&lt;=COUNTA(Tous)-COUNTA(Choisis),
INDEX(Tous,SMALL(IF((COUNTIF(Choisis,Tous)=0),ROW(INDIRECT("1:"&amp;ROWS(Tous)))),ROWS($1:2045))),"")</f>
        <v/>
      </c>
      <c r="J2046" s="28"/>
      <c r="M2046" s="28"/>
      <c r="R2046" s="33" t="str">
        <f t="array" aca="1" ref="R2046" ca="1">IF(ROWS($1:2045)&lt;=COUNTA(Toustrailer)-COUNTA(Choisistrailer),
INDEX(Toustrailer,SMALL(IF((COUNTIF(Choisistrailer,Toustrailer)=0),ROW(INDIRECT("1:"&amp;ROWS(Toustrailer)))),ROWS($1:2045))),"")</f>
        <v/>
      </c>
    </row>
    <row r="2047" spans="8:18" ht="12.75" x14ac:dyDescent="0.15">
      <c r="H2047" s="33" t="str">
        <f t="array" aca="1" ref="H2047" ca="1">IF(ROWS($1:2046)&lt;=COUNTA(Tous)-COUNTA(Choisis),
INDEX(Tous,SMALL(IF((COUNTIF(Choisis,Tous)=0),ROW(INDIRECT("1:"&amp;ROWS(Tous)))),ROWS($1:2046))),"")</f>
        <v/>
      </c>
      <c r="J2047" s="28"/>
      <c r="M2047" s="28"/>
      <c r="R2047" s="33" t="str">
        <f t="array" aca="1" ref="R2047" ca="1">IF(ROWS($1:2046)&lt;=COUNTA(Toustrailer)-COUNTA(Choisistrailer),
INDEX(Toustrailer,SMALL(IF((COUNTIF(Choisistrailer,Toustrailer)=0),ROW(INDIRECT("1:"&amp;ROWS(Toustrailer)))),ROWS($1:2046))),"")</f>
        <v/>
      </c>
    </row>
    <row r="2048" spans="8:18" ht="12.75" x14ac:dyDescent="0.15">
      <c r="H2048" s="33" t="str">
        <f t="array" aca="1" ref="H2048" ca="1">IF(ROWS($1:2047)&lt;=COUNTA(Tous)-COUNTA(Choisis),
INDEX(Tous,SMALL(IF((COUNTIF(Choisis,Tous)=0),ROW(INDIRECT("1:"&amp;ROWS(Tous)))),ROWS($1:2047))),"")</f>
        <v/>
      </c>
      <c r="J2048" s="28"/>
      <c r="M2048" s="28"/>
      <c r="R2048" s="33" t="str">
        <f t="array" aca="1" ref="R2048" ca="1">IF(ROWS($1:2047)&lt;=COUNTA(Toustrailer)-COUNTA(Choisistrailer),
INDEX(Toustrailer,SMALL(IF((COUNTIF(Choisistrailer,Toustrailer)=0),ROW(INDIRECT("1:"&amp;ROWS(Toustrailer)))),ROWS($1:2047))),"")</f>
        <v/>
      </c>
    </row>
    <row r="2049" spans="8:18" ht="12.75" x14ac:dyDescent="0.15">
      <c r="H2049" s="33" t="str">
        <f t="array" aca="1" ref="H2049" ca="1">IF(ROWS($1:2048)&lt;=COUNTA(Tous)-COUNTA(Choisis),
INDEX(Tous,SMALL(IF((COUNTIF(Choisis,Tous)=0),ROW(INDIRECT("1:"&amp;ROWS(Tous)))),ROWS($1:2048))),"")</f>
        <v/>
      </c>
      <c r="J2049" s="28"/>
      <c r="M2049" s="28"/>
      <c r="R2049" s="33" t="str">
        <f t="array" aca="1" ref="R2049" ca="1">IF(ROWS($1:2048)&lt;=COUNTA(Toustrailer)-COUNTA(Choisistrailer),
INDEX(Toustrailer,SMALL(IF((COUNTIF(Choisistrailer,Toustrailer)=0),ROW(INDIRECT("1:"&amp;ROWS(Toustrailer)))),ROWS($1:2048))),"")</f>
        <v/>
      </c>
    </row>
    <row r="2050" spans="8:18" ht="12.75" x14ac:dyDescent="0.15">
      <c r="H2050" s="33" t="str">
        <f t="array" aca="1" ref="H2050" ca="1">IF(ROWS($1:2049)&lt;=COUNTA(Tous)-COUNTA(Choisis),
INDEX(Tous,SMALL(IF((COUNTIF(Choisis,Tous)=0),ROW(INDIRECT("1:"&amp;ROWS(Tous)))),ROWS($1:2049))),"")</f>
        <v/>
      </c>
      <c r="J2050" s="28"/>
      <c r="M2050" s="28"/>
      <c r="R2050" s="33" t="str">
        <f t="array" aca="1" ref="R2050" ca="1">IF(ROWS($1:2049)&lt;=COUNTA(Toustrailer)-COUNTA(Choisistrailer),
INDEX(Toustrailer,SMALL(IF((COUNTIF(Choisistrailer,Toustrailer)=0),ROW(INDIRECT("1:"&amp;ROWS(Toustrailer)))),ROWS($1:2049))),"")</f>
        <v/>
      </c>
    </row>
    <row r="2051" spans="8:18" ht="12.75" x14ac:dyDescent="0.15">
      <c r="H2051" s="33" t="str">
        <f t="array" aca="1" ref="H2051" ca="1">IF(ROWS($1:2050)&lt;=COUNTA(Tous)-COUNTA(Choisis),
INDEX(Tous,SMALL(IF((COUNTIF(Choisis,Tous)=0),ROW(INDIRECT("1:"&amp;ROWS(Tous)))),ROWS($1:2050))),"")</f>
        <v/>
      </c>
      <c r="J2051" s="28"/>
      <c r="M2051" s="28"/>
      <c r="R2051" s="33" t="str">
        <f t="array" aca="1" ref="R2051" ca="1">IF(ROWS($1:2050)&lt;=COUNTA(Toustrailer)-COUNTA(Choisistrailer),
INDEX(Toustrailer,SMALL(IF((COUNTIF(Choisistrailer,Toustrailer)=0),ROW(INDIRECT("1:"&amp;ROWS(Toustrailer)))),ROWS($1:2050))),"")</f>
        <v/>
      </c>
    </row>
    <row r="2052" spans="8:18" ht="12.75" x14ac:dyDescent="0.15">
      <c r="H2052" s="33" t="str">
        <f t="array" aca="1" ref="H2052" ca="1">IF(ROWS($1:2051)&lt;=COUNTA(Tous)-COUNTA(Choisis),
INDEX(Tous,SMALL(IF((COUNTIF(Choisis,Tous)=0),ROW(INDIRECT("1:"&amp;ROWS(Tous)))),ROWS($1:2051))),"")</f>
        <v/>
      </c>
      <c r="J2052" s="28"/>
      <c r="M2052" s="28"/>
      <c r="R2052" s="33" t="str">
        <f t="array" aca="1" ref="R2052" ca="1">IF(ROWS($1:2051)&lt;=COUNTA(Toustrailer)-COUNTA(Choisistrailer),
INDEX(Toustrailer,SMALL(IF((COUNTIF(Choisistrailer,Toustrailer)=0),ROW(INDIRECT("1:"&amp;ROWS(Toustrailer)))),ROWS($1:2051))),"")</f>
        <v/>
      </c>
    </row>
    <row r="2053" spans="8:18" ht="12.75" x14ac:dyDescent="0.15">
      <c r="H2053" s="33" t="str">
        <f t="array" aca="1" ref="H2053" ca="1">IF(ROWS($1:2052)&lt;=COUNTA(Tous)-COUNTA(Choisis),
INDEX(Tous,SMALL(IF((COUNTIF(Choisis,Tous)=0),ROW(INDIRECT("1:"&amp;ROWS(Tous)))),ROWS($1:2052))),"")</f>
        <v/>
      </c>
      <c r="J2053" s="28"/>
      <c r="M2053" s="28"/>
      <c r="R2053" s="33" t="str">
        <f t="array" aca="1" ref="R2053" ca="1">IF(ROWS($1:2052)&lt;=COUNTA(Toustrailer)-COUNTA(Choisistrailer),
INDEX(Toustrailer,SMALL(IF((COUNTIF(Choisistrailer,Toustrailer)=0),ROW(INDIRECT("1:"&amp;ROWS(Toustrailer)))),ROWS($1:2052))),"")</f>
        <v/>
      </c>
    </row>
    <row r="2054" spans="8:18" ht="12.75" x14ac:dyDescent="0.15">
      <c r="H2054" s="33" t="str">
        <f t="array" aca="1" ref="H2054" ca="1">IF(ROWS($1:2053)&lt;=COUNTA(Tous)-COUNTA(Choisis),
INDEX(Tous,SMALL(IF((COUNTIF(Choisis,Tous)=0),ROW(INDIRECT("1:"&amp;ROWS(Tous)))),ROWS($1:2053))),"")</f>
        <v/>
      </c>
      <c r="J2054" s="28"/>
      <c r="M2054" s="28"/>
      <c r="R2054" s="33" t="str">
        <f t="array" aca="1" ref="R2054" ca="1">IF(ROWS($1:2053)&lt;=COUNTA(Toustrailer)-COUNTA(Choisistrailer),
INDEX(Toustrailer,SMALL(IF((COUNTIF(Choisistrailer,Toustrailer)=0),ROW(INDIRECT("1:"&amp;ROWS(Toustrailer)))),ROWS($1:2053))),"")</f>
        <v/>
      </c>
    </row>
    <row r="2055" spans="8:18" ht="12.75" x14ac:dyDescent="0.15">
      <c r="H2055" s="33" t="str">
        <f t="array" aca="1" ref="H2055" ca="1">IF(ROWS($1:2054)&lt;=COUNTA(Tous)-COUNTA(Choisis),
INDEX(Tous,SMALL(IF((COUNTIF(Choisis,Tous)=0),ROW(INDIRECT("1:"&amp;ROWS(Tous)))),ROWS($1:2054))),"")</f>
        <v/>
      </c>
      <c r="J2055" s="28"/>
      <c r="M2055" s="28"/>
      <c r="R2055" s="33" t="str">
        <f t="array" aca="1" ref="R2055" ca="1">IF(ROWS($1:2054)&lt;=COUNTA(Toustrailer)-COUNTA(Choisistrailer),
INDEX(Toustrailer,SMALL(IF((COUNTIF(Choisistrailer,Toustrailer)=0),ROW(INDIRECT("1:"&amp;ROWS(Toustrailer)))),ROWS($1:2054))),"")</f>
        <v/>
      </c>
    </row>
    <row r="2056" spans="8:18" ht="12.75" x14ac:dyDescent="0.15">
      <c r="H2056" s="33" t="str">
        <f t="array" aca="1" ref="H2056" ca="1">IF(ROWS($1:2055)&lt;=COUNTA(Tous)-COUNTA(Choisis),
INDEX(Tous,SMALL(IF((COUNTIF(Choisis,Tous)=0),ROW(INDIRECT("1:"&amp;ROWS(Tous)))),ROWS($1:2055))),"")</f>
        <v/>
      </c>
      <c r="J2056" s="28"/>
      <c r="M2056" s="28"/>
      <c r="R2056" s="33" t="str">
        <f t="array" aca="1" ref="R2056" ca="1">IF(ROWS($1:2055)&lt;=COUNTA(Toustrailer)-COUNTA(Choisistrailer),
INDEX(Toustrailer,SMALL(IF((COUNTIF(Choisistrailer,Toustrailer)=0),ROW(INDIRECT("1:"&amp;ROWS(Toustrailer)))),ROWS($1:2055))),"")</f>
        <v/>
      </c>
    </row>
    <row r="2057" spans="8:18" ht="12.75" x14ac:dyDescent="0.15">
      <c r="H2057" s="33" t="str">
        <f t="array" aca="1" ref="H2057" ca="1">IF(ROWS($1:2056)&lt;=COUNTA(Tous)-COUNTA(Choisis),
INDEX(Tous,SMALL(IF((COUNTIF(Choisis,Tous)=0),ROW(INDIRECT("1:"&amp;ROWS(Tous)))),ROWS($1:2056))),"")</f>
        <v/>
      </c>
      <c r="J2057" s="28"/>
      <c r="M2057" s="28"/>
      <c r="R2057" s="33" t="str">
        <f t="array" aca="1" ref="R2057" ca="1">IF(ROWS($1:2056)&lt;=COUNTA(Toustrailer)-COUNTA(Choisistrailer),
INDEX(Toustrailer,SMALL(IF((COUNTIF(Choisistrailer,Toustrailer)=0),ROW(INDIRECT("1:"&amp;ROWS(Toustrailer)))),ROWS($1:2056))),"")</f>
        <v/>
      </c>
    </row>
    <row r="2058" spans="8:18" ht="12.75" x14ac:dyDescent="0.15">
      <c r="H2058" s="33" t="str">
        <f t="array" aca="1" ref="H2058" ca="1">IF(ROWS($1:2057)&lt;=COUNTA(Tous)-COUNTA(Choisis),
INDEX(Tous,SMALL(IF((COUNTIF(Choisis,Tous)=0),ROW(INDIRECT("1:"&amp;ROWS(Tous)))),ROWS($1:2057))),"")</f>
        <v/>
      </c>
      <c r="J2058" s="28"/>
      <c r="M2058" s="28"/>
      <c r="R2058" s="33" t="str">
        <f t="array" aca="1" ref="R2058" ca="1">IF(ROWS($1:2057)&lt;=COUNTA(Toustrailer)-COUNTA(Choisistrailer),
INDEX(Toustrailer,SMALL(IF((COUNTIF(Choisistrailer,Toustrailer)=0),ROW(INDIRECT("1:"&amp;ROWS(Toustrailer)))),ROWS($1:2057))),"")</f>
        <v/>
      </c>
    </row>
    <row r="2059" spans="8:18" ht="12.75" x14ac:dyDescent="0.15">
      <c r="H2059" s="33" t="str">
        <f t="array" aca="1" ref="H2059" ca="1">IF(ROWS($1:2058)&lt;=COUNTA(Tous)-COUNTA(Choisis),
INDEX(Tous,SMALL(IF((COUNTIF(Choisis,Tous)=0),ROW(INDIRECT("1:"&amp;ROWS(Tous)))),ROWS($1:2058))),"")</f>
        <v/>
      </c>
      <c r="J2059" s="28"/>
      <c r="M2059" s="28"/>
      <c r="R2059" s="33" t="str">
        <f t="array" aca="1" ref="R2059" ca="1">IF(ROWS($1:2058)&lt;=COUNTA(Toustrailer)-COUNTA(Choisistrailer),
INDEX(Toustrailer,SMALL(IF((COUNTIF(Choisistrailer,Toustrailer)=0),ROW(INDIRECT("1:"&amp;ROWS(Toustrailer)))),ROWS($1:2058))),"")</f>
        <v/>
      </c>
    </row>
    <row r="2060" spans="8:18" ht="12.75" x14ac:dyDescent="0.15">
      <c r="H2060" s="33" t="str">
        <f t="array" aca="1" ref="H2060" ca="1">IF(ROWS($1:2059)&lt;=COUNTA(Tous)-COUNTA(Choisis),
INDEX(Tous,SMALL(IF((COUNTIF(Choisis,Tous)=0),ROW(INDIRECT("1:"&amp;ROWS(Tous)))),ROWS($1:2059))),"")</f>
        <v/>
      </c>
      <c r="J2060" s="28"/>
      <c r="M2060" s="28"/>
      <c r="R2060" s="33" t="str">
        <f t="array" aca="1" ref="R2060" ca="1">IF(ROWS($1:2059)&lt;=COUNTA(Toustrailer)-COUNTA(Choisistrailer),
INDEX(Toustrailer,SMALL(IF((COUNTIF(Choisistrailer,Toustrailer)=0),ROW(INDIRECT("1:"&amp;ROWS(Toustrailer)))),ROWS($1:2059))),"")</f>
        <v/>
      </c>
    </row>
    <row r="2061" spans="8:18" ht="12.75" x14ac:dyDescent="0.15">
      <c r="H2061" s="33" t="str">
        <f t="array" aca="1" ref="H2061" ca="1">IF(ROWS($1:2060)&lt;=COUNTA(Tous)-COUNTA(Choisis),
INDEX(Tous,SMALL(IF((COUNTIF(Choisis,Tous)=0),ROW(INDIRECT("1:"&amp;ROWS(Tous)))),ROWS($1:2060))),"")</f>
        <v/>
      </c>
      <c r="J2061" s="28"/>
      <c r="M2061" s="28"/>
      <c r="R2061" s="33" t="str">
        <f t="array" aca="1" ref="R2061" ca="1">IF(ROWS($1:2060)&lt;=COUNTA(Toustrailer)-COUNTA(Choisistrailer),
INDEX(Toustrailer,SMALL(IF((COUNTIF(Choisistrailer,Toustrailer)=0),ROW(INDIRECT("1:"&amp;ROWS(Toustrailer)))),ROWS($1:2060))),"")</f>
        <v/>
      </c>
    </row>
    <row r="2062" spans="8:18" ht="12.75" x14ac:dyDescent="0.15">
      <c r="H2062" s="33" t="str">
        <f t="array" aca="1" ref="H2062" ca="1">IF(ROWS($1:2061)&lt;=COUNTA(Tous)-COUNTA(Choisis),
INDEX(Tous,SMALL(IF((COUNTIF(Choisis,Tous)=0),ROW(INDIRECT("1:"&amp;ROWS(Tous)))),ROWS($1:2061))),"")</f>
        <v/>
      </c>
      <c r="J2062" s="28"/>
      <c r="M2062" s="28"/>
      <c r="R2062" s="33" t="str">
        <f t="array" aca="1" ref="R2062" ca="1">IF(ROWS($1:2061)&lt;=COUNTA(Toustrailer)-COUNTA(Choisistrailer),
INDEX(Toustrailer,SMALL(IF((COUNTIF(Choisistrailer,Toustrailer)=0),ROW(INDIRECT("1:"&amp;ROWS(Toustrailer)))),ROWS($1:2061))),"")</f>
        <v/>
      </c>
    </row>
    <row r="2063" spans="8:18" ht="12.75" x14ac:dyDescent="0.15">
      <c r="H2063" s="33" t="str">
        <f t="array" aca="1" ref="H2063" ca="1">IF(ROWS($1:2062)&lt;=COUNTA(Tous)-COUNTA(Choisis),
INDEX(Tous,SMALL(IF((COUNTIF(Choisis,Tous)=0),ROW(INDIRECT("1:"&amp;ROWS(Tous)))),ROWS($1:2062))),"")</f>
        <v/>
      </c>
      <c r="J2063" s="28"/>
      <c r="M2063" s="28"/>
      <c r="R2063" s="33" t="str">
        <f t="array" aca="1" ref="R2063" ca="1">IF(ROWS($1:2062)&lt;=COUNTA(Toustrailer)-COUNTA(Choisistrailer),
INDEX(Toustrailer,SMALL(IF((COUNTIF(Choisistrailer,Toustrailer)=0),ROW(INDIRECT("1:"&amp;ROWS(Toustrailer)))),ROWS($1:2062))),"")</f>
        <v/>
      </c>
    </row>
    <row r="2064" spans="8:18" ht="12.75" x14ac:dyDescent="0.15">
      <c r="H2064" s="33" t="str">
        <f t="array" aca="1" ref="H2064" ca="1">IF(ROWS($1:2063)&lt;=COUNTA(Tous)-COUNTA(Choisis),
INDEX(Tous,SMALL(IF((COUNTIF(Choisis,Tous)=0),ROW(INDIRECT("1:"&amp;ROWS(Tous)))),ROWS($1:2063))),"")</f>
        <v/>
      </c>
      <c r="J2064" s="28"/>
      <c r="M2064" s="28"/>
      <c r="R2064" s="33" t="str">
        <f t="array" aca="1" ref="R2064" ca="1">IF(ROWS($1:2063)&lt;=COUNTA(Toustrailer)-COUNTA(Choisistrailer),
INDEX(Toustrailer,SMALL(IF((COUNTIF(Choisistrailer,Toustrailer)=0),ROW(INDIRECT("1:"&amp;ROWS(Toustrailer)))),ROWS($1:2063))),"")</f>
        <v/>
      </c>
    </row>
    <row r="2065" spans="8:18" ht="12.75" x14ac:dyDescent="0.15">
      <c r="H2065" s="33" t="str">
        <f t="array" aca="1" ref="H2065" ca="1">IF(ROWS($1:2064)&lt;=COUNTA(Tous)-COUNTA(Choisis),
INDEX(Tous,SMALL(IF((COUNTIF(Choisis,Tous)=0),ROW(INDIRECT("1:"&amp;ROWS(Tous)))),ROWS($1:2064))),"")</f>
        <v/>
      </c>
      <c r="J2065" s="28"/>
      <c r="M2065" s="28"/>
      <c r="R2065" s="33" t="str">
        <f t="array" aca="1" ref="R2065" ca="1">IF(ROWS($1:2064)&lt;=COUNTA(Toustrailer)-COUNTA(Choisistrailer),
INDEX(Toustrailer,SMALL(IF((COUNTIF(Choisistrailer,Toustrailer)=0),ROW(INDIRECT("1:"&amp;ROWS(Toustrailer)))),ROWS($1:2064))),"")</f>
        <v/>
      </c>
    </row>
    <row r="2066" spans="8:18" ht="12.75" x14ac:dyDescent="0.15">
      <c r="H2066" s="33" t="str">
        <f t="array" aca="1" ref="H2066" ca="1">IF(ROWS($1:2065)&lt;=COUNTA(Tous)-COUNTA(Choisis),
INDEX(Tous,SMALL(IF((COUNTIF(Choisis,Tous)=0),ROW(INDIRECT("1:"&amp;ROWS(Tous)))),ROWS($1:2065))),"")</f>
        <v/>
      </c>
      <c r="J2066" s="28"/>
      <c r="M2066" s="28"/>
      <c r="R2066" s="33" t="str">
        <f t="array" aca="1" ref="R2066" ca="1">IF(ROWS($1:2065)&lt;=COUNTA(Toustrailer)-COUNTA(Choisistrailer),
INDEX(Toustrailer,SMALL(IF((COUNTIF(Choisistrailer,Toustrailer)=0),ROW(INDIRECT("1:"&amp;ROWS(Toustrailer)))),ROWS($1:2065))),"")</f>
        <v/>
      </c>
    </row>
    <row r="2067" spans="8:18" ht="12.75" x14ac:dyDescent="0.15">
      <c r="H2067" s="33" t="str">
        <f t="array" aca="1" ref="H2067" ca="1">IF(ROWS($1:2066)&lt;=COUNTA(Tous)-COUNTA(Choisis),
INDEX(Tous,SMALL(IF((COUNTIF(Choisis,Tous)=0),ROW(INDIRECT("1:"&amp;ROWS(Tous)))),ROWS($1:2066))),"")</f>
        <v/>
      </c>
      <c r="J2067" s="28"/>
      <c r="M2067" s="28"/>
      <c r="R2067" s="33" t="str">
        <f t="array" aca="1" ref="R2067" ca="1">IF(ROWS($1:2066)&lt;=COUNTA(Toustrailer)-COUNTA(Choisistrailer),
INDEX(Toustrailer,SMALL(IF((COUNTIF(Choisistrailer,Toustrailer)=0),ROW(INDIRECT("1:"&amp;ROWS(Toustrailer)))),ROWS($1:2066))),"")</f>
        <v/>
      </c>
    </row>
    <row r="2068" spans="8:18" ht="12.75" x14ac:dyDescent="0.15">
      <c r="H2068" s="33" t="str">
        <f t="array" aca="1" ref="H2068" ca="1">IF(ROWS($1:2067)&lt;=COUNTA(Tous)-COUNTA(Choisis),
INDEX(Tous,SMALL(IF((COUNTIF(Choisis,Tous)=0),ROW(INDIRECT("1:"&amp;ROWS(Tous)))),ROWS($1:2067))),"")</f>
        <v/>
      </c>
      <c r="J2068" s="28"/>
      <c r="M2068" s="28"/>
      <c r="R2068" s="33" t="str">
        <f t="array" aca="1" ref="R2068" ca="1">IF(ROWS($1:2067)&lt;=COUNTA(Toustrailer)-COUNTA(Choisistrailer),
INDEX(Toustrailer,SMALL(IF((COUNTIF(Choisistrailer,Toustrailer)=0),ROW(INDIRECT("1:"&amp;ROWS(Toustrailer)))),ROWS($1:2067))),"")</f>
        <v/>
      </c>
    </row>
    <row r="2069" spans="8:18" ht="12.75" x14ac:dyDescent="0.15">
      <c r="H2069" s="33" t="str">
        <f t="array" aca="1" ref="H2069" ca="1">IF(ROWS($1:2068)&lt;=COUNTA(Tous)-COUNTA(Choisis),
INDEX(Tous,SMALL(IF((COUNTIF(Choisis,Tous)=0),ROW(INDIRECT("1:"&amp;ROWS(Tous)))),ROWS($1:2068))),"")</f>
        <v/>
      </c>
      <c r="J2069" s="28"/>
      <c r="M2069" s="28"/>
      <c r="R2069" s="33" t="str">
        <f t="array" aca="1" ref="R2069" ca="1">IF(ROWS($1:2068)&lt;=COUNTA(Toustrailer)-COUNTA(Choisistrailer),
INDEX(Toustrailer,SMALL(IF((COUNTIF(Choisistrailer,Toustrailer)=0),ROW(INDIRECT("1:"&amp;ROWS(Toustrailer)))),ROWS($1:2068))),"")</f>
        <v/>
      </c>
    </row>
    <row r="2070" spans="8:18" ht="12.75" x14ac:dyDescent="0.15">
      <c r="H2070" s="33" t="str">
        <f t="array" aca="1" ref="H2070" ca="1">IF(ROWS($1:2069)&lt;=COUNTA(Tous)-COUNTA(Choisis),
INDEX(Tous,SMALL(IF((COUNTIF(Choisis,Tous)=0),ROW(INDIRECT("1:"&amp;ROWS(Tous)))),ROWS($1:2069))),"")</f>
        <v/>
      </c>
      <c r="J2070" s="28"/>
      <c r="M2070" s="28"/>
      <c r="R2070" s="33" t="str">
        <f t="array" aca="1" ref="R2070" ca="1">IF(ROWS($1:2069)&lt;=COUNTA(Toustrailer)-COUNTA(Choisistrailer),
INDEX(Toustrailer,SMALL(IF((COUNTIF(Choisistrailer,Toustrailer)=0),ROW(INDIRECT("1:"&amp;ROWS(Toustrailer)))),ROWS($1:2069))),"")</f>
        <v/>
      </c>
    </row>
    <row r="2071" spans="8:18" ht="12.75" x14ac:dyDescent="0.15">
      <c r="H2071" s="33" t="str">
        <f t="array" aca="1" ref="H2071" ca="1">IF(ROWS($1:2070)&lt;=COUNTA(Tous)-COUNTA(Choisis),
INDEX(Tous,SMALL(IF((COUNTIF(Choisis,Tous)=0),ROW(INDIRECT("1:"&amp;ROWS(Tous)))),ROWS($1:2070))),"")</f>
        <v/>
      </c>
      <c r="J2071" s="28"/>
      <c r="M2071" s="28"/>
      <c r="R2071" s="33" t="str">
        <f t="array" aca="1" ref="R2071" ca="1">IF(ROWS($1:2070)&lt;=COUNTA(Toustrailer)-COUNTA(Choisistrailer),
INDEX(Toustrailer,SMALL(IF((COUNTIF(Choisistrailer,Toustrailer)=0),ROW(INDIRECT("1:"&amp;ROWS(Toustrailer)))),ROWS($1:2070))),"")</f>
        <v/>
      </c>
    </row>
    <row r="2072" spans="8:18" ht="12.75" x14ac:dyDescent="0.15">
      <c r="H2072" s="33" t="str">
        <f t="array" aca="1" ref="H2072" ca="1">IF(ROWS($1:2071)&lt;=COUNTA(Tous)-COUNTA(Choisis),
INDEX(Tous,SMALL(IF((COUNTIF(Choisis,Tous)=0),ROW(INDIRECT("1:"&amp;ROWS(Tous)))),ROWS($1:2071))),"")</f>
        <v/>
      </c>
      <c r="J2072" s="28"/>
      <c r="M2072" s="28"/>
      <c r="R2072" s="33" t="str">
        <f t="array" aca="1" ref="R2072" ca="1">IF(ROWS($1:2071)&lt;=COUNTA(Toustrailer)-COUNTA(Choisistrailer),
INDEX(Toustrailer,SMALL(IF((COUNTIF(Choisistrailer,Toustrailer)=0),ROW(INDIRECT("1:"&amp;ROWS(Toustrailer)))),ROWS($1:2071))),"")</f>
        <v/>
      </c>
    </row>
    <row r="2073" spans="8:18" ht="12.75" x14ac:dyDescent="0.15">
      <c r="H2073" s="33" t="str">
        <f t="array" aca="1" ref="H2073" ca="1">IF(ROWS($1:2072)&lt;=COUNTA(Tous)-COUNTA(Choisis),
INDEX(Tous,SMALL(IF((COUNTIF(Choisis,Tous)=0),ROW(INDIRECT("1:"&amp;ROWS(Tous)))),ROWS($1:2072))),"")</f>
        <v/>
      </c>
      <c r="J2073" s="28"/>
      <c r="M2073" s="28"/>
      <c r="R2073" s="33" t="str">
        <f t="array" aca="1" ref="R2073" ca="1">IF(ROWS($1:2072)&lt;=COUNTA(Toustrailer)-COUNTA(Choisistrailer),
INDEX(Toustrailer,SMALL(IF((COUNTIF(Choisistrailer,Toustrailer)=0),ROW(INDIRECT("1:"&amp;ROWS(Toustrailer)))),ROWS($1:2072))),"")</f>
        <v/>
      </c>
    </row>
    <row r="2074" spans="8:18" ht="12.75" x14ac:dyDescent="0.15">
      <c r="H2074" s="33" t="str">
        <f t="array" aca="1" ref="H2074" ca="1">IF(ROWS($1:2073)&lt;=COUNTA(Tous)-COUNTA(Choisis),
INDEX(Tous,SMALL(IF((COUNTIF(Choisis,Tous)=0),ROW(INDIRECT("1:"&amp;ROWS(Tous)))),ROWS($1:2073))),"")</f>
        <v/>
      </c>
      <c r="J2074" s="28"/>
      <c r="M2074" s="28"/>
      <c r="R2074" s="33" t="str">
        <f t="array" aca="1" ref="R2074" ca="1">IF(ROWS($1:2073)&lt;=COUNTA(Toustrailer)-COUNTA(Choisistrailer),
INDEX(Toustrailer,SMALL(IF((COUNTIF(Choisistrailer,Toustrailer)=0),ROW(INDIRECT("1:"&amp;ROWS(Toustrailer)))),ROWS($1:2073))),"")</f>
        <v/>
      </c>
    </row>
    <row r="2075" spans="8:18" ht="12.75" x14ac:dyDescent="0.15">
      <c r="H2075" s="33" t="str">
        <f t="array" aca="1" ref="H2075" ca="1">IF(ROWS($1:2074)&lt;=COUNTA(Tous)-COUNTA(Choisis),
INDEX(Tous,SMALL(IF((COUNTIF(Choisis,Tous)=0),ROW(INDIRECT("1:"&amp;ROWS(Tous)))),ROWS($1:2074))),"")</f>
        <v/>
      </c>
      <c r="J2075" s="28"/>
      <c r="M2075" s="28"/>
      <c r="R2075" s="33" t="str">
        <f t="array" aca="1" ref="R2075" ca="1">IF(ROWS($1:2074)&lt;=COUNTA(Toustrailer)-COUNTA(Choisistrailer),
INDEX(Toustrailer,SMALL(IF((COUNTIF(Choisistrailer,Toustrailer)=0),ROW(INDIRECT("1:"&amp;ROWS(Toustrailer)))),ROWS($1:2074))),"")</f>
        <v/>
      </c>
    </row>
    <row r="2076" spans="8:18" ht="12.75" x14ac:dyDescent="0.15">
      <c r="H2076" s="33" t="str">
        <f t="array" aca="1" ref="H2076" ca="1">IF(ROWS($1:2075)&lt;=COUNTA(Tous)-COUNTA(Choisis),
INDEX(Tous,SMALL(IF((COUNTIF(Choisis,Tous)=0),ROW(INDIRECT("1:"&amp;ROWS(Tous)))),ROWS($1:2075))),"")</f>
        <v/>
      </c>
      <c r="J2076" s="28"/>
      <c r="M2076" s="28"/>
      <c r="R2076" s="33" t="str">
        <f t="array" aca="1" ref="R2076" ca="1">IF(ROWS($1:2075)&lt;=COUNTA(Toustrailer)-COUNTA(Choisistrailer),
INDEX(Toustrailer,SMALL(IF((COUNTIF(Choisistrailer,Toustrailer)=0),ROW(INDIRECT("1:"&amp;ROWS(Toustrailer)))),ROWS($1:2075))),"")</f>
        <v/>
      </c>
    </row>
    <row r="2077" spans="8:18" ht="12.75" x14ac:dyDescent="0.15">
      <c r="H2077" s="33" t="str">
        <f t="array" aca="1" ref="H2077" ca="1">IF(ROWS($1:2076)&lt;=COUNTA(Tous)-COUNTA(Choisis),
INDEX(Tous,SMALL(IF((COUNTIF(Choisis,Tous)=0),ROW(INDIRECT("1:"&amp;ROWS(Tous)))),ROWS($1:2076))),"")</f>
        <v/>
      </c>
      <c r="J2077" s="28"/>
      <c r="M2077" s="28"/>
      <c r="R2077" s="33" t="str">
        <f t="array" aca="1" ref="R2077" ca="1">IF(ROWS($1:2076)&lt;=COUNTA(Toustrailer)-COUNTA(Choisistrailer),
INDEX(Toustrailer,SMALL(IF((COUNTIF(Choisistrailer,Toustrailer)=0),ROW(INDIRECT("1:"&amp;ROWS(Toustrailer)))),ROWS($1:2076))),"")</f>
        <v/>
      </c>
    </row>
    <row r="2078" spans="8:18" ht="12.75" x14ac:dyDescent="0.15">
      <c r="H2078" s="33" t="str">
        <f t="array" aca="1" ref="H2078" ca="1">IF(ROWS($1:2077)&lt;=COUNTA(Tous)-COUNTA(Choisis),
INDEX(Tous,SMALL(IF((COUNTIF(Choisis,Tous)=0),ROW(INDIRECT("1:"&amp;ROWS(Tous)))),ROWS($1:2077))),"")</f>
        <v/>
      </c>
      <c r="J2078" s="28"/>
      <c r="M2078" s="28"/>
      <c r="R2078" s="33" t="str">
        <f t="array" aca="1" ref="R2078" ca="1">IF(ROWS($1:2077)&lt;=COUNTA(Toustrailer)-COUNTA(Choisistrailer),
INDEX(Toustrailer,SMALL(IF((COUNTIF(Choisistrailer,Toustrailer)=0),ROW(INDIRECT("1:"&amp;ROWS(Toustrailer)))),ROWS($1:2077))),"")</f>
        <v/>
      </c>
    </row>
    <row r="2079" spans="8:18" ht="12.75" x14ac:dyDescent="0.15">
      <c r="H2079" s="33" t="str">
        <f t="array" aca="1" ref="H2079" ca="1">IF(ROWS($1:2078)&lt;=COUNTA(Tous)-COUNTA(Choisis),
INDEX(Tous,SMALL(IF((COUNTIF(Choisis,Tous)=0),ROW(INDIRECT("1:"&amp;ROWS(Tous)))),ROWS($1:2078))),"")</f>
        <v/>
      </c>
      <c r="J2079" s="28"/>
      <c r="M2079" s="28"/>
      <c r="R2079" s="33" t="str">
        <f t="array" aca="1" ref="R2079" ca="1">IF(ROWS($1:2078)&lt;=COUNTA(Toustrailer)-COUNTA(Choisistrailer),
INDEX(Toustrailer,SMALL(IF((COUNTIF(Choisistrailer,Toustrailer)=0),ROW(INDIRECT("1:"&amp;ROWS(Toustrailer)))),ROWS($1:2078))),"")</f>
        <v/>
      </c>
    </row>
    <row r="2080" spans="8:18" ht="12.75" x14ac:dyDescent="0.15">
      <c r="H2080" s="33" t="str">
        <f t="array" aca="1" ref="H2080" ca="1">IF(ROWS($1:2079)&lt;=COUNTA(Tous)-COUNTA(Choisis),
INDEX(Tous,SMALL(IF((COUNTIF(Choisis,Tous)=0),ROW(INDIRECT("1:"&amp;ROWS(Tous)))),ROWS($1:2079))),"")</f>
        <v/>
      </c>
      <c r="J2080" s="28"/>
      <c r="M2080" s="28"/>
      <c r="R2080" s="33" t="str">
        <f t="array" aca="1" ref="R2080" ca="1">IF(ROWS($1:2079)&lt;=COUNTA(Toustrailer)-COUNTA(Choisistrailer),
INDEX(Toustrailer,SMALL(IF((COUNTIF(Choisistrailer,Toustrailer)=0),ROW(INDIRECT("1:"&amp;ROWS(Toustrailer)))),ROWS($1:2079))),"")</f>
        <v/>
      </c>
    </row>
    <row r="2081" spans="8:18" ht="12.75" x14ac:dyDescent="0.15">
      <c r="H2081" s="33" t="str">
        <f t="array" aca="1" ref="H2081" ca="1">IF(ROWS($1:2080)&lt;=COUNTA(Tous)-COUNTA(Choisis),
INDEX(Tous,SMALL(IF((COUNTIF(Choisis,Tous)=0),ROW(INDIRECT("1:"&amp;ROWS(Tous)))),ROWS($1:2080))),"")</f>
        <v/>
      </c>
      <c r="J2081" s="28"/>
      <c r="M2081" s="28"/>
      <c r="R2081" s="33" t="str">
        <f t="array" aca="1" ref="R2081" ca="1">IF(ROWS($1:2080)&lt;=COUNTA(Toustrailer)-COUNTA(Choisistrailer),
INDEX(Toustrailer,SMALL(IF((COUNTIF(Choisistrailer,Toustrailer)=0),ROW(INDIRECT("1:"&amp;ROWS(Toustrailer)))),ROWS($1:2080))),"")</f>
        <v/>
      </c>
    </row>
    <row r="2082" spans="8:18" ht="12.75" x14ac:dyDescent="0.15">
      <c r="H2082" s="33" t="str">
        <f t="array" aca="1" ref="H2082" ca="1">IF(ROWS($1:2081)&lt;=COUNTA(Tous)-COUNTA(Choisis),
INDEX(Tous,SMALL(IF((COUNTIF(Choisis,Tous)=0),ROW(INDIRECT("1:"&amp;ROWS(Tous)))),ROWS($1:2081))),"")</f>
        <v/>
      </c>
      <c r="J2082" s="28"/>
      <c r="M2082" s="28"/>
      <c r="R2082" s="33" t="str">
        <f t="array" aca="1" ref="R2082" ca="1">IF(ROWS($1:2081)&lt;=COUNTA(Toustrailer)-COUNTA(Choisistrailer),
INDEX(Toustrailer,SMALL(IF((COUNTIF(Choisistrailer,Toustrailer)=0),ROW(INDIRECT("1:"&amp;ROWS(Toustrailer)))),ROWS($1:2081))),"")</f>
        <v/>
      </c>
    </row>
    <row r="2083" spans="8:18" ht="12.75" x14ac:dyDescent="0.15">
      <c r="H2083" s="33" t="str">
        <f t="array" aca="1" ref="H2083" ca="1">IF(ROWS($1:2082)&lt;=COUNTA(Tous)-COUNTA(Choisis),
INDEX(Tous,SMALL(IF((COUNTIF(Choisis,Tous)=0),ROW(INDIRECT("1:"&amp;ROWS(Tous)))),ROWS($1:2082))),"")</f>
        <v/>
      </c>
      <c r="J2083" s="28"/>
      <c r="M2083" s="28"/>
      <c r="R2083" s="33" t="str">
        <f t="array" aca="1" ref="R2083" ca="1">IF(ROWS($1:2082)&lt;=COUNTA(Toustrailer)-COUNTA(Choisistrailer),
INDEX(Toustrailer,SMALL(IF((COUNTIF(Choisistrailer,Toustrailer)=0),ROW(INDIRECT("1:"&amp;ROWS(Toustrailer)))),ROWS($1:2082))),"")</f>
        <v/>
      </c>
    </row>
    <row r="2084" spans="8:18" ht="12.75" x14ac:dyDescent="0.15">
      <c r="H2084" s="33" t="str">
        <f t="array" aca="1" ref="H2084" ca="1">IF(ROWS($1:2083)&lt;=COUNTA(Tous)-COUNTA(Choisis),
INDEX(Tous,SMALL(IF((COUNTIF(Choisis,Tous)=0),ROW(INDIRECT("1:"&amp;ROWS(Tous)))),ROWS($1:2083))),"")</f>
        <v/>
      </c>
      <c r="J2084" s="28"/>
      <c r="M2084" s="28"/>
      <c r="R2084" s="33" t="str">
        <f t="array" aca="1" ref="R2084" ca="1">IF(ROWS($1:2083)&lt;=COUNTA(Toustrailer)-COUNTA(Choisistrailer),
INDEX(Toustrailer,SMALL(IF((COUNTIF(Choisistrailer,Toustrailer)=0),ROW(INDIRECT("1:"&amp;ROWS(Toustrailer)))),ROWS($1:2083))),"")</f>
        <v/>
      </c>
    </row>
    <row r="2085" spans="8:18" ht="12.75" x14ac:dyDescent="0.15">
      <c r="H2085" s="33" t="str">
        <f t="array" aca="1" ref="H2085" ca="1">IF(ROWS($1:2084)&lt;=COUNTA(Tous)-COUNTA(Choisis),
INDEX(Tous,SMALL(IF((COUNTIF(Choisis,Tous)=0),ROW(INDIRECT("1:"&amp;ROWS(Tous)))),ROWS($1:2084))),"")</f>
        <v/>
      </c>
      <c r="J2085" s="28"/>
      <c r="M2085" s="28"/>
      <c r="R2085" s="33" t="str">
        <f t="array" aca="1" ref="R2085" ca="1">IF(ROWS($1:2084)&lt;=COUNTA(Toustrailer)-COUNTA(Choisistrailer),
INDEX(Toustrailer,SMALL(IF((COUNTIF(Choisistrailer,Toustrailer)=0),ROW(INDIRECT("1:"&amp;ROWS(Toustrailer)))),ROWS($1:2084))),"")</f>
        <v/>
      </c>
    </row>
    <row r="2086" spans="8:18" ht="12.75" x14ac:dyDescent="0.15">
      <c r="H2086" s="33" t="str">
        <f t="array" aca="1" ref="H2086" ca="1">IF(ROWS($1:2085)&lt;=COUNTA(Tous)-COUNTA(Choisis),
INDEX(Tous,SMALL(IF((COUNTIF(Choisis,Tous)=0),ROW(INDIRECT("1:"&amp;ROWS(Tous)))),ROWS($1:2085))),"")</f>
        <v/>
      </c>
      <c r="J2086" s="28"/>
      <c r="M2086" s="28"/>
      <c r="R2086" s="33" t="str">
        <f t="array" aca="1" ref="R2086" ca="1">IF(ROWS($1:2085)&lt;=COUNTA(Toustrailer)-COUNTA(Choisistrailer),
INDEX(Toustrailer,SMALL(IF((COUNTIF(Choisistrailer,Toustrailer)=0),ROW(INDIRECT("1:"&amp;ROWS(Toustrailer)))),ROWS($1:2085))),"")</f>
        <v/>
      </c>
    </row>
    <row r="2087" spans="8:18" ht="12.75" x14ac:dyDescent="0.15">
      <c r="H2087" s="33" t="str">
        <f t="array" aca="1" ref="H2087" ca="1">IF(ROWS($1:2086)&lt;=COUNTA(Tous)-COUNTA(Choisis),
INDEX(Tous,SMALL(IF((COUNTIF(Choisis,Tous)=0),ROW(INDIRECT("1:"&amp;ROWS(Tous)))),ROWS($1:2086))),"")</f>
        <v/>
      </c>
      <c r="J2087" s="28"/>
      <c r="M2087" s="28"/>
      <c r="R2087" s="33" t="str">
        <f t="array" aca="1" ref="R2087" ca="1">IF(ROWS($1:2086)&lt;=COUNTA(Toustrailer)-COUNTA(Choisistrailer),
INDEX(Toustrailer,SMALL(IF((COUNTIF(Choisistrailer,Toustrailer)=0),ROW(INDIRECT("1:"&amp;ROWS(Toustrailer)))),ROWS($1:2086))),"")</f>
        <v/>
      </c>
    </row>
    <row r="2088" spans="8:18" ht="12.75" x14ac:dyDescent="0.15">
      <c r="H2088" s="33" t="str">
        <f t="array" aca="1" ref="H2088" ca="1">IF(ROWS($1:2087)&lt;=COUNTA(Tous)-COUNTA(Choisis),
INDEX(Tous,SMALL(IF((COUNTIF(Choisis,Tous)=0),ROW(INDIRECT("1:"&amp;ROWS(Tous)))),ROWS($1:2087))),"")</f>
        <v/>
      </c>
      <c r="J2088" s="28"/>
      <c r="M2088" s="28"/>
      <c r="R2088" s="33" t="str">
        <f t="array" aca="1" ref="R2088" ca="1">IF(ROWS($1:2087)&lt;=COUNTA(Toustrailer)-COUNTA(Choisistrailer),
INDEX(Toustrailer,SMALL(IF((COUNTIF(Choisistrailer,Toustrailer)=0),ROW(INDIRECT("1:"&amp;ROWS(Toustrailer)))),ROWS($1:2087))),"")</f>
        <v/>
      </c>
    </row>
    <row r="2089" spans="8:18" ht="12.75" x14ac:dyDescent="0.15">
      <c r="H2089" s="33" t="str">
        <f t="array" aca="1" ref="H2089" ca="1">IF(ROWS($1:2088)&lt;=COUNTA(Tous)-COUNTA(Choisis),
INDEX(Tous,SMALL(IF((COUNTIF(Choisis,Tous)=0),ROW(INDIRECT("1:"&amp;ROWS(Tous)))),ROWS($1:2088))),"")</f>
        <v/>
      </c>
      <c r="J2089" s="28"/>
      <c r="M2089" s="28"/>
      <c r="R2089" s="33" t="str">
        <f t="array" aca="1" ref="R2089" ca="1">IF(ROWS($1:2088)&lt;=COUNTA(Toustrailer)-COUNTA(Choisistrailer),
INDEX(Toustrailer,SMALL(IF((COUNTIF(Choisistrailer,Toustrailer)=0),ROW(INDIRECT("1:"&amp;ROWS(Toustrailer)))),ROWS($1:2088))),"")</f>
        <v/>
      </c>
    </row>
    <row r="2090" spans="8:18" ht="12.75" x14ac:dyDescent="0.15">
      <c r="H2090" s="33" t="str">
        <f t="array" aca="1" ref="H2090" ca="1">IF(ROWS($1:2089)&lt;=COUNTA(Tous)-COUNTA(Choisis),
INDEX(Tous,SMALL(IF((COUNTIF(Choisis,Tous)=0),ROW(INDIRECT("1:"&amp;ROWS(Tous)))),ROWS($1:2089))),"")</f>
        <v/>
      </c>
      <c r="J2090" s="28"/>
      <c r="M2090" s="28"/>
      <c r="R2090" s="33" t="str">
        <f t="array" aca="1" ref="R2090" ca="1">IF(ROWS($1:2089)&lt;=COUNTA(Toustrailer)-COUNTA(Choisistrailer),
INDEX(Toustrailer,SMALL(IF((COUNTIF(Choisistrailer,Toustrailer)=0),ROW(INDIRECT("1:"&amp;ROWS(Toustrailer)))),ROWS($1:2089))),"")</f>
        <v/>
      </c>
    </row>
    <row r="2091" spans="8:18" ht="12.75" x14ac:dyDescent="0.15">
      <c r="H2091" s="33" t="str">
        <f t="array" aca="1" ref="H2091" ca="1">IF(ROWS($1:2090)&lt;=COUNTA(Tous)-COUNTA(Choisis),
INDEX(Tous,SMALL(IF((COUNTIF(Choisis,Tous)=0),ROW(INDIRECT("1:"&amp;ROWS(Tous)))),ROWS($1:2090))),"")</f>
        <v/>
      </c>
      <c r="J2091" s="28"/>
      <c r="M2091" s="28"/>
      <c r="R2091" s="33" t="str">
        <f t="array" aca="1" ref="R2091" ca="1">IF(ROWS($1:2090)&lt;=COUNTA(Toustrailer)-COUNTA(Choisistrailer),
INDEX(Toustrailer,SMALL(IF((COUNTIF(Choisistrailer,Toustrailer)=0),ROW(INDIRECT("1:"&amp;ROWS(Toustrailer)))),ROWS($1:2090))),"")</f>
        <v/>
      </c>
    </row>
    <row r="2092" spans="8:18" ht="12.75" x14ac:dyDescent="0.15">
      <c r="H2092" s="33" t="str">
        <f t="array" aca="1" ref="H2092" ca="1">IF(ROWS($1:2091)&lt;=COUNTA(Tous)-COUNTA(Choisis),
INDEX(Tous,SMALL(IF((COUNTIF(Choisis,Tous)=0),ROW(INDIRECT("1:"&amp;ROWS(Tous)))),ROWS($1:2091))),"")</f>
        <v/>
      </c>
      <c r="J2092" s="28"/>
      <c r="M2092" s="28"/>
      <c r="R2092" s="33" t="str">
        <f t="array" aca="1" ref="R2092" ca="1">IF(ROWS($1:2091)&lt;=COUNTA(Toustrailer)-COUNTA(Choisistrailer),
INDEX(Toustrailer,SMALL(IF((COUNTIF(Choisistrailer,Toustrailer)=0),ROW(INDIRECT("1:"&amp;ROWS(Toustrailer)))),ROWS($1:2091))),"")</f>
        <v/>
      </c>
    </row>
    <row r="2093" spans="8:18" ht="12.75" x14ac:dyDescent="0.15">
      <c r="H2093" s="33" t="str">
        <f t="array" aca="1" ref="H2093" ca="1">IF(ROWS($1:2092)&lt;=COUNTA(Tous)-COUNTA(Choisis),
INDEX(Tous,SMALL(IF((COUNTIF(Choisis,Tous)=0),ROW(INDIRECT("1:"&amp;ROWS(Tous)))),ROWS($1:2092))),"")</f>
        <v/>
      </c>
      <c r="J2093" s="28"/>
      <c r="M2093" s="28"/>
      <c r="R2093" s="33" t="str">
        <f t="array" aca="1" ref="R2093" ca="1">IF(ROWS($1:2092)&lt;=COUNTA(Toustrailer)-COUNTA(Choisistrailer),
INDEX(Toustrailer,SMALL(IF((COUNTIF(Choisistrailer,Toustrailer)=0),ROW(INDIRECT("1:"&amp;ROWS(Toustrailer)))),ROWS($1:2092))),"")</f>
        <v/>
      </c>
    </row>
    <row r="2094" spans="8:18" ht="12.75" x14ac:dyDescent="0.15">
      <c r="H2094" s="33" t="str">
        <f t="array" aca="1" ref="H2094" ca="1">IF(ROWS($1:2093)&lt;=COUNTA(Tous)-COUNTA(Choisis),
INDEX(Tous,SMALL(IF((COUNTIF(Choisis,Tous)=0),ROW(INDIRECT("1:"&amp;ROWS(Tous)))),ROWS($1:2093))),"")</f>
        <v/>
      </c>
      <c r="J2094" s="28"/>
      <c r="M2094" s="28"/>
      <c r="R2094" s="33" t="str">
        <f t="array" aca="1" ref="R2094" ca="1">IF(ROWS($1:2093)&lt;=COUNTA(Toustrailer)-COUNTA(Choisistrailer),
INDEX(Toustrailer,SMALL(IF((COUNTIF(Choisistrailer,Toustrailer)=0),ROW(INDIRECT("1:"&amp;ROWS(Toustrailer)))),ROWS($1:2093))),"")</f>
        <v/>
      </c>
    </row>
    <row r="2095" spans="8:18" ht="12.75" x14ac:dyDescent="0.15">
      <c r="H2095" s="33" t="str">
        <f t="array" aca="1" ref="H2095" ca="1">IF(ROWS($1:2094)&lt;=COUNTA(Tous)-COUNTA(Choisis),
INDEX(Tous,SMALL(IF((COUNTIF(Choisis,Tous)=0),ROW(INDIRECT("1:"&amp;ROWS(Tous)))),ROWS($1:2094))),"")</f>
        <v/>
      </c>
      <c r="J2095" s="28"/>
      <c r="M2095" s="28"/>
      <c r="R2095" s="33" t="str">
        <f t="array" aca="1" ref="R2095" ca="1">IF(ROWS($1:2094)&lt;=COUNTA(Toustrailer)-COUNTA(Choisistrailer),
INDEX(Toustrailer,SMALL(IF((COUNTIF(Choisistrailer,Toustrailer)=0),ROW(INDIRECT("1:"&amp;ROWS(Toustrailer)))),ROWS($1:2094))),"")</f>
        <v/>
      </c>
    </row>
    <row r="2096" spans="8:18" ht="12.75" x14ac:dyDescent="0.15">
      <c r="H2096" s="33" t="str">
        <f t="array" aca="1" ref="H2096" ca="1">IF(ROWS($1:2095)&lt;=COUNTA(Tous)-COUNTA(Choisis),
INDEX(Tous,SMALL(IF((COUNTIF(Choisis,Tous)=0),ROW(INDIRECT("1:"&amp;ROWS(Tous)))),ROWS($1:2095))),"")</f>
        <v/>
      </c>
      <c r="J2096" s="28"/>
      <c r="M2096" s="28"/>
      <c r="R2096" s="33" t="str">
        <f t="array" aca="1" ref="R2096" ca="1">IF(ROWS($1:2095)&lt;=COUNTA(Toustrailer)-COUNTA(Choisistrailer),
INDEX(Toustrailer,SMALL(IF((COUNTIF(Choisistrailer,Toustrailer)=0),ROW(INDIRECT("1:"&amp;ROWS(Toustrailer)))),ROWS($1:2095))),"")</f>
        <v/>
      </c>
    </row>
    <row r="2097" spans="8:18" ht="12.75" x14ac:dyDescent="0.15">
      <c r="H2097" s="33" t="str">
        <f t="array" aca="1" ref="H2097" ca="1">IF(ROWS($1:2096)&lt;=COUNTA(Tous)-COUNTA(Choisis),
INDEX(Tous,SMALL(IF((COUNTIF(Choisis,Tous)=0),ROW(INDIRECT("1:"&amp;ROWS(Tous)))),ROWS($1:2096))),"")</f>
        <v/>
      </c>
      <c r="J2097" s="28"/>
      <c r="M2097" s="28"/>
      <c r="R2097" s="33" t="str">
        <f t="array" aca="1" ref="R2097" ca="1">IF(ROWS($1:2096)&lt;=COUNTA(Toustrailer)-COUNTA(Choisistrailer),
INDEX(Toustrailer,SMALL(IF((COUNTIF(Choisistrailer,Toustrailer)=0),ROW(INDIRECT("1:"&amp;ROWS(Toustrailer)))),ROWS($1:2096))),"")</f>
        <v/>
      </c>
    </row>
    <row r="2098" spans="8:18" ht="12.75" x14ac:dyDescent="0.15">
      <c r="H2098" s="33" t="str">
        <f t="array" aca="1" ref="H2098" ca="1">IF(ROWS($1:2097)&lt;=COUNTA(Tous)-COUNTA(Choisis),
INDEX(Tous,SMALL(IF((COUNTIF(Choisis,Tous)=0),ROW(INDIRECT("1:"&amp;ROWS(Tous)))),ROWS($1:2097))),"")</f>
        <v/>
      </c>
      <c r="J2098" s="28"/>
      <c r="M2098" s="28"/>
      <c r="R2098" s="33" t="str">
        <f t="array" aca="1" ref="R2098" ca="1">IF(ROWS($1:2097)&lt;=COUNTA(Toustrailer)-COUNTA(Choisistrailer),
INDEX(Toustrailer,SMALL(IF((COUNTIF(Choisistrailer,Toustrailer)=0),ROW(INDIRECT("1:"&amp;ROWS(Toustrailer)))),ROWS($1:2097))),"")</f>
        <v/>
      </c>
    </row>
    <row r="2099" spans="8:18" ht="12.75" x14ac:dyDescent="0.15">
      <c r="H2099" s="33" t="str">
        <f t="array" aca="1" ref="H2099" ca="1">IF(ROWS($1:2098)&lt;=COUNTA(Tous)-COUNTA(Choisis),
INDEX(Tous,SMALL(IF((COUNTIF(Choisis,Tous)=0),ROW(INDIRECT("1:"&amp;ROWS(Tous)))),ROWS($1:2098))),"")</f>
        <v/>
      </c>
      <c r="J2099" s="28"/>
      <c r="M2099" s="28"/>
      <c r="R2099" s="33" t="str">
        <f t="array" aca="1" ref="R2099" ca="1">IF(ROWS($1:2098)&lt;=COUNTA(Toustrailer)-COUNTA(Choisistrailer),
INDEX(Toustrailer,SMALL(IF((COUNTIF(Choisistrailer,Toustrailer)=0),ROW(INDIRECT("1:"&amp;ROWS(Toustrailer)))),ROWS($1:2098))),"")</f>
        <v/>
      </c>
    </row>
    <row r="2100" spans="8:18" ht="12.75" x14ac:dyDescent="0.15">
      <c r="H2100" s="33" t="str">
        <f t="array" aca="1" ref="H2100" ca="1">IF(ROWS($1:2099)&lt;=COUNTA(Tous)-COUNTA(Choisis),
INDEX(Tous,SMALL(IF((COUNTIF(Choisis,Tous)=0),ROW(INDIRECT("1:"&amp;ROWS(Tous)))),ROWS($1:2099))),"")</f>
        <v/>
      </c>
      <c r="J2100" s="28"/>
      <c r="M2100" s="28"/>
      <c r="R2100" s="33" t="str">
        <f t="array" aca="1" ref="R2100" ca="1">IF(ROWS($1:2099)&lt;=COUNTA(Toustrailer)-COUNTA(Choisistrailer),
INDEX(Toustrailer,SMALL(IF((COUNTIF(Choisistrailer,Toustrailer)=0),ROW(INDIRECT("1:"&amp;ROWS(Toustrailer)))),ROWS($1:2099))),"")</f>
        <v/>
      </c>
    </row>
    <row r="2101" spans="8:18" ht="12.75" x14ac:dyDescent="0.15">
      <c r="H2101" s="33" t="str">
        <f t="array" aca="1" ref="H2101" ca="1">IF(ROWS($1:2100)&lt;=COUNTA(Tous)-COUNTA(Choisis),
INDEX(Tous,SMALL(IF((COUNTIF(Choisis,Tous)=0),ROW(INDIRECT("1:"&amp;ROWS(Tous)))),ROWS($1:2100))),"")</f>
        <v/>
      </c>
      <c r="J2101" s="28"/>
      <c r="M2101" s="28"/>
      <c r="R2101" s="33" t="str">
        <f t="array" aca="1" ref="R2101" ca="1">IF(ROWS($1:2100)&lt;=COUNTA(Toustrailer)-COUNTA(Choisistrailer),
INDEX(Toustrailer,SMALL(IF((COUNTIF(Choisistrailer,Toustrailer)=0),ROW(INDIRECT("1:"&amp;ROWS(Toustrailer)))),ROWS($1:2100))),"")</f>
        <v/>
      </c>
    </row>
    <row r="2102" spans="8:18" ht="12.75" x14ac:dyDescent="0.15">
      <c r="H2102" s="33" t="str">
        <f t="array" aca="1" ref="H2102" ca="1">IF(ROWS($1:2101)&lt;=COUNTA(Tous)-COUNTA(Choisis),
INDEX(Tous,SMALL(IF((COUNTIF(Choisis,Tous)=0),ROW(INDIRECT("1:"&amp;ROWS(Tous)))),ROWS($1:2101))),"")</f>
        <v/>
      </c>
      <c r="J2102" s="28"/>
      <c r="M2102" s="28"/>
      <c r="R2102" s="33" t="str">
        <f t="array" aca="1" ref="R2102" ca="1">IF(ROWS($1:2101)&lt;=COUNTA(Toustrailer)-COUNTA(Choisistrailer),
INDEX(Toustrailer,SMALL(IF((COUNTIF(Choisistrailer,Toustrailer)=0),ROW(INDIRECT("1:"&amp;ROWS(Toustrailer)))),ROWS($1:2101))),"")</f>
        <v/>
      </c>
    </row>
    <row r="2103" spans="8:18" ht="12.75" x14ac:dyDescent="0.15">
      <c r="H2103" s="33" t="str">
        <f t="array" aca="1" ref="H2103" ca="1">IF(ROWS($1:2102)&lt;=COUNTA(Tous)-COUNTA(Choisis),
INDEX(Tous,SMALL(IF((COUNTIF(Choisis,Tous)=0),ROW(INDIRECT("1:"&amp;ROWS(Tous)))),ROWS($1:2102))),"")</f>
        <v/>
      </c>
      <c r="J2103" s="28"/>
      <c r="M2103" s="28"/>
      <c r="R2103" s="33" t="str">
        <f t="array" aca="1" ref="R2103" ca="1">IF(ROWS($1:2102)&lt;=COUNTA(Toustrailer)-COUNTA(Choisistrailer),
INDEX(Toustrailer,SMALL(IF((COUNTIF(Choisistrailer,Toustrailer)=0),ROW(INDIRECT("1:"&amp;ROWS(Toustrailer)))),ROWS($1:2102))),"")</f>
        <v/>
      </c>
    </row>
    <row r="2104" spans="8:18" ht="12.75" x14ac:dyDescent="0.15">
      <c r="H2104" s="33" t="str">
        <f t="array" aca="1" ref="H2104" ca="1">IF(ROWS($1:2103)&lt;=COUNTA(Tous)-COUNTA(Choisis),
INDEX(Tous,SMALL(IF((COUNTIF(Choisis,Tous)=0),ROW(INDIRECT("1:"&amp;ROWS(Tous)))),ROWS($1:2103))),"")</f>
        <v/>
      </c>
      <c r="J2104" s="28"/>
      <c r="M2104" s="28"/>
      <c r="R2104" s="33" t="str">
        <f t="array" aca="1" ref="R2104" ca="1">IF(ROWS($1:2103)&lt;=COUNTA(Toustrailer)-COUNTA(Choisistrailer),
INDEX(Toustrailer,SMALL(IF((COUNTIF(Choisistrailer,Toustrailer)=0),ROW(INDIRECT("1:"&amp;ROWS(Toustrailer)))),ROWS($1:2103))),"")</f>
        <v/>
      </c>
    </row>
    <row r="2105" spans="8:18" ht="12.75" x14ac:dyDescent="0.15">
      <c r="H2105" s="33" t="str">
        <f t="array" aca="1" ref="H2105" ca="1">IF(ROWS($1:2104)&lt;=COUNTA(Tous)-COUNTA(Choisis),
INDEX(Tous,SMALL(IF((COUNTIF(Choisis,Tous)=0),ROW(INDIRECT("1:"&amp;ROWS(Tous)))),ROWS($1:2104))),"")</f>
        <v/>
      </c>
      <c r="J2105" s="28"/>
      <c r="M2105" s="28"/>
      <c r="R2105" s="33" t="str">
        <f t="array" aca="1" ref="R2105" ca="1">IF(ROWS($1:2104)&lt;=COUNTA(Toustrailer)-COUNTA(Choisistrailer),
INDEX(Toustrailer,SMALL(IF((COUNTIF(Choisistrailer,Toustrailer)=0),ROW(INDIRECT("1:"&amp;ROWS(Toustrailer)))),ROWS($1:2104))),"")</f>
        <v/>
      </c>
    </row>
    <row r="2106" spans="8:18" ht="12.75" x14ac:dyDescent="0.15">
      <c r="H2106" s="33" t="str">
        <f t="array" aca="1" ref="H2106" ca="1">IF(ROWS($1:2105)&lt;=COUNTA(Tous)-COUNTA(Choisis),
INDEX(Tous,SMALL(IF((COUNTIF(Choisis,Tous)=0),ROW(INDIRECT("1:"&amp;ROWS(Tous)))),ROWS($1:2105))),"")</f>
        <v/>
      </c>
      <c r="J2106" s="28"/>
      <c r="M2106" s="28"/>
      <c r="R2106" s="33" t="str">
        <f t="array" aca="1" ref="R2106" ca="1">IF(ROWS($1:2105)&lt;=COUNTA(Toustrailer)-COUNTA(Choisistrailer),
INDEX(Toustrailer,SMALL(IF((COUNTIF(Choisistrailer,Toustrailer)=0),ROW(INDIRECT("1:"&amp;ROWS(Toustrailer)))),ROWS($1:2105))),"")</f>
        <v/>
      </c>
    </row>
    <row r="2107" spans="8:18" ht="12.75" x14ac:dyDescent="0.15">
      <c r="H2107" s="33" t="str">
        <f t="array" aca="1" ref="H2107" ca="1">IF(ROWS($1:2106)&lt;=COUNTA(Tous)-COUNTA(Choisis),
INDEX(Tous,SMALL(IF((COUNTIF(Choisis,Tous)=0),ROW(INDIRECT("1:"&amp;ROWS(Tous)))),ROWS($1:2106))),"")</f>
        <v/>
      </c>
      <c r="J2107" s="28"/>
      <c r="M2107" s="28"/>
      <c r="R2107" s="33" t="str">
        <f t="array" aca="1" ref="R2107" ca="1">IF(ROWS($1:2106)&lt;=COUNTA(Toustrailer)-COUNTA(Choisistrailer),
INDEX(Toustrailer,SMALL(IF((COUNTIF(Choisistrailer,Toustrailer)=0),ROW(INDIRECT("1:"&amp;ROWS(Toustrailer)))),ROWS($1:2106))),"")</f>
        <v/>
      </c>
    </row>
    <row r="2108" spans="8:18" ht="12.75" x14ac:dyDescent="0.15">
      <c r="H2108" s="33" t="str">
        <f t="array" aca="1" ref="H2108" ca="1">IF(ROWS($1:2107)&lt;=COUNTA(Tous)-COUNTA(Choisis),
INDEX(Tous,SMALL(IF((COUNTIF(Choisis,Tous)=0),ROW(INDIRECT("1:"&amp;ROWS(Tous)))),ROWS($1:2107))),"")</f>
        <v/>
      </c>
      <c r="J2108" s="28"/>
      <c r="M2108" s="28"/>
      <c r="R2108" s="33" t="str">
        <f t="array" aca="1" ref="R2108" ca="1">IF(ROWS($1:2107)&lt;=COUNTA(Toustrailer)-COUNTA(Choisistrailer),
INDEX(Toustrailer,SMALL(IF((COUNTIF(Choisistrailer,Toustrailer)=0),ROW(INDIRECT("1:"&amp;ROWS(Toustrailer)))),ROWS($1:2107))),"")</f>
        <v/>
      </c>
    </row>
    <row r="2109" spans="8:18" ht="12.75" x14ac:dyDescent="0.15">
      <c r="H2109" s="33" t="str">
        <f t="array" aca="1" ref="H2109" ca="1">IF(ROWS($1:2108)&lt;=COUNTA(Tous)-COUNTA(Choisis),
INDEX(Tous,SMALL(IF((COUNTIF(Choisis,Tous)=0),ROW(INDIRECT("1:"&amp;ROWS(Tous)))),ROWS($1:2108))),"")</f>
        <v/>
      </c>
      <c r="J2109" s="28"/>
      <c r="M2109" s="28"/>
      <c r="R2109" s="33" t="str">
        <f t="array" aca="1" ref="R2109" ca="1">IF(ROWS($1:2108)&lt;=COUNTA(Toustrailer)-COUNTA(Choisistrailer),
INDEX(Toustrailer,SMALL(IF((COUNTIF(Choisistrailer,Toustrailer)=0),ROW(INDIRECT("1:"&amp;ROWS(Toustrailer)))),ROWS($1:2108))),"")</f>
        <v/>
      </c>
    </row>
    <row r="2110" spans="8:18" ht="12.75" x14ac:dyDescent="0.15">
      <c r="H2110" s="33" t="str">
        <f t="array" aca="1" ref="H2110" ca="1">IF(ROWS($1:2109)&lt;=COUNTA(Tous)-COUNTA(Choisis),
INDEX(Tous,SMALL(IF((COUNTIF(Choisis,Tous)=0),ROW(INDIRECT("1:"&amp;ROWS(Tous)))),ROWS($1:2109))),"")</f>
        <v/>
      </c>
      <c r="J2110" s="28"/>
      <c r="M2110" s="28"/>
      <c r="R2110" s="33" t="str">
        <f t="array" aca="1" ref="R2110" ca="1">IF(ROWS($1:2109)&lt;=COUNTA(Toustrailer)-COUNTA(Choisistrailer),
INDEX(Toustrailer,SMALL(IF((COUNTIF(Choisistrailer,Toustrailer)=0),ROW(INDIRECT("1:"&amp;ROWS(Toustrailer)))),ROWS($1:2109))),"")</f>
        <v/>
      </c>
    </row>
    <row r="2111" spans="8:18" ht="12.75" x14ac:dyDescent="0.15">
      <c r="H2111" s="33" t="str">
        <f t="array" aca="1" ref="H2111" ca="1">IF(ROWS($1:2110)&lt;=COUNTA(Tous)-COUNTA(Choisis),
INDEX(Tous,SMALL(IF((COUNTIF(Choisis,Tous)=0),ROW(INDIRECT("1:"&amp;ROWS(Tous)))),ROWS($1:2110))),"")</f>
        <v/>
      </c>
      <c r="J2111" s="28"/>
      <c r="M2111" s="28"/>
      <c r="R2111" s="33" t="str">
        <f t="array" aca="1" ref="R2111" ca="1">IF(ROWS($1:2110)&lt;=COUNTA(Toustrailer)-COUNTA(Choisistrailer),
INDEX(Toustrailer,SMALL(IF((COUNTIF(Choisistrailer,Toustrailer)=0),ROW(INDIRECT("1:"&amp;ROWS(Toustrailer)))),ROWS($1:2110))),"")</f>
        <v/>
      </c>
    </row>
    <row r="2112" spans="8:18" ht="12.75" x14ac:dyDescent="0.15">
      <c r="H2112" s="33" t="str">
        <f t="array" aca="1" ref="H2112" ca="1">IF(ROWS($1:2111)&lt;=COUNTA(Tous)-COUNTA(Choisis),
INDEX(Tous,SMALL(IF((COUNTIF(Choisis,Tous)=0),ROW(INDIRECT("1:"&amp;ROWS(Tous)))),ROWS($1:2111))),"")</f>
        <v/>
      </c>
      <c r="J2112" s="28"/>
      <c r="M2112" s="28"/>
      <c r="R2112" s="33" t="str">
        <f t="array" aca="1" ref="R2112" ca="1">IF(ROWS($1:2111)&lt;=COUNTA(Toustrailer)-COUNTA(Choisistrailer),
INDEX(Toustrailer,SMALL(IF((COUNTIF(Choisistrailer,Toustrailer)=0),ROW(INDIRECT("1:"&amp;ROWS(Toustrailer)))),ROWS($1:2111))),"")</f>
        <v/>
      </c>
    </row>
    <row r="2113" spans="8:18" ht="12.75" x14ac:dyDescent="0.15">
      <c r="H2113" s="33" t="str">
        <f t="array" aca="1" ref="H2113" ca="1">IF(ROWS($1:2112)&lt;=COUNTA(Tous)-COUNTA(Choisis),
INDEX(Tous,SMALL(IF((COUNTIF(Choisis,Tous)=0),ROW(INDIRECT("1:"&amp;ROWS(Tous)))),ROWS($1:2112))),"")</f>
        <v/>
      </c>
      <c r="J2113" s="28"/>
      <c r="M2113" s="28"/>
      <c r="R2113" s="33" t="str">
        <f t="array" aca="1" ref="R2113" ca="1">IF(ROWS($1:2112)&lt;=COUNTA(Toustrailer)-COUNTA(Choisistrailer),
INDEX(Toustrailer,SMALL(IF((COUNTIF(Choisistrailer,Toustrailer)=0),ROW(INDIRECT("1:"&amp;ROWS(Toustrailer)))),ROWS($1:2112))),"")</f>
        <v/>
      </c>
    </row>
    <row r="2114" spans="8:18" ht="12.75" x14ac:dyDescent="0.15">
      <c r="H2114" s="33" t="str">
        <f t="array" aca="1" ref="H2114" ca="1">IF(ROWS($1:2113)&lt;=COUNTA(Tous)-COUNTA(Choisis),
INDEX(Tous,SMALL(IF((COUNTIF(Choisis,Tous)=0),ROW(INDIRECT("1:"&amp;ROWS(Tous)))),ROWS($1:2113))),"")</f>
        <v/>
      </c>
      <c r="J2114" s="28"/>
      <c r="M2114" s="28"/>
      <c r="R2114" s="33" t="str">
        <f t="array" aca="1" ref="R2114" ca="1">IF(ROWS($1:2113)&lt;=COUNTA(Toustrailer)-COUNTA(Choisistrailer),
INDEX(Toustrailer,SMALL(IF((COUNTIF(Choisistrailer,Toustrailer)=0),ROW(INDIRECT("1:"&amp;ROWS(Toustrailer)))),ROWS($1:2113))),"")</f>
        <v/>
      </c>
    </row>
    <row r="2115" spans="8:18" ht="12.75" x14ac:dyDescent="0.15">
      <c r="H2115" s="33" t="str">
        <f t="array" aca="1" ref="H2115" ca="1">IF(ROWS($1:2114)&lt;=COUNTA(Tous)-COUNTA(Choisis),
INDEX(Tous,SMALL(IF((COUNTIF(Choisis,Tous)=0),ROW(INDIRECT("1:"&amp;ROWS(Tous)))),ROWS($1:2114))),"")</f>
        <v/>
      </c>
      <c r="J2115" s="28"/>
      <c r="M2115" s="28"/>
      <c r="R2115" s="33" t="str">
        <f t="array" aca="1" ref="R2115" ca="1">IF(ROWS($1:2114)&lt;=COUNTA(Toustrailer)-COUNTA(Choisistrailer),
INDEX(Toustrailer,SMALL(IF((COUNTIF(Choisistrailer,Toustrailer)=0),ROW(INDIRECT("1:"&amp;ROWS(Toustrailer)))),ROWS($1:2114))),"")</f>
        <v/>
      </c>
    </row>
    <row r="2116" spans="8:18" ht="12.75" x14ac:dyDescent="0.15">
      <c r="H2116" s="33" t="str">
        <f t="array" aca="1" ref="H2116" ca="1">IF(ROWS($1:2115)&lt;=COUNTA(Tous)-COUNTA(Choisis),
INDEX(Tous,SMALL(IF((COUNTIF(Choisis,Tous)=0),ROW(INDIRECT("1:"&amp;ROWS(Tous)))),ROWS($1:2115))),"")</f>
        <v/>
      </c>
      <c r="J2116" s="28"/>
      <c r="M2116" s="28"/>
      <c r="R2116" s="33" t="str">
        <f t="array" aca="1" ref="R2116" ca="1">IF(ROWS($1:2115)&lt;=COUNTA(Toustrailer)-COUNTA(Choisistrailer),
INDEX(Toustrailer,SMALL(IF((COUNTIF(Choisistrailer,Toustrailer)=0),ROW(INDIRECT("1:"&amp;ROWS(Toustrailer)))),ROWS($1:2115))),"")</f>
        <v/>
      </c>
    </row>
    <row r="2117" spans="8:18" ht="12.75" x14ac:dyDescent="0.15">
      <c r="H2117" s="33" t="str">
        <f t="array" aca="1" ref="H2117" ca="1">IF(ROWS($1:2116)&lt;=COUNTA(Tous)-COUNTA(Choisis),
INDEX(Tous,SMALL(IF((COUNTIF(Choisis,Tous)=0),ROW(INDIRECT("1:"&amp;ROWS(Tous)))),ROWS($1:2116))),"")</f>
        <v/>
      </c>
      <c r="J2117" s="28"/>
      <c r="M2117" s="28"/>
      <c r="R2117" s="33" t="str">
        <f t="array" aca="1" ref="R2117" ca="1">IF(ROWS($1:2116)&lt;=COUNTA(Toustrailer)-COUNTA(Choisistrailer),
INDEX(Toustrailer,SMALL(IF((COUNTIF(Choisistrailer,Toustrailer)=0),ROW(INDIRECT("1:"&amp;ROWS(Toustrailer)))),ROWS($1:2116))),"")</f>
        <v/>
      </c>
    </row>
    <row r="2118" spans="8:18" ht="12.75" x14ac:dyDescent="0.15">
      <c r="H2118" s="33" t="str">
        <f t="array" aca="1" ref="H2118" ca="1">IF(ROWS($1:2117)&lt;=COUNTA(Tous)-COUNTA(Choisis),
INDEX(Tous,SMALL(IF((COUNTIF(Choisis,Tous)=0),ROW(INDIRECT("1:"&amp;ROWS(Tous)))),ROWS($1:2117))),"")</f>
        <v/>
      </c>
      <c r="J2118" s="28"/>
      <c r="M2118" s="28"/>
      <c r="R2118" s="33" t="str">
        <f t="array" aca="1" ref="R2118" ca="1">IF(ROWS($1:2117)&lt;=COUNTA(Toustrailer)-COUNTA(Choisistrailer),
INDEX(Toustrailer,SMALL(IF((COUNTIF(Choisistrailer,Toustrailer)=0),ROW(INDIRECT("1:"&amp;ROWS(Toustrailer)))),ROWS($1:2117))),"")</f>
        <v/>
      </c>
    </row>
    <row r="2119" spans="8:18" ht="12.75" x14ac:dyDescent="0.15">
      <c r="H2119" s="33" t="str">
        <f t="array" aca="1" ref="H2119" ca="1">IF(ROWS($1:2118)&lt;=COUNTA(Tous)-COUNTA(Choisis),
INDEX(Tous,SMALL(IF((COUNTIF(Choisis,Tous)=0),ROW(INDIRECT("1:"&amp;ROWS(Tous)))),ROWS($1:2118))),"")</f>
        <v/>
      </c>
      <c r="J2119" s="28"/>
      <c r="M2119" s="28"/>
      <c r="R2119" s="33" t="str">
        <f t="array" aca="1" ref="R2119" ca="1">IF(ROWS($1:2118)&lt;=COUNTA(Toustrailer)-COUNTA(Choisistrailer),
INDEX(Toustrailer,SMALL(IF((COUNTIF(Choisistrailer,Toustrailer)=0),ROW(INDIRECT("1:"&amp;ROWS(Toustrailer)))),ROWS($1:2118))),"")</f>
        <v/>
      </c>
    </row>
    <row r="2120" spans="8:18" ht="12.75" x14ac:dyDescent="0.15">
      <c r="H2120" s="33" t="str">
        <f t="array" aca="1" ref="H2120" ca="1">IF(ROWS($1:2119)&lt;=COUNTA(Tous)-COUNTA(Choisis),
INDEX(Tous,SMALL(IF((COUNTIF(Choisis,Tous)=0),ROW(INDIRECT("1:"&amp;ROWS(Tous)))),ROWS($1:2119))),"")</f>
        <v/>
      </c>
      <c r="J2120" s="28"/>
      <c r="M2120" s="28"/>
      <c r="R2120" s="33" t="str">
        <f t="array" aca="1" ref="R2120" ca="1">IF(ROWS($1:2119)&lt;=COUNTA(Toustrailer)-COUNTA(Choisistrailer),
INDEX(Toustrailer,SMALL(IF((COUNTIF(Choisistrailer,Toustrailer)=0),ROW(INDIRECT("1:"&amp;ROWS(Toustrailer)))),ROWS($1:2119))),"")</f>
        <v/>
      </c>
    </row>
    <row r="2121" spans="8:18" ht="12.75" x14ac:dyDescent="0.15">
      <c r="H2121" s="33" t="str">
        <f t="array" aca="1" ref="H2121" ca="1">IF(ROWS($1:2120)&lt;=COUNTA(Tous)-COUNTA(Choisis),
INDEX(Tous,SMALL(IF((COUNTIF(Choisis,Tous)=0),ROW(INDIRECT("1:"&amp;ROWS(Tous)))),ROWS($1:2120))),"")</f>
        <v/>
      </c>
      <c r="J2121" s="28"/>
      <c r="M2121" s="28"/>
      <c r="R2121" s="33" t="str">
        <f t="array" aca="1" ref="R2121" ca="1">IF(ROWS($1:2120)&lt;=COUNTA(Toustrailer)-COUNTA(Choisistrailer),
INDEX(Toustrailer,SMALL(IF((COUNTIF(Choisistrailer,Toustrailer)=0),ROW(INDIRECT("1:"&amp;ROWS(Toustrailer)))),ROWS($1:2120))),"")</f>
        <v/>
      </c>
    </row>
    <row r="2122" spans="8:18" ht="12.75" x14ac:dyDescent="0.15">
      <c r="H2122" s="33" t="str">
        <f t="array" aca="1" ref="H2122" ca="1">IF(ROWS($1:2121)&lt;=COUNTA(Tous)-COUNTA(Choisis),
INDEX(Tous,SMALL(IF((COUNTIF(Choisis,Tous)=0),ROW(INDIRECT("1:"&amp;ROWS(Tous)))),ROWS($1:2121))),"")</f>
        <v/>
      </c>
      <c r="J2122" s="28"/>
      <c r="M2122" s="28"/>
      <c r="R2122" s="33" t="str">
        <f t="array" aca="1" ref="R2122" ca="1">IF(ROWS($1:2121)&lt;=COUNTA(Toustrailer)-COUNTA(Choisistrailer),
INDEX(Toustrailer,SMALL(IF((COUNTIF(Choisistrailer,Toustrailer)=0),ROW(INDIRECT("1:"&amp;ROWS(Toustrailer)))),ROWS($1:2121))),"")</f>
        <v/>
      </c>
    </row>
    <row r="2123" spans="8:18" ht="12.75" x14ac:dyDescent="0.15">
      <c r="H2123" s="33" t="str">
        <f t="array" aca="1" ref="H2123" ca="1">IF(ROWS($1:2122)&lt;=COUNTA(Tous)-COUNTA(Choisis),
INDEX(Tous,SMALL(IF((COUNTIF(Choisis,Tous)=0),ROW(INDIRECT("1:"&amp;ROWS(Tous)))),ROWS($1:2122))),"")</f>
        <v/>
      </c>
      <c r="J2123" s="28"/>
      <c r="M2123" s="28"/>
      <c r="R2123" s="33" t="str">
        <f t="array" aca="1" ref="R2123" ca="1">IF(ROWS($1:2122)&lt;=COUNTA(Toustrailer)-COUNTA(Choisistrailer),
INDEX(Toustrailer,SMALL(IF((COUNTIF(Choisistrailer,Toustrailer)=0),ROW(INDIRECT("1:"&amp;ROWS(Toustrailer)))),ROWS($1:2122))),"")</f>
        <v/>
      </c>
    </row>
    <row r="2124" spans="8:18" ht="12.75" x14ac:dyDescent="0.15">
      <c r="H2124" s="33" t="str">
        <f t="array" aca="1" ref="H2124" ca="1">IF(ROWS($1:2123)&lt;=COUNTA(Tous)-COUNTA(Choisis),
INDEX(Tous,SMALL(IF((COUNTIF(Choisis,Tous)=0),ROW(INDIRECT("1:"&amp;ROWS(Tous)))),ROWS($1:2123))),"")</f>
        <v/>
      </c>
      <c r="J2124" s="28"/>
      <c r="M2124" s="28"/>
      <c r="R2124" s="33" t="str">
        <f t="array" aca="1" ref="R2124" ca="1">IF(ROWS($1:2123)&lt;=COUNTA(Toustrailer)-COUNTA(Choisistrailer),
INDEX(Toustrailer,SMALL(IF((COUNTIF(Choisistrailer,Toustrailer)=0),ROW(INDIRECT("1:"&amp;ROWS(Toustrailer)))),ROWS($1:2123))),"")</f>
        <v/>
      </c>
    </row>
    <row r="2125" spans="8:18" ht="12.75" x14ac:dyDescent="0.15">
      <c r="H2125" s="33" t="str">
        <f t="array" aca="1" ref="H2125" ca="1">IF(ROWS($1:2124)&lt;=COUNTA(Tous)-COUNTA(Choisis),
INDEX(Tous,SMALL(IF((COUNTIF(Choisis,Tous)=0),ROW(INDIRECT("1:"&amp;ROWS(Tous)))),ROWS($1:2124))),"")</f>
        <v/>
      </c>
      <c r="J2125" s="28"/>
      <c r="M2125" s="28"/>
      <c r="R2125" s="33" t="str">
        <f t="array" aca="1" ref="R2125" ca="1">IF(ROWS($1:2124)&lt;=COUNTA(Toustrailer)-COUNTA(Choisistrailer),
INDEX(Toustrailer,SMALL(IF((COUNTIF(Choisistrailer,Toustrailer)=0),ROW(INDIRECT("1:"&amp;ROWS(Toustrailer)))),ROWS($1:2124))),"")</f>
        <v/>
      </c>
    </row>
    <row r="2126" spans="8:18" ht="12.75" x14ac:dyDescent="0.15">
      <c r="H2126" s="33" t="str">
        <f t="array" aca="1" ref="H2126" ca="1">IF(ROWS($1:2125)&lt;=COUNTA(Tous)-COUNTA(Choisis),
INDEX(Tous,SMALL(IF((COUNTIF(Choisis,Tous)=0),ROW(INDIRECT("1:"&amp;ROWS(Tous)))),ROWS($1:2125))),"")</f>
        <v/>
      </c>
      <c r="J2126" s="28"/>
      <c r="M2126" s="28"/>
      <c r="R2126" s="33" t="str">
        <f t="array" aca="1" ref="R2126" ca="1">IF(ROWS($1:2125)&lt;=COUNTA(Toustrailer)-COUNTA(Choisistrailer),
INDEX(Toustrailer,SMALL(IF((COUNTIF(Choisistrailer,Toustrailer)=0),ROW(INDIRECT("1:"&amp;ROWS(Toustrailer)))),ROWS($1:2125))),"")</f>
        <v/>
      </c>
    </row>
    <row r="2127" spans="8:18" ht="12.75" x14ac:dyDescent="0.15">
      <c r="H2127" s="33" t="str">
        <f t="array" aca="1" ref="H2127" ca="1">IF(ROWS($1:2126)&lt;=COUNTA(Tous)-COUNTA(Choisis),
INDEX(Tous,SMALL(IF((COUNTIF(Choisis,Tous)=0),ROW(INDIRECT("1:"&amp;ROWS(Tous)))),ROWS($1:2126))),"")</f>
        <v/>
      </c>
      <c r="J2127" s="28"/>
      <c r="M2127" s="28"/>
      <c r="R2127" s="33" t="str">
        <f t="array" aca="1" ref="R2127" ca="1">IF(ROWS($1:2126)&lt;=COUNTA(Toustrailer)-COUNTA(Choisistrailer),
INDEX(Toustrailer,SMALL(IF((COUNTIF(Choisistrailer,Toustrailer)=0),ROW(INDIRECT("1:"&amp;ROWS(Toustrailer)))),ROWS($1:2126))),"")</f>
        <v/>
      </c>
    </row>
    <row r="2128" spans="8:18" ht="12.75" x14ac:dyDescent="0.15">
      <c r="H2128" s="33" t="str">
        <f t="array" aca="1" ref="H2128" ca="1">IF(ROWS($1:2127)&lt;=COUNTA(Tous)-COUNTA(Choisis),
INDEX(Tous,SMALL(IF((COUNTIF(Choisis,Tous)=0),ROW(INDIRECT("1:"&amp;ROWS(Tous)))),ROWS($1:2127))),"")</f>
        <v/>
      </c>
      <c r="J2128" s="28"/>
      <c r="M2128" s="28"/>
      <c r="R2128" s="33" t="str">
        <f t="array" aca="1" ref="R2128" ca="1">IF(ROWS($1:2127)&lt;=COUNTA(Toustrailer)-COUNTA(Choisistrailer),
INDEX(Toustrailer,SMALL(IF((COUNTIF(Choisistrailer,Toustrailer)=0),ROW(INDIRECT("1:"&amp;ROWS(Toustrailer)))),ROWS($1:2127))),"")</f>
        <v/>
      </c>
    </row>
    <row r="2129" spans="8:18" ht="12.75" x14ac:dyDescent="0.15">
      <c r="H2129" s="33" t="str">
        <f t="array" aca="1" ref="H2129" ca="1">IF(ROWS($1:2128)&lt;=COUNTA(Tous)-COUNTA(Choisis),
INDEX(Tous,SMALL(IF((COUNTIF(Choisis,Tous)=0),ROW(INDIRECT("1:"&amp;ROWS(Tous)))),ROWS($1:2128))),"")</f>
        <v/>
      </c>
      <c r="J2129" s="28"/>
      <c r="M2129" s="28"/>
      <c r="R2129" s="33" t="str">
        <f t="array" aca="1" ref="R2129" ca="1">IF(ROWS($1:2128)&lt;=COUNTA(Toustrailer)-COUNTA(Choisistrailer),
INDEX(Toustrailer,SMALL(IF((COUNTIF(Choisistrailer,Toustrailer)=0),ROW(INDIRECT("1:"&amp;ROWS(Toustrailer)))),ROWS($1:2128))),"")</f>
        <v/>
      </c>
    </row>
    <row r="2130" spans="8:18" ht="12.75" x14ac:dyDescent="0.15">
      <c r="H2130" s="33" t="str">
        <f t="array" aca="1" ref="H2130" ca="1">IF(ROWS($1:2129)&lt;=COUNTA(Tous)-COUNTA(Choisis),
INDEX(Tous,SMALL(IF((COUNTIF(Choisis,Tous)=0),ROW(INDIRECT("1:"&amp;ROWS(Tous)))),ROWS($1:2129))),"")</f>
        <v/>
      </c>
      <c r="J2130" s="28"/>
      <c r="M2130" s="28"/>
      <c r="R2130" s="33" t="str">
        <f t="array" aca="1" ref="R2130" ca="1">IF(ROWS($1:2129)&lt;=COUNTA(Toustrailer)-COUNTA(Choisistrailer),
INDEX(Toustrailer,SMALL(IF((COUNTIF(Choisistrailer,Toustrailer)=0),ROW(INDIRECT("1:"&amp;ROWS(Toustrailer)))),ROWS($1:2129))),"")</f>
        <v/>
      </c>
    </row>
    <row r="2131" spans="8:18" ht="12.75" x14ac:dyDescent="0.15">
      <c r="H2131" s="33" t="str">
        <f t="array" aca="1" ref="H2131" ca="1">IF(ROWS($1:2130)&lt;=COUNTA(Tous)-COUNTA(Choisis),
INDEX(Tous,SMALL(IF((COUNTIF(Choisis,Tous)=0),ROW(INDIRECT("1:"&amp;ROWS(Tous)))),ROWS($1:2130))),"")</f>
        <v/>
      </c>
      <c r="J2131" s="28"/>
      <c r="M2131" s="28"/>
      <c r="R2131" s="33" t="str">
        <f t="array" aca="1" ref="R2131" ca="1">IF(ROWS($1:2130)&lt;=COUNTA(Toustrailer)-COUNTA(Choisistrailer),
INDEX(Toustrailer,SMALL(IF((COUNTIF(Choisistrailer,Toustrailer)=0),ROW(INDIRECT("1:"&amp;ROWS(Toustrailer)))),ROWS($1:2130))),"")</f>
        <v/>
      </c>
    </row>
    <row r="2132" spans="8:18" ht="12.75" x14ac:dyDescent="0.15">
      <c r="H2132" s="33" t="str">
        <f t="array" aca="1" ref="H2132" ca="1">IF(ROWS($1:2131)&lt;=COUNTA(Tous)-COUNTA(Choisis),
INDEX(Tous,SMALL(IF((COUNTIF(Choisis,Tous)=0),ROW(INDIRECT("1:"&amp;ROWS(Tous)))),ROWS($1:2131))),"")</f>
        <v/>
      </c>
      <c r="J2132" s="28"/>
      <c r="M2132" s="28"/>
      <c r="R2132" s="33" t="str">
        <f t="array" aca="1" ref="R2132" ca="1">IF(ROWS($1:2131)&lt;=COUNTA(Toustrailer)-COUNTA(Choisistrailer),
INDEX(Toustrailer,SMALL(IF((COUNTIF(Choisistrailer,Toustrailer)=0),ROW(INDIRECT("1:"&amp;ROWS(Toustrailer)))),ROWS($1:2131))),"")</f>
        <v/>
      </c>
    </row>
    <row r="2133" spans="8:18" ht="12.75" x14ac:dyDescent="0.15">
      <c r="H2133" s="33" t="str">
        <f t="array" aca="1" ref="H2133" ca="1">IF(ROWS($1:2132)&lt;=COUNTA(Tous)-COUNTA(Choisis),
INDEX(Tous,SMALL(IF((COUNTIF(Choisis,Tous)=0),ROW(INDIRECT("1:"&amp;ROWS(Tous)))),ROWS($1:2132))),"")</f>
        <v/>
      </c>
      <c r="J2133" s="28"/>
      <c r="M2133" s="28"/>
      <c r="R2133" s="33" t="str">
        <f t="array" aca="1" ref="R2133" ca="1">IF(ROWS($1:2132)&lt;=COUNTA(Toustrailer)-COUNTA(Choisistrailer),
INDEX(Toustrailer,SMALL(IF((COUNTIF(Choisistrailer,Toustrailer)=0),ROW(INDIRECT("1:"&amp;ROWS(Toustrailer)))),ROWS($1:2132))),"")</f>
        <v/>
      </c>
    </row>
    <row r="2134" spans="8:18" ht="12.75" x14ac:dyDescent="0.15">
      <c r="H2134" s="33" t="str">
        <f t="array" aca="1" ref="H2134" ca="1">IF(ROWS($1:2133)&lt;=COUNTA(Tous)-COUNTA(Choisis),
INDEX(Tous,SMALL(IF((COUNTIF(Choisis,Tous)=0),ROW(INDIRECT("1:"&amp;ROWS(Tous)))),ROWS($1:2133))),"")</f>
        <v/>
      </c>
      <c r="J2134" s="28"/>
      <c r="M2134" s="28"/>
      <c r="R2134" s="33" t="str">
        <f t="array" aca="1" ref="R2134" ca="1">IF(ROWS($1:2133)&lt;=COUNTA(Toustrailer)-COUNTA(Choisistrailer),
INDEX(Toustrailer,SMALL(IF((COUNTIF(Choisistrailer,Toustrailer)=0),ROW(INDIRECT("1:"&amp;ROWS(Toustrailer)))),ROWS($1:2133))),"")</f>
        <v/>
      </c>
    </row>
    <row r="2135" spans="8:18" ht="12.75" x14ac:dyDescent="0.15">
      <c r="H2135" s="33" t="str">
        <f t="array" aca="1" ref="H2135" ca="1">IF(ROWS($1:2134)&lt;=COUNTA(Tous)-COUNTA(Choisis),
INDEX(Tous,SMALL(IF((COUNTIF(Choisis,Tous)=0),ROW(INDIRECT("1:"&amp;ROWS(Tous)))),ROWS($1:2134))),"")</f>
        <v/>
      </c>
      <c r="J2135" s="28"/>
      <c r="M2135" s="28"/>
      <c r="R2135" s="33" t="str">
        <f t="array" aca="1" ref="R2135" ca="1">IF(ROWS($1:2134)&lt;=COUNTA(Toustrailer)-COUNTA(Choisistrailer),
INDEX(Toustrailer,SMALL(IF((COUNTIF(Choisistrailer,Toustrailer)=0),ROW(INDIRECT("1:"&amp;ROWS(Toustrailer)))),ROWS($1:2134))),"")</f>
        <v/>
      </c>
    </row>
    <row r="2136" spans="8:18" ht="12.75" x14ac:dyDescent="0.15">
      <c r="H2136" s="33" t="str">
        <f t="array" aca="1" ref="H2136" ca="1">IF(ROWS($1:2135)&lt;=COUNTA(Tous)-COUNTA(Choisis),
INDEX(Tous,SMALL(IF((COUNTIF(Choisis,Tous)=0),ROW(INDIRECT("1:"&amp;ROWS(Tous)))),ROWS($1:2135))),"")</f>
        <v/>
      </c>
      <c r="J2136" s="28"/>
      <c r="M2136" s="28"/>
      <c r="R2136" s="33" t="str">
        <f t="array" aca="1" ref="R2136" ca="1">IF(ROWS($1:2135)&lt;=COUNTA(Toustrailer)-COUNTA(Choisistrailer),
INDEX(Toustrailer,SMALL(IF((COUNTIF(Choisistrailer,Toustrailer)=0),ROW(INDIRECT("1:"&amp;ROWS(Toustrailer)))),ROWS($1:2135))),"")</f>
        <v/>
      </c>
    </row>
    <row r="2137" spans="8:18" ht="12.75" x14ac:dyDescent="0.15">
      <c r="H2137" s="33" t="str">
        <f t="array" aca="1" ref="H2137" ca="1">IF(ROWS($1:2136)&lt;=COUNTA(Tous)-COUNTA(Choisis),
INDEX(Tous,SMALL(IF((COUNTIF(Choisis,Tous)=0),ROW(INDIRECT("1:"&amp;ROWS(Tous)))),ROWS($1:2136))),"")</f>
        <v/>
      </c>
      <c r="J2137" s="28"/>
      <c r="M2137" s="28"/>
      <c r="R2137" s="33" t="str">
        <f t="array" aca="1" ref="R2137" ca="1">IF(ROWS($1:2136)&lt;=COUNTA(Toustrailer)-COUNTA(Choisistrailer),
INDEX(Toustrailer,SMALL(IF((COUNTIF(Choisistrailer,Toustrailer)=0),ROW(INDIRECT("1:"&amp;ROWS(Toustrailer)))),ROWS($1:2136))),"")</f>
        <v/>
      </c>
    </row>
    <row r="2138" spans="8:18" ht="12.75" x14ac:dyDescent="0.15">
      <c r="H2138" s="33" t="str">
        <f t="array" aca="1" ref="H2138" ca="1">IF(ROWS($1:2137)&lt;=COUNTA(Tous)-COUNTA(Choisis),
INDEX(Tous,SMALL(IF((COUNTIF(Choisis,Tous)=0),ROW(INDIRECT("1:"&amp;ROWS(Tous)))),ROWS($1:2137))),"")</f>
        <v/>
      </c>
      <c r="J2138" s="28"/>
      <c r="M2138" s="28"/>
      <c r="R2138" s="33" t="str">
        <f t="array" aca="1" ref="R2138" ca="1">IF(ROWS($1:2137)&lt;=COUNTA(Toustrailer)-COUNTA(Choisistrailer),
INDEX(Toustrailer,SMALL(IF((COUNTIF(Choisistrailer,Toustrailer)=0),ROW(INDIRECT("1:"&amp;ROWS(Toustrailer)))),ROWS($1:2137))),"")</f>
        <v/>
      </c>
    </row>
    <row r="2139" spans="8:18" ht="12.75" x14ac:dyDescent="0.15">
      <c r="H2139" s="33" t="str">
        <f t="array" aca="1" ref="H2139" ca="1">IF(ROWS($1:2138)&lt;=COUNTA(Tous)-COUNTA(Choisis),
INDEX(Tous,SMALL(IF((COUNTIF(Choisis,Tous)=0),ROW(INDIRECT("1:"&amp;ROWS(Tous)))),ROWS($1:2138))),"")</f>
        <v/>
      </c>
      <c r="J2139" s="28"/>
      <c r="M2139" s="28"/>
      <c r="R2139" s="33" t="str">
        <f t="array" aca="1" ref="R2139" ca="1">IF(ROWS($1:2138)&lt;=COUNTA(Toustrailer)-COUNTA(Choisistrailer),
INDEX(Toustrailer,SMALL(IF((COUNTIF(Choisistrailer,Toustrailer)=0),ROW(INDIRECT("1:"&amp;ROWS(Toustrailer)))),ROWS($1:2138))),"")</f>
        <v/>
      </c>
    </row>
    <row r="2140" spans="8:18" ht="12.75" x14ac:dyDescent="0.15">
      <c r="H2140" s="33" t="str">
        <f t="array" aca="1" ref="H2140" ca="1">IF(ROWS($1:2139)&lt;=COUNTA(Tous)-COUNTA(Choisis),
INDEX(Tous,SMALL(IF((COUNTIF(Choisis,Tous)=0),ROW(INDIRECT("1:"&amp;ROWS(Tous)))),ROWS($1:2139))),"")</f>
        <v/>
      </c>
      <c r="J2140" s="28"/>
      <c r="M2140" s="28"/>
      <c r="R2140" s="33" t="str">
        <f t="array" aca="1" ref="R2140" ca="1">IF(ROWS($1:2139)&lt;=COUNTA(Toustrailer)-COUNTA(Choisistrailer),
INDEX(Toustrailer,SMALL(IF((COUNTIF(Choisistrailer,Toustrailer)=0),ROW(INDIRECT("1:"&amp;ROWS(Toustrailer)))),ROWS($1:2139))),"")</f>
        <v/>
      </c>
    </row>
    <row r="2141" spans="8:18" ht="12.75" x14ac:dyDescent="0.15">
      <c r="H2141" s="33" t="str">
        <f t="array" aca="1" ref="H2141" ca="1">IF(ROWS($1:2140)&lt;=COUNTA(Tous)-COUNTA(Choisis),
INDEX(Tous,SMALL(IF((COUNTIF(Choisis,Tous)=0),ROW(INDIRECT("1:"&amp;ROWS(Tous)))),ROWS($1:2140))),"")</f>
        <v/>
      </c>
      <c r="J2141" s="28"/>
      <c r="M2141" s="28"/>
      <c r="R2141" s="33" t="str">
        <f t="array" aca="1" ref="R2141" ca="1">IF(ROWS($1:2140)&lt;=COUNTA(Toustrailer)-COUNTA(Choisistrailer),
INDEX(Toustrailer,SMALL(IF((COUNTIF(Choisistrailer,Toustrailer)=0),ROW(INDIRECT("1:"&amp;ROWS(Toustrailer)))),ROWS($1:2140))),"")</f>
        <v/>
      </c>
    </row>
    <row r="2142" spans="8:18" ht="12.75" x14ac:dyDescent="0.15">
      <c r="H2142" s="33" t="str">
        <f t="array" aca="1" ref="H2142" ca="1">IF(ROWS($1:2141)&lt;=COUNTA(Tous)-COUNTA(Choisis),
INDEX(Tous,SMALL(IF((COUNTIF(Choisis,Tous)=0),ROW(INDIRECT("1:"&amp;ROWS(Tous)))),ROWS($1:2141))),"")</f>
        <v/>
      </c>
      <c r="J2142" s="28"/>
      <c r="M2142" s="28"/>
      <c r="R2142" s="33" t="str">
        <f t="array" aca="1" ref="R2142" ca="1">IF(ROWS($1:2141)&lt;=COUNTA(Toustrailer)-COUNTA(Choisistrailer),
INDEX(Toustrailer,SMALL(IF((COUNTIF(Choisistrailer,Toustrailer)=0),ROW(INDIRECT("1:"&amp;ROWS(Toustrailer)))),ROWS($1:2141))),"")</f>
        <v/>
      </c>
    </row>
    <row r="2143" spans="8:18" ht="12.75" x14ac:dyDescent="0.15">
      <c r="H2143" s="33" t="str">
        <f t="array" aca="1" ref="H2143" ca="1">IF(ROWS($1:2142)&lt;=COUNTA(Tous)-COUNTA(Choisis),
INDEX(Tous,SMALL(IF((COUNTIF(Choisis,Tous)=0),ROW(INDIRECT("1:"&amp;ROWS(Tous)))),ROWS($1:2142))),"")</f>
        <v/>
      </c>
      <c r="J2143" s="28"/>
      <c r="M2143" s="28"/>
      <c r="R2143" s="33" t="str">
        <f t="array" aca="1" ref="R2143" ca="1">IF(ROWS($1:2142)&lt;=COUNTA(Toustrailer)-COUNTA(Choisistrailer),
INDEX(Toustrailer,SMALL(IF((COUNTIF(Choisistrailer,Toustrailer)=0),ROW(INDIRECT("1:"&amp;ROWS(Toustrailer)))),ROWS($1:2142))),"")</f>
        <v/>
      </c>
    </row>
    <row r="2144" spans="8:18" ht="12.75" x14ac:dyDescent="0.15">
      <c r="H2144" s="33" t="str">
        <f t="array" aca="1" ref="H2144" ca="1">IF(ROWS($1:2143)&lt;=COUNTA(Tous)-COUNTA(Choisis),
INDEX(Tous,SMALL(IF((COUNTIF(Choisis,Tous)=0),ROW(INDIRECT("1:"&amp;ROWS(Tous)))),ROWS($1:2143))),"")</f>
        <v/>
      </c>
      <c r="J2144" s="28"/>
      <c r="M2144" s="28"/>
      <c r="R2144" s="33" t="str">
        <f t="array" aca="1" ref="R2144" ca="1">IF(ROWS($1:2143)&lt;=COUNTA(Toustrailer)-COUNTA(Choisistrailer),
INDEX(Toustrailer,SMALL(IF((COUNTIF(Choisistrailer,Toustrailer)=0),ROW(INDIRECT("1:"&amp;ROWS(Toustrailer)))),ROWS($1:2143))),"")</f>
        <v/>
      </c>
    </row>
    <row r="2145" spans="8:18" ht="12.75" x14ac:dyDescent="0.15">
      <c r="H2145" s="33" t="str">
        <f t="array" aca="1" ref="H2145" ca="1">IF(ROWS($1:2144)&lt;=COUNTA(Tous)-COUNTA(Choisis),
INDEX(Tous,SMALL(IF((COUNTIF(Choisis,Tous)=0),ROW(INDIRECT("1:"&amp;ROWS(Tous)))),ROWS($1:2144))),"")</f>
        <v/>
      </c>
      <c r="J2145" s="28"/>
      <c r="M2145" s="28"/>
      <c r="R2145" s="33" t="str">
        <f t="array" aca="1" ref="R2145" ca="1">IF(ROWS($1:2144)&lt;=COUNTA(Toustrailer)-COUNTA(Choisistrailer),
INDEX(Toustrailer,SMALL(IF((COUNTIF(Choisistrailer,Toustrailer)=0),ROW(INDIRECT("1:"&amp;ROWS(Toustrailer)))),ROWS($1:2144))),"")</f>
        <v/>
      </c>
    </row>
    <row r="2146" spans="8:18" ht="12.75" x14ac:dyDescent="0.15">
      <c r="H2146" s="33" t="str">
        <f t="array" aca="1" ref="H2146" ca="1">IF(ROWS($1:2145)&lt;=COUNTA(Tous)-COUNTA(Choisis),
INDEX(Tous,SMALL(IF((COUNTIF(Choisis,Tous)=0),ROW(INDIRECT("1:"&amp;ROWS(Tous)))),ROWS($1:2145))),"")</f>
        <v/>
      </c>
      <c r="J2146" s="28"/>
      <c r="M2146" s="28"/>
      <c r="R2146" s="33" t="str">
        <f t="array" aca="1" ref="R2146" ca="1">IF(ROWS($1:2145)&lt;=COUNTA(Toustrailer)-COUNTA(Choisistrailer),
INDEX(Toustrailer,SMALL(IF((COUNTIF(Choisistrailer,Toustrailer)=0),ROW(INDIRECT("1:"&amp;ROWS(Toustrailer)))),ROWS($1:2145))),"")</f>
        <v/>
      </c>
    </row>
    <row r="2147" spans="8:18" ht="12.75" x14ac:dyDescent="0.15">
      <c r="H2147" s="33" t="str">
        <f t="array" aca="1" ref="H2147" ca="1">IF(ROWS($1:2146)&lt;=COUNTA(Tous)-COUNTA(Choisis),
INDEX(Tous,SMALL(IF((COUNTIF(Choisis,Tous)=0),ROW(INDIRECT("1:"&amp;ROWS(Tous)))),ROWS($1:2146))),"")</f>
        <v/>
      </c>
      <c r="J2147" s="28"/>
      <c r="M2147" s="28"/>
      <c r="R2147" s="33" t="str">
        <f t="array" aca="1" ref="R2147" ca="1">IF(ROWS($1:2146)&lt;=COUNTA(Toustrailer)-COUNTA(Choisistrailer),
INDEX(Toustrailer,SMALL(IF((COUNTIF(Choisistrailer,Toustrailer)=0),ROW(INDIRECT("1:"&amp;ROWS(Toustrailer)))),ROWS($1:2146))),"")</f>
        <v/>
      </c>
    </row>
    <row r="2148" spans="8:18" ht="12.75" x14ac:dyDescent="0.15">
      <c r="H2148" s="33" t="str">
        <f t="array" aca="1" ref="H2148" ca="1">IF(ROWS($1:2147)&lt;=COUNTA(Tous)-COUNTA(Choisis),
INDEX(Tous,SMALL(IF((COUNTIF(Choisis,Tous)=0),ROW(INDIRECT("1:"&amp;ROWS(Tous)))),ROWS($1:2147))),"")</f>
        <v/>
      </c>
      <c r="J2148" s="28"/>
      <c r="M2148" s="28"/>
      <c r="R2148" s="33" t="str">
        <f t="array" aca="1" ref="R2148" ca="1">IF(ROWS($1:2147)&lt;=COUNTA(Toustrailer)-COUNTA(Choisistrailer),
INDEX(Toustrailer,SMALL(IF((COUNTIF(Choisistrailer,Toustrailer)=0),ROW(INDIRECT("1:"&amp;ROWS(Toustrailer)))),ROWS($1:2147))),"")</f>
        <v/>
      </c>
    </row>
    <row r="2149" spans="8:18" ht="12.75" x14ac:dyDescent="0.15">
      <c r="H2149" s="33" t="str">
        <f t="array" aca="1" ref="H2149" ca="1">IF(ROWS($1:2148)&lt;=COUNTA(Tous)-COUNTA(Choisis),
INDEX(Tous,SMALL(IF((COUNTIF(Choisis,Tous)=0),ROW(INDIRECT("1:"&amp;ROWS(Tous)))),ROWS($1:2148))),"")</f>
        <v/>
      </c>
      <c r="J2149" s="28"/>
      <c r="M2149" s="28"/>
      <c r="R2149" s="33" t="str">
        <f t="array" aca="1" ref="R2149" ca="1">IF(ROWS($1:2148)&lt;=COUNTA(Toustrailer)-COUNTA(Choisistrailer),
INDEX(Toustrailer,SMALL(IF((COUNTIF(Choisistrailer,Toustrailer)=0),ROW(INDIRECT("1:"&amp;ROWS(Toustrailer)))),ROWS($1:2148))),"")</f>
        <v/>
      </c>
    </row>
    <row r="2150" spans="8:18" ht="12.75" x14ac:dyDescent="0.15">
      <c r="H2150" s="33" t="str">
        <f t="array" aca="1" ref="H2150" ca="1">IF(ROWS($1:2149)&lt;=COUNTA(Tous)-COUNTA(Choisis),
INDEX(Tous,SMALL(IF((COUNTIF(Choisis,Tous)=0),ROW(INDIRECT("1:"&amp;ROWS(Tous)))),ROWS($1:2149))),"")</f>
        <v/>
      </c>
      <c r="J2150" s="28"/>
      <c r="M2150" s="28"/>
      <c r="R2150" s="33" t="str">
        <f t="array" aca="1" ref="R2150" ca="1">IF(ROWS($1:2149)&lt;=COUNTA(Toustrailer)-COUNTA(Choisistrailer),
INDEX(Toustrailer,SMALL(IF((COUNTIF(Choisistrailer,Toustrailer)=0),ROW(INDIRECT("1:"&amp;ROWS(Toustrailer)))),ROWS($1:2149))),"")</f>
        <v/>
      </c>
    </row>
    <row r="2151" spans="8:18" ht="12.75" x14ac:dyDescent="0.15">
      <c r="H2151" s="33" t="str">
        <f t="array" aca="1" ref="H2151" ca="1">IF(ROWS($1:2150)&lt;=COUNTA(Tous)-COUNTA(Choisis),
INDEX(Tous,SMALL(IF((COUNTIF(Choisis,Tous)=0),ROW(INDIRECT("1:"&amp;ROWS(Tous)))),ROWS($1:2150))),"")</f>
        <v/>
      </c>
      <c r="J2151" s="28"/>
      <c r="M2151" s="28"/>
      <c r="R2151" s="33" t="str">
        <f t="array" aca="1" ref="R2151" ca="1">IF(ROWS($1:2150)&lt;=COUNTA(Toustrailer)-COUNTA(Choisistrailer),
INDEX(Toustrailer,SMALL(IF((COUNTIF(Choisistrailer,Toustrailer)=0),ROW(INDIRECT("1:"&amp;ROWS(Toustrailer)))),ROWS($1:2150))),"")</f>
        <v/>
      </c>
    </row>
    <row r="2152" spans="8:18" ht="12.75" x14ac:dyDescent="0.15">
      <c r="H2152" s="33" t="str">
        <f t="array" aca="1" ref="H2152" ca="1">IF(ROWS($1:2151)&lt;=COUNTA(Tous)-COUNTA(Choisis),
INDEX(Tous,SMALL(IF((COUNTIF(Choisis,Tous)=0),ROW(INDIRECT("1:"&amp;ROWS(Tous)))),ROWS($1:2151))),"")</f>
        <v/>
      </c>
      <c r="J2152" s="28"/>
      <c r="M2152" s="28"/>
      <c r="R2152" s="33" t="str">
        <f t="array" aca="1" ref="R2152" ca="1">IF(ROWS($1:2151)&lt;=COUNTA(Toustrailer)-COUNTA(Choisistrailer),
INDEX(Toustrailer,SMALL(IF((COUNTIF(Choisistrailer,Toustrailer)=0),ROW(INDIRECT("1:"&amp;ROWS(Toustrailer)))),ROWS($1:2151))),"")</f>
        <v/>
      </c>
    </row>
    <row r="2153" spans="8:18" ht="12.75" x14ac:dyDescent="0.15">
      <c r="H2153" s="33" t="str">
        <f t="array" aca="1" ref="H2153" ca="1">IF(ROWS($1:2152)&lt;=COUNTA(Tous)-COUNTA(Choisis),
INDEX(Tous,SMALL(IF((COUNTIF(Choisis,Tous)=0),ROW(INDIRECT("1:"&amp;ROWS(Tous)))),ROWS($1:2152))),"")</f>
        <v/>
      </c>
      <c r="J2153" s="28"/>
      <c r="M2153" s="28"/>
      <c r="R2153" s="33" t="str">
        <f t="array" aca="1" ref="R2153" ca="1">IF(ROWS($1:2152)&lt;=COUNTA(Toustrailer)-COUNTA(Choisistrailer),
INDEX(Toustrailer,SMALL(IF((COUNTIF(Choisistrailer,Toustrailer)=0),ROW(INDIRECT("1:"&amp;ROWS(Toustrailer)))),ROWS($1:2152))),"")</f>
        <v/>
      </c>
    </row>
    <row r="2154" spans="8:18" ht="12.75" x14ac:dyDescent="0.15">
      <c r="H2154" s="33" t="str">
        <f t="array" aca="1" ref="H2154" ca="1">IF(ROWS($1:2153)&lt;=COUNTA(Tous)-COUNTA(Choisis),
INDEX(Tous,SMALL(IF((COUNTIF(Choisis,Tous)=0),ROW(INDIRECT("1:"&amp;ROWS(Tous)))),ROWS($1:2153))),"")</f>
        <v/>
      </c>
      <c r="J2154" s="28"/>
      <c r="M2154" s="28"/>
      <c r="R2154" s="33" t="str">
        <f t="array" aca="1" ref="R2154" ca="1">IF(ROWS($1:2153)&lt;=COUNTA(Toustrailer)-COUNTA(Choisistrailer),
INDEX(Toustrailer,SMALL(IF((COUNTIF(Choisistrailer,Toustrailer)=0),ROW(INDIRECT("1:"&amp;ROWS(Toustrailer)))),ROWS($1:2153))),"")</f>
        <v/>
      </c>
    </row>
    <row r="2155" spans="8:18" ht="12.75" x14ac:dyDescent="0.15">
      <c r="H2155" s="33" t="str">
        <f t="array" aca="1" ref="H2155" ca="1">IF(ROWS($1:2154)&lt;=COUNTA(Tous)-COUNTA(Choisis),
INDEX(Tous,SMALL(IF((COUNTIF(Choisis,Tous)=0),ROW(INDIRECT("1:"&amp;ROWS(Tous)))),ROWS($1:2154))),"")</f>
        <v/>
      </c>
      <c r="J2155" s="28"/>
      <c r="M2155" s="28"/>
      <c r="R2155" s="33" t="str">
        <f t="array" aca="1" ref="R2155" ca="1">IF(ROWS($1:2154)&lt;=COUNTA(Toustrailer)-COUNTA(Choisistrailer),
INDEX(Toustrailer,SMALL(IF((COUNTIF(Choisistrailer,Toustrailer)=0),ROW(INDIRECT("1:"&amp;ROWS(Toustrailer)))),ROWS($1:2154))),"")</f>
        <v/>
      </c>
    </row>
    <row r="2156" spans="8:18" ht="12.75" x14ac:dyDescent="0.15">
      <c r="H2156" s="33" t="str">
        <f t="array" aca="1" ref="H2156" ca="1">IF(ROWS($1:2155)&lt;=COUNTA(Tous)-COUNTA(Choisis),
INDEX(Tous,SMALL(IF((COUNTIF(Choisis,Tous)=0),ROW(INDIRECT("1:"&amp;ROWS(Tous)))),ROWS($1:2155))),"")</f>
        <v/>
      </c>
      <c r="J2156" s="28"/>
      <c r="M2156" s="28"/>
      <c r="R2156" s="33" t="str">
        <f t="array" aca="1" ref="R2156" ca="1">IF(ROWS($1:2155)&lt;=COUNTA(Toustrailer)-COUNTA(Choisistrailer),
INDEX(Toustrailer,SMALL(IF((COUNTIF(Choisistrailer,Toustrailer)=0),ROW(INDIRECT("1:"&amp;ROWS(Toustrailer)))),ROWS($1:2155))),"")</f>
        <v/>
      </c>
    </row>
    <row r="2157" spans="8:18" ht="12.75" x14ac:dyDescent="0.15">
      <c r="H2157" s="33" t="str">
        <f t="array" aca="1" ref="H2157" ca="1">IF(ROWS($1:2156)&lt;=COUNTA(Tous)-COUNTA(Choisis),
INDEX(Tous,SMALL(IF((COUNTIF(Choisis,Tous)=0),ROW(INDIRECT("1:"&amp;ROWS(Tous)))),ROWS($1:2156))),"")</f>
        <v/>
      </c>
      <c r="J2157" s="28"/>
      <c r="M2157" s="28"/>
      <c r="R2157" s="33" t="str">
        <f t="array" aca="1" ref="R2157" ca="1">IF(ROWS($1:2156)&lt;=COUNTA(Toustrailer)-COUNTA(Choisistrailer),
INDEX(Toustrailer,SMALL(IF((COUNTIF(Choisistrailer,Toustrailer)=0),ROW(INDIRECT("1:"&amp;ROWS(Toustrailer)))),ROWS($1:2156))),"")</f>
        <v/>
      </c>
    </row>
    <row r="2158" spans="8:18" ht="12.75" x14ac:dyDescent="0.15">
      <c r="H2158" s="33" t="str">
        <f t="array" aca="1" ref="H2158" ca="1">IF(ROWS($1:2157)&lt;=COUNTA(Tous)-COUNTA(Choisis),
INDEX(Tous,SMALL(IF((COUNTIF(Choisis,Tous)=0),ROW(INDIRECT("1:"&amp;ROWS(Tous)))),ROWS($1:2157))),"")</f>
        <v/>
      </c>
      <c r="J2158" s="28"/>
      <c r="M2158" s="28"/>
      <c r="R2158" s="33" t="str">
        <f t="array" aca="1" ref="R2158" ca="1">IF(ROWS($1:2157)&lt;=COUNTA(Toustrailer)-COUNTA(Choisistrailer),
INDEX(Toustrailer,SMALL(IF((COUNTIF(Choisistrailer,Toustrailer)=0),ROW(INDIRECT("1:"&amp;ROWS(Toustrailer)))),ROWS($1:2157))),"")</f>
        <v/>
      </c>
    </row>
    <row r="2159" spans="8:18" ht="12.75" x14ac:dyDescent="0.15">
      <c r="H2159" s="33" t="str">
        <f t="array" aca="1" ref="H2159" ca="1">IF(ROWS($1:2158)&lt;=COUNTA(Tous)-COUNTA(Choisis),
INDEX(Tous,SMALL(IF((COUNTIF(Choisis,Tous)=0),ROW(INDIRECT("1:"&amp;ROWS(Tous)))),ROWS($1:2158))),"")</f>
        <v/>
      </c>
      <c r="J2159" s="28"/>
      <c r="M2159" s="28"/>
      <c r="R2159" s="33" t="str">
        <f t="array" aca="1" ref="R2159" ca="1">IF(ROWS($1:2158)&lt;=COUNTA(Toustrailer)-COUNTA(Choisistrailer),
INDEX(Toustrailer,SMALL(IF((COUNTIF(Choisistrailer,Toustrailer)=0),ROW(INDIRECT("1:"&amp;ROWS(Toustrailer)))),ROWS($1:2158))),"")</f>
        <v/>
      </c>
    </row>
    <row r="2160" spans="8:18" ht="12.75" x14ac:dyDescent="0.15">
      <c r="H2160" s="33" t="str">
        <f t="array" aca="1" ref="H2160" ca="1">IF(ROWS($1:2159)&lt;=COUNTA(Tous)-COUNTA(Choisis),
INDEX(Tous,SMALL(IF((COUNTIF(Choisis,Tous)=0),ROW(INDIRECT("1:"&amp;ROWS(Tous)))),ROWS($1:2159))),"")</f>
        <v/>
      </c>
      <c r="J2160" s="28"/>
      <c r="M2160" s="28"/>
      <c r="R2160" s="33" t="str">
        <f t="array" aca="1" ref="R2160" ca="1">IF(ROWS($1:2159)&lt;=COUNTA(Toustrailer)-COUNTA(Choisistrailer),
INDEX(Toustrailer,SMALL(IF((COUNTIF(Choisistrailer,Toustrailer)=0),ROW(INDIRECT("1:"&amp;ROWS(Toustrailer)))),ROWS($1:2159))),"")</f>
        <v/>
      </c>
    </row>
    <row r="2161" spans="8:18" ht="12.75" x14ac:dyDescent="0.15">
      <c r="H2161" s="33" t="str">
        <f t="array" aca="1" ref="H2161" ca="1">IF(ROWS($1:2160)&lt;=COUNTA(Tous)-COUNTA(Choisis),
INDEX(Tous,SMALL(IF((COUNTIF(Choisis,Tous)=0),ROW(INDIRECT("1:"&amp;ROWS(Tous)))),ROWS($1:2160))),"")</f>
        <v/>
      </c>
      <c r="J2161" s="28"/>
      <c r="M2161" s="28"/>
      <c r="R2161" s="33" t="str">
        <f t="array" aca="1" ref="R2161" ca="1">IF(ROWS($1:2160)&lt;=COUNTA(Toustrailer)-COUNTA(Choisistrailer),
INDEX(Toustrailer,SMALL(IF((COUNTIF(Choisistrailer,Toustrailer)=0),ROW(INDIRECT("1:"&amp;ROWS(Toustrailer)))),ROWS($1:2160))),"")</f>
        <v/>
      </c>
    </row>
    <row r="2162" spans="8:18" ht="12.75" x14ac:dyDescent="0.15">
      <c r="H2162" s="33" t="str">
        <f t="array" aca="1" ref="H2162" ca="1">IF(ROWS($1:2161)&lt;=COUNTA(Tous)-COUNTA(Choisis),
INDEX(Tous,SMALL(IF((COUNTIF(Choisis,Tous)=0),ROW(INDIRECT("1:"&amp;ROWS(Tous)))),ROWS($1:2161))),"")</f>
        <v/>
      </c>
      <c r="J2162" s="28"/>
      <c r="M2162" s="28"/>
      <c r="R2162" s="33" t="str">
        <f t="array" aca="1" ref="R2162" ca="1">IF(ROWS($1:2161)&lt;=COUNTA(Toustrailer)-COUNTA(Choisistrailer),
INDEX(Toustrailer,SMALL(IF((COUNTIF(Choisistrailer,Toustrailer)=0),ROW(INDIRECT("1:"&amp;ROWS(Toustrailer)))),ROWS($1:2161))),"")</f>
        <v/>
      </c>
    </row>
    <row r="2163" spans="8:18" ht="12.75" x14ac:dyDescent="0.15">
      <c r="H2163" s="33" t="str">
        <f t="array" aca="1" ref="H2163" ca="1">IF(ROWS($1:2162)&lt;=COUNTA(Tous)-COUNTA(Choisis),
INDEX(Tous,SMALL(IF((COUNTIF(Choisis,Tous)=0),ROW(INDIRECT("1:"&amp;ROWS(Tous)))),ROWS($1:2162))),"")</f>
        <v/>
      </c>
      <c r="J2163" s="28"/>
      <c r="M2163" s="28"/>
      <c r="R2163" s="33" t="str">
        <f t="array" aca="1" ref="R2163" ca="1">IF(ROWS($1:2162)&lt;=COUNTA(Toustrailer)-COUNTA(Choisistrailer),
INDEX(Toustrailer,SMALL(IF((COUNTIF(Choisistrailer,Toustrailer)=0),ROW(INDIRECT("1:"&amp;ROWS(Toustrailer)))),ROWS($1:2162))),"")</f>
        <v/>
      </c>
    </row>
    <row r="2164" spans="8:18" ht="12.75" x14ac:dyDescent="0.15">
      <c r="H2164" s="33" t="str">
        <f t="array" aca="1" ref="H2164" ca="1">IF(ROWS($1:2163)&lt;=COUNTA(Tous)-COUNTA(Choisis),
INDEX(Tous,SMALL(IF((COUNTIF(Choisis,Tous)=0),ROW(INDIRECT("1:"&amp;ROWS(Tous)))),ROWS($1:2163))),"")</f>
        <v/>
      </c>
      <c r="J2164" s="28"/>
      <c r="M2164" s="28"/>
      <c r="R2164" s="33" t="str">
        <f t="array" aca="1" ref="R2164" ca="1">IF(ROWS($1:2163)&lt;=COUNTA(Toustrailer)-COUNTA(Choisistrailer),
INDEX(Toustrailer,SMALL(IF((COUNTIF(Choisistrailer,Toustrailer)=0),ROW(INDIRECT("1:"&amp;ROWS(Toustrailer)))),ROWS($1:2163))),"")</f>
        <v/>
      </c>
    </row>
    <row r="2165" spans="8:18" ht="12.75" x14ac:dyDescent="0.15">
      <c r="H2165" s="33" t="str">
        <f t="array" aca="1" ref="H2165" ca="1">IF(ROWS($1:2164)&lt;=COUNTA(Tous)-COUNTA(Choisis),
INDEX(Tous,SMALL(IF((COUNTIF(Choisis,Tous)=0),ROW(INDIRECT("1:"&amp;ROWS(Tous)))),ROWS($1:2164))),"")</f>
        <v/>
      </c>
      <c r="J2165" s="28"/>
      <c r="M2165" s="28"/>
      <c r="R2165" s="33" t="str">
        <f t="array" aca="1" ref="R2165" ca="1">IF(ROWS($1:2164)&lt;=COUNTA(Toustrailer)-COUNTA(Choisistrailer),
INDEX(Toustrailer,SMALL(IF((COUNTIF(Choisistrailer,Toustrailer)=0),ROW(INDIRECT("1:"&amp;ROWS(Toustrailer)))),ROWS($1:2164))),"")</f>
        <v/>
      </c>
    </row>
    <row r="2166" spans="8:18" ht="12.75" x14ac:dyDescent="0.15">
      <c r="H2166" s="33" t="str">
        <f t="array" aca="1" ref="H2166" ca="1">IF(ROWS($1:2165)&lt;=COUNTA(Tous)-COUNTA(Choisis),
INDEX(Tous,SMALL(IF((COUNTIF(Choisis,Tous)=0),ROW(INDIRECT("1:"&amp;ROWS(Tous)))),ROWS($1:2165))),"")</f>
        <v/>
      </c>
      <c r="J2166" s="28"/>
      <c r="M2166" s="28"/>
      <c r="R2166" s="33" t="str">
        <f t="array" aca="1" ref="R2166" ca="1">IF(ROWS($1:2165)&lt;=COUNTA(Toustrailer)-COUNTA(Choisistrailer),
INDEX(Toustrailer,SMALL(IF((COUNTIF(Choisistrailer,Toustrailer)=0),ROW(INDIRECT("1:"&amp;ROWS(Toustrailer)))),ROWS($1:2165))),"")</f>
        <v/>
      </c>
    </row>
    <row r="2167" spans="8:18" ht="12.75" x14ac:dyDescent="0.15">
      <c r="H2167" s="33" t="str">
        <f t="array" aca="1" ref="H2167" ca="1">IF(ROWS($1:2166)&lt;=COUNTA(Tous)-COUNTA(Choisis),
INDEX(Tous,SMALL(IF((COUNTIF(Choisis,Tous)=0),ROW(INDIRECT("1:"&amp;ROWS(Tous)))),ROWS($1:2166))),"")</f>
        <v/>
      </c>
      <c r="J2167" s="28"/>
      <c r="M2167" s="28"/>
      <c r="R2167" s="33" t="str">
        <f t="array" aca="1" ref="R2167" ca="1">IF(ROWS($1:2166)&lt;=COUNTA(Toustrailer)-COUNTA(Choisistrailer),
INDEX(Toustrailer,SMALL(IF((COUNTIF(Choisistrailer,Toustrailer)=0),ROW(INDIRECT("1:"&amp;ROWS(Toustrailer)))),ROWS($1:2166))),"")</f>
        <v/>
      </c>
    </row>
    <row r="2168" spans="8:18" ht="12.75" x14ac:dyDescent="0.15">
      <c r="H2168" s="33" t="str">
        <f t="array" aca="1" ref="H2168" ca="1">IF(ROWS($1:2167)&lt;=COUNTA(Tous)-COUNTA(Choisis),
INDEX(Tous,SMALL(IF((COUNTIF(Choisis,Tous)=0),ROW(INDIRECT("1:"&amp;ROWS(Tous)))),ROWS($1:2167))),"")</f>
        <v/>
      </c>
      <c r="J2168" s="28"/>
      <c r="M2168" s="28"/>
      <c r="R2168" s="33" t="str">
        <f t="array" aca="1" ref="R2168" ca="1">IF(ROWS($1:2167)&lt;=COUNTA(Toustrailer)-COUNTA(Choisistrailer),
INDEX(Toustrailer,SMALL(IF((COUNTIF(Choisistrailer,Toustrailer)=0),ROW(INDIRECT("1:"&amp;ROWS(Toustrailer)))),ROWS($1:2167))),"")</f>
        <v/>
      </c>
    </row>
    <row r="2169" spans="8:18" ht="12.75" x14ac:dyDescent="0.15">
      <c r="H2169" s="33" t="str">
        <f t="array" aca="1" ref="H2169" ca="1">IF(ROWS($1:2168)&lt;=COUNTA(Tous)-COUNTA(Choisis),
INDEX(Tous,SMALL(IF((COUNTIF(Choisis,Tous)=0),ROW(INDIRECT("1:"&amp;ROWS(Tous)))),ROWS($1:2168))),"")</f>
        <v/>
      </c>
      <c r="J2169" s="28"/>
      <c r="M2169" s="28"/>
      <c r="R2169" s="33" t="str">
        <f t="array" aca="1" ref="R2169" ca="1">IF(ROWS($1:2168)&lt;=COUNTA(Toustrailer)-COUNTA(Choisistrailer),
INDEX(Toustrailer,SMALL(IF((COUNTIF(Choisistrailer,Toustrailer)=0),ROW(INDIRECT("1:"&amp;ROWS(Toustrailer)))),ROWS($1:2168))),"")</f>
        <v/>
      </c>
    </row>
    <row r="2170" spans="8:18" ht="12.75" x14ac:dyDescent="0.15">
      <c r="H2170" s="33" t="str">
        <f t="array" aca="1" ref="H2170" ca="1">IF(ROWS($1:2169)&lt;=COUNTA(Tous)-COUNTA(Choisis),
INDEX(Tous,SMALL(IF((COUNTIF(Choisis,Tous)=0),ROW(INDIRECT("1:"&amp;ROWS(Tous)))),ROWS($1:2169))),"")</f>
        <v/>
      </c>
      <c r="J2170" s="28"/>
      <c r="M2170" s="28"/>
      <c r="R2170" s="33" t="str">
        <f t="array" aca="1" ref="R2170" ca="1">IF(ROWS($1:2169)&lt;=COUNTA(Toustrailer)-COUNTA(Choisistrailer),
INDEX(Toustrailer,SMALL(IF((COUNTIF(Choisistrailer,Toustrailer)=0),ROW(INDIRECT("1:"&amp;ROWS(Toustrailer)))),ROWS($1:2169))),"")</f>
        <v/>
      </c>
    </row>
    <row r="2171" spans="8:18" ht="12.75" x14ac:dyDescent="0.15">
      <c r="H2171" s="33" t="str">
        <f t="array" aca="1" ref="H2171" ca="1">IF(ROWS($1:2170)&lt;=COUNTA(Tous)-COUNTA(Choisis),
INDEX(Tous,SMALL(IF((COUNTIF(Choisis,Tous)=0),ROW(INDIRECT("1:"&amp;ROWS(Tous)))),ROWS($1:2170))),"")</f>
        <v/>
      </c>
      <c r="J2171" s="28"/>
      <c r="M2171" s="28"/>
      <c r="R2171" s="33" t="str">
        <f t="array" aca="1" ref="R2171" ca="1">IF(ROWS($1:2170)&lt;=COUNTA(Toustrailer)-COUNTA(Choisistrailer),
INDEX(Toustrailer,SMALL(IF((COUNTIF(Choisistrailer,Toustrailer)=0),ROW(INDIRECT("1:"&amp;ROWS(Toustrailer)))),ROWS($1:2170))),"")</f>
        <v/>
      </c>
    </row>
    <row r="2172" spans="8:18" ht="12.75" x14ac:dyDescent="0.15">
      <c r="H2172" s="33" t="str">
        <f t="array" aca="1" ref="H2172" ca="1">IF(ROWS($1:2171)&lt;=COUNTA(Tous)-COUNTA(Choisis),
INDEX(Tous,SMALL(IF((COUNTIF(Choisis,Tous)=0),ROW(INDIRECT("1:"&amp;ROWS(Tous)))),ROWS($1:2171))),"")</f>
        <v/>
      </c>
      <c r="J2172" s="28"/>
      <c r="M2172" s="28"/>
      <c r="R2172" s="33" t="str">
        <f t="array" aca="1" ref="R2172" ca="1">IF(ROWS($1:2171)&lt;=COUNTA(Toustrailer)-COUNTA(Choisistrailer),
INDEX(Toustrailer,SMALL(IF((COUNTIF(Choisistrailer,Toustrailer)=0),ROW(INDIRECT("1:"&amp;ROWS(Toustrailer)))),ROWS($1:2171))),"")</f>
        <v/>
      </c>
    </row>
    <row r="2173" spans="8:18" ht="12.75" x14ac:dyDescent="0.15">
      <c r="H2173" s="33" t="str">
        <f t="array" aca="1" ref="H2173" ca="1">IF(ROWS($1:2172)&lt;=COUNTA(Tous)-COUNTA(Choisis),
INDEX(Tous,SMALL(IF((COUNTIF(Choisis,Tous)=0),ROW(INDIRECT("1:"&amp;ROWS(Tous)))),ROWS($1:2172))),"")</f>
        <v/>
      </c>
      <c r="J2173" s="28"/>
      <c r="M2173" s="28"/>
      <c r="R2173" s="33" t="str">
        <f t="array" aca="1" ref="R2173" ca="1">IF(ROWS($1:2172)&lt;=COUNTA(Toustrailer)-COUNTA(Choisistrailer),
INDEX(Toustrailer,SMALL(IF((COUNTIF(Choisistrailer,Toustrailer)=0),ROW(INDIRECT("1:"&amp;ROWS(Toustrailer)))),ROWS($1:2172))),"")</f>
        <v/>
      </c>
    </row>
    <row r="2174" spans="8:18" ht="12.75" x14ac:dyDescent="0.15">
      <c r="H2174" s="33" t="str">
        <f t="array" aca="1" ref="H2174" ca="1">IF(ROWS($1:2173)&lt;=COUNTA(Tous)-COUNTA(Choisis),
INDEX(Tous,SMALL(IF((COUNTIF(Choisis,Tous)=0),ROW(INDIRECT("1:"&amp;ROWS(Tous)))),ROWS($1:2173))),"")</f>
        <v/>
      </c>
      <c r="J2174" s="28"/>
      <c r="M2174" s="28"/>
      <c r="R2174" s="33" t="str">
        <f t="array" aca="1" ref="R2174" ca="1">IF(ROWS($1:2173)&lt;=COUNTA(Toustrailer)-COUNTA(Choisistrailer),
INDEX(Toustrailer,SMALL(IF((COUNTIF(Choisistrailer,Toustrailer)=0),ROW(INDIRECT("1:"&amp;ROWS(Toustrailer)))),ROWS($1:2173))),"")</f>
        <v/>
      </c>
    </row>
    <row r="2175" spans="8:18" ht="12.75" x14ac:dyDescent="0.15">
      <c r="H2175" s="33" t="str">
        <f t="array" aca="1" ref="H2175" ca="1">IF(ROWS($1:2174)&lt;=COUNTA(Tous)-COUNTA(Choisis),
INDEX(Tous,SMALL(IF((COUNTIF(Choisis,Tous)=0),ROW(INDIRECT("1:"&amp;ROWS(Tous)))),ROWS($1:2174))),"")</f>
        <v/>
      </c>
      <c r="J2175" s="28"/>
      <c r="M2175" s="28"/>
      <c r="R2175" s="33" t="str">
        <f t="array" aca="1" ref="R2175" ca="1">IF(ROWS($1:2174)&lt;=COUNTA(Toustrailer)-COUNTA(Choisistrailer),
INDEX(Toustrailer,SMALL(IF((COUNTIF(Choisistrailer,Toustrailer)=0),ROW(INDIRECT("1:"&amp;ROWS(Toustrailer)))),ROWS($1:2174))),"")</f>
        <v/>
      </c>
    </row>
    <row r="2176" spans="8:18" ht="12.75" x14ac:dyDescent="0.15">
      <c r="H2176" s="33" t="str">
        <f t="array" aca="1" ref="H2176" ca="1">IF(ROWS($1:2175)&lt;=COUNTA(Tous)-COUNTA(Choisis),
INDEX(Tous,SMALL(IF((COUNTIF(Choisis,Tous)=0),ROW(INDIRECT("1:"&amp;ROWS(Tous)))),ROWS($1:2175))),"")</f>
        <v/>
      </c>
      <c r="J2176" s="28"/>
      <c r="M2176" s="28"/>
      <c r="R2176" s="33" t="str">
        <f t="array" aca="1" ref="R2176" ca="1">IF(ROWS($1:2175)&lt;=COUNTA(Toustrailer)-COUNTA(Choisistrailer),
INDEX(Toustrailer,SMALL(IF((COUNTIF(Choisistrailer,Toustrailer)=0),ROW(INDIRECT("1:"&amp;ROWS(Toustrailer)))),ROWS($1:2175))),"")</f>
        <v/>
      </c>
    </row>
    <row r="2177" spans="8:18" ht="12.75" x14ac:dyDescent="0.15">
      <c r="H2177" s="33" t="str">
        <f t="array" aca="1" ref="H2177" ca="1">IF(ROWS($1:2176)&lt;=COUNTA(Tous)-COUNTA(Choisis),
INDEX(Tous,SMALL(IF((COUNTIF(Choisis,Tous)=0),ROW(INDIRECT("1:"&amp;ROWS(Tous)))),ROWS($1:2176))),"")</f>
        <v/>
      </c>
      <c r="J2177" s="28"/>
      <c r="M2177" s="28"/>
      <c r="R2177" s="33" t="str">
        <f t="array" aca="1" ref="R2177" ca="1">IF(ROWS($1:2176)&lt;=COUNTA(Toustrailer)-COUNTA(Choisistrailer),
INDEX(Toustrailer,SMALL(IF((COUNTIF(Choisistrailer,Toustrailer)=0),ROW(INDIRECT("1:"&amp;ROWS(Toustrailer)))),ROWS($1:2176))),"")</f>
        <v/>
      </c>
    </row>
    <row r="2178" spans="8:18" ht="12.75" x14ac:dyDescent="0.15">
      <c r="H2178" s="33" t="str">
        <f t="array" aca="1" ref="H2178" ca="1">IF(ROWS($1:2177)&lt;=COUNTA(Tous)-COUNTA(Choisis),
INDEX(Tous,SMALL(IF((COUNTIF(Choisis,Tous)=0),ROW(INDIRECT("1:"&amp;ROWS(Tous)))),ROWS($1:2177))),"")</f>
        <v/>
      </c>
      <c r="J2178" s="28"/>
      <c r="M2178" s="28"/>
      <c r="R2178" s="33" t="str">
        <f t="array" aca="1" ref="R2178" ca="1">IF(ROWS($1:2177)&lt;=COUNTA(Toustrailer)-COUNTA(Choisistrailer),
INDEX(Toustrailer,SMALL(IF((COUNTIF(Choisistrailer,Toustrailer)=0),ROW(INDIRECT("1:"&amp;ROWS(Toustrailer)))),ROWS($1:2177))),"")</f>
        <v/>
      </c>
    </row>
    <row r="2179" spans="8:18" ht="12.75" x14ac:dyDescent="0.15">
      <c r="H2179" s="33" t="str">
        <f t="array" aca="1" ref="H2179" ca="1">IF(ROWS($1:2178)&lt;=COUNTA(Tous)-COUNTA(Choisis),
INDEX(Tous,SMALL(IF((COUNTIF(Choisis,Tous)=0),ROW(INDIRECT("1:"&amp;ROWS(Tous)))),ROWS($1:2178))),"")</f>
        <v/>
      </c>
      <c r="J2179" s="28"/>
      <c r="M2179" s="28"/>
      <c r="R2179" s="33" t="str">
        <f t="array" aca="1" ref="R2179" ca="1">IF(ROWS($1:2178)&lt;=COUNTA(Toustrailer)-COUNTA(Choisistrailer),
INDEX(Toustrailer,SMALL(IF((COUNTIF(Choisistrailer,Toustrailer)=0),ROW(INDIRECT("1:"&amp;ROWS(Toustrailer)))),ROWS($1:2178))),"")</f>
        <v/>
      </c>
    </row>
    <row r="2180" spans="8:18" ht="12.75" x14ac:dyDescent="0.15">
      <c r="H2180" s="33" t="str">
        <f t="array" aca="1" ref="H2180" ca="1">IF(ROWS($1:2179)&lt;=COUNTA(Tous)-COUNTA(Choisis),
INDEX(Tous,SMALL(IF((COUNTIF(Choisis,Tous)=0),ROW(INDIRECT("1:"&amp;ROWS(Tous)))),ROWS($1:2179))),"")</f>
        <v/>
      </c>
      <c r="J2180" s="28"/>
      <c r="M2180" s="28"/>
      <c r="R2180" s="33" t="str">
        <f t="array" aca="1" ref="R2180" ca="1">IF(ROWS($1:2179)&lt;=COUNTA(Toustrailer)-COUNTA(Choisistrailer),
INDEX(Toustrailer,SMALL(IF((COUNTIF(Choisistrailer,Toustrailer)=0),ROW(INDIRECT("1:"&amp;ROWS(Toustrailer)))),ROWS($1:2179))),"")</f>
        <v/>
      </c>
    </row>
    <row r="2181" spans="8:18" ht="12.75" x14ac:dyDescent="0.15">
      <c r="H2181" s="33" t="str">
        <f t="array" aca="1" ref="H2181" ca="1">IF(ROWS($1:2180)&lt;=COUNTA(Tous)-COUNTA(Choisis),
INDEX(Tous,SMALL(IF((COUNTIF(Choisis,Tous)=0),ROW(INDIRECT("1:"&amp;ROWS(Tous)))),ROWS($1:2180))),"")</f>
        <v/>
      </c>
      <c r="J2181" s="28"/>
      <c r="M2181" s="28"/>
      <c r="R2181" s="33" t="str">
        <f t="array" aca="1" ref="R2181" ca="1">IF(ROWS($1:2180)&lt;=COUNTA(Toustrailer)-COUNTA(Choisistrailer),
INDEX(Toustrailer,SMALL(IF((COUNTIF(Choisistrailer,Toustrailer)=0),ROW(INDIRECT("1:"&amp;ROWS(Toustrailer)))),ROWS($1:2180))),"")</f>
        <v/>
      </c>
    </row>
    <row r="2182" spans="8:18" ht="12.75" x14ac:dyDescent="0.15">
      <c r="H2182" s="33" t="str">
        <f t="array" aca="1" ref="H2182" ca="1">IF(ROWS($1:2181)&lt;=COUNTA(Tous)-COUNTA(Choisis),
INDEX(Tous,SMALL(IF((COUNTIF(Choisis,Tous)=0),ROW(INDIRECT("1:"&amp;ROWS(Tous)))),ROWS($1:2181))),"")</f>
        <v/>
      </c>
      <c r="J2182" s="28"/>
      <c r="M2182" s="28"/>
      <c r="R2182" s="33" t="str">
        <f t="array" aca="1" ref="R2182" ca="1">IF(ROWS($1:2181)&lt;=COUNTA(Toustrailer)-COUNTA(Choisistrailer),
INDEX(Toustrailer,SMALL(IF((COUNTIF(Choisistrailer,Toustrailer)=0),ROW(INDIRECT("1:"&amp;ROWS(Toustrailer)))),ROWS($1:2181))),"")</f>
        <v/>
      </c>
    </row>
    <row r="2183" spans="8:18" ht="12.75" x14ac:dyDescent="0.15">
      <c r="H2183" s="33" t="str">
        <f t="array" aca="1" ref="H2183" ca="1">IF(ROWS($1:2182)&lt;=COUNTA(Tous)-COUNTA(Choisis),
INDEX(Tous,SMALL(IF((COUNTIF(Choisis,Tous)=0),ROW(INDIRECT("1:"&amp;ROWS(Tous)))),ROWS($1:2182))),"")</f>
        <v/>
      </c>
      <c r="J2183" s="28"/>
      <c r="M2183" s="28"/>
      <c r="R2183" s="33" t="str">
        <f t="array" aca="1" ref="R2183" ca="1">IF(ROWS($1:2182)&lt;=COUNTA(Toustrailer)-COUNTA(Choisistrailer),
INDEX(Toustrailer,SMALL(IF((COUNTIF(Choisistrailer,Toustrailer)=0),ROW(INDIRECT("1:"&amp;ROWS(Toustrailer)))),ROWS($1:2182))),"")</f>
        <v/>
      </c>
    </row>
    <row r="2184" spans="8:18" ht="12.75" x14ac:dyDescent="0.15">
      <c r="H2184" s="33" t="str">
        <f t="array" aca="1" ref="H2184" ca="1">IF(ROWS($1:2183)&lt;=COUNTA(Tous)-COUNTA(Choisis),
INDEX(Tous,SMALL(IF((COUNTIF(Choisis,Tous)=0),ROW(INDIRECT("1:"&amp;ROWS(Tous)))),ROWS($1:2183))),"")</f>
        <v/>
      </c>
      <c r="J2184" s="28"/>
      <c r="M2184" s="28"/>
      <c r="R2184" s="33" t="str">
        <f t="array" aca="1" ref="R2184" ca="1">IF(ROWS($1:2183)&lt;=COUNTA(Toustrailer)-COUNTA(Choisistrailer),
INDEX(Toustrailer,SMALL(IF((COUNTIF(Choisistrailer,Toustrailer)=0),ROW(INDIRECT("1:"&amp;ROWS(Toustrailer)))),ROWS($1:2183))),"")</f>
        <v/>
      </c>
    </row>
    <row r="2185" spans="8:18" ht="12.75" x14ac:dyDescent="0.15">
      <c r="H2185" s="33" t="str">
        <f t="array" aca="1" ref="H2185" ca="1">IF(ROWS($1:2184)&lt;=COUNTA(Tous)-COUNTA(Choisis),
INDEX(Tous,SMALL(IF((COUNTIF(Choisis,Tous)=0),ROW(INDIRECT("1:"&amp;ROWS(Tous)))),ROWS($1:2184))),"")</f>
        <v/>
      </c>
      <c r="J2185" s="28"/>
      <c r="M2185" s="28"/>
      <c r="R2185" s="33" t="str">
        <f t="array" aca="1" ref="R2185" ca="1">IF(ROWS($1:2184)&lt;=COUNTA(Toustrailer)-COUNTA(Choisistrailer),
INDEX(Toustrailer,SMALL(IF((COUNTIF(Choisistrailer,Toustrailer)=0),ROW(INDIRECT("1:"&amp;ROWS(Toustrailer)))),ROWS($1:2184))),"")</f>
        <v/>
      </c>
    </row>
    <row r="2186" spans="8:18" ht="12.75" x14ac:dyDescent="0.15">
      <c r="H2186" s="33" t="str">
        <f t="array" aca="1" ref="H2186" ca="1">IF(ROWS($1:2185)&lt;=COUNTA(Tous)-COUNTA(Choisis),
INDEX(Tous,SMALL(IF((COUNTIF(Choisis,Tous)=0),ROW(INDIRECT("1:"&amp;ROWS(Tous)))),ROWS($1:2185))),"")</f>
        <v/>
      </c>
      <c r="J2186" s="28"/>
      <c r="M2186" s="28"/>
      <c r="R2186" s="33" t="str">
        <f t="array" aca="1" ref="R2186" ca="1">IF(ROWS($1:2185)&lt;=COUNTA(Toustrailer)-COUNTA(Choisistrailer),
INDEX(Toustrailer,SMALL(IF((COUNTIF(Choisistrailer,Toustrailer)=0),ROW(INDIRECT("1:"&amp;ROWS(Toustrailer)))),ROWS($1:2185))),"")</f>
        <v/>
      </c>
    </row>
    <row r="2187" spans="8:18" ht="12.75" x14ac:dyDescent="0.15">
      <c r="H2187" s="33" t="str">
        <f t="array" aca="1" ref="H2187" ca="1">IF(ROWS($1:2186)&lt;=COUNTA(Tous)-COUNTA(Choisis),
INDEX(Tous,SMALL(IF((COUNTIF(Choisis,Tous)=0),ROW(INDIRECT("1:"&amp;ROWS(Tous)))),ROWS($1:2186))),"")</f>
        <v/>
      </c>
      <c r="J2187" s="28"/>
      <c r="M2187" s="28"/>
      <c r="R2187" s="33" t="str">
        <f t="array" aca="1" ref="R2187" ca="1">IF(ROWS($1:2186)&lt;=COUNTA(Toustrailer)-COUNTA(Choisistrailer),
INDEX(Toustrailer,SMALL(IF((COUNTIF(Choisistrailer,Toustrailer)=0),ROW(INDIRECT("1:"&amp;ROWS(Toustrailer)))),ROWS($1:2186))),"")</f>
        <v/>
      </c>
    </row>
    <row r="2188" spans="8:18" ht="12.75" x14ac:dyDescent="0.15">
      <c r="H2188" s="33" t="str">
        <f t="array" aca="1" ref="H2188" ca="1">IF(ROWS($1:2187)&lt;=COUNTA(Tous)-COUNTA(Choisis),
INDEX(Tous,SMALL(IF((COUNTIF(Choisis,Tous)=0),ROW(INDIRECT("1:"&amp;ROWS(Tous)))),ROWS($1:2187))),"")</f>
        <v/>
      </c>
      <c r="J2188" s="28"/>
      <c r="M2188" s="28"/>
      <c r="R2188" s="33" t="str">
        <f t="array" aca="1" ref="R2188" ca="1">IF(ROWS($1:2187)&lt;=COUNTA(Toustrailer)-COUNTA(Choisistrailer),
INDEX(Toustrailer,SMALL(IF((COUNTIF(Choisistrailer,Toustrailer)=0),ROW(INDIRECT("1:"&amp;ROWS(Toustrailer)))),ROWS($1:2187))),"")</f>
        <v/>
      </c>
    </row>
    <row r="2189" spans="8:18" ht="12.75" x14ac:dyDescent="0.15">
      <c r="H2189" s="33" t="str">
        <f t="array" aca="1" ref="H2189" ca="1">IF(ROWS($1:2188)&lt;=COUNTA(Tous)-COUNTA(Choisis),
INDEX(Tous,SMALL(IF((COUNTIF(Choisis,Tous)=0),ROW(INDIRECT("1:"&amp;ROWS(Tous)))),ROWS($1:2188))),"")</f>
        <v/>
      </c>
      <c r="J2189" s="28"/>
      <c r="M2189" s="28"/>
      <c r="R2189" s="33" t="str">
        <f t="array" aca="1" ref="R2189" ca="1">IF(ROWS($1:2188)&lt;=COUNTA(Toustrailer)-COUNTA(Choisistrailer),
INDEX(Toustrailer,SMALL(IF((COUNTIF(Choisistrailer,Toustrailer)=0),ROW(INDIRECT("1:"&amp;ROWS(Toustrailer)))),ROWS($1:2188))),"")</f>
        <v/>
      </c>
    </row>
    <row r="2190" spans="8:18" ht="12.75" x14ac:dyDescent="0.15">
      <c r="H2190" s="33" t="str">
        <f t="array" aca="1" ref="H2190" ca="1">IF(ROWS($1:2189)&lt;=COUNTA(Tous)-COUNTA(Choisis),
INDEX(Tous,SMALL(IF((COUNTIF(Choisis,Tous)=0),ROW(INDIRECT("1:"&amp;ROWS(Tous)))),ROWS($1:2189))),"")</f>
        <v/>
      </c>
      <c r="J2190" s="28"/>
      <c r="M2190" s="28"/>
      <c r="R2190" s="33" t="str">
        <f t="array" aca="1" ref="R2190" ca="1">IF(ROWS($1:2189)&lt;=COUNTA(Toustrailer)-COUNTA(Choisistrailer),
INDEX(Toustrailer,SMALL(IF((COUNTIF(Choisistrailer,Toustrailer)=0),ROW(INDIRECT("1:"&amp;ROWS(Toustrailer)))),ROWS($1:2189))),"")</f>
        <v/>
      </c>
    </row>
    <row r="2191" spans="8:18" ht="12.75" x14ac:dyDescent="0.15">
      <c r="H2191" s="33" t="str">
        <f t="array" aca="1" ref="H2191" ca="1">IF(ROWS($1:2190)&lt;=COUNTA(Tous)-COUNTA(Choisis),
INDEX(Tous,SMALL(IF((COUNTIF(Choisis,Tous)=0),ROW(INDIRECT("1:"&amp;ROWS(Tous)))),ROWS($1:2190))),"")</f>
        <v/>
      </c>
      <c r="J2191" s="28"/>
      <c r="M2191" s="28"/>
      <c r="R2191" s="33" t="str">
        <f t="array" aca="1" ref="R2191" ca="1">IF(ROWS($1:2190)&lt;=COUNTA(Toustrailer)-COUNTA(Choisistrailer),
INDEX(Toustrailer,SMALL(IF((COUNTIF(Choisistrailer,Toustrailer)=0),ROW(INDIRECT("1:"&amp;ROWS(Toustrailer)))),ROWS($1:2190))),"")</f>
        <v/>
      </c>
    </row>
    <row r="2192" spans="8:18" ht="12.75" x14ac:dyDescent="0.15">
      <c r="H2192" s="33" t="str">
        <f t="array" aca="1" ref="H2192" ca="1">IF(ROWS($1:2191)&lt;=COUNTA(Tous)-COUNTA(Choisis),
INDEX(Tous,SMALL(IF((COUNTIF(Choisis,Tous)=0),ROW(INDIRECT("1:"&amp;ROWS(Tous)))),ROWS($1:2191))),"")</f>
        <v/>
      </c>
      <c r="J2192" s="28"/>
      <c r="M2192" s="28"/>
      <c r="R2192" s="33" t="str">
        <f t="array" aca="1" ref="R2192" ca="1">IF(ROWS($1:2191)&lt;=COUNTA(Toustrailer)-COUNTA(Choisistrailer),
INDEX(Toustrailer,SMALL(IF((COUNTIF(Choisistrailer,Toustrailer)=0),ROW(INDIRECT("1:"&amp;ROWS(Toustrailer)))),ROWS($1:2191))),"")</f>
        <v/>
      </c>
    </row>
    <row r="2193" spans="8:18" ht="12.75" x14ac:dyDescent="0.15">
      <c r="H2193" s="33" t="str">
        <f t="array" aca="1" ref="H2193" ca="1">IF(ROWS($1:2192)&lt;=COUNTA(Tous)-COUNTA(Choisis),
INDEX(Tous,SMALL(IF((COUNTIF(Choisis,Tous)=0),ROW(INDIRECT("1:"&amp;ROWS(Tous)))),ROWS($1:2192))),"")</f>
        <v/>
      </c>
      <c r="J2193" s="28"/>
      <c r="M2193" s="28"/>
      <c r="R2193" s="33" t="str">
        <f t="array" aca="1" ref="R2193" ca="1">IF(ROWS($1:2192)&lt;=COUNTA(Toustrailer)-COUNTA(Choisistrailer),
INDEX(Toustrailer,SMALL(IF((COUNTIF(Choisistrailer,Toustrailer)=0),ROW(INDIRECT("1:"&amp;ROWS(Toustrailer)))),ROWS($1:2192))),"")</f>
        <v/>
      </c>
    </row>
    <row r="2194" spans="8:18" ht="12.75" x14ac:dyDescent="0.15">
      <c r="H2194" s="33" t="str">
        <f t="array" aca="1" ref="H2194" ca="1">IF(ROWS($1:2193)&lt;=COUNTA(Tous)-COUNTA(Choisis),
INDEX(Tous,SMALL(IF((COUNTIF(Choisis,Tous)=0),ROW(INDIRECT("1:"&amp;ROWS(Tous)))),ROWS($1:2193))),"")</f>
        <v/>
      </c>
      <c r="J2194" s="28"/>
      <c r="M2194" s="28"/>
      <c r="R2194" s="33" t="str">
        <f t="array" aca="1" ref="R2194" ca="1">IF(ROWS($1:2193)&lt;=COUNTA(Toustrailer)-COUNTA(Choisistrailer),
INDEX(Toustrailer,SMALL(IF((COUNTIF(Choisistrailer,Toustrailer)=0),ROW(INDIRECT("1:"&amp;ROWS(Toustrailer)))),ROWS($1:2193))),"")</f>
        <v/>
      </c>
    </row>
    <row r="2195" spans="8:18" ht="12.75" x14ac:dyDescent="0.15">
      <c r="H2195" s="33" t="str">
        <f t="array" aca="1" ref="H2195" ca="1">IF(ROWS($1:2194)&lt;=COUNTA(Tous)-COUNTA(Choisis),
INDEX(Tous,SMALL(IF((COUNTIF(Choisis,Tous)=0),ROW(INDIRECT("1:"&amp;ROWS(Tous)))),ROWS($1:2194))),"")</f>
        <v/>
      </c>
      <c r="J2195" s="28"/>
      <c r="M2195" s="28"/>
      <c r="R2195" s="33" t="str">
        <f t="array" aca="1" ref="R2195" ca="1">IF(ROWS($1:2194)&lt;=COUNTA(Toustrailer)-COUNTA(Choisistrailer),
INDEX(Toustrailer,SMALL(IF((COUNTIF(Choisistrailer,Toustrailer)=0),ROW(INDIRECT("1:"&amp;ROWS(Toustrailer)))),ROWS($1:2194))),"")</f>
        <v/>
      </c>
    </row>
    <row r="2196" spans="8:18" ht="12.75" x14ac:dyDescent="0.15">
      <c r="H2196" s="33" t="str">
        <f t="array" aca="1" ref="H2196" ca="1">IF(ROWS($1:2195)&lt;=COUNTA(Tous)-COUNTA(Choisis),
INDEX(Tous,SMALL(IF((COUNTIF(Choisis,Tous)=0),ROW(INDIRECT("1:"&amp;ROWS(Tous)))),ROWS($1:2195))),"")</f>
        <v/>
      </c>
      <c r="J2196" s="28"/>
      <c r="M2196" s="28"/>
      <c r="R2196" s="33" t="str">
        <f t="array" aca="1" ref="R2196" ca="1">IF(ROWS($1:2195)&lt;=COUNTA(Toustrailer)-COUNTA(Choisistrailer),
INDEX(Toustrailer,SMALL(IF((COUNTIF(Choisistrailer,Toustrailer)=0),ROW(INDIRECT("1:"&amp;ROWS(Toustrailer)))),ROWS($1:2195))),"")</f>
        <v/>
      </c>
    </row>
    <row r="2197" spans="8:18" ht="12.75" x14ac:dyDescent="0.15">
      <c r="H2197" s="33" t="str">
        <f t="array" aca="1" ref="H2197" ca="1">IF(ROWS($1:2196)&lt;=COUNTA(Tous)-COUNTA(Choisis),
INDEX(Tous,SMALL(IF((COUNTIF(Choisis,Tous)=0),ROW(INDIRECT("1:"&amp;ROWS(Tous)))),ROWS($1:2196))),"")</f>
        <v/>
      </c>
      <c r="J2197" s="28"/>
      <c r="M2197" s="28"/>
      <c r="R2197" s="33" t="str">
        <f t="array" aca="1" ref="R2197" ca="1">IF(ROWS($1:2196)&lt;=COUNTA(Toustrailer)-COUNTA(Choisistrailer),
INDEX(Toustrailer,SMALL(IF((COUNTIF(Choisistrailer,Toustrailer)=0),ROW(INDIRECT("1:"&amp;ROWS(Toustrailer)))),ROWS($1:2196))),"")</f>
        <v/>
      </c>
    </row>
    <row r="2198" spans="8:18" ht="12.75" x14ac:dyDescent="0.15">
      <c r="H2198" s="33" t="str">
        <f t="array" aca="1" ref="H2198" ca="1">IF(ROWS($1:2197)&lt;=COUNTA(Tous)-COUNTA(Choisis),
INDEX(Tous,SMALL(IF((COUNTIF(Choisis,Tous)=0),ROW(INDIRECT("1:"&amp;ROWS(Tous)))),ROWS($1:2197))),"")</f>
        <v/>
      </c>
      <c r="J2198" s="28"/>
      <c r="M2198" s="28"/>
      <c r="R2198" s="33" t="str">
        <f t="array" aca="1" ref="R2198" ca="1">IF(ROWS($1:2197)&lt;=COUNTA(Toustrailer)-COUNTA(Choisistrailer),
INDEX(Toustrailer,SMALL(IF((COUNTIF(Choisistrailer,Toustrailer)=0),ROW(INDIRECT("1:"&amp;ROWS(Toustrailer)))),ROWS($1:2197))),"")</f>
        <v/>
      </c>
    </row>
    <row r="2199" spans="8:18" ht="12.75" x14ac:dyDescent="0.15">
      <c r="H2199" s="33" t="str">
        <f t="array" aca="1" ref="H2199" ca="1">IF(ROWS($1:2198)&lt;=COUNTA(Tous)-COUNTA(Choisis),
INDEX(Tous,SMALL(IF((COUNTIF(Choisis,Tous)=0),ROW(INDIRECT("1:"&amp;ROWS(Tous)))),ROWS($1:2198))),"")</f>
        <v/>
      </c>
      <c r="J2199" s="28"/>
      <c r="M2199" s="28"/>
      <c r="R2199" s="33" t="str">
        <f t="array" aca="1" ref="R2199" ca="1">IF(ROWS($1:2198)&lt;=COUNTA(Toustrailer)-COUNTA(Choisistrailer),
INDEX(Toustrailer,SMALL(IF((COUNTIF(Choisistrailer,Toustrailer)=0),ROW(INDIRECT("1:"&amp;ROWS(Toustrailer)))),ROWS($1:2198))),"")</f>
        <v/>
      </c>
    </row>
    <row r="2200" spans="8:18" ht="12.75" x14ac:dyDescent="0.15">
      <c r="H2200" s="33" t="str">
        <f t="array" aca="1" ref="H2200" ca="1">IF(ROWS($1:2199)&lt;=COUNTA(Tous)-COUNTA(Choisis),
INDEX(Tous,SMALL(IF((COUNTIF(Choisis,Tous)=0),ROW(INDIRECT("1:"&amp;ROWS(Tous)))),ROWS($1:2199))),"")</f>
        <v/>
      </c>
      <c r="J2200" s="28"/>
      <c r="M2200" s="28"/>
      <c r="R2200" s="33" t="str">
        <f t="array" aca="1" ref="R2200" ca="1">IF(ROWS($1:2199)&lt;=COUNTA(Toustrailer)-COUNTA(Choisistrailer),
INDEX(Toustrailer,SMALL(IF((COUNTIF(Choisistrailer,Toustrailer)=0),ROW(INDIRECT("1:"&amp;ROWS(Toustrailer)))),ROWS($1:2199))),"")</f>
        <v/>
      </c>
    </row>
    <row r="2201" spans="8:18" ht="12.75" x14ac:dyDescent="0.15">
      <c r="H2201" s="33" t="str">
        <f t="array" aca="1" ref="H2201" ca="1">IF(ROWS($1:2200)&lt;=COUNTA(Tous)-COUNTA(Choisis),
INDEX(Tous,SMALL(IF((COUNTIF(Choisis,Tous)=0),ROW(INDIRECT("1:"&amp;ROWS(Tous)))),ROWS($1:2200))),"")</f>
        <v/>
      </c>
      <c r="J2201" s="28"/>
      <c r="M2201" s="28"/>
      <c r="R2201" s="33" t="str">
        <f t="array" aca="1" ref="R2201" ca="1">IF(ROWS($1:2200)&lt;=COUNTA(Toustrailer)-COUNTA(Choisistrailer),
INDEX(Toustrailer,SMALL(IF((COUNTIF(Choisistrailer,Toustrailer)=0),ROW(INDIRECT("1:"&amp;ROWS(Toustrailer)))),ROWS($1:2200))),"")</f>
        <v/>
      </c>
    </row>
    <row r="2202" spans="8:18" ht="12.75" x14ac:dyDescent="0.15">
      <c r="H2202" s="33" t="str">
        <f t="array" aca="1" ref="H2202" ca="1">IF(ROWS($1:2201)&lt;=COUNTA(Tous)-COUNTA(Choisis),
INDEX(Tous,SMALL(IF((COUNTIF(Choisis,Tous)=0),ROW(INDIRECT("1:"&amp;ROWS(Tous)))),ROWS($1:2201))),"")</f>
        <v/>
      </c>
      <c r="J2202" s="28"/>
      <c r="M2202" s="28"/>
      <c r="R2202" s="33" t="str">
        <f t="array" aca="1" ref="R2202" ca="1">IF(ROWS($1:2201)&lt;=COUNTA(Toustrailer)-COUNTA(Choisistrailer),
INDEX(Toustrailer,SMALL(IF((COUNTIF(Choisistrailer,Toustrailer)=0),ROW(INDIRECT("1:"&amp;ROWS(Toustrailer)))),ROWS($1:2201))),"")</f>
        <v/>
      </c>
    </row>
    <row r="2203" spans="8:18" ht="12.75" x14ac:dyDescent="0.15">
      <c r="H2203" s="33" t="str">
        <f t="array" aca="1" ref="H2203" ca="1">IF(ROWS($1:2202)&lt;=COUNTA(Tous)-COUNTA(Choisis),
INDEX(Tous,SMALL(IF((COUNTIF(Choisis,Tous)=0),ROW(INDIRECT("1:"&amp;ROWS(Tous)))),ROWS($1:2202))),"")</f>
        <v/>
      </c>
      <c r="J2203" s="28"/>
      <c r="M2203" s="28"/>
      <c r="R2203" s="33" t="str">
        <f t="array" aca="1" ref="R2203" ca="1">IF(ROWS($1:2202)&lt;=COUNTA(Toustrailer)-COUNTA(Choisistrailer),
INDEX(Toustrailer,SMALL(IF((COUNTIF(Choisistrailer,Toustrailer)=0),ROW(INDIRECT("1:"&amp;ROWS(Toustrailer)))),ROWS($1:2202))),"")</f>
        <v/>
      </c>
    </row>
    <row r="2204" spans="8:18" ht="12.75" x14ac:dyDescent="0.15">
      <c r="H2204" s="33" t="str">
        <f t="array" aca="1" ref="H2204" ca="1">IF(ROWS($1:2203)&lt;=COUNTA(Tous)-COUNTA(Choisis),
INDEX(Tous,SMALL(IF((COUNTIF(Choisis,Tous)=0),ROW(INDIRECT("1:"&amp;ROWS(Tous)))),ROWS($1:2203))),"")</f>
        <v/>
      </c>
      <c r="J2204" s="28"/>
      <c r="M2204" s="28"/>
      <c r="R2204" s="33" t="str">
        <f t="array" aca="1" ref="R2204" ca="1">IF(ROWS($1:2203)&lt;=COUNTA(Toustrailer)-COUNTA(Choisistrailer),
INDEX(Toustrailer,SMALL(IF((COUNTIF(Choisistrailer,Toustrailer)=0),ROW(INDIRECT("1:"&amp;ROWS(Toustrailer)))),ROWS($1:2203))),"")</f>
        <v/>
      </c>
    </row>
    <row r="2205" spans="8:18" ht="12.75" x14ac:dyDescent="0.15">
      <c r="H2205" s="33" t="str">
        <f t="array" aca="1" ref="H2205" ca="1">IF(ROWS($1:2204)&lt;=COUNTA(Tous)-COUNTA(Choisis),
INDEX(Tous,SMALL(IF((COUNTIF(Choisis,Tous)=0),ROW(INDIRECT("1:"&amp;ROWS(Tous)))),ROWS($1:2204))),"")</f>
        <v/>
      </c>
      <c r="J2205" s="28"/>
      <c r="M2205" s="28"/>
      <c r="R2205" s="33" t="str">
        <f t="array" aca="1" ref="R2205" ca="1">IF(ROWS($1:2204)&lt;=COUNTA(Toustrailer)-COUNTA(Choisistrailer),
INDEX(Toustrailer,SMALL(IF((COUNTIF(Choisistrailer,Toustrailer)=0),ROW(INDIRECT("1:"&amp;ROWS(Toustrailer)))),ROWS($1:2204))),"")</f>
        <v/>
      </c>
    </row>
    <row r="2206" spans="8:18" ht="12.75" x14ac:dyDescent="0.15">
      <c r="H2206" s="33" t="str">
        <f t="array" aca="1" ref="H2206" ca="1">IF(ROWS($1:2205)&lt;=COUNTA(Tous)-COUNTA(Choisis),
INDEX(Tous,SMALL(IF((COUNTIF(Choisis,Tous)=0),ROW(INDIRECT("1:"&amp;ROWS(Tous)))),ROWS($1:2205))),"")</f>
        <v/>
      </c>
      <c r="J2206" s="28"/>
      <c r="M2206" s="28"/>
      <c r="R2206" s="33" t="str">
        <f t="array" aca="1" ref="R2206" ca="1">IF(ROWS($1:2205)&lt;=COUNTA(Toustrailer)-COUNTA(Choisistrailer),
INDEX(Toustrailer,SMALL(IF((COUNTIF(Choisistrailer,Toustrailer)=0),ROW(INDIRECT("1:"&amp;ROWS(Toustrailer)))),ROWS($1:2205))),"")</f>
        <v/>
      </c>
    </row>
    <row r="2207" spans="8:18" ht="12.75" x14ac:dyDescent="0.15">
      <c r="H2207" s="33" t="str">
        <f t="array" aca="1" ref="H2207" ca="1">IF(ROWS($1:2206)&lt;=COUNTA(Tous)-COUNTA(Choisis),
INDEX(Tous,SMALL(IF((COUNTIF(Choisis,Tous)=0),ROW(INDIRECT("1:"&amp;ROWS(Tous)))),ROWS($1:2206))),"")</f>
        <v/>
      </c>
      <c r="J2207" s="28"/>
      <c r="M2207" s="28"/>
      <c r="R2207" s="33" t="str">
        <f t="array" aca="1" ref="R2207" ca="1">IF(ROWS($1:2206)&lt;=COUNTA(Toustrailer)-COUNTA(Choisistrailer),
INDEX(Toustrailer,SMALL(IF((COUNTIF(Choisistrailer,Toustrailer)=0),ROW(INDIRECT("1:"&amp;ROWS(Toustrailer)))),ROWS($1:2206))),"")</f>
        <v/>
      </c>
    </row>
    <row r="2208" spans="8:18" ht="12.75" x14ac:dyDescent="0.15">
      <c r="H2208" s="33" t="str">
        <f t="array" aca="1" ref="H2208" ca="1">IF(ROWS($1:2207)&lt;=COUNTA(Tous)-COUNTA(Choisis),
INDEX(Tous,SMALL(IF((COUNTIF(Choisis,Tous)=0),ROW(INDIRECT("1:"&amp;ROWS(Tous)))),ROWS($1:2207))),"")</f>
        <v/>
      </c>
      <c r="J2208" s="28"/>
      <c r="M2208" s="28"/>
      <c r="R2208" s="33" t="str">
        <f t="array" aca="1" ref="R2208" ca="1">IF(ROWS($1:2207)&lt;=COUNTA(Toustrailer)-COUNTA(Choisistrailer),
INDEX(Toustrailer,SMALL(IF((COUNTIF(Choisistrailer,Toustrailer)=0),ROW(INDIRECT("1:"&amp;ROWS(Toustrailer)))),ROWS($1:2207))),"")</f>
        <v/>
      </c>
    </row>
    <row r="2209" spans="8:18" ht="12.75" x14ac:dyDescent="0.15">
      <c r="H2209" s="33" t="str">
        <f t="array" aca="1" ref="H2209" ca="1">IF(ROWS($1:2208)&lt;=COUNTA(Tous)-COUNTA(Choisis),
INDEX(Tous,SMALL(IF((COUNTIF(Choisis,Tous)=0),ROW(INDIRECT("1:"&amp;ROWS(Tous)))),ROWS($1:2208))),"")</f>
        <v/>
      </c>
      <c r="J2209" s="28"/>
      <c r="M2209" s="28"/>
      <c r="R2209" s="33" t="str">
        <f t="array" aca="1" ref="R2209" ca="1">IF(ROWS($1:2208)&lt;=COUNTA(Toustrailer)-COUNTA(Choisistrailer),
INDEX(Toustrailer,SMALL(IF((COUNTIF(Choisistrailer,Toustrailer)=0),ROW(INDIRECT("1:"&amp;ROWS(Toustrailer)))),ROWS($1:2208))),"")</f>
        <v/>
      </c>
    </row>
    <row r="2210" spans="8:18" ht="12.75" x14ac:dyDescent="0.15">
      <c r="H2210" s="33" t="str">
        <f t="array" aca="1" ref="H2210" ca="1">IF(ROWS($1:2209)&lt;=COUNTA(Tous)-COUNTA(Choisis),
INDEX(Tous,SMALL(IF((COUNTIF(Choisis,Tous)=0),ROW(INDIRECT("1:"&amp;ROWS(Tous)))),ROWS($1:2209))),"")</f>
        <v/>
      </c>
      <c r="J2210" s="28"/>
      <c r="M2210" s="28"/>
      <c r="R2210" s="33" t="str">
        <f t="array" aca="1" ref="R2210" ca="1">IF(ROWS($1:2209)&lt;=COUNTA(Toustrailer)-COUNTA(Choisistrailer),
INDEX(Toustrailer,SMALL(IF((COUNTIF(Choisistrailer,Toustrailer)=0),ROW(INDIRECT("1:"&amp;ROWS(Toustrailer)))),ROWS($1:2209))),"")</f>
        <v/>
      </c>
    </row>
    <row r="2211" spans="8:18" ht="12.75" x14ac:dyDescent="0.15">
      <c r="H2211" s="33" t="str">
        <f t="array" aca="1" ref="H2211" ca="1">IF(ROWS($1:2210)&lt;=COUNTA(Tous)-COUNTA(Choisis),
INDEX(Tous,SMALL(IF((COUNTIF(Choisis,Tous)=0),ROW(INDIRECT("1:"&amp;ROWS(Tous)))),ROWS($1:2210))),"")</f>
        <v/>
      </c>
      <c r="J2211" s="28"/>
      <c r="M2211" s="28"/>
      <c r="R2211" s="33" t="str">
        <f t="array" aca="1" ref="R2211" ca="1">IF(ROWS($1:2210)&lt;=COUNTA(Toustrailer)-COUNTA(Choisistrailer),
INDEX(Toustrailer,SMALL(IF((COUNTIF(Choisistrailer,Toustrailer)=0),ROW(INDIRECT("1:"&amp;ROWS(Toustrailer)))),ROWS($1:2210))),"")</f>
        <v/>
      </c>
    </row>
    <row r="2212" spans="8:18" ht="12.75" x14ac:dyDescent="0.15">
      <c r="H2212" s="33" t="str">
        <f t="array" aca="1" ref="H2212" ca="1">IF(ROWS($1:2211)&lt;=COUNTA(Tous)-COUNTA(Choisis),
INDEX(Tous,SMALL(IF((COUNTIF(Choisis,Tous)=0),ROW(INDIRECT("1:"&amp;ROWS(Tous)))),ROWS($1:2211))),"")</f>
        <v/>
      </c>
      <c r="J2212" s="28"/>
      <c r="M2212" s="28"/>
      <c r="R2212" s="33" t="str">
        <f t="array" aca="1" ref="R2212" ca="1">IF(ROWS($1:2211)&lt;=COUNTA(Toustrailer)-COUNTA(Choisistrailer),
INDEX(Toustrailer,SMALL(IF((COUNTIF(Choisistrailer,Toustrailer)=0),ROW(INDIRECT("1:"&amp;ROWS(Toustrailer)))),ROWS($1:2211))),"")</f>
        <v/>
      </c>
    </row>
    <row r="2213" spans="8:18" ht="12.75" x14ac:dyDescent="0.15">
      <c r="H2213" s="33" t="str">
        <f t="array" aca="1" ref="H2213" ca="1">IF(ROWS($1:2212)&lt;=COUNTA(Tous)-COUNTA(Choisis),
INDEX(Tous,SMALL(IF((COUNTIF(Choisis,Tous)=0),ROW(INDIRECT("1:"&amp;ROWS(Tous)))),ROWS($1:2212))),"")</f>
        <v/>
      </c>
      <c r="J2213" s="28"/>
      <c r="M2213" s="28"/>
      <c r="R2213" s="33" t="str">
        <f t="array" aca="1" ref="R2213" ca="1">IF(ROWS($1:2212)&lt;=COUNTA(Toustrailer)-COUNTA(Choisistrailer),
INDEX(Toustrailer,SMALL(IF((COUNTIF(Choisistrailer,Toustrailer)=0),ROW(INDIRECT("1:"&amp;ROWS(Toustrailer)))),ROWS($1:2212))),"")</f>
        <v/>
      </c>
    </row>
    <row r="2214" spans="8:18" ht="12.75" x14ac:dyDescent="0.15">
      <c r="H2214" s="33" t="str">
        <f t="array" aca="1" ref="H2214" ca="1">IF(ROWS($1:2213)&lt;=COUNTA(Tous)-COUNTA(Choisis),
INDEX(Tous,SMALL(IF((COUNTIF(Choisis,Tous)=0),ROW(INDIRECT("1:"&amp;ROWS(Tous)))),ROWS($1:2213))),"")</f>
        <v/>
      </c>
      <c r="J2214" s="28"/>
      <c r="M2214" s="28"/>
      <c r="R2214" s="33" t="str">
        <f t="array" aca="1" ref="R2214" ca="1">IF(ROWS($1:2213)&lt;=COUNTA(Toustrailer)-COUNTA(Choisistrailer),
INDEX(Toustrailer,SMALL(IF((COUNTIF(Choisistrailer,Toustrailer)=0),ROW(INDIRECT("1:"&amp;ROWS(Toustrailer)))),ROWS($1:2213))),"")</f>
        <v/>
      </c>
    </row>
    <row r="2215" spans="8:18" ht="12.75" x14ac:dyDescent="0.15">
      <c r="H2215" s="33" t="str">
        <f t="array" aca="1" ref="H2215" ca="1">IF(ROWS($1:2214)&lt;=COUNTA(Tous)-COUNTA(Choisis),
INDEX(Tous,SMALL(IF((COUNTIF(Choisis,Tous)=0),ROW(INDIRECT("1:"&amp;ROWS(Tous)))),ROWS($1:2214))),"")</f>
        <v/>
      </c>
      <c r="J2215" s="28"/>
      <c r="M2215" s="28"/>
      <c r="R2215" s="33" t="str">
        <f t="array" aca="1" ref="R2215" ca="1">IF(ROWS($1:2214)&lt;=COUNTA(Toustrailer)-COUNTA(Choisistrailer),
INDEX(Toustrailer,SMALL(IF((COUNTIF(Choisistrailer,Toustrailer)=0),ROW(INDIRECT("1:"&amp;ROWS(Toustrailer)))),ROWS($1:2214))),"")</f>
        <v/>
      </c>
    </row>
    <row r="2216" spans="8:18" ht="12.75" x14ac:dyDescent="0.15">
      <c r="H2216" s="33" t="str">
        <f t="array" aca="1" ref="H2216" ca="1">IF(ROWS($1:2215)&lt;=COUNTA(Tous)-COUNTA(Choisis),
INDEX(Tous,SMALL(IF((COUNTIF(Choisis,Tous)=0),ROW(INDIRECT("1:"&amp;ROWS(Tous)))),ROWS($1:2215))),"")</f>
        <v/>
      </c>
      <c r="J2216" s="28"/>
      <c r="M2216" s="28"/>
      <c r="R2216" s="33" t="str">
        <f t="array" aca="1" ref="R2216" ca="1">IF(ROWS($1:2215)&lt;=COUNTA(Toustrailer)-COUNTA(Choisistrailer),
INDEX(Toustrailer,SMALL(IF((COUNTIF(Choisistrailer,Toustrailer)=0),ROW(INDIRECT("1:"&amp;ROWS(Toustrailer)))),ROWS($1:2215))),"")</f>
        <v/>
      </c>
    </row>
    <row r="2217" spans="8:18" ht="12.75" x14ac:dyDescent="0.15">
      <c r="H2217" s="33" t="str">
        <f t="array" aca="1" ref="H2217" ca="1">IF(ROWS($1:2216)&lt;=COUNTA(Tous)-COUNTA(Choisis),
INDEX(Tous,SMALL(IF((COUNTIF(Choisis,Tous)=0),ROW(INDIRECT("1:"&amp;ROWS(Tous)))),ROWS($1:2216))),"")</f>
        <v/>
      </c>
      <c r="J2217" s="28"/>
      <c r="M2217" s="28"/>
      <c r="R2217" s="33" t="str">
        <f t="array" aca="1" ref="R2217" ca="1">IF(ROWS($1:2216)&lt;=COUNTA(Toustrailer)-COUNTA(Choisistrailer),
INDEX(Toustrailer,SMALL(IF((COUNTIF(Choisistrailer,Toustrailer)=0),ROW(INDIRECT("1:"&amp;ROWS(Toustrailer)))),ROWS($1:2216))),"")</f>
        <v/>
      </c>
    </row>
    <row r="2218" spans="8:18" ht="12.75" x14ac:dyDescent="0.15">
      <c r="H2218" s="33" t="str">
        <f t="array" aca="1" ref="H2218" ca="1">IF(ROWS($1:2217)&lt;=COUNTA(Tous)-COUNTA(Choisis),
INDEX(Tous,SMALL(IF((COUNTIF(Choisis,Tous)=0),ROW(INDIRECT("1:"&amp;ROWS(Tous)))),ROWS($1:2217))),"")</f>
        <v/>
      </c>
      <c r="J2218" s="28"/>
      <c r="M2218" s="28"/>
      <c r="R2218" s="33" t="str">
        <f t="array" aca="1" ref="R2218" ca="1">IF(ROWS($1:2217)&lt;=COUNTA(Toustrailer)-COUNTA(Choisistrailer),
INDEX(Toustrailer,SMALL(IF((COUNTIF(Choisistrailer,Toustrailer)=0),ROW(INDIRECT("1:"&amp;ROWS(Toustrailer)))),ROWS($1:2217))),"")</f>
        <v/>
      </c>
    </row>
    <row r="2219" spans="8:18" ht="12.75" x14ac:dyDescent="0.15">
      <c r="H2219" s="33" t="str">
        <f t="array" aca="1" ref="H2219" ca="1">IF(ROWS($1:2218)&lt;=COUNTA(Tous)-COUNTA(Choisis),
INDEX(Tous,SMALL(IF((COUNTIF(Choisis,Tous)=0),ROW(INDIRECT("1:"&amp;ROWS(Tous)))),ROWS($1:2218))),"")</f>
        <v/>
      </c>
      <c r="J2219" s="28"/>
      <c r="M2219" s="28"/>
      <c r="R2219" s="33" t="str">
        <f t="array" aca="1" ref="R2219" ca="1">IF(ROWS($1:2218)&lt;=COUNTA(Toustrailer)-COUNTA(Choisistrailer),
INDEX(Toustrailer,SMALL(IF((COUNTIF(Choisistrailer,Toustrailer)=0),ROW(INDIRECT("1:"&amp;ROWS(Toustrailer)))),ROWS($1:2218))),"")</f>
        <v/>
      </c>
    </row>
    <row r="2220" spans="8:18" ht="12.75" x14ac:dyDescent="0.15">
      <c r="H2220" s="33" t="str">
        <f t="array" aca="1" ref="H2220" ca="1">IF(ROWS($1:2219)&lt;=COUNTA(Tous)-COUNTA(Choisis),
INDEX(Tous,SMALL(IF((COUNTIF(Choisis,Tous)=0),ROW(INDIRECT("1:"&amp;ROWS(Tous)))),ROWS($1:2219))),"")</f>
        <v/>
      </c>
      <c r="J2220" s="28"/>
      <c r="M2220" s="28"/>
      <c r="R2220" s="33" t="str">
        <f t="array" aca="1" ref="R2220" ca="1">IF(ROWS($1:2219)&lt;=COUNTA(Toustrailer)-COUNTA(Choisistrailer),
INDEX(Toustrailer,SMALL(IF((COUNTIF(Choisistrailer,Toustrailer)=0),ROW(INDIRECT("1:"&amp;ROWS(Toustrailer)))),ROWS($1:2219))),"")</f>
        <v/>
      </c>
    </row>
    <row r="2221" spans="8:18" ht="12.75" x14ac:dyDescent="0.15">
      <c r="H2221" s="33" t="str">
        <f t="array" aca="1" ref="H2221" ca="1">IF(ROWS($1:2220)&lt;=COUNTA(Tous)-COUNTA(Choisis),
INDEX(Tous,SMALL(IF((COUNTIF(Choisis,Tous)=0),ROW(INDIRECT("1:"&amp;ROWS(Tous)))),ROWS($1:2220))),"")</f>
        <v/>
      </c>
      <c r="J2221" s="28"/>
      <c r="M2221" s="28"/>
      <c r="R2221" s="33" t="str">
        <f t="array" aca="1" ref="R2221" ca="1">IF(ROWS($1:2220)&lt;=COUNTA(Toustrailer)-COUNTA(Choisistrailer),
INDEX(Toustrailer,SMALL(IF((COUNTIF(Choisistrailer,Toustrailer)=0),ROW(INDIRECT("1:"&amp;ROWS(Toustrailer)))),ROWS($1:2220))),"")</f>
        <v/>
      </c>
    </row>
    <row r="2222" spans="8:18" ht="12.75" x14ac:dyDescent="0.15">
      <c r="H2222" s="33" t="str">
        <f t="array" aca="1" ref="H2222" ca="1">IF(ROWS($1:2221)&lt;=COUNTA(Tous)-COUNTA(Choisis),
INDEX(Tous,SMALL(IF((COUNTIF(Choisis,Tous)=0),ROW(INDIRECT("1:"&amp;ROWS(Tous)))),ROWS($1:2221))),"")</f>
        <v/>
      </c>
      <c r="J2222" s="28"/>
      <c r="M2222" s="28"/>
      <c r="R2222" s="33" t="str">
        <f t="array" aca="1" ref="R2222" ca="1">IF(ROWS($1:2221)&lt;=COUNTA(Toustrailer)-COUNTA(Choisistrailer),
INDEX(Toustrailer,SMALL(IF((COUNTIF(Choisistrailer,Toustrailer)=0),ROW(INDIRECT("1:"&amp;ROWS(Toustrailer)))),ROWS($1:2221))),"")</f>
        <v/>
      </c>
    </row>
    <row r="2223" spans="8:18" ht="12.75" x14ac:dyDescent="0.15">
      <c r="H2223" s="33" t="str">
        <f t="array" aca="1" ref="H2223" ca="1">IF(ROWS($1:2222)&lt;=COUNTA(Tous)-COUNTA(Choisis),
INDEX(Tous,SMALL(IF((COUNTIF(Choisis,Tous)=0),ROW(INDIRECT("1:"&amp;ROWS(Tous)))),ROWS($1:2222))),"")</f>
        <v/>
      </c>
      <c r="J2223" s="28"/>
      <c r="M2223" s="28"/>
      <c r="R2223" s="33" t="str">
        <f t="array" aca="1" ref="R2223" ca="1">IF(ROWS($1:2222)&lt;=COUNTA(Toustrailer)-COUNTA(Choisistrailer),
INDEX(Toustrailer,SMALL(IF((COUNTIF(Choisistrailer,Toustrailer)=0),ROW(INDIRECT("1:"&amp;ROWS(Toustrailer)))),ROWS($1:2222))),"")</f>
        <v/>
      </c>
    </row>
    <row r="2224" spans="8:18" ht="12.75" x14ac:dyDescent="0.15">
      <c r="H2224" s="33" t="str">
        <f t="array" aca="1" ref="H2224" ca="1">IF(ROWS($1:2223)&lt;=COUNTA(Tous)-COUNTA(Choisis),
INDEX(Tous,SMALL(IF((COUNTIF(Choisis,Tous)=0),ROW(INDIRECT("1:"&amp;ROWS(Tous)))),ROWS($1:2223))),"")</f>
        <v/>
      </c>
      <c r="J2224" s="28"/>
      <c r="M2224" s="28"/>
      <c r="R2224" s="33" t="str">
        <f t="array" aca="1" ref="R2224" ca="1">IF(ROWS($1:2223)&lt;=COUNTA(Toustrailer)-COUNTA(Choisistrailer),
INDEX(Toustrailer,SMALL(IF((COUNTIF(Choisistrailer,Toustrailer)=0),ROW(INDIRECT("1:"&amp;ROWS(Toustrailer)))),ROWS($1:2223))),"")</f>
        <v/>
      </c>
    </row>
    <row r="2225" spans="8:18" ht="12.75" x14ac:dyDescent="0.15">
      <c r="H2225" s="33" t="str">
        <f t="array" aca="1" ref="H2225" ca="1">IF(ROWS($1:2224)&lt;=COUNTA(Tous)-COUNTA(Choisis),
INDEX(Tous,SMALL(IF((COUNTIF(Choisis,Tous)=0),ROW(INDIRECT("1:"&amp;ROWS(Tous)))),ROWS($1:2224))),"")</f>
        <v/>
      </c>
      <c r="J2225" s="28"/>
      <c r="M2225" s="28"/>
      <c r="R2225" s="33" t="str">
        <f t="array" aca="1" ref="R2225" ca="1">IF(ROWS($1:2224)&lt;=COUNTA(Toustrailer)-COUNTA(Choisistrailer),
INDEX(Toustrailer,SMALL(IF((COUNTIF(Choisistrailer,Toustrailer)=0),ROW(INDIRECT("1:"&amp;ROWS(Toustrailer)))),ROWS($1:2224))),"")</f>
        <v/>
      </c>
    </row>
    <row r="2226" spans="8:18" ht="12.75" x14ac:dyDescent="0.15">
      <c r="H2226" s="33" t="str">
        <f t="array" aca="1" ref="H2226" ca="1">IF(ROWS($1:2225)&lt;=COUNTA(Tous)-COUNTA(Choisis),
INDEX(Tous,SMALL(IF((COUNTIF(Choisis,Tous)=0),ROW(INDIRECT("1:"&amp;ROWS(Tous)))),ROWS($1:2225))),"")</f>
        <v/>
      </c>
      <c r="J2226" s="28"/>
      <c r="M2226" s="28"/>
      <c r="R2226" s="33" t="str">
        <f t="array" aca="1" ref="R2226" ca="1">IF(ROWS($1:2225)&lt;=COUNTA(Toustrailer)-COUNTA(Choisistrailer),
INDEX(Toustrailer,SMALL(IF((COUNTIF(Choisistrailer,Toustrailer)=0),ROW(INDIRECT("1:"&amp;ROWS(Toustrailer)))),ROWS($1:2225))),"")</f>
        <v/>
      </c>
    </row>
    <row r="2227" spans="8:18" ht="12.75" x14ac:dyDescent="0.15">
      <c r="H2227" s="33" t="str">
        <f t="array" aca="1" ref="H2227" ca="1">IF(ROWS($1:2226)&lt;=COUNTA(Tous)-COUNTA(Choisis),
INDEX(Tous,SMALL(IF((COUNTIF(Choisis,Tous)=0),ROW(INDIRECT("1:"&amp;ROWS(Tous)))),ROWS($1:2226))),"")</f>
        <v/>
      </c>
      <c r="J2227" s="28"/>
      <c r="M2227" s="28"/>
      <c r="R2227" s="33" t="str">
        <f t="array" aca="1" ref="R2227" ca="1">IF(ROWS($1:2226)&lt;=COUNTA(Toustrailer)-COUNTA(Choisistrailer),
INDEX(Toustrailer,SMALL(IF((COUNTIF(Choisistrailer,Toustrailer)=0),ROW(INDIRECT("1:"&amp;ROWS(Toustrailer)))),ROWS($1:2226))),"")</f>
        <v/>
      </c>
    </row>
    <row r="2228" spans="8:18" ht="12.75" x14ac:dyDescent="0.15">
      <c r="H2228" s="33" t="str">
        <f t="array" aca="1" ref="H2228" ca="1">IF(ROWS($1:2227)&lt;=COUNTA(Tous)-COUNTA(Choisis),
INDEX(Tous,SMALL(IF((COUNTIF(Choisis,Tous)=0),ROW(INDIRECT("1:"&amp;ROWS(Tous)))),ROWS($1:2227))),"")</f>
        <v/>
      </c>
      <c r="J2228" s="28"/>
      <c r="M2228" s="28"/>
      <c r="R2228" s="33" t="str">
        <f t="array" aca="1" ref="R2228" ca="1">IF(ROWS($1:2227)&lt;=COUNTA(Toustrailer)-COUNTA(Choisistrailer),
INDEX(Toustrailer,SMALL(IF((COUNTIF(Choisistrailer,Toustrailer)=0),ROW(INDIRECT("1:"&amp;ROWS(Toustrailer)))),ROWS($1:2227))),"")</f>
        <v/>
      </c>
    </row>
    <row r="2229" spans="8:18" ht="12.75" x14ac:dyDescent="0.15">
      <c r="H2229" s="33" t="str">
        <f t="array" aca="1" ref="H2229" ca="1">IF(ROWS($1:2228)&lt;=COUNTA(Tous)-COUNTA(Choisis),
INDEX(Tous,SMALL(IF((COUNTIF(Choisis,Tous)=0),ROW(INDIRECT("1:"&amp;ROWS(Tous)))),ROWS($1:2228))),"")</f>
        <v/>
      </c>
      <c r="J2229" s="28"/>
      <c r="M2229" s="28"/>
      <c r="R2229" s="33" t="str">
        <f t="array" aca="1" ref="R2229" ca="1">IF(ROWS($1:2228)&lt;=COUNTA(Toustrailer)-COUNTA(Choisistrailer),
INDEX(Toustrailer,SMALL(IF((COUNTIF(Choisistrailer,Toustrailer)=0),ROW(INDIRECT("1:"&amp;ROWS(Toustrailer)))),ROWS($1:2228))),"")</f>
        <v/>
      </c>
    </row>
    <row r="2230" spans="8:18" ht="12.75" x14ac:dyDescent="0.15">
      <c r="H2230" s="33" t="str">
        <f t="array" aca="1" ref="H2230" ca="1">IF(ROWS($1:2229)&lt;=COUNTA(Tous)-COUNTA(Choisis),
INDEX(Tous,SMALL(IF((COUNTIF(Choisis,Tous)=0),ROW(INDIRECT("1:"&amp;ROWS(Tous)))),ROWS($1:2229))),"")</f>
        <v/>
      </c>
      <c r="J2230" s="28"/>
      <c r="M2230" s="28"/>
      <c r="R2230" s="33" t="str">
        <f t="array" aca="1" ref="R2230" ca="1">IF(ROWS($1:2229)&lt;=COUNTA(Toustrailer)-COUNTA(Choisistrailer),
INDEX(Toustrailer,SMALL(IF((COUNTIF(Choisistrailer,Toustrailer)=0),ROW(INDIRECT("1:"&amp;ROWS(Toustrailer)))),ROWS($1:2229))),"")</f>
        <v/>
      </c>
    </row>
    <row r="2231" spans="8:18" ht="12.75" x14ac:dyDescent="0.15">
      <c r="H2231" s="33" t="str">
        <f t="array" aca="1" ref="H2231" ca="1">IF(ROWS($1:2230)&lt;=COUNTA(Tous)-COUNTA(Choisis),
INDEX(Tous,SMALL(IF((COUNTIF(Choisis,Tous)=0),ROW(INDIRECT("1:"&amp;ROWS(Tous)))),ROWS($1:2230))),"")</f>
        <v/>
      </c>
      <c r="J2231" s="28"/>
      <c r="M2231" s="28"/>
      <c r="R2231" s="33" t="str">
        <f t="array" aca="1" ref="R2231" ca="1">IF(ROWS($1:2230)&lt;=COUNTA(Toustrailer)-COUNTA(Choisistrailer),
INDEX(Toustrailer,SMALL(IF((COUNTIF(Choisistrailer,Toustrailer)=0),ROW(INDIRECT("1:"&amp;ROWS(Toustrailer)))),ROWS($1:2230))),"")</f>
        <v/>
      </c>
    </row>
    <row r="2232" spans="8:18" ht="12.75" x14ac:dyDescent="0.15">
      <c r="H2232" s="33" t="str">
        <f t="array" aca="1" ref="H2232" ca="1">IF(ROWS($1:2231)&lt;=COUNTA(Tous)-COUNTA(Choisis),
INDEX(Tous,SMALL(IF((COUNTIF(Choisis,Tous)=0),ROW(INDIRECT("1:"&amp;ROWS(Tous)))),ROWS($1:2231))),"")</f>
        <v/>
      </c>
      <c r="J2232" s="28"/>
      <c r="M2232" s="28"/>
      <c r="R2232" s="33" t="str">
        <f t="array" aca="1" ref="R2232" ca="1">IF(ROWS($1:2231)&lt;=COUNTA(Toustrailer)-COUNTA(Choisistrailer),
INDEX(Toustrailer,SMALL(IF((COUNTIF(Choisistrailer,Toustrailer)=0),ROW(INDIRECT("1:"&amp;ROWS(Toustrailer)))),ROWS($1:2231))),"")</f>
        <v/>
      </c>
    </row>
    <row r="2233" spans="8:18" ht="12.75" x14ac:dyDescent="0.15">
      <c r="H2233" s="33" t="str">
        <f t="array" aca="1" ref="H2233" ca="1">IF(ROWS($1:2232)&lt;=COUNTA(Tous)-COUNTA(Choisis),
INDEX(Tous,SMALL(IF((COUNTIF(Choisis,Tous)=0),ROW(INDIRECT("1:"&amp;ROWS(Tous)))),ROWS($1:2232))),"")</f>
        <v/>
      </c>
      <c r="J2233" s="28"/>
      <c r="M2233" s="28"/>
      <c r="R2233" s="33" t="str">
        <f t="array" aca="1" ref="R2233" ca="1">IF(ROWS($1:2232)&lt;=COUNTA(Toustrailer)-COUNTA(Choisistrailer),
INDEX(Toustrailer,SMALL(IF((COUNTIF(Choisistrailer,Toustrailer)=0),ROW(INDIRECT("1:"&amp;ROWS(Toustrailer)))),ROWS($1:2232))),"")</f>
        <v/>
      </c>
    </row>
    <row r="2234" spans="8:18" ht="12.75" x14ac:dyDescent="0.15">
      <c r="H2234" s="33" t="str">
        <f t="array" aca="1" ref="H2234" ca="1">IF(ROWS($1:2233)&lt;=COUNTA(Tous)-COUNTA(Choisis),
INDEX(Tous,SMALL(IF((COUNTIF(Choisis,Tous)=0),ROW(INDIRECT("1:"&amp;ROWS(Tous)))),ROWS($1:2233))),"")</f>
        <v/>
      </c>
      <c r="J2234" s="28"/>
      <c r="M2234" s="28"/>
      <c r="R2234" s="33" t="str">
        <f t="array" aca="1" ref="R2234" ca="1">IF(ROWS($1:2233)&lt;=COUNTA(Toustrailer)-COUNTA(Choisistrailer),
INDEX(Toustrailer,SMALL(IF((COUNTIF(Choisistrailer,Toustrailer)=0),ROW(INDIRECT("1:"&amp;ROWS(Toustrailer)))),ROWS($1:2233))),"")</f>
        <v/>
      </c>
    </row>
    <row r="2235" spans="8:18" ht="12.75" x14ac:dyDescent="0.15">
      <c r="H2235" s="33" t="str">
        <f t="array" aca="1" ref="H2235" ca="1">IF(ROWS($1:2234)&lt;=COUNTA(Tous)-COUNTA(Choisis),
INDEX(Tous,SMALL(IF((COUNTIF(Choisis,Tous)=0),ROW(INDIRECT("1:"&amp;ROWS(Tous)))),ROWS($1:2234))),"")</f>
        <v/>
      </c>
      <c r="J2235" s="28"/>
      <c r="M2235" s="28"/>
      <c r="R2235" s="33" t="str">
        <f t="array" aca="1" ref="R2235" ca="1">IF(ROWS($1:2234)&lt;=COUNTA(Toustrailer)-COUNTA(Choisistrailer),
INDEX(Toustrailer,SMALL(IF((COUNTIF(Choisistrailer,Toustrailer)=0),ROW(INDIRECT("1:"&amp;ROWS(Toustrailer)))),ROWS($1:2234))),"")</f>
        <v/>
      </c>
    </row>
    <row r="2236" spans="8:18" ht="12.75" x14ac:dyDescent="0.15">
      <c r="H2236" s="33" t="str">
        <f t="array" aca="1" ref="H2236" ca="1">IF(ROWS($1:2235)&lt;=COUNTA(Tous)-COUNTA(Choisis),
INDEX(Tous,SMALL(IF((COUNTIF(Choisis,Tous)=0),ROW(INDIRECT("1:"&amp;ROWS(Tous)))),ROWS($1:2235))),"")</f>
        <v/>
      </c>
      <c r="J2236" s="28"/>
      <c r="M2236" s="28"/>
      <c r="R2236" s="33" t="str">
        <f t="array" aca="1" ref="R2236" ca="1">IF(ROWS($1:2235)&lt;=COUNTA(Toustrailer)-COUNTA(Choisistrailer),
INDEX(Toustrailer,SMALL(IF((COUNTIF(Choisistrailer,Toustrailer)=0),ROW(INDIRECT("1:"&amp;ROWS(Toustrailer)))),ROWS($1:2235))),"")</f>
        <v/>
      </c>
    </row>
    <row r="2237" spans="8:18" ht="12.75" x14ac:dyDescent="0.15">
      <c r="H2237" s="33" t="str">
        <f t="array" aca="1" ref="H2237" ca="1">IF(ROWS($1:2236)&lt;=COUNTA(Tous)-COUNTA(Choisis),
INDEX(Tous,SMALL(IF((COUNTIF(Choisis,Tous)=0),ROW(INDIRECT("1:"&amp;ROWS(Tous)))),ROWS($1:2236))),"")</f>
        <v/>
      </c>
      <c r="J2237" s="28"/>
      <c r="M2237" s="28"/>
      <c r="R2237" s="33" t="str">
        <f t="array" aca="1" ref="R2237" ca="1">IF(ROWS($1:2236)&lt;=COUNTA(Toustrailer)-COUNTA(Choisistrailer),
INDEX(Toustrailer,SMALL(IF((COUNTIF(Choisistrailer,Toustrailer)=0),ROW(INDIRECT("1:"&amp;ROWS(Toustrailer)))),ROWS($1:2236))),"")</f>
        <v/>
      </c>
    </row>
    <row r="2238" spans="8:18" ht="12.75" x14ac:dyDescent="0.15">
      <c r="H2238" s="33" t="str">
        <f t="array" aca="1" ref="H2238" ca="1">IF(ROWS($1:2237)&lt;=COUNTA(Tous)-COUNTA(Choisis),
INDEX(Tous,SMALL(IF((COUNTIF(Choisis,Tous)=0),ROW(INDIRECT("1:"&amp;ROWS(Tous)))),ROWS($1:2237))),"")</f>
        <v/>
      </c>
      <c r="J2238" s="28"/>
      <c r="M2238" s="28"/>
      <c r="R2238" s="33" t="str">
        <f t="array" aca="1" ref="R2238" ca="1">IF(ROWS($1:2237)&lt;=COUNTA(Toustrailer)-COUNTA(Choisistrailer),
INDEX(Toustrailer,SMALL(IF((COUNTIF(Choisistrailer,Toustrailer)=0),ROW(INDIRECT("1:"&amp;ROWS(Toustrailer)))),ROWS($1:2237))),"")</f>
        <v/>
      </c>
    </row>
    <row r="2239" spans="8:18" ht="12.75" x14ac:dyDescent="0.15">
      <c r="H2239" s="33" t="str">
        <f t="array" aca="1" ref="H2239" ca="1">IF(ROWS($1:2238)&lt;=COUNTA(Tous)-COUNTA(Choisis),
INDEX(Tous,SMALL(IF((COUNTIF(Choisis,Tous)=0),ROW(INDIRECT("1:"&amp;ROWS(Tous)))),ROWS($1:2238))),"")</f>
        <v/>
      </c>
      <c r="J2239" s="28"/>
      <c r="M2239" s="28"/>
      <c r="R2239" s="33" t="str">
        <f t="array" aca="1" ref="R2239" ca="1">IF(ROWS($1:2238)&lt;=COUNTA(Toustrailer)-COUNTA(Choisistrailer),
INDEX(Toustrailer,SMALL(IF((COUNTIF(Choisistrailer,Toustrailer)=0),ROW(INDIRECT("1:"&amp;ROWS(Toustrailer)))),ROWS($1:2238))),"")</f>
        <v/>
      </c>
    </row>
    <row r="2240" spans="8:18" ht="12.75" x14ac:dyDescent="0.15">
      <c r="H2240" s="33" t="str">
        <f t="array" aca="1" ref="H2240" ca="1">IF(ROWS($1:2239)&lt;=COUNTA(Tous)-COUNTA(Choisis),
INDEX(Tous,SMALL(IF((COUNTIF(Choisis,Tous)=0),ROW(INDIRECT("1:"&amp;ROWS(Tous)))),ROWS($1:2239))),"")</f>
        <v/>
      </c>
      <c r="J2240" s="28"/>
      <c r="M2240" s="28"/>
      <c r="R2240" s="33" t="str">
        <f t="array" aca="1" ref="R2240" ca="1">IF(ROWS($1:2239)&lt;=COUNTA(Toustrailer)-COUNTA(Choisistrailer),
INDEX(Toustrailer,SMALL(IF((COUNTIF(Choisistrailer,Toustrailer)=0),ROW(INDIRECT("1:"&amp;ROWS(Toustrailer)))),ROWS($1:2239))),"")</f>
        <v/>
      </c>
    </row>
    <row r="2241" spans="8:18" ht="12.75" x14ac:dyDescent="0.15">
      <c r="H2241" s="33" t="str">
        <f t="array" aca="1" ref="H2241" ca="1">IF(ROWS($1:2240)&lt;=COUNTA(Tous)-COUNTA(Choisis),
INDEX(Tous,SMALL(IF((COUNTIF(Choisis,Tous)=0),ROW(INDIRECT("1:"&amp;ROWS(Tous)))),ROWS($1:2240))),"")</f>
        <v/>
      </c>
      <c r="J2241" s="28"/>
      <c r="M2241" s="28"/>
      <c r="R2241" s="33" t="str">
        <f t="array" aca="1" ref="R2241" ca="1">IF(ROWS($1:2240)&lt;=COUNTA(Toustrailer)-COUNTA(Choisistrailer),
INDEX(Toustrailer,SMALL(IF((COUNTIF(Choisistrailer,Toustrailer)=0),ROW(INDIRECT("1:"&amp;ROWS(Toustrailer)))),ROWS($1:2240))),"")</f>
        <v/>
      </c>
    </row>
    <row r="2242" spans="8:18" ht="12.75" x14ac:dyDescent="0.15">
      <c r="H2242" s="33" t="str">
        <f t="array" aca="1" ref="H2242" ca="1">IF(ROWS($1:2241)&lt;=COUNTA(Tous)-COUNTA(Choisis),
INDEX(Tous,SMALL(IF((COUNTIF(Choisis,Tous)=0),ROW(INDIRECT("1:"&amp;ROWS(Tous)))),ROWS($1:2241))),"")</f>
        <v/>
      </c>
      <c r="J2242" s="28"/>
      <c r="M2242" s="28"/>
      <c r="R2242" s="33" t="str">
        <f t="array" aca="1" ref="R2242" ca="1">IF(ROWS($1:2241)&lt;=COUNTA(Toustrailer)-COUNTA(Choisistrailer),
INDEX(Toustrailer,SMALL(IF((COUNTIF(Choisistrailer,Toustrailer)=0),ROW(INDIRECT("1:"&amp;ROWS(Toustrailer)))),ROWS($1:2241))),"")</f>
        <v/>
      </c>
    </row>
    <row r="2243" spans="8:18" ht="12.75" x14ac:dyDescent="0.15">
      <c r="H2243" s="33" t="str">
        <f t="array" aca="1" ref="H2243" ca="1">IF(ROWS($1:2242)&lt;=COUNTA(Tous)-COUNTA(Choisis),
INDEX(Tous,SMALL(IF((COUNTIF(Choisis,Tous)=0),ROW(INDIRECT("1:"&amp;ROWS(Tous)))),ROWS($1:2242))),"")</f>
        <v/>
      </c>
      <c r="J2243" s="28"/>
      <c r="M2243" s="28"/>
      <c r="R2243" s="33" t="str">
        <f t="array" aca="1" ref="R2243" ca="1">IF(ROWS($1:2242)&lt;=COUNTA(Toustrailer)-COUNTA(Choisistrailer),
INDEX(Toustrailer,SMALL(IF((COUNTIF(Choisistrailer,Toustrailer)=0),ROW(INDIRECT("1:"&amp;ROWS(Toustrailer)))),ROWS($1:2242))),"")</f>
        <v/>
      </c>
    </row>
    <row r="2244" spans="8:18" ht="12.75" x14ac:dyDescent="0.15">
      <c r="H2244" s="33" t="str">
        <f t="array" aca="1" ref="H2244" ca="1">IF(ROWS($1:2243)&lt;=COUNTA(Tous)-COUNTA(Choisis),
INDEX(Tous,SMALL(IF((COUNTIF(Choisis,Tous)=0),ROW(INDIRECT("1:"&amp;ROWS(Tous)))),ROWS($1:2243))),"")</f>
        <v/>
      </c>
      <c r="J2244" s="28"/>
      <c r="M2244" s="28"/>
      <c r="R2244" s="33" t="str">
        <f t="array" aca="1" ref="R2244" ca="1">IF(ROWS($1:2243)&lt;=COUNTA(Toustrailer)-COUNTA(Choisistrailer),
INDEX(Toustrailer,SMALL(IF((COUNTIF(Choisistrailer,Toustrailer)=0),ROW(INDIRECT("1:"&amp;ROWS(Toustrailer)))),ROWS($1:2243))),"")</f>
        <v/>
      </c>
    </row>
    <row r="2245" spans="8:18" ht="12.75" x14ac:dyDescent="0.15">
      <c r="H2245" s="33" t="str">
        <f t="array" aca="1" ref="H2245" ca="1">IF(ROWS($1:2244)&lt;=COUNTA(Tous)-COUNTA(Choisis),
INDEX(Tous,SMALL(IF((COUNTIF(Choisis,Tous)=0),ROW(INDIRECT("1:"&amp;ROWS(Tous)))),ROWS($1:2244))),"")</f>
        <v/>
      </c>
      <c r="J2245" s="28"/>
      <c r="M2245" s="28"/>
      <c r="R2245" s="33" t="str">
        <f t="array" aca="1" ref="R2245" ca="1">IF(ROWS($1:2244)&lt;=COUNTA(Toustrailer)-COUNTA(Choisistrailer),
INDEX(Toustrailer,SMALL(IF((COUNTIF(Choisistrailer,Toustrailer)=0),ROW(INDIRECT("1:"&amp;ROWS(Toustrailer)))),ROWS($1:2244))),"")</f>
        <v/>
      </c>
    </row>
    <row r="2246" spans="8:18" ht="12.75" x14ac:dyDescent="0.15">
      <c r="H2246" s="33" t="str">
        <f t="array" aca="1" ref="H2246" ca="1">IF(ROWS($1:2245)&lt;=COUNTA(Tous)-COUNTA(Choisis),
INDEX(Tous,SMALL(IF((COUNTIF(Choisis,Tous)=0),ROW(INDIRECT("1:"&amp;ROWS(Tous)))),ROWS($1:2245))),"")</f>
        <v/>
      </c>
      <c r="J2246" s="28"/>
      <c r="M2246" s="28"/>
      <c r="R2246" s="33" t="str">
        <f t="array" aca="1" ref="R2246" ca="1">IF(ROWS($1:2245)&lt;=COUNTA(Toustrailer)-COUNTA(Choisistrailer),
INDEX(Toustrailer,SMALL(IF((COUNTIF(Choisistrailer,Toustrailer)=0),ROW(INDIRECT("1:"&amp;ROWS(Toustrailer)))),ROWS($1:2245))),"")</f>
        <v/>
      </c>
    </row>
    <row r="2247" spans="8:18" ht="12.75" x14ac:dyDescent="0.15">
      <c r="H2247" s="33" t="str">
        <f t="array" aca="1" ref="H2247" ca="1">IF(ROWS($1:2246)&lt;=COUNTA(Tous)-COUNTA(Choisis),
INDEX(Tous,SMALL(IF((COUNTIF(Choisis,Tous)=0),ROW(INDIRECT("1:"&amp;ROWS(Tous)))),ROWS($1:2246))),"")</f>
        <v/>
      </c>
      <c r="J2247" s="28"/>
      <c r="M2247" s="28"/>
      <c r="R2247" s="33" t="str">
        <f t="array" aca="1" ref="R2247" ca="1">IF(ROWS($1:2246)&lt;=COUNTA(Toustrailer)-COUNTA(Choisistrailer),
INDEX(Toustrailer,SMALL(IF((COUNTIF(Choisistrailer,Toustrailer)=0),ROW(INDIRECT("1:"&amp;ROWS(Toustrailer)))),ROWS($1:2246))),"")</f>
        <v/>
      </c>
    </row>
    <row r="2248" spans="8:18" ht="12.75" x14ac:dyDescent="0.15">
      <c r="H2248" s="33" t="str">
        <f t="array" aca="1" ref="H2248" ca="1">IF(ROWS($1:2247)&lt;=COUNTA(Tous)-COUNTA(Choisis),
INDEX(Tous,SMALL(IF((COUNTIF(Choisis,Tous)=0),ROW(INDIRECT("1:"&amp;ROWS(Tous)))),ROWS($1:2247))),"")</f>
        <v/>
      </c>
      <c r="J2248" s="28"/>
      <c r="M2248" s="28"/>
      <c r="R2248" s="33" t="str">
        <f t="array" aca="1" ref="R2248" ca="1">IF(ROWS($1:2247)&lt;=COUNTA(Toustrailer)-COUNTA(Choisistrailer),
INDEX(Toustrailer,SMALL(IF((COUNTIF(Choisistrailer,Toustrailer)=0),ROW(INDIRECT("1:"&amp;ROWS(Toustrailer)))),ROWS($1:2247))),"")</f>
        <v/>
      </c>
    </row>
    <row r="2249" spans="8:18" ht="12.75" x14ac:dyDescent="0.15">
      <c r="H2249" s="33" t="str">
        <f t="array" aca="1" ref="H2249" ca="1">IF(ROWS($1:2248)&lt;=COUNTA(Tous)-COUNTA(Choisis),
INDEX(Tous,SMALL(IF((COUNTIF(Choisis,Tous)=0),ROW(INDIRECT("1:"&amp;ROWS(Tous)))),ROWS($1:2248))),"")</f>
        <v/>
      </c>
      <c r="J2249" s="28"/>
      <c r="M2249" s="28"/>
      <c r="R2249" s="33" t="str">
        <f t="array" aca="1" ref="R2249" ca="1">IF(ROWS($1:2248)&lt;=COUNTA(Toustrailer)-COUNTA(Choisistrailer),
INDEX(Toustrailer,SMALL(IF((COUNTIF(Choisistrailer,Toustrailer)=0),ROW(INDIRECT("1:"&amp;ROWS(Toustrailer)))),ROWS($1:2248))),"")</f>
        <v/>
      </c>
    </row>
    <row r="2250" spans="8:18" ht="12.75" x14ac:dyDescent="0.15">
      <c r="H2250" s="33" t="str">
        <f t="array" aca="1" ref="H2250" ca="1">IF(ROWS($1:2249)&lt;=COUNTA(Tous)-COUNTA(Choisis),
INDEX(Tous,SMALL(IF((COUNTIF(Choisis,Tous)=0),ROW(INDIRECT("1:"&amp;ROWS(Tous)))),ROWS($1:2249))),"")</f>
        <v/>
      </c>
      <c r="J2250" s="28"/>
      <c r="M2250" s="28"/>
      <c r="R2250" s="33" t="str">
        <f t="array" aca="1" ref="R2250" ca="1">IF(ROWS($1:2249)&lt;=COUNTA(Toustrailer)-COUNTA(Choisistrailer),
INDEX(Toustrailer,SMALL(IF((COUNTIF(Choisistrailer,Toustrailer)=0),ROW(INDIRECT("1:"&amp;ROWS(Toustrailer)))),ROWS($1:2249))),"")</f>
        <v/>
      </c>
    </row>
    <row r="2251" spans="8:18" ht="12.75" x14ac:dyDescent="0.15">
      <c r="H2251" s="33" t="str">
        <f t="array" aca="1" ref="H2251" ca="1">IF(ROWS($1:2250)&lt;=COUNTA(Tous)-COUNTA(Choisis),
INDEX(Tous,SMALL(IF((COUNTIF(Choisis,Tous)=0),ROW(INDIRECT("1:"&amp;ROWS(Tous)))),ROWS($1:2250))),"")</f>
        <v/>
      </c>
      <c r="J2251" s="28"/>
      <c r="M2251" s="28"/>
      <c r="R2251" s="33" t="str">
        <f t="array" aca="1" ref="R2251" ca="1">IF(ROWS($1:2250)&lt;=COUNTA(Toustrailer)-COUNTA(Choisistrailer),
INDEX(Toustrailer,SMALL(IF((COUNTIF(Choisistrailer,Toustrailer)=0),ROW(INDIRECT("1:"&amp;ROWS(Toustrailer)))),ROWS($1:2250))),"")</f>
        <v/>
      </c>
    </row>
    <row r="2252" spans="8:18" ht="12.75" x14ac:dyDescent="0.15">
      <c r="H2252" s="33" t="str">
        <f t="array" aca="1" ref="H2252" ca="1">IF(ROWS($1:2251)&lt;=COUNTA(Tous)-COUNTA(Choisis),
INDEX(Tous,SMALL(IF((COUNTIF(Choisis,Tous)=0),ROW(INDIRECT("1:"&amp;ROWS(Tous)))),ROWS($1:2251))),"")</f>
        <v/>
      </c>
      <c r="J2252" s="28"/>
      <c r="M2252" s="28"/>
      <c r="R2252" s="33" t="str">
        <f t="array" aca="1" ref="R2252" ca="1">IF(ROWS($1:2251)&lt;=COUNTA(Toustrailer)-COUNTA(Choisistrailer),
INDEX(Toustrailer,SMALL(IF((COUNTIF(Choisistrailer,Toustrailer)=0),ROW(INDIRECT("1:"&amp;ROWS(Toustrailer)))),ROWS($1:2251))),"")</f>
        <v/>
      </c>
    </row>
    <row r="2253" spans="8:18" ht="12.75" x14ac:dyDescent="0.15">
      <c r="H2253" s="33" t="str">
        <f t="array" aca="1" ref="H2253" ca="1">IF(ROWS($1:2252)&lt;=COUNTA(Tous)-COUNTA(Choisis),
INDEX(Tous,SMALL(IF((COUNTIF(Choisis,Tous)=0),ROW(INDIRECT("1:"&amp;ROWS(Tous)))),ROWS($1:2252))),"")</f>
        <v/>
      </c>
      <c r="J2253" s="28"/>
      <c r="M2253" s="28"/>
      <c r="R2253" s="33" t="str">
        <f t="array" aca="1" ref="R2253" ca="1">IF(ROWS($1:2252)&lt;=COUNTA(Toustrailer)-COUNTA(Choisistrailer),
INDEX(Toustrailer,SMALL(IF((COUNTIF(Choisistrailer,Toustrailer)=0),ROW(INDIRECT("1:"&amp;ROWS(Toustrailer)))),ROWS($1:2252))),"")</f>
        <v/>
      </c>
    </row>
    <row r="2254" spans="8:18" ht="12.75" x14ac:dyDescent="0.15">
      <c r="H2254" s="33" t="str">
        <f t="array" aca="1" ref="H2254" ca="1">IF(ROWS($1:2253)&lt;=COUNTA(Tous)-COUNTA(Choisis),
INDEX(Tous,SMALL(IF((COUNTIF(Choisis,Tous)=0),ROW(INDIRECT("1:"&amp;ROWS(Tous)))),ROWS($1:2253))),"")</f>
        <v/>
      </c>
      <c r="J2254" s="28"/>
      <c r="M2254" s="28"/>
      <c r="R2254" s="33" t="str">
        <f t="array" aca="1" ref="R2254" ca="1">IF(ROWS($1:2253)&lt;=COUNTA(Toustrailer)-COUNTA(Choisistrailer),
INDEX(Toustrailer,SMALL(IF((COUNTIF(Choisistrailer,Toustrailer)=0),ROW(INDIRECT("1:"&amp;ROWS(Toustrailer)))),ROWS($1:2253))),"")</f>
        <v/>
      </c>
    </row>
    <row r="2255" spans="8:18" ht="12.75" x14ac:dyDescent="0.15">
      <c r="H2255" s="33" t="str">
        <f t="array" aca="1" ref="H2255" ca="1">IF(ROWS($1:2254)&lt;=COUNTA(Tous)-COUNTA(Choisis),
INDEX(Tous,SMALL(IF((COUNTIF(Choisis,Tous)=0),ROW(INDIRECT("1:"&amp;ROWS(Tous)))),ROWS($1:2254))),"")</f>
        <v/>
      </c>
      <c r="J2255" s="28"/>
      <c r="M2255" s="28"/>
      <c r="R2255" s="33" t="str">
        <f t="array" aca="1" ref="R2255" ca="1">IF(ROWS($1:2254)&lt;=COUNTA(Toustrailer)-COUNTA(Choisistrailer),
INDEX(Toustrailer,SMALL(IF((COUNTIF(Choisistrailer,Toustrailer)=0),ROW(INDIRECT("1:"&amp;ROWS(Toustrailer)))),ROWS($1:2254))),"")</f>
        <v/>
      </c>
    </row>
    <row r="2256" spans="8:18" ht="12.75" x14ac:dyDescent="0.15">
      <c r="H2256" s="33" t="str">
        <f t="array" aca="1" ref="H2256" ca="1">IF(ROWS($1:2255)&lt;=COUNTA(Tous)-COUNTA(Choisis),
INDEX(Tous,SMALL(IF((COUNTIF(Choisis,Tous)=0),ROW(INDIRECT("1:"&amp;ROWS(Tous)))),ROWS($1:2255))),"")</f>
        <v/>
      </c>
      <c r="J2256" s="28"/>
      <c r="M2256" s="28"/>
      <c r="R2256" s="33" t="str">
        <f t="array" aca="1" ref="R2256" ca="1">IF(ROWS($1:2255)&lt;=COUNTA(Toustrailer)-COUNTA(Choisistrailer),
INDEX(Toustrailer,SMALL(IF((COUNTIF(Choisistrailer,Toustrailer)=0),ROW(INDIRECT("1:"&amp;ROWS(Toustrailer)))),ROWS($1:2255))),"")</f>
        <v/>
      </c>
    </row>
    <row r="2257" spans="8:18" ht="12.75" x14ac:dyDescent="0.15">
      <c r="H2257" s="33" t="str">
        <f t="array" aca="1" ref="H2257" ca="1">IF(ROWS($1:2256)&lt;=COUNTA(Tous)-COUNTA(Choisis),
INDEX(Tous,SMALL(IF((COUNTIF(Choisis,Tous)=0),ROW(INDIRECT("1:"&amp;ROWS(Tous)))),ROWS($1:2256))),"")</f>
        <v/>
      </c>
      <c r="J2257" s="28"/>
      <c r="M2257" s="28"/>
      <c r="R2257" s="33" t="str">
        <f t="array" aca="1" ref="R2257" ca="1">IF(ROWS($1:2256)&lt;=COUNTA(Toustrailer)-COUNTA(Choisistrailer),
INDEX(Toustrailer,SMALL(IF((COUNTIF(Choisistrailer,Toustrailer)=0),ROW(INDIRECT("1:"&amp;ROWS(Toustrailer)))),ROWS($1:2256))),"")</f>
        <v/>
      </c>
    </row>
    <row r="2258" spans="8:18" ht="12.75" x14ac:dyDescent="0.15">
      <c r="H2258" s="33" t="str">
        <f t="array" aca="1" ref="H2258" ca="1">IF(ROWS($1:2257)&lt;=COUNTA(Tous)-COUNTA(Choisis),
INDEX(Tous,SMALL(IF((COUNTIF(Choisis,Tous)=0),ROW(INDIRECT("1:"&amp;ROWS(Tous)))),ROWS($1:2257))),"")</f>
        <v/>
      </c>
      <c r="J2258" s="28"/>
      <c r="M2258" s="28"/>
      <c r="R2258" s="33" t="str">
        <f t="array" aca="1" ref="R2258" ca="1">IF(ROWS($1:2257)&lt;=COUNTA(Toustrailer)-COUNTA(Choisistrailer),
INDEX(Toustrailer,SMALL(IF((COUNTIF(Choisistrailer,Toustrailer)=0),ROW(INDIRECT("1:"&amp;ROWS(Toustrailer)))),ROWS($1:2257))),"")</f>
        <v/>
      </c>
    </row>
    <row r="2259" spans="8:18" ht="12.75" x14ac:dyDescent="0.15">
      <c r="H2259" s="33" t="str">
        <f t="array" aca="1" ref="H2259" ca="1">IF(ROWS($1:2258)&lt;=COUNTA(Tous)-COUNTA(Choisis),
INDEX(Tous,SMALL(IF((COUNTIF(Choisis,Tous)=0),ROW(INDIRECT("1:"&amp;ROWS(Tous)))),ROWS($1:2258))),"")</f>
        <v/>
      </c>
      <c r="J2259" s="28"/>
      <c r="M2259" s="28"/>
      <c r="R2259" s="33" t="str">
        <f t="array" aca="1" ref="R2259" ca="1">IF(ROWS($1:2258)&lt;=COUNTA(Toustrailer)-COUNTA(Choisistrailer),
INDEX(Toustrailer,SMALL(IF((COUNTIF(Choisistrailer,Toustrailer)=0),ROW(INDIRECT("1:"&amp;ROWS(Toustrailer)))),ROWS($1:2258))),"")</f>
        <v/>
      </c>
    </row>
    <row r="2260" spans="8:18" ht="12.75" x14ac:dyDescent="0.15">
      <c r="H2260" s="33" t="str">
        <f t="array" aca="1" ref="H2260" ca="1">IF(ROWS($1:2259)&lt;=COUNTA(Tous)-COUNTA(Choisis),
INDEX(Tous,SMALL(IF((COUNTIF(Choisis,Tous)=0),ROW(INDIRECT("1:"&amp;ROWS(Tous)))),ROWS($1:2259))),"")</f>
        <v/>
      </c>
      <c r="J2260" s="28"/>
      <c r="M2260" s="28"/>
      <c r="R2260" s="33" t="str">
        <f t="array" aca="1" ref="R2260" ca="1">IF(ROWS($1:2259)&lt;=COUNTA(Toustrailer)-COUNTA(Choisistrailer),
INDEX(Toustrailer,SMALL(IF((COUNTIF(Choisistrailer,Toustrailer)=0),ROW(INDIRECT("1:"&amp;ROWS(Toustrailer)))),ROWS($1:2259))),"")</f>
        <v/>
      </c>
    </row>
    <row r="2261" spans="8:18" ht="12.75" x14ac:dyDescent="0.15">
      <c r="H2261" s="33" t="str">
        <f t="array" aca="1" ref="H2261" ca="1">IF(ROWS($1:2260)&lt;=COUNTA(Tous)-COUNTA(Choisis),
INDEX(Tous,SMALL(IF((COUNTIF(Choisis,Tous)=0),ROW(INDIRECT("1:"&amp;ROWS(Tous)))),ROWS($1:2260))),"")</f>
        <v/>
      </c>
      <c r="J2261" s="28"/>
      <c r="M2261" s="28"/>
      <c r="R2261" s="33" t="str">
        <f t="array" aca="1" ref="R2261" ca="1">IF(ROWS($1:2260)&lt;=COUNTA(Toustrailer)-COUNTA(Choisistrailer),
INDEX(Toustrailer,SMALL(IF((COUNTIF(Choisistrailer,Toustrailer)=0),ROW(INDIRECT("1:"&amp;ROWS(Toustrailer)))),ROWS($1:2260))),"")</f>
        <v/>
      </c>
    </row>
    <row r="2262" spans="8:18" ht="12.75" x14ac:dyDescent="0.15">
      <c r="H2262" s="33" t="str">
        <f t="array" aca="1" ref="H2262" ca="1">IF(ROWS($1:2261)&lt;=COUNTA(Tous)-COUNTA(Choisis),
INDEX(Tous,SMALL(IF((COUNTIF(Choisis,Tous)=0),ROW(INDIRECT("1:"&amp;ROWS(Tous)))),ROWS($1:2261))),"")</f>
        <v/>
      </c>
      <c r="J2262" s="28"/>
      <c r="M2262" s="28"/>
      <c r="R2262" s="33" t="str">
        <f t="array" aca="1" ref="R2262" ca="1">IF(ROWS($1:2261)&lt;=COUNTA(Toustrailer)-COUNTA(Choisistrailer),
INDEX(Toustrailer,SMALL(IF((COUNTIF(Choisistrailer,Toustrailer)=0),ROW(INDIRECT("1:"&amp;ROWS(Toustrailer)))),ROWS($1:2261))),"")</f>
        <v/>
      </c>
    </row>
    <row r="2263" spans="8:18" ht="12.75" x14ac:dyDescent="0.15">
      <c r="H2263" s="33" t="str">
        <f t="array" aca="1" ref="H2263" ca="1">IF(ROWS($1:2262)&lt;=COUNTA(Tous)-COUNTA(Choisis),
INDEX(Tous,SMALL(IF((COUNTIF(Choisis,Tous)=0),ROW(INDIRECT("1:"&amp;ROWS(Tous)))),ROWS($1:2262))),"")</f>
        <v/>
      </c>
      <c r="J2263" s="28"/>
      <c r="M2263" s="28"/>
      <c r="R2263" s="33" t="str">
        <f t="array" aca="1" ref="R2263" ca="1">IF(ROWS($1:2262)&lt;=COUNTA(Toustrailer)-COUNTA(Choisistrailer),
INDEX(Toustrailer,SMALL(IF((COUNTIF(Choisistrailer,Toustrailer)=0),ROW(INDIRECT("1:"&amp;ROWS(Toustrailer)))),ROWS($1:2262))),"")</f>
        <v/>
      </c>
    </row>
    <row r="2264" spans="8:18" ht="12.75" x14ac:dyDescent="0.15">
      <c r="H2264" s="33" t="str">
        <f t="array" aca="1" ref="H2264" ca="1">IF(ROWS($1:2263)&lt;=COUNTA(Tous)-COUNTA(Choisis),
INDEX(Tous,SMALL(IF((COUNTIF(Choisis,Tous)=0),ROW(INDIRECT("1:"&amp;ROWS(Tous)))),ROWS($1:2263))),"")</f>
        <v/>
      </c>
      <c r="J2264" s="28"/>
      <c r="M2264" s="28"/>
      <c r="R2264" s="33" t="str">
        <f t="array" aca="1" ref="R2264" ca="1">IF(ROWS($1:2263)&lt;=COUNTA(Toustrailer)-COUNTA(Choisistrailer),
INDEX(Toustrailer,SMALL(IF((COUNTIF(Choisistrailer,Toustrailer)=0),ROW(INDIRECT("1:"&amp;ROWS(Toustrailer)))),ROWS($1:2263))),"")</f>
        <v/>
      </c>
    </row>
    <row r="2265" spans="8:18" ht="12.75" x14ac:dyDescent="0.15">
      <c r="H2265" s="33" t="str">
        <f t="array" aca="1" ref="H2265" ca="1">IF(ROWS($1:2264)&lt;=COUNTA(Tous)-COUNTA(Choisis),
INDEX(Tous,SMALL(IF((COUNTIF(Choisis,Tous)=0),ROW(INDIRECT("1:"&amp;ROWS(Tous)))),ROWS($1:2264))),"")</f>
        <v/>
      </c>
      <c r="J2265" s="28"/>
      <c r="M2265" s="28"/>
      <c r="R2265" s="33" t="str">
        <f t="array" aca="1" ref="R2265" ca="1">IF(ROWS($1:2264)&lt;=COUNTA(Toustrailer)-COUNTA(Choisistrailer),
INDEX(Toustrailer,SMALL(IF((COUNTIF(Choisistrailer,Toustrailer)=0),ROW(INDIRECT("1:"&amp;ROWS(Toustrailer)))),ROWS($1:2264))),"")</f>
        <v/>
      </c>
    </row>
    <row r="2266" spans="8:18" ht="12.75" x14ac:dyDescent="0.15">
      <c r="H2266" s="33" t="str">
        <f t="array" aca="1" ref="H2266" ca="1">IF(ROWS($1:2265)&lt;=COUNTA(Tous)-COUNTA(Choisis),
INDEX(Tous,SMALL(IF((COUNTIF(Choisis,Tous)=0),ROW(INDIRECT("1:"&amp;ROWS(Tous)))),ROWS($1:2265))),"")</f>
        <v/>
      </c>
      <c r="J2266" s="28"/>
      <c r="M2266" s="28"/>
      <c r="R2266" s="33" t="str">
        <f t="array" aca="1" ref="R2266" ca="1">IF(ROWS($1:2265)&lt;=COUNTA(Toustrailer)-COUNTA(Choisistrailer),
INDEX(Toustrailer,SMALL(IF((COUNTIF(Choisistrailer,Toustrailer)=0),ROW(INDIRECT("1:"&amp;ROWS(Toustrailer)))),ROWS($1:2265))),"")</f>
        <v/>
      </c>
    </row>
    <row r="2267" spans="8:18" ht="12.75" x14ac:dyDescent="0.15">
      <c r="H2267" s="33" t="str">
        <f t="array" aca="1" ref="H2267" ca="1">IF(ROWS($1:2266)&lt;=COUNTA(Tous)-COUNTA(Choisis),
INDEX(Tous,SMALL(IF((COUNTIF(Choisis,Tous)=0),ROW(INDIRECT("1:"&amp;ROWS(Tous)))),ROWS($1:2266))),"")</f>
        <v/>
      </c>
      <c r="J2267" s="28"/>
      <c r="M2267" s="28"/>
      <c r="R2267" s="33" t="str">
        <f t="array" aca="1" ref="R2267" ca="1">IF(ROWS($1:2266)&lt;=COUNTA(Toustrailer)-COUNTA(Choisistrailer),
INDEX(Toustrailer,SMALL(IF((COUNTIF(Choisistrailer,Toustrailer)=0),ROW(INDIRECT("1:"&amp;ROWS(Toustrailer)))),ROWS($1:2266))),"")</f>
        <v/>
      </c>
    </row>
    <row r="2268" spans="8:18" ht="12.75" x14ac:dyDescent="0.15">
      <c r="H2268" s="33" t="str">
        <f t="array" aca="1" ref="H2268" ca="1">IF(ROWS($1:2267)&lt;=COUNTA(Tous)-COUNTA(Choisis),
INDEX(Tous,SMALL(IF((COUNTIF(Choisis,Tous)=0),ROW(INDIRECT("1:"&amp;ROWS(Tous)))),ROWS($1:2267))),"")</f>
        <v/>
      </c>
      <c r="J2268" s="28"/>
      <c r="M2268" s="28"/>
      <c r="R2268" s="33" t="str">
        <f t="array" aca="1" ref="R2268" ca="1">IF(ROWS($1:2267)&lt;=COUNTA(Toustrailer)-COUNTA(Choisistrailer),
INDEX(Toustrailer,SMALL(IF((COUNTIF(Choisistrailer,Toustrailer)=0),ROW(INDIRECT("1:"&amp;ROWS(Toustrailer)))),ROWS($1:2267))),"")</f>
        <v/>
      </c>
    </row>
    <row r="2269" spans="8:18" ht="12.75" x14ac:dyDescent="0.15">
      <c r="H2269" s="33" t="str">
        <f t="array" aca="1" ref="H2269" ca="1">IF(ROWS($1:2268)&lt;=COUNTA(Tous)-COUNTA(Choisis),
INDEX(Tous,SMALL(IF((COUNTIF(Choisis,Tous)=0),ROW(INDIRECT("1:"&amp;ROWS(Tous)))),ROWS($1:2268))),"")</f>
        <v/>
      </c>
      <c r="J2269" s="28"/>
      <c r="M2269" s="28"/>
      <c r="R2269" s="33" t="str">
        <f t="array" aca="1" ref="R2269" ca="1">IF(ROWS($1:2268)&lt;=COUNTA(Toustrailer)-COUNTA(Choisistrailer),
INDEX(Toustrailer,SMALL(IF((COUNTIF(Choisistrailer,Toustrailer)=0),ROW(INDIRECT("1:"&amp;ROWS(Toustrailer)))),ROWS($1:2268))),"")</f>
        <v/>
      </c>
    </row>
    <row r="2270" spans="8:18" ht="12.75" x14ac:dyDescent="0.15">
      <c r="H2270" s="33" t="str">
        <f t="array" aca="1" ref="H2270" ca="1">IF(ROWS($1:2269)&lt;=COUNTA(Tous)-COUNTA(Choisis),
INDEX(Tous,SMALL(IF((COUNTIF(Choisis,Tous)=0),ROW(INDIRECT("1:"&amp;ROWS(Tous)))),ROWS($1:2269))),"")</f>
        <v/>
      </c>
      <c r="J2270" s="28"/>
      <c r="M2270" s="28"/>
      <c r="R2270" s="33" t="str">
        <f t="array" aca="1" ref="R2270" ca="1">IF(ROWS($1:2269)&lt;=COUNTA(Toustrailer)-COUNTA(Choisistrailer),
INDEX(Toustrailer,SMALL(IF((COUNTIF(Choisistrailer,Toustrailer)=0),ROW(INDIRECT("1:"&amp;ROWS(Toustrailer)))),ROWS($1:2269))),"")</f>
        <v/>
      </c>
    </row>
    <row r="2271" spans="8:18" ht="12.75" x14ac:dyDescent="0.15">
      <c r="H2271" s="33" t="str">
        <f t="array" aca="1" ref="H2271" ca="1">IF(ROWS($1:2270)&lt;=COUNTA(Tous)-COUNTA(Choisis),
INDEX(Tous,SMALL(IF((COUNTIF(Choisis,Tous)=0),ROW(INDIRECT("1:"&amp;ROWS(Tous)))),ROWS($1:2270))),"")</f>
        <v/>
      </c>
      <c r="J2271" s="28"/>
      <c r="M2271" s="28"/>
      <c r="R2271" s="33" t="str">
        <f t="array" aca="1" ref="R2271" ca="1">IF(ROWS($1:2270)&lt;=COUNTA(Toustrailer)-COUNTA(Choisistrailer),
INDEX(Toustrailer,SMALL(IF((COUNTIF(Choisistrailer,Toustrailer)=0),ROW(INDIRECT("1:"&amp;ROWS(Toustrailer)))),ROWS($1:2270))),"")</f>
        <v/>
      </c>
    </row>
    <row r="2272" spans="8:18" ht="12.75" x14ac:dyDescent="0.15">
      <c r="H2272" s="33" t="str">
        <f t="array" aca="1" ref="H2272" ca="1">IF(ROWS($1:2271)&lt;=COUNTA(Tous)-COUNTA(Choisis),
INDEX(Tous,SMALL(IF((COUNTIF(Choisis,Tous)=0),ROW(INDIRECT("1:"&amp;ROWS(Tous)))),ROWS($1:2271))),"")</f>
        <v/>
      </c>
      <c r="J2272" s="28"/>
      <c r="M2272" s="28"/>
      <c r="R2272" s="33" t="str">
        <f t="array" aca="1" ref="R2272" ca="1">IF(ROWS($1:2271)&lt;=COUNTA(Toustrailer)-COUNTA(Choisistrailer),
INDEX(Toustrailer,SMALL(IF((COUNTIF(Choisistrailer,Toustrailer)=0),ROW(INDIRECT("1:"&amp;ROWS(Toustrailer)))),ROWS($1:2271))),"")</f>
        <v/>
      </c>
    </row>
    <row r="2273" spans="8:18" ht="12.75" x14ac:dyDescent="0.15">
      <c r="H2273" s="33" t="str">
        <f t="array" aca="1" ref="H2273" ca="1">IF(ROWS($1:2272)&lt;=COUNTA(Tous)-COUNTA(Choisis),
INDEX(Tous,SMALL(IF((COUNTIF(Choisis,Tous)=0),ROW(INDIRECT("1:"&amp;ROWS(Tous)))),ROWS($1:2272))),"")</f>
        <v/>
      </c>
      <c r="J2273" s="28"/>
      <c r="M2273" s="28"/>
      <c r="R2273" s="33" t="str">
        <f t="array" aca="1" ref="R2273" ca="1">IF(ROWS($1:2272)&lt;=COUNTA(Toustrailer)-COUNTA(Choisistrailer),
INDEX(Toustrailer,SMALL(IF((COUNTIF(Choisistrailer,Toustrailer)=0),ROW(INDIRECT("1:"&amp;ROWS(Toustrailer)))),ROWS($1:2272))),"")</f>
        <v/>
      </c>
    </row>
    <row r="2274" spans="8:18" ht="12.75" x14ac:dyDescent="0.15">
      <c r="H2274" s="33" t="str">
        <f t="array" aca="1" ref="H2274" ca="1">IF(ROWS($1:2273)&lt;=COUNTA(Tous)-COUNTA(Choisis),
INDEX(Tous,SMALL(IF((COUNTIF(Choisis,Tous)=0),ROW(INDIRECT("1:"&amp;ROWS(Tous)))),ROWS($1:2273))),"")</f>
        <v/>
      </c>
      <c r="J2274" s="28"/>
      <c r="M2274" s="28"/>
      <c r="R2274" s="33" t="str">
        <f t="array" aca="1" ref="R2274" ca="1">IF(ROWS($1:2273)&lt;=COUNTA(Toustrailer)-COUNTA(Choisistrailer),
INDEX(Toustrailer,SMALL(IF((COUNTIF(Choisistrailer,Toustrailer)=0),ROW(INDIRECT("1:"&amp;ROWS(Toustrailer)))),ROWS($1:2273))),"")</f>
        <v/>
      </c>
    </row>
    <row r="2275" spans="8:18" ht="12.75" x14ac:dyDescent="0.15">
      <c r="H2275" s="33" t="str">
        <f t="array" aca="1" ref="H2275" ca="1">IF(ROWS($1:2274)&lt;=COUNTA(Tous)-COUNTA(Choisis),
INDEX(Tous,SMALL(IF((COUNTIF(Choisis,Tous)=0),ROW(INDIRECT("1:"&amp;ROWS(Tous)))),ROWS($1:2274))),"")</f>
        <v/>
      </c>
      <c r="J2275" s="28"/>
      <c r="M2275" s="28"/>
      <c r="R2275" s="33" t="str">
        <f t="array" aca="1" ref="R2275" ca="1">IF(ROWS($1:2274)&lt;=COUNTA(Toustrailer)-COUNTA(Choisistrailer),
INDEX(Toustrailer,SMALL(IF((COUNTIF(Choisistrailer,Toustrailer)=0),ROW(INDIRECT("1:"&amp;ROWS(Toustrailer)))),ROWS($1:2274))),"")</f>
        <v/>
      </c>
    </row>
    <row r="2276" spans="8:18" ht="12.75" x14ac:dyDescent="0.15">
      <c r="H2276" s="33" t="str">
        <f t="array" aca="1" ref="H2276" ca="1">IF(ROWS($1:2275)&lt;=COUNTA(Tous)-COUNTA(Choisis),
INDEX(Tous,SMALL(IF((COUNTIF(Choisis,Tous)=0),ROW(INDIRECT("1:"&amp;ROWS(Tous)))),ROWS($1:2275))),"")</f>
        <v/>
      </c>
      <c r="J2276" s="28"/>
      <c r="M2276" s="28"/>
      <c r="R2276" s="33" t="str">
        <f t="array" aca="1" ref="R2276" ca="1">IF(ROWS($1:2275)&lt;=COUNTA(Toustrailer)-COUNTA(Choisistrailer),
INDEX(Toustrailer,SMALL(IF((COUNTIF(Choisistrailer,Toustrailer)=0),ROW(INDIRECT("1:"&amp;ROWS(Toustrailer)))),ROWS($1:2275))),"")</f>
        <v/>
      </c>
    </row>
    <row r="2277" spans="8:18" ht="12.75" x14ac:dyDescent="0.15">
      <c r="H2277" s="33" t="str">
        <f t="array" aca="1" ref="H2277" ca="1">IF(ROWS($1:2276)&lt;=COUNTA(Tous)-COUNTA(Choisis),
INDEX(Tous,SMALL(IF((COUNTIF(Choisis,Tous)=0),ROW(INDIRECT("1:"&amp;ROWS(Tous)))),ROWS($1:2276))),"")</f>
        <v/>
      </c>
      <c r="J2277" s="28"/>
      <c r="M2277" s="28"/>
      <c r="R2277" s="33" t="str">
        <f t="array" aca="1" ref="R2277" ca="1">IF(ROWS($1:2276)&lt;=COUNTA(Toustrailer)-COUNTA(Choisistrailer),
INDEX(Toustrailer,SMALL(IF((COUNTIF(Choisistrailer,Toustrailer)=0),ROW(INDIRECT("1:"&amp;ROWS(Toustrailer)))),ROWS($1:2276))),"")</f>
        <v/>
      </c>
    </row>
    <row r="2278" spans="8:18" ht="12.75" x14ac:dyDescent="0.15">
      <c r="H2278" s="33" t="str">
        <f t="array" aca="1" ref="H2278" ca="1">IF(ROWS($1:2277)&lt;=COUNTA(Tous)-COUNTA(Choisis),
INDEX(Tous,SMALL(IF((COUNTIF(Choisis,Tous)=0),ROW(INDIRECT("1:"&amp;ROWS(Tous)))),ROWS($1:2277))),"")</f>
        <v/>
      </c>
      <c r="J2278" s="28"/>
      <c r="M2278" s="28"/>
      <c r="R2278" s="33" t="str">
        <f t="array" aca="1" ref="R2278" ca="1">IF(ROWS($1:2277)&lt;=COUNTA(Toustrailer)-COUNTA(Choisistrailer),
INDEX(Toustrailer,SMALL(IF((COUNTIF(Choisistrailer,Toustrailer)=0),ROW(INDIRECT("1:"&amp;ROWS(Toustrailer)))),ROWS($1:2277))),"")</f>
        <v/>
      </c>
    </row>
    <row r="2279" spans="8:18" ht="12.75" x14ac:dyDescent="0.15">
      <c r="H2279" s="33" t="str">
        <f t="array" aca="1" ref="H2279" ca="1">IF(ROWS($1:2278)&lt;=COUNTA(Tous)-COUNTA(Choisis),
INDEX(Tous,SMALL(IF((COUNTIF(Choisis,Tous)=0),ROW(INDIRECT("1:"&amp;ROWS(Tous)))),ROWS($1:2278))),"")</f>
        <v/>
      </c>
      <c r="J2279" s="28"/>
      <c r="M2279" s="28"/>
      <c r="R2279" s="33" t="str">
        <f t="array" aca="1" ref="R2279" ca="1">IF(ROWS($1:2278)&lt;=COUNTA(Toustrailer)-COUNTA(Choisistrailer),
INDEX(Toustrailer,SMALL(IF((COUNTIF(Choisistrailer,Toustrailer)=0),ROW(INDIRECT("1:"&amp;ROWS(Toustrailer)))),ROWS($1:2278))),"")</f>
        <v/>
      </c>
    </row>
    <row r="2280" spans="8:18" ht="12.75" x14ac:dyDescent="0.15">
      <c r="H2280" s="33" t="str">
        <f t="array" aca="1" ref="H2280" ca="1">IF(ROWS($1:2279)&lt;=COUNTA(Tous)-COUNTA(Choisis),
INDEX(Tous,SMALL(IF((COUNTIF(Choisis,Tous)=0),ROW(INDIRECT("1:"&amp;ROWS(Tous)))),ROWS($1:2279))),"")</f>
        <v/>
      </c>
      <c r="J2280" s="28"/>
      <c r="M2280" s="28"/>
      <c r="R2280" s="33" t="str">
        <f t="array" aca="1" ref="R2280" ca="1">IF(ROWS($1:2279)&lt;=COUNTA(Toustrailer)-COUNTA(Choisistrailer),
INDEX(Toustrailer,SMALL(IF((COUNTIF(Choisistrailer,Toustrailer)=0),ROW(INDIRECT("1:"&amp;ROWS(Toustrailer)))),ROWS($1:2279))),"")</f>
        <v/>
      </c>
    </row>
    <row r="2281" spans="8:18" ht="12.75" x14ac:dyDescent="0.15">
      <c r="H2281" s="33" t="str">
        <f t="array" aca="1" ref="H2281" ca="1">IF(ROWS($1:2280)&lt;=COUNTA(Tous)-COUNTA(Choisis),
INDEX(Tous,SMALL(IF((COUNTIF(Choisis,Tous)=0),ROW(INDIRECT("1:"&amp;ROWS(Tous)))),ROWS($1:2280))),"")</f>
        <v/>
      </c>
      <c r="J2281" s="28"/>
      <c r="M2281" s="28"/>
      <c r="R2281" s="33" t="str">
        <f t="array" aca="1" ref="R2281" ca="1">IF(ROWS($1:2280)&lt;=COUNTA(Toustrailer)-COUNTA(Choisistrailer),
INDEX(Toustrailer,SMALL(IF((COUNTIF(Choisistrailer,Toustrailer)=0),ROW(INDIRECT("1:"&amp;ROWS(Toustrailer)))),ROWS($1:2280))),"")</f>
        <v/>
      </c>
    </row>
    <row r="2282" spans="8:18" ht="12.75" x14ac:dyDescent="0.15">
      <c r="H2282" s="33" t="str">
        <f t="array" aca="1" ref="H2282" ca="1">IF(ROWS($1:2281)&lt;=COUNTA(Tous)-COUNTA(Choisis),
INDEX(Tous,SMALL(IF((COUNTIF(Choisis,Tous)=0),ROW(INDIRECT("1:"&amp;ROWS(Tous)))),ROWS($1:2281))),"")</f>
        <v/>
      </c>
      <c r="J2282" s="28"/>
      <c r="M2282" s="28"/>
      <c r="R2282" s="33" t="str">
        <f t="array" aca="1" ref="R2282" ca="1">IF(ROWS($1:2281)&lt;=COUNTA(Toustrailer)-COUNTA(Choisistrailer),
INDEX(Toustrailer,SMALL(IF((COUNTIF(Choisistrailer,Toustrailer)=0),ROW(INDIRECT("1:"&amp;ROWS(Toustrailer)))),ROWS($1:2281))),"")</f>
        <v/>
      </c>
    </row>
    <row r="2283" spans="8:18" ht="12.75" x14ac:dyDescent="0.15">
      <c r="H2283" s="33" t="str">
        <f t="array" aca="1" ref="H2283" ca="1">IF(ROWS($1:2282)&lt;=COUNTA(Tous)-COUNTA(Choisis),
INDEX(Tous,SMALL(IF((COUNTIF(Choisis,Tous)=0),ROW(INDIRECT("1:"&amp;ROWS(Tous)))),ROWS($1:2282))),"")</f>
        <v/>
      </c>
      <c r="J2283" s="28"/>
      <c r="M2283" s="28"/>
      <c r="R2283" s="33" t="str">
        <f t="array" aca="1" ref="R2283" ca="1">IF(ROWS($1:2282)&lt;=COUNTA(Toustrailer)-COUNTA(Choisistrailer),
INDEX(Toustrailer,SMALL(IF((COUNTIF(Choisistrailer,Toustrailer)=0),ROW(INDIRECT("1:"&amp;ROWS(Toustrailer)))),ROWS($1:2282))),"")</f>
        <v/>
      </c>
    </row>
    <row r="2284" spans="8:18" ht="12.75" x14ac:dyDescent="0.15">
      <c r="H2284" s="33" t="str">
        <f t="array" aca="1" ref="H2284" ca="1">IF(ROWS($1:2283)&lt;=COUNTA(Tous)-COUNTA(Choisis),
INDEX(Tous,SMALL(IF((COUNTIF(Choisis,Tous)=0),ROW(INDIRECT("1:"&amp;ROWS(Tous)))),ROWS($1:2283))),"")</f>
        <v/>
      </c>
      <c r="J2284" s="28"/>
      <c r="M2284" s="28"/>
      <c r="R2284" s="33" t="str">
        <f t="array" aca="1" ref="R2284" ca="1">IF(ROWS($1:2283)&lt;=COUNTA(Toustrailer)-COUNTA(Choisistrailer),
INDEX(Toustrailer,SMALL(IF((COUNTIF(Choisistrailer,Toustrailer)=0),ROW(INDIRECT("1:"&amp;ROWS(Toustrailer)))),ROWS($1:2283))),"")</f>
        <v/>
      </c>
    </row>
    <row r="2285" spans="8:18" ht="12.75" x14ac:dyDescent="0.15">
      <c r="H2285" s="33" t="str">
        <f t="array" aca="1" ref="H2285" ca="1">IF(ROWS($1:2284)&lt;=COUNTA(Tous)-COUNTA(Choisis),
INDEX(Tous,SMALL(IF((COUNTIF(Choisis,Tous)=0),ROW(INDIRECT("1:"&amp;ROWS(Tous)))),ROWS($1:2284))),"")</f>
        <v/>
      </c>
      <c r="J2285" s="28"/>
      <c r="M2285" s="28"/>
      <c r="R2285" s="33" t="str">
        <f t="array" aca="1" ref="R2285" ca="1">IF(ROWS($1:2284)&lt;=COUNTA(Toustrailer)-COUNTA(Choisistrailer),
INDEX(Toustrailer,SMALL(IF((COUNTIF(Choisistrailer,Toustrailer)=0),ROW(INDIRECT("1:"&amp;ROWS(Toustrailer)))),ROWS($1:2284))),"")</f>
        <v/>
      </c>
    </row>
    <row r="2286" spans="8:18" ht="12.75" x14ac:dyDescent="0.15">
      <c r="H2286" s="33" t="str">
        <f t="array" aca="1" ref="H2286" ca="1">IF(ROWS($1:2285)&lt;=COUNTA(Tous)-COUNTA(Choisis),
INDEX(Tous,SMALL(IF((COUNTIF(Choisis,Tous)=0),ROW(INDIRECT("1:"&amp;ROWS(Tous)))),ROWS($1:2285))),"")</f>
        <v/>
      </c>
      <c r="J2286" s="28"/>
      <c r="M2286" s="28"/>
      <c r="R2286" s="33" t="str">
        <f t="array" aca="1" ref="R2286" ca="1">IF(ROWS($1:2285)&lt;=COUNTA(Toustrailer)-COUNTA(Choisistrailer),
INDEX(Toustrailer,SMALL(IF((COUNTIF(Choisistrailer,Toustrailer)=0),ROW(INDIRECT("1:"&amp;ROWS(Toustrailer)))),ROWS($1:2285))),"")</f>
        <v/>
      </c>
    </row>
    <row r="2287" spans="8:18" ht="12.75" x14ac:dyDescent="0.15">
      <c r="H2287" s="33" t="str">
        <f t="array" aca="1" ref="H2287" ca="1">IF(ROWS($1:2286)&lt;=COUNTA(Tous)-COUNTA(Choisis),
INDEX(Tous,SMALL(IF((COUNTIF(Choisis,Tous)=0),ROW(INDIRECT("1:"&amp;ROWS(Tous)))),ROWS($1:2286))),"")</f>
        <v/>
      </c>
      <c r="J2287" s="28"/>
      <c r="M2287" s="28"/>
      <c r="R2287" s="33" t="str">
        <f t="array" aca="1" ref="R2287" ca="1">IF(ROWS($1:2286)&lt;=COUNTA(Toustrailer)-COUNTA(Choisistrailer),
INDEX(Toustrailer,SMALL(IF((COUNTIF(Choisistrailer,Toustrailer)=0),ROW(INDIRECT("1:"&amp;ROWS(Toustrailer)))),ROWS($1:2286))),"")</f>
        <v/>
      </c>
    </row>
    <row r="2288" spans="8:18" ht="12.75" x14ac:dyDescent="0.15">
      <c r="H2288" s="33" t="str">
        <f t="array" aca="1" ref="H2288" ca="1">IF(ROWS($1:2287)&lt;=COUNTA(Tous)-COUNTA(Choisis),
INDEX(Tous,SMALL(IF((COUNTIF(Choisis,Tous)=0),ROW(INDIRECT("1:"&amp;ROWS(Tous)))),ROWS($1:2287))),"")</f>
        <v/>
      </c>
      <c r="J2288" s="28"/>
      <c r="M2288" s="28"/>
      <c r="R2288" s="33" t="str">
        <f t="array" aca="1" ref="R2288" ca="1">IF(ROWS($1:2287)&lt;=COUNTA(Toustrailer)-COUNTA(Choisistrailer),
INDEX(Toustrailer,SMALL(IF((COUNTIF(Choisistrailer,Toustrailer)=0),ROW(INDIRECT("1:"&amp;ROWS(Toustrailer)))),ROWS($1:2287))),"")</f>
        <v/>
      </c>
    </row>
    <row r="2289" spans="8:18" ht="12.75" x14ac:dyDescent="0.15">
      <c r="H2289" s="33" t="str">
        <f t="array" aca="1" ref="H2289" ca="1">IF(ROWS($1:2288)&lt;=COUNTA(Tous)-COUNTA(Choisis),
INDEX(Tous,SMALL(IF((COUNTIF(Choisis,Tous)=0),ROW(INDIRECT("1:"&amp;ROWS(Tous)))),ROWS($1:2288))),"")</f>
        <v/>
      </c>
      <c r="J2289" s="28"/>
      <c r="M2289" s="28"/>
      <c r="R2289" s="33" t="str">
        <f t="array" aca="1" ref="R2289" ca="1">IF(ROWS($1:2288)&lt;=COUNTA(Toustrailer)-COUNTA(Choisistrailer),
INDEX(Toustrailer,SMALL(IF((COUNTIF(Choisistrailer,Toustrailer)=0),ROW(INDIRECT("1:"&amp;ROWS(Toustrailer)))),ROWS($1:2288))),"")</f>
        <v/>
      </c>
    </row>
    <row r="2290" spans="8:18" ht="12.75" x14ac:dyDescent="0.15">
      <c r="H2290" s="33" t="str">
        <f t="array" aca="1" ref="H2290" ca="1">IF(ROWS($1:2289)&lt;=COUNTA(Tous)-COUNTA(Choisis),
INDEX(Tous,SMALL(IF((COUNTIF(Choisis,Tous)=0),ROW(INDIRECT("1:"&amp;ROWS(Tous)))),ROWS($1:2289))),"")</f>
        <v/>
      </c>
      <c r="J2290" s="28"/>
      <c r="M2290" s="28"/>
      <c r="R2290" s="33" t="str">
        <f t="array" aca="1" ref="R2290" ca="1">IF(ROWS($1:2289)&lt;=COUNTA(Toustrailer)-COUNTA(Choisistrailer),
INDEX(Toustrailer,SMALL(IF((COUNTIF(Choisistrailer,Toustrailer)=0),ROW(INDIRECT("1:"&amp;ROWS(Toustrailer)))),ROWS($1:2289))),"")</f>
        <v/>
      </c>
    </row>
    <row r="2291" spans="8:18" ht="12.75" x14ac:dyDescent="0.15">
      <c r="H2291" s="33" t="str">
        <f t="array" aca="1" ref="H2291" ca="1">IF(ROWS($1:2290)&lt;=COUNTA(Tous)-COUNTA(Choisis),
INDEX(Tous,SMALL(IF((COUNTIF(Choisis,Tous)=0),ROW(INDIRECT("1:"&amp;ROWS(Tous)))),ROWS($1:2290))),"")</f>
        <v/>
      </c>
      <c r="J2291" s="28"/>
      <c r="M2291" s="28"/>
      <c r="R2291" s="33" t="str">
        <f t="array" aca="1" ref="R2291" ca="1">IF(ROWS($1:2290)&lt;=COUNTA(Toustrailer)-COUNTA(Choisistrailer),
INDEX(Toustrailer,SMALL(IF((COUNTIF(Choisistrailer,Toustrailer)=0),ROW(INDIRECT("1:"&amp;ROWS(Toustrailer)))),ROWS($1:2290))),"")</f>
        <v/>
      </c>
    </row>
    <row r="2292" spans="8:18" ht="12.75" x14ac:dyDescent="0.15">
      <c r="H2292" s="33" t="str">
        <f t="array" aca="1" ref="H2292" ca="1">IF(ROWS($1:2291)&lt;=COUNTA(Tous)-COUNTA(Choisis),
INDEX(Tous,SMALL(IF((COUNTIF(Choisis,Tous)=0),ROW(INDIRECT("1:"&amp;ROWS(Tous)))),ROWS($1:2291))),"")</f>
        <v/>
      </c>
      <c r="J2292" s="28"/>
      <c r="M2292" s="28"/>
      <c r="R2292" s="33" t="str">
        <f t="array" aca="1" ref="R2292" ca="1">IF(ROWS($1:2291)&lt;=COUNTA(Toustrailer)-COUNTA(Choisistrailer),
INDEX(Toustrailer,SMALL(IF((COUNTIF(Choisistrailer,Toustrailer)=0),ROW(INDIRECT("1:"&amp;ROWS(Toustrailer)))),ROWS($1:2291))),"")</f>
        <v/>
      </c>
    </row>
    <row r="2293" spans="8:18" ht="12.75" x14ac:dyDescent="0.15">
      <c r="H2293" s="33" t="str">
        <f t="array" aca="1" ref="H2293" ca="1">IF(ROWS($1:2292)&lt;=COUNTA(Tous)-COUNTA(Choisis),
INDEX(Tous,SMALL(IF((COUNTIF(Choisis,Tous)=0),ROW(INDIRECT("1:"&amp;ROWS(Tous)))),ROWS($1:2292))),"")</f>
        <v/>
      </c>
      <c r="J2293" s="28"/>
      <c r="M2293" s="28"/>
      <c r="R2293" s="33" t="str">
        <f t="array" aca="1" ref="R2293" ca="1">IF(ROWS($1:2292)&lt;=COUNTA(Toustrailer)-COUNTA(Choisistrailer),
INDEX(Toustrailer,SMALL(IF((COUNTIF(Choisistrailer,Toustrailer)=0),ROW(INDIRECT("1:"&amp;ROWS(Toustrailer)))),ROWS($1:2292))),"")</f>
        <v/>
      </c>
    </row>
    <row r="2294" spans="8:18" ht="12.75" x14ac:dyDescent="0.15">
      <c r="H2294" s="33" t="str">
        <f t="array" aca="1" ref="H2294" ca="1">IF(ROWS($1:2293)&lt;=COUNTA(Tous)-COUNTA(Choisis),
INDEX(Tous,SMALL(IF((COUNTIF(Choisis,Tous)=0),ROW(INDIRECT("1:"&amp;ROWS(Tous)))),ROWS($1:2293))),"")</f>
        <v/>
      </c>
      <c r="J2294" s="28"/>
      <c r="M2294" s="28"/>
      <c r="R2294" s="33" t="str">
        <f t="array" aca="1" ref="R2294" ca="1">IF(ROWS($1:2293)&lt;=COUNTA(Toustrailer)-COUNTA(Choisistrailer),
INDEX(Toustrailer,SMALL(IF((COUNTIF(Choisistrailer,Toustrailer)=0),ROW(INDIRECT("1:"&amp;ROWS(Toustrailer)))),ROWS($1:2293))),"")</f>
        <v/>
      </c>
    </row>
    <row r="2295" spans="8:18" ht="12.75" x14ac:dyDescent="0.15">
      <c r="H2295" s="33" t="str">
        <f t="array" aca="1" ref="H2295" ca="1">IF(ROWS($1:2294)&lt;=COUNTA(Tous)-COUNTA(Choisis),
INDEX(Tous,SMALL(IF((COUNTIF(Choisis,Tous)=0),ROW(INDIRECT("1:"&amp;ROWS(Tous)))),ROWS($1:2294))),"")</f>
        <v/>
      </c>
      <c r="J2295" s="28"/>
      <c r="M2295" s="28"/>
      <c r="R2295" s="33" t="str">
        <f t="array" aca="1" ref="R2295" ca="1">IF(ROWS($1:2294)&lt;=COUNTA(Toustrailer)-COUNTA(Choisistrailer),
INDEX(Toustrailer,SMALL(IF((COUNTIF(Choisistrailer,Toustrailer)=0),ROW(INDIRECT("1:"&amp;ROWS(Toustrailer)))),ROWS($1:2294))),"")</f>
        <v/>
      </c>
    </row>
    <row r="2296" spans="8:18" ht="12.75" x14ac:dyDescent="0.15">
      <c r="H2296" s="33" t="str">
        <f t="array" aca="1" ref="H2296" ca="1">IF(ROWS($1:2295)&lt;=COUNTA(Tous)-COUNTA(Choisis),
INDEX(Tous,SMALL(IF((COUNTIF(Choisis,Tous)=0),ROW(INDIRECT("1:"&amp;ROWS(Tous)))),ROWS($1:2295))),"")</f>
        <v/>
      </c>
      <c r="J2296" s="28"/>
      <c r="M2296" s="28"/>
      <c r="R2296" s="33" t="str">
        <f t="array" aca="1" ref="R2296" ca="1">IF(ROWS($1:2295)&lt;=COUNTA(Toustrailer)-COUNTA(Choisistrailer),
INDEX(Toustrailer,SMALL(IF((COUNTIF(Choisistrailer,Toustrailer)=0),ROW(INDIRECT("1:"&amp;ROWS(Toustrailer)))),ROWS($1:2295))),"")</f>
        <v/>
      </c>
    </row>
    <row r="2297" spans="8:18" ht="12.75" x14ac:dyDescent="0.15">
      <c r="H2297" s="33" t="str">
        <f t="array" aca="1" ref="H2297" ca="1">IF(ROWS($1:2296)&lt;=COUNTA(Tous)-COUNTA(Choisis),
INDEX(Tous,SMALL(IF((COUNTIF(Choisis,Tous)=0),ROW(INDIRECT("1:"&amp;ROWS(Tous)))),ROWS($1:2296))),"")</f>
        <v/>
      </c>
      <c r="J2297" s="28"/>
      <c r="M2297" s="28"/>
      <c r="R2297" s="33" t="str">
        <f t="array" aca="1" ref="R2297" ca="1">IF(ROWS($1:2296)&lt;=COUNTA(Toustrailer)-COUNTA(Choisistrailer),
INDEX(Toustrailer,SMALL(IF((COUNTIF(Choisistrailer,Toustrailer)=0),ROW(INDIRECT("1:"&amp;ROWS(Toustrailer)))),ROWS($1:2296))),"")</f>
        <v/>
      </c>
    </row>
    <row r="2298" spans="8:18" ht="12.75" x14ac:dyDescent="0.15">
      <c r="H2298" s="33" t="str">
        <f t="array" aca="1" ref="H2298" ca="1">IF(ROWS($1:2297)&lt;=COUNTA(Tous)-COUNTA(Choisis),
INDEX(Tous,SMALL(IF((COUNTIF(Choisis,Tous)=0),ROW(INDIRECT("1:"&amp;ROWS(Tous)))),ROWS($1:2297))),"")</f>
        <v/>
      </c>
      <c r="J2298" s="28"/>
      <c r="M2298" s="28"/>
      <c r="R2298" s="33" t="str">
        <f t="array" aca="1" ref="R2298" ca="1">IF(ROWS($1:2297)&lt;=COUNTA(Toustrailer)-COUNTA(Choisistrailer),
INDEX(Toustrailer,SMALL(IF((COUNTIF(Choisistrailer,Toustrailer)=0),ROW(INDIRECT("1:"&amp;ROWS(Toustrailer)))),ROWS($1:2297))),"")</f>
        <v/>
      </c>
    </row>
    <row r="2299" spans="8:18" ht="12.75" x14ac:dyDescent="0.15">
      <c r="H2299" s="33" t="str">
        <f t="array" aca="1" ref="H2299" ca="1">IF(ROWS($1:2298)&lt;=COUNTA(Tous)-COUNTA(Choisis),
INDEX(Tous,SMALL(IF((COUNTIF(Choisis,Tous)=0),ROW(INDIRECT("1:"&amp;ROWS(Tous)))),ROWS($1:2298))),"")</f>
        <v/>
      </c>
      <c r="J2299" s="28"/>
      <c r="M2299" s="28"/>
      <c r="R2299" s="33" t="str">
        <f t="array" aca="1" ref="R2299" ca="1">IF(ROWS($1:2298)&lt;=COUNTA(Toustrailer)-COUNTA(Choisistrailer),
INDEX(Toustrailer,SMALL(IF((COUNTIF(Choisistrailer,Toustrailer)=0),ROW(INDIRECT("1:"&amp;ROWS(Toustrailer)))),ROWS($1:2298))),"")</f>
        <v/>
      </c>
    </row>
    <row r="2300" spans="8:18" ht="12.75" x14ac:dyDescent="0.15">
      <c r="H2300" s="33" t="str">
        <f t="array" aca="1" ref="H2300" ca="1">IF(ROWS($1:2299)&lt;=COUNTA(Tous)-COUNTA(Choisis),
INDEX(Tous,SMALL(IF((COUNTIF(Choisis,Tous)=0),ROW(INDIRECT("1:"&amp;ROWS(Tous)))),ROWS($1:2299))),"")</f>
        <v/>
      </c>
      <c r="J2300" s="28"/>
      <c r="M2300" s="28"/>
      <c r="R2300" s="33" t="str">
        <f t="array" aca="1" ref="R2300" ca="1">IF(ROWS($1:2299)&lt;=COUNTA(Toustrailer)-COUNTA(Choisistrailer),
INDEX(Toustrailer,SMALL(IF((COUNTIF(Choisistrailer,Toustrailer)=0),ROW(INDIRECT("1:"&amp;ROWS(Toustrailer)))),ROWS($1:2299))),"")</f>
        <v/>
      </c>
    </row>
    <row r="2301" spans="8:18" ht="12.75" x14ac:dyDescent="0.15">
      <c r="H2301" s="33" t="str">
        <f t="array" aca="1" ref="H2301" ca="1">IF(ROWS($1:2300)&lt;=COUNTA(Tous)-COUNTA(Choisis),
INDEX(Tous,SMALL(IF((COUNTIF(Choisis,Tous)=0),ROW(INDIRECT("1:"&amp;ROWS(Tous)))),ROWS($1:2300))),"")</f>
        <v/>
      </c>
      <c r="J2301" s="28"/>
      <c r="M2301" s="28"/>
      <c r="R2301" s="33" t="str">
        <f t="array" aca="1" ref="R2301" ca="1">IF(ROWS($1:2300)&lt;=COUNTA(Toustrailer)-COUNTA(Choisistrailer),
INDEX(Toustrailer,SMALL(IF((COUNTIF(Choisistrailer,Toustrailer)=0),ROW(INDIRECT("1:"&amp;ROWS(Toustrailer)))),ROWS($1:2300))),"")</f>
        <v/>
      </c>
    </row>
    <row r="2302" spans="8:18" ht="12.75" x14ac:dyDescent="0.15">
      <c r="H2302" s="33" t="str">
        <f t="array" aca="1" ref="H2302" ca="1">IF(ROWS($1:2301)&lt;=COUNTA(Tous)-COUNTA(Choisis),
INDEX(Tous,SMALL(IF((COUNTIF(Choisis,Tous)=0),ROW(INDIRECT("1:"&amp;ROWS(Tous)))),ROWS($1:2301))),"")</f>
        <v/>
      </c>
      <c r="J2302" s="28"/>
      <c r="M2302" s="28"/>
      <c r="R2302" s="33" t="str">
        <f t="array" aca="1" ref="R2302" ca="1">IF(ROWS($1:2301)&lt;=COUNTA(Toustrailer)-COUNTA(Choisistrailer),
INDEX(Toustrailer,SMALL(IF((COUNTIF(Choisistrailer,Toustrailer)=0),ROW(INDIRECT("1:"&amp;ROWS(Toustrailer)))),ROWS($1:2301))),"")</f>
        <v/>
      </c>
    </row>
    <row r="2303" spans="8:18" ht="12.75" x14ac:dyDescent="0.15">
      <c r="H2303" s="33" t="str">
        <f t="array" aca="1" ref="H2303" ca="1">IF(ROWS($1:2302)&lt;=COUNTA(Tous)-COUNTA(Choisis),
INDEX(Tous,SMALL(IF((COUNTIF(Choisis,Tous)=0),ROW(INDIRECT("1:"&amp;ROWS(Tous)))),ROWS($1:2302))),"")</f>
        <v/>
      </c>
      <c r="J2303" s="28"/>
      <c r="M2303" s="28"/>
      <c r="R2303" s="33" t="str">
        <f t="array" aca="1" ref="R2303" ca="1">IF(ROWS($1:2302)&lt;=COUNTA(Toustrailer)-COUNTA(Choisistrailer),
INDEX(Toustrailer,SMALL(IF((COUNTIF(Choisistrailer,Toustrailer)=0),ROW(INDIRECT("1:"&amp;ROWS(Toustrailer)))),ROWS($1:2302))),"")</f>
        <v/>
      </c>
    </row>
    <row r="2304" spans="8:18" ht="12.75" x14ac:dyDescent="0.15">
      <c r="H2304" s="33" t="str">
        <f t="array" aca="1" ref="H2304" ca="1">IF(ROWS($1:2303)&lt;=COUNTA(Tous)-COUNTA(Choisis),
INDEX(Tous,SMALL(IF((COUNTIF(Choisis,Tous)=0),ROW(INDIRECT("1:"&amp;ROWS(Tous)))),ROWS($1:2303))),"")</f>
        <v/>
      </c>
      <c r="J2304" s="28"/>
      <c r="M2304" s="28"/>
      <c r="R2304" s="33" t="str">
        <f t="array" aca="1" ref="R2304" ca="1">IF(ROWS($1:2303)&lt;=COUNTA(Toustrailer)-COUNTA(Choisistrailer),
INDEX(Toustrailer,SMALL(IF((COUNTIF(Choisistrailer,Toustrailer)=0),ROW(INDIRECT("1:"&amp;ROWS(Toustrailer)))),ROWS($1:2303))),"")</f>
        <v/>
      </c>
    </row>
    <row r="2305" spans="8:18" ht="12.75" x14ac:dyDescent="0.15">
      <c r="H2305" s="33" t="str">
        <f t="array" aca="1" ref="H2305" ca="1">IF(ROWS($1:2304)&lt;=COUNTA(Tous)-COUNTA(Choisis),
INDEX(Tous,SMALL(IF((COUNTIF(Choisis,Tous)=0),ROW(INDIRECT("1:"&amp;ROWS(Tous)))),ROWS($1:2304))),"")</f>
        <v/>
      </c>
      <c r="J2305" s="28"/>
      <c r="M2305" s="28"/>
      <c r="R2305" s="33" t="str">
        <f t="array" aca="1" ref="R2305" ca="1">IF(ROWS($1:2304)&lt;=COUNTA(Toustrailer)-COUNTA(Choisistrailer),
INDEX(Toustrailer,SMALL(IF((COUNTIF(Choisistrailer,Toustrailer)=0),ROW(INDIRECT("1:"&amp;ROWS(Toustrailer)))),ROWS($1:2304))),"")</f>
        <v/>
      </c>
    </row>
    <row r="2306" spans="8:18" ht="12.75" x14ac:dyDescent="0.15">
      <c r="H2306" s="33" t="str">
        <f t="array" aca="1" ref="H2306" ca="1">IF(ROWS($1:2305)&lt;=COUNTA(Tous)-COUNTA(Choisis),
INDEX(Tous,SMALL(IF((COUNTIF(Choisis,Tous)=0),ROW(INDIRECT("1:"&amp;ROWS(Tous)))),ROWS($1:2305))),"")</f>
        <v/>
      </c>
      <c r="J2306" s="28"/>
      <c r="M2306" s="28"/>
      <c r="R2306" s="33" t="str">
        <f t="array" aca="1" ref="R2306" ca="1">IF(ROWS($1:2305)&lt;=COUNTA(Toustrailer)-COUNTA(Choisistrailer),
INDEX(Toustrailer,SMALL(IF((COUNTIF(Choisistrailer,Toustrailer)=0),ROW(INDIRECT("1:"&amp;ROWS(Toustrailer)))),ROWS($1:2305))),"")</f>
        <v/>
      </c>
    </row>
    <row r="2307" spans="8:18" ht="12.75" x14ac:dyDescent="0.15">
      <c r="H2307" s="33" t="str">
        <f t="array" aca="1" ref="H2307" ca="1">IF(ROWS($1:2306)&lt;=COUNTA(Tous)-COUNTA(Choisis),
INDEX(Tous,SMALL(IF((COUNTIF(Choisis,Tous)=0),ROW(INDIRECT("1:"&amp;ROWS(Tous)))),ROWS($1:2306))),"")</f>
        <v/>
      </c>
      <c r="J2307" s="28"/>
      <c r="M2307" s="28"/>
      <c r="R2307" s="33" t="str">
        <f t="array" aca="1" ref="R2307" ca="1">IF(ROWS($1:2306)&lt;=COUNTA(Toustrailer)-COUNTA(Choisistrailer),
INDEX(Toustrailer,SMALL(IF((COUNTIF(Choisistrailer,Toustrailer)=0),ROW(INDIRECT("1:"&amp;ROWS(Toustrailer)))),ROWS($1:2306))),"")</f>
        <v/>
      </c>
    </row>
    <row r="2308" spans="8:18" ht="12.75" x14ac:dyDescent="0.15">
      <c r="H2308" s="33" t="str">
        <f t="array" aca="1" ref="H2308" ca="1">IF(ROWS($1:2307)&lt;=COUNTA(Tous)-COUNTA(Choisis),
INDEX(Tous,SMALL(IF((COUNTIF(Choisis,Tous)=0),ROW(INDIRECT("1:"&amp;ROWS(Tous)))),ROWS($1:2307))),"")</f>
        <v/>
      </c>
      <c r="J2308" s="28"/>
      <c r="M2308" s="28"/>
      <c r="R2308" s="33" t="str">
        <f t="array" aca="1" ref="R2308" ca="1">IF(ROWS($1:2307)&lt;=COUNTA(Toustrailer)-COUNTA(Choisistrailer),
INDEX(Toustrailer,SMALL(IF((COUNTIF(Choisistrailer,Toustrailer)=0),ROW(INDIRECT("1:"&amp;ROWS(Toustrailer)))),ROWS($1:2307))),"")</f>
        <v/>
      </c>
    </row>
    <row r="2309" spans="8:18" ht="12.75" x14ac:dyDescent="0.15">
      <c r="H2309" s="33" t="str">
        <f t="array" aca="1" ref="H2309" ca="1">IF(ROWS($1:2308)&lt;=COUNTA(Tous)-COUNTA(Choisis),
INDEX(Tous,SMALL(IF((COUNTIF(Choisis,Tous)=0),ROW(INDIRECT("1:"&amp;ROWS(Tous)))),ROWS($1:2308))),"")</f>
        <v/>
      </c>
      <c r="J2309" s="28"/>
      <c r="M2309" s="28"/>
      <c r="R2309" s="33" t="str">
        <f t="array" aca="1" ref="R2309" ca="1">IF(ROWS($1:2308)&lt;=COUNTA(Toustrailer)-COUNTA(Choisistrailer),
INDEX(Toustrailer,SMALL(IF((COUNTIF(Choisistrailer,Toustrailer)=0),ROW(INDIRECT("1:"&amp;ROWS(Toustrailer)))),ROWS($1:2308))),"")</f>
        <v/>
      </c>
    </row>
    <row r="2310" spans="8:18" ht="12.75" x14ac:dyDescent="0.15">
      <c r="H2310" s="33" t="str">
        <f t="array" aca="1" ref="H2310" ca="1">IF(ROWS($1:2309)&lt;=COUNTA(Tous)-COUNTA(Choisis),
INDEX(Tous,SMALL(IF((COUNTIF(Choisis,Tous)=0),ROW(INDIRECT("1:"&amp;ROWS(Tous)))),ROWS($1:2309))),"")</f>
        <v/>
      </c>
      <c r="J2310" s="28"/>
      <c r="M2310" s="28"/>
      <c r="R2310" s="33" t="str">
        <f t="array" aca="1" ref="R2310" ca="1">IF(ROWS($1:2309)&lt;=COUNTA(Toustrailer)-COUNTA(Choisistrailer),
INDEX(Toustrailer,SMALL(IF((COUNTIF(Choisistrailer,Toustrailer)=0),ROW(INDIRECT("1:"&amp;ROWS(Toustrailer)))),ROWS($1:2309))),"")</f>
        <v/>
      </c>
    </row>
    <row r="2311" spans="8:18" ht="12.75" x14ac:dyDescent="0.15">
      <c r="H2311" s="33" t="str">
        <f t="array" aca="1" ref="H2311" ca="1">IF(ROWS($1:2310)&lt;=COUNTA(Tous)-COUNTA(Choisis),
INDEX(Tous,SMALL(IF((COUNTIF(Choisis,Tous)=0),ROW(INDIRECT("1:"&amp;ROWS(Tous)))),ROWS($1:2310))),"")</f>
        <v/>
      </c>
      <c r="J2311" s="28"/>
      <c r="M2311" s="28"/>
      <c r="R2311" s="33" t="str">
        <f t="array" aca="1" ref="R2311" ca="1">IF(ROWS($1:2310)&lt;=COUNTA(Toustrailer)-COUNTA(Choisistrailer),
INDEX(Toustrailer,SMALL(IF((COUNTIF(Choisistrailer,Toustrailer)=0),ROW(INDIRECT("1:"&amp;ROWS(Toustrailer)))),ROWS($1:2310))),"")</f>
        <v/>
      </c>
    </row>
    <row r="2312" spans="8:18" ht="12.75" x14ac:dyDescent="0.15">
      <c r="H2312" s="33" t="str">
        <f t="array" aca="1" ref="H2312" ca="1">IF(ROWS($1:2311)&lt;=COUNTA(Tous)-COUNTA(Choisis),
INDEX(Tous,SMALL(IF((COUNTIF(Choisis,Tous)=0),ROW(INDIRECT("1:"&amp;ROWS(Tous)))),ROWS($1:2311))),"")</f>
        <v/>
      </c>
      <c r="J2312" s="28"/>
      <c r="M2312" s="28"/>
      <c r="R2312" s="33" t="str">
        <f t="array" aca="1" ref="R2312" ca="1">IF(ROWS($1:2311)&lt;=COUNTA(Toustrailer)-COUNTA(Choisistrailer),
INDEX(Toustrailer,SMALL(IF((COUNTIF(Choisistrailer,Toustrailer)=0),ROW(INDIRECT("1:"&amp;ROWS(Toustrailer)))),ROWS($1:2311))),"")</f>
        <v/>
      </c>
    </row>
    <row r="2313" spans="8:18" ht="12.75" x14ac:dyDescent="0.15">
      <c r="H2313" s="33" t="str">
        <f t="array" aca="1" ref="H2313" ca="1">IF(ROWS($1:2312)&lt;=COUNTA(Tous)-COUNTA(Choisis),
INDEX(Tous,SMALL(IF((COUNTIF(Choisis,Tous)=0),ROW(INDIRECT("1:"&amp;ROWS(Tous)))),ROWS($1:2312))),"")</f>
        <v/>
      </c>
      <c r="J2313" s="28"/>
      <c r="M2313" s="28"/>
      <c r="R2313" s="33" t="str">
        <f t="array" aca="1" ref="R2313" ca="1">IF(ROWS($1:2312)&lt;=COUNTA(Toustrailer)-COUNTA(Choisistrailer),
INDEX(Toustrailer,SMALL(IF((COUNTIF(Choisistrailer,Toustrailer)=0),ROW(INDIRECT("1:"&amp;ROWS(Toustrailer)))),ROWS($1:2312))),"")</f>
        <v/>
      </c>
    </row>
    <row r="2314" spans="8:18" ht="12.75" x14ac:dyDescent="0.15">
      <c r="H2314" s="33" t="str">
        <f t="array" aca="1" ref="H2314" ca="1">IF(ROWS($1:2313)&lt;=COUNTA(Tous)-COUNTA(Choisis),
INDEX(Tous,SMALL(IF((COUNTIF(Choisis,Tous)=0),ROW(INDIRECT("1:"&amp;ROWS(Tous)))),ROWS($1:2313))),"")</f>
        <v/>
      </c>
      <c r="J2314" s="28"/>
      <c r="M2314" s="28"/>
      <c r="R2314" s="33" t="str">
        <f t="array" aca="1" ref="R2314" ca="1">IF(ROWS($1:2313)&lt;=COUNTA(Toustrailer)-COUNTA(Choisistrailer),
INDEX(Toustrailer,SMALL(IF((COUNTIF(Choisistrailer,Toustrailer)=0),ROW(INDIRECT("1:"&amp;ROWS(Toustrailer)))),ROWS($1:2313))),"")</f>
        <v/>
      </c>
    </row>
    <row r="2315" spans="8:18" ht="12.75" x14ac:dyDescent="0.15">
      <c r="H2315" s="33" t="str">
        <f t="array" aca="1" ref="H2315" ca="1">IF(ROWS($1:2314)&lt;=COUNTA(Tous)-COUNTA(Choisis),
INDEX(Tous,SMALL(IF((COUNTIF(Choisis,Tous)=0),ROW(INDIRECT("1:"&amp;ROWS(Tous)))),ROWS($1:2314))),"")</f>
        <v/>
      </c>
      <c r="J2315" s="28"/>
      <c r="M2315" s="28"/>
      <c r="R2315" s="33" t="str">
        <f t="array" aca="1" ref="R2315" ca="1">IF(ROWS($1:2314)&lt;=COUNTA(Toustrailer)-COUNTA(Choisistrailer),
INDEX(Toustrailer,SMALL(IF((COUNTIF(Choisistrailer,Toustrailer)=0),ROW(INDIRECT("1:"&amp;ROWS(Toustrailer)))),ROWS($1:2314))),"")</f>
        <v/>
      </c>
    </row>
    <row r="2316" spans="8:18" ht="12.75" x14ac:dyDescent="0.15">
      <c r="H2316" s="33" t="str">
        <f t="array" aca="1" ref="H2316" ca="1">IF(ROWS($1:2315)&lt;=COUNTA(Tous)-COUNTA(Choisis),
INDEX(Tous,SMALL(IF((COUNTIF(Choisis,Tous)=0),ROW(INDIRECT("1:"&amp;ROWS(Tous)))),ROWS($1:2315))),"")</f>
        <v/>
      </c>
      <c r="J2316" s="28"/>
      <c r="M2316" s="28"/>
      <c r="R2316" s="33" t="str">
        <f t="array" aca="1" ref="R2316" ca="1">IF(ROWS($1:2315)&lt;=COUNTA(Toustrailer)-COUNTA(Choisistrailer),
INDEX(Toustrailer,SMALL(IF((COUNTIF(Choisistrailer,Toustrailer)=0),ROW(INDIRECT("1:"&amp;ROWS(Toustrailer)))),ROWS($1:2315))),"")</f>
        <v/>
      </c>
    </row>
    <row r="2317" spans="8:18" ht="12.75" x14ac:dyDescent="0.15">
      <c r="H2317" s="33" t="str">
        <f t="array" aca="1" ref="H2317" ca="1">IF(ROWS($1:2316)&lt;=COUNTA(Tous)-COUNTA(Choisis),
INDEX(Tous,SMALL(IF((COUNTIF(Choisis,Tous)=0),ROW(INDIRECT("1:"&amp;ROWS(Tous)))),ROWS($1:2316))),"")</f>
        <v/>
      </c>
      <c r="J2317" s="28"/>
      <c r="M2317" s="28"/>
      <c r="R2317" s="33" t="str">
        <f t="array" aca="1" ref="R2317" ca="1">IF(ROWS($1:2316)&lt;=COUNTA(Toustrailer)-COUNTA(Choisistrailer),
INDEX(Toustrailer,SMALL(IF((COUNTIF(Choisistrailer,Toustrailer)=0),ROW(INDIRECT("1:"&amp;ROWS(Toustrailer)))),ROWS($1:2316))),"")</f>
        <v/>
      </c>
    </row>
    <row r="2318" spans="8:18" ht="12.75" x14ac:dyDescent="0.15">
      <c r="H2318" s="33" t="str">
        <f t="array" aca="1" ref="H2318" ca="1">IF(ROWS($1:2317)&lt;=COUNTA(Tous)-COUNTA(Choisis),
INDEX(Tous,SMALL(IF((COUNTIF(Choisis,Tous)=0),ROW(INDIRECT("1:"&amp;ROWS(Tous)))),ROWS($1:2317))),"")</f>
        <v/>
      </c>
      <c r="J2318" s="28"/>
      <c r="M2318" s="28"/>
      <c r="R2318" s="33" t="str">
        <f t="array" aca="1" ref="R2318" ca="1">IF(ROWS($1:2317)&lt;=COUNTA(Toustrailer)-COUNTA(Choisistrailer),
INDEX(Toustrailer,SMALL(IF((COUNTIF(Choisistrailer,Toustrailer)=0),ROW(INDIRECT("1:"&amp;ROWS(Toustrailer)))),ROWS($1:2317))),"")</f>
        <v/>
      </c>
    </row>
    <row r="2319" spans="8:18" ht="12.75" x14ac:dyDescent="0.15">
      <c r="H2319" s="33" t="str">
        <f t="array" aca="1" ref="H2319" ca="1">IF(ROWS($1:2318)&lt;=COUNTA(Tous)-COUNTA(Choisis),
INDEX(Tous,SMALL(IF((COUNTIF(Choisis,Tous)=0),ROW(INDIRECT("1:"&amp;ROWS(Tous)))),ROWS($1:2318))),"")</f>
        <v/>
      </c>
      <c r="J2319" s="28"/>
      <c r="M2319" s="28"/>
      <c r="R2319" s="33" t="str">
        <f t="array" aca="1" ref="R2319" ca="1">IF(ROWS($1:2318)&lt;=COUNTA(Toustrailer)-COUNTA(Choisistrailer),
INDEX(Toustrailer,SMALL(IF((COUNTIF(Choisistrailer,Toustrailer)=0),ROW(INDIRECT("1:"&amp;ROWS(Toustrailer)))),ROWS($1:2318))),"")</f>
        <v/>
      </c>
    </row>
    <row r="2320" spans="8:18" ht="12.75" x14ac:dyDescent="0.15">
      <c r="H2320" s="33" t="str">
        <f t="array" aca="1" ref="H2320" ca="1">IF(ROWS($1:2319)&lt;=COUNTA(Tous)-COUNTA(Choisis),
INDEX(Tous,SMALL(IF((COUNTIF(Choisis,Tous)=0),ROW(INDIRECT("1:"&amp;ROWS(Tous)))),ROWS($1:2319))),"")</f>
        <v/>
      </c>
      <c r="J2320" s="28"/>
      <c r="M2320" s="28"/>
      <c r="R2320" s="33" t="str">
        <f t="array" aca="1" ref="R2320" ca="1">IF(ROWS($1:2319)&lt;=COUNTA(Toustrailer)-COUNTA(Choisistrailer),
INDEX(Toustrailer,SMALL(IF((COUNTIF(Choisistrailer,Toustrailer)=0),ROW(INDIRECT("1:"&amp;ROWS(Toustrailer)))),ROWS($1:2319))),"")</f>
        <v/>
      </c>
    </row>
    <row r="2321" spans="8:18" ht="12.75" x14ac:dyDescent="0.15">
      <c r="H2321" s="33" t="str">
        <f t="array" aca="1" ref="H2321" ca="1">IF(ROWS($1:2320)&lt;=COUNTA(Tous)-COUNTA(Choisis),
INDEX(Tous,SMALL(IF((COUNTIF(Choisis,Tous)=0),ROW(INDIRECT("1:"&amp;ROWS(Tous)))),ROWS($1:2320))),"")</f>
        <v/>
      </c>
      <c r="J2321" s="28"/>
      <c r="M2321" s="28"/>
      <c r="R2321" s="33" t="str">
        <f t="array" aca="1" ref="R2321" ca="1">IF(ROWS($1:2320)&lt;=COUNTA(Toustrailer)-COUNTA(Choisistrailer),
INDEX(Toustrailer,SMALL(IF((COUNTIF(Choisistrailer,Toustrailer)=0),ROW(INDIRECT("1:"&amp;ROWS(Toustrailer)))),ROWS($1:2320))),"")</f>
        <v/>
      </c>
    </row>
    <row r="2322" spans="8:18" ht="12.75" x14ac:dyDescent="0.15">
      <c r="H2322" s="33" t="str">
        <f t="array" aca="1" ref="H2322" ca="1">IF(ROWS($1:2321)&lt;=COUNTA(Tous)-COUNTA(Choisis),
INDEX(Tous,SMALL(IF((COUNTIF(Choisis,Tous)=0),ROW(INDIRECT("1:"&amp;ROWS(Tous)))),ROWS($1:2321))),"")</f>
        <v/>
      </c>
      <c r="J2322" s="28"/>
      <c r="M2322" s="28"/>
      <c r="R2322" s="33" t="str">
        <f t="array" aca="1" ref="R2322" ca="1">IF(ROWS($1:2321)&lt;=COUNTA(Toustrailer)-COUNTA(Choisistrailer),
INDEX(Toustrailer,SMALL(IF((COUNTIF(Choisistrailer,Toustrailer)=0),ROW(INDIRECT("1:"&amp;ROWS(Toustrailer)))),ROWS($1:2321))),"")</f>
        <v/>
      </c>
    </row>
    <row r="2323" spans="8:18" ht="12.75" x14ac:dyDescent="0.15">
      <c r="H2323" s="33" t="str">
        <f t="array" aca="1" ref="H2323" ca="1">IF(ROWS($1:2322)&lt;=COUNTA(Tous)-COUNTA(Choisis),
INDEX(Tous,SMALL(IF((COUNTIF(Choisis,Tous)=0),ROW(INDIRECT("1:"&amp;ROWS(Tous)))),ROWS($1:2322))),"")</f>
        <v/>
      </c>
      <c r="J2323" s="28"/>
      <c r="M2323" s="28"/>
      <c r="R2323" s="33" t="str">
        <f t="array" aca="1" ref="R2323" ca="1">IF(ROWS($1:2322)&lt;=COUNTA(Toustrailer)-COUNTA(Choisistrailer),
INDEX(Toustrailer,SMALL(IF((COUNTIF(Choisistrailer,Toustrailer)=0),ROW(INDIRECT("1:"&amp;ROWS(Toustrailer)))),ROWS($1:2322))),"")</f>
        <v/>
      </c>
    </row>
    <row r="2324" spans="8:18" ht="12.75" x14ac:dyDescent="0.15">
      <c r="H2324" s="33" t="str">
        <f t="array" aca="1" ref="H2324" ca="1">IF(ROWS($1:2323)&lt;=COUNTA(Tous)-COUNTA(Choisis),
INDEX(Tous,SMALL(IF((COUNTIF(Choisis,Tous)=0),ROW(INDIRECT("1:"&amp;ROWS(Tous)))),ROWS($1:2323))),"")</f>
        <v/>
      </c>
      <c r="J2324" s="28"/>
      <c r="M2324" s="28"/>
      <c r="R2324" s="33" t="str">
        <f t="array" aca="1" ref="R2324" ca="1">IF(ROWS($1:2323)&lt;=COUNTA(Toustrailer)-COUNTA(Choisistrailer),
INDEX(Toustrailer,SMALL(IF((COUNTIF(Choisistrailer,Toustrailer)=0),ROW(INDIRECT("1:"&amp;ROWS(Toustrailer)))),ROWS($1:2323))),"")</f>
        <v/>
      </c>
    </row>
    <row r="2325" spans="8:18" ht="12.75" x14ac:dyDescent="0.15">
      <c r="H2325" s="33" t="str">
        <f t="array" aca="1" ref="H2325" ca="1">IF(ROWS($1:2324)&lt;=COUNTA(Tous)-COUNTA(Choisis),
INDEX(Tous,SMALL(IF((COUNTIF(Choisis,Tous)=0),ROW(INDIRECT("1:"&amp;ROWS(Tous)))),ROWS($1:2324))),"")</f>
        <v/>
      </c>
      <c r="J2325" s="28"/>
      <c r="M2325" s="28"/>
      <c r="R2325" s="33" t="str">
        <f t="array" aca="1" ref="R2325" ca="1">IF(ROWS($1:2324)&lt;=COUNTA(Toustrailer)-COUNTA(Choisistrailer),
INDEX(Toustrailer,SMALL(IF((COUNTIF(Choisistrailer,Toustrailer)=0),ROW(INDIRECT("1:"&amp;ROWS(Toustrailer)))),ROWS($1:2324))),"")</f>
        <v/>
      </c>
    </row>
    <row r="2326" spans="8:18" ht="12.75" x14ac:dyDescent="0.15">
      <c r="H2326" s="33" t="str">
        <f t="array" aca="1" ref="H2326" ca="1">IF(ROWS($1:2325)&lt;=COUNTA(Tous)-COUNTA(Choisis),
INDEX(Tous,SMALL(IF((COUNTIF(Choisis,Tous)=0),ROW(INDIRECT("1:"&amp;ROWS(Tous)))),ROWS($1:2325))),"")</f>
        <v/>
      </c>
      <c r="J2326" s="28"/>
      <c r="M2326" s="28"/>
      <c r="R2326" s="33" t="str">
        <f t="array" aca="1" ref="R2326" ca="1">IF(ROWS($1:2325)&lt;=COUNTA(Toustrailer)-COUNTA(Choisistrailer),
INDEX(Toustrailer,SMALL(IF((COUNTIF(Choisistrailer,Toustrailer)=0),ROW(INDIRECT("1:"&amp;ROWS(Toustrailer)))),ROWS($1:2325))),"")</f>
        <v/>
      </c>
    </row>
    <row r="2327" spans="8:18" ht="12.75" x14ac:dyDescent="0.15">
      <c r="H2327" s="33" t="str">
        <f t="array" aca="1" ref="H2327" ca="1">IF(ROWS($1:2326)&lt;=COUNTA(Tous)-COUNTA(Choisis),
INDEX(Tous,SMALL(IF((COUNTIF(Choisis,Tous)=0),ROW(INDIRECT("1:"&amp;ROWS(Tous)))),ROWS($1:2326))),"")</f>
        <v/>
      </c>
      <c r="J2327" s="28"/>
      <c r="M2327" s="28"/>
      <c r="R2327" s="33" t="str">
        <f t="array" aca="1" ref="R2327" ca="1">IF(ROWS($1:2326)&lt;=COUNTA(Toustrailer)-COUNTA(Choisistrailer),
INDEX(Toustrailer,SMALL(IF((COUNTIF(Choisistrailer,Toustrailer)=0),ROW(INDIRECT("1:"&amp;ROWS(Toustrailer)))),ROWS($1:2326))),"")</f>
        <v/>
      </c>
    </row>
    <row r="2328" spans="8:18" ht="12.75" x14ac:dyDescent="0.15">
      <c r="H2328" s="33" t="str">
        <f t="array" aca="1" ref="H2328" ca="1">IF(ROWS($1:2327)&lt;=COUNTA(Tous)-COUNTA(Choisis),
INDEX(Tous,SMALL(IF((COUNTIF(Choisis,Tous)=0),ROW(INDIRECT("1:"&amp;ROWS(Tous)))),ROWS($1:2327))),"")</f>
        <v/>
      </c>
      <c r="J2328" s="28"/>
      <c r="M2328" s="28"/>
      <c r="R2328" s="33" t="str">
        <f t="array" aca="1" ref="R2328" ca="1">IF(ROWS($1:2327)&lt;=COUNTA(Toustrailer)-COUNTA(Choisistrailer),
INDEX(Toustrailer,SMALL(IF((COUNTIF(Choisistrailer,Toustrailer)=0),ROW(INDIRECT("1:"&amp;ROWS(Toustrailer)))),ROWS($1:2327))),"")</f>
        <v/>
      </c>
    </row>
    <row r="2329" spans="8:18" ht="12.75" x14ac:dyDescent="0.15">
      <c r="H2329" s="33" t="str">
        <f t="array" aca="1" ref="H2329" ca="1">IF(ROWS($1:2328)&lt;=COUNTA(Tous)-COUNTA(Choisis),
INDEX(Tous,SMALL(IF((COUNTIF(Choisis,Tous)=0),ROW(INDIRECT("1:"&amp;ROWS(Tous)))),ROWS($1:2328))),"")</f>
        <v/>
      </c>
      <c r="J2329" s="28"/>
      <c r="M2329" s="28"/>
      <c r="R2329" s="33" t="str">
        <f t="array" aca="1" ref="R2329" ca="1">IF(ROWS($1:2328)&lt;=COUNTA(Toustrailer)-COUNTA(Choisistrailer),
INDEX(Toustrailer,SMALL(IF((COUNTIF(Choisistrailer,Toustrailer)=0),ROW(INDIRECT("1:"&amp;ROWS(Toustrailer)))),ROWS($1:2328))),"")</f>
        <v/>
      </c>
    </row>
    <row r="2330" spans="8:18" ht="12.75" x14ac:dyDescent="0.15">
      <c r="H2330" s="33" t="str">
        <f t="array" aca="1" ref="H2330" ca="1">IF(ROWS($1:2329)&lt;=COUNTA(Tous)-COUNTA(Choisis),
INDEX(Tous,SMALL(IF((COUNTIF(Choisis,Tous)=0),ROW(INDIRECT("1:"&amp;ROWS(Tous)))),ROWS($1:2329))),"")</f>
        <v/>
      </c>
      <c r="J2330" s="28"/>
      <c r="M2330" s="28"/>
      <c r="R2330" s="33" t="str">
        <f t="array" aca="1" ref="R2330" ca="1">IF(ROWS($1:2329)&lt;=COUNTA(Toustrailer)-COUNTA(Choisistrailer),
INDEX(Toustrailer,SMALL(IF((COUNTIF(Choisistrailer,Toustrailer)=0),ROW(INDIRECT("1:"&amp;ROWS(Toustrailer)))),ROWS($1:2329))),"")</f>
        <v/>
      </c>
    </row>
    <row r="2331" spans="8:18" ht="12.75" x14ac:dyDescent="0.15">
      <c r="H2331" s="33" t="str">
        <f t="array" aca="1" ref="H2331" ca="1">IF(ROWS($1:2330)&lt;=COUNTA(Tous)-COUNTA(Choisis),
INDEX(Tous,SMALL(IF((COUNTIF(Choisis,Tous)=0),ROW(INDIRECT("1:"&amp;ROWS(Tous)))),ROWS($1:2330))),"")</f>
        <v/>
      </c>
      <c r="J2331" s="28"/>
      <c r="M2331" s="28"/>
      <c r="R2331" s="33" t="str">
        <f t="array" aca="1" ref="R2331" ca="1">IF(ROWS($1:2330)&lt;=COUNTA(Toustrailer)-COUNTA(Choisistrailer),
INDEX(Toustrailer,SMALL(IF((COUNTIF(Choisistrailer,Toustrailer)=0),ROW(INDIRECT("1:"&amp;ROWS(Toustrailer)))),ROWS($1:2330))),"")</f>
        <v/>
      </c>
    </row>
    <row r="2332" spans="8:18" ht="12.75" x14ac:dyDescent="0.15">
      <c r="H2332" s="33" t="str">
        <f t="array" aca="1" ref="H2332" ca="1">IF(ROWS($1:2331)&lt;=COUNTA(Tous)-COUNTA(Choisis),
INDEX(Tous,SMALL(IF((COUNTIF(Choisis,Tous)=0),ROW(INDIRECT("1:"&amp;ROWS(Tous)))),ROWS($1:2331))),"")</f>
        <v/>
      </c>
      <c r="J2332" s="28"/>
      <c r="M2332" s="28"/>
      <c r="R2332" s="33" t="str">
        <f t="array" aca="1" ref="R2332" ca="1">IF(ROWS($1:2331)&lt;=COUNTA(Toustrailer)-COUNTA(Choisistrailer),
INDEX(Toustrailer,SMALL(IF((COUNTIF(Choisistrailer,Toustrailer)=0),ROW(INDIRECT("1:"&amp;ROWS(Toustrailer)))),ROWS($1:2331))),"")</f>
        <v/>
      </c>
    </row>
    <row r="2333" spans="8:18" ht="12.75" x14ac:dyDescent="0.15">
      <c r="H2333" s="33" t="str">
        <f t="array" aca="1" ref="H2333" ca="1">IF(ROWS($1:2332)&lt;=COUNTA(Tous)-COUNTA(Choisis),
INDEX(Tous,SMALL(IF((COUNTIF(Choisis,Tous)=0),ROW(INDIRECT("1:"&amp;ROWS(Tous)))),ROWS($1:2332))),"")</f>
        <v/>
      </c>
      <c r="J2333" s="28"/>
      <c r="M2333" s="28"/>
      <c r="R2333" s="33" t="str">
        <f t="array" aca="1" ref="R2333" ca="1">IF(ROWS($1:2332)&lt;=COUNTA(Toustrailer)-COUNTA(Choisistrailer),
INDEX(Toustrailer,SMALL(IF((COUNTIF(Choisistrailer,Toustrailer)=0),ROW(INDIRECT("1:"&amp;ROWS(Toustrailer)))),ROWS($1:2332))),"")</f>
        <v/>
      </c>
    </row>
    <row r="2334" spans="8:18" ht="12.75" x14ac:dyDescent="0.15">
      <c r="H2334" s="33" t="str">
        <f t="array" aca="1" ref="H2334" ca="1">IF(ROWS($1:2333)&lt;=COUNTA(Tous)-COUNTA(Choisis),
INDEX(Tous,SMALL(IF((COUNTIF(Choisis,Tous)=0),ROW(INDIRECT("1:"&amp;ROWS(Tous)))),ROWS($1:2333))),"")</f>
        <v/>
      </c>
      <c r="J2334" s="28"/>
      <c r="M2334" s="28"/>
      <c r="R2334" s="33" t="str">
        <f t="array" aca="1" ref="R2334" ca="1">IF(ROWS($1:2333)&lt;=COUNTA(Toustrailer)-COUNTA(Choisistrailer),
INDEX(Toustrailer,SMALL(IF((COUNTIF(Choisistrailer,Toustrailer)=0),ROW(INDIRECT("1:"&amp;ROWS(Toustrailer)))),ROWS($1:2333))),"")</f>
        <v/>
      </c>
    </row>
    <row r="2335" spans="8:18" ht="12.75" x14ac:dyDescent="0.15">
      <c r="H2335" s="33" t="str">
        <f t="array" aca="1" ref="H2335" ca="1">IF(ROWS($1:2334)&lt;=COUNTA(Tous)-COUNTA(Choisis),
INDEX(Tous,SMALL(IF((COUNTIF(Choisis,Tous)=0),ROW(INDIRECT("1:"&amp;ROWS(Tous)))),ROWS($1:2334))),"")</f>
        <v/>
      </c>
      <c r="J2335" s="28"/>
      <c r="M2335" s="28"/>
      <c r="R2335" s="33" t="str">
        <f t="array" aca="1" ref="R2335" ca="1">IF(ROWS($1:2334)&lt;=COUNTA(Toustrailer)-COUNTA(Choisistrailer),
INDEX(Toustrailer,SMALL(IF((COUNTIF(Choisistrailer,Toustrailer)=0),ROW(INDIRECT("1:"&amp;ROWS(Toustrailer)))),ROWS($1:2334))),"")</f>
        <v/>
      </c>
    </row>
    <row r="2336" spans="8:18" ht="12.75" x14ac:dyDescent="0.15">
      <c r="H2336" s="33" t="str">
        <f t="array" aca="1" ref="H2336" ca="1">IF(ROWS($1:2335)&lt;=COUNTA(Tous)-COUNTA(Choisis),
INDEX(Tous,SMALL(IF((COUNTIF(Choisis,Tous)=0),ROW(INDIRECT("1:"&amp;ROWS(Tous)))),ROWS($1:2335))),"")</f>
        <v/>
      </c>
      <c r="J2336" s="28"/>
      <c r="M2336" s="28"/>
      <c r="R2336" s="33" t="str">
        <f t="array" aca="1" ref="R2336" ca="1">IF(ROWS($1:2335)&lt;=COUNTA(Toustrailer)-COUNTA(Choisistrailer),
INDEX(Toustrailer,SMALL(IF((COUNTIF(Choisistrailer,Toustrailer)=0),ROW(INDIRECT("1:"&amp;ROWS(Toustrailer)))),ROWS($1:2335))),"")</f>
        <v/>
      </c>
    </row>
    <row r="2337" spans="8:18" ht="12.75" x14ac:dyDescent="0.15">
      <c r="H2337" s="33" t="str">
        <f t="array" aca="1" ref="H2337" ca="1">IF(ROWS($1:2336)&lt;=COUNTA(Tous)-COUNTA(Choisis),
INDEX(Tous,SMALL(IF((COUNTIF(Choisis,Tous)=0),ROW(INDIRECT("1:"&amp;ROWS(Tous)))),ROWS($1:2336))),"")</f>
        <v/>
      </c>
      <c r="J2337" s="28"/>
      <c r="M2337" s="28"/>
      <c r="R2337" s="33" t="str">
        <f t="array" aca="1" ref="R2337" ca="1">IF(ROWS($1:2336)&lt;=COUNTA(Toustrailer)-COUNTA(Choisistrailer),
INDEX(Toustrailer,SMALL(IF((COUNTIF(Choisistrailer,Toustrailer)=0),ROW(INDIRECT("1:"&amp;ROWS(Toustrailer)))),ROWS($1:2336))),"")</f>
        <v/>
      </c>
    </row>
    <row r="2338" spans="8:18" ht="12.75" x14ac:dyDescent="0.15">
      <c r="H2338" s="33" t="str">
        <f t="array" aca="1" ref="H2338" ca="1">IF(ROWS($1:2337)&lt;=COUNTA(Tous)-COUNTA(Choisis),
INDEX(Tous,SMALL(IF((COUNTIF(Choisis,Tous)=0),ROW(INDIRECT("1:"&amp;ROWS(Tous)))),ROWS($1:2337))),"")</f>
        <v/>
      </c>
      <c r="J2338" s="28"/>
      <c r="M2338" s="28"/>
      <c r="R2338" s="33" t="str">
        <f t="array" aca="1" ref="R2338" ca="1">IF(ROWS($1:2337)&lt;=COUNTA(Toustrailer)-COUNTA(Choisistrailer),
INDEX(Toustrailer,SMALL(IF((COUNTIF(Choisistrailer,Toustrailer)=0),ROW(INDIRECT("1:"&amp;ROWS(Toustrailer)))),ROWS($1:2337))),"")</f>
        <v/>
      </c>
    </row>
    <row r="2339" spans="8:18" ht="12.75" x14ac:dyDescent="0.15">
      <c r="H2339" s="33" t="str">
        <f t="array" aca="1" ref="H2339" ca="1">IF(ROWS($1:2338)&lt;=COUNTA(Tous)-COUNTA(Choisis),
INDEX(Tous,SMALL(IF((COUNTIF(Choisis,Tous)=0),ROW(INDIRECT("1:"&amp;ROWS(Tous)))),ROWS($1:2338))),"")</f>
        <v/>
      </c>
      <c r="J2339" s="28"/>
      <c r="M2339" s="28"/>
      <c r="R2339" s="33" t="str">
        <f t="array" aca="1" ref="R2339" ca="1">IF(ROWS($1:2338)&lt;=COUNTA(Toustrailer)-COUNTA(Choisistrailer),
INDEX(Toustrailer,SMALL(IF((COUNTIF(Choisistrailer,Toustrailer)=0),ROW(INDIRECT("1:"&amp;ROWS(Toustrailer)))),ROWS($1:2338))),"")</f>
        <v/>
      </c>
    </row>
    <row r="2340" spans="8:18" ht="12.75" x14ac:dyDescent="0.15">
      <c r="H2340" s="33" t="str">
        <f t="array" aca="1" ref="H2340" ca="1">IF(ROWS($1:2339)&lt;=COUNTA(Tous)-COUNTA(Choisis),
INDEX(Tous,SMALL(IF((COUNTIF(Choisis,Tous)=0),ROW(INDIRECT("1:"&amp;ROWS(Tous)))),ROWS($1:2339))),"")</f>
        <v/>
      </c>
      <c r="J2340" s="28"/>
      <c r="M2340" s="28"/>
      <c r="R2340" s="33" t="str">
        <f t="array" aca="1" ref="R2340" ca="1">IF(ROWS($1:2339)&lt;=COUNTA(Toustrailer)-COUNTA(Choisistrailer),
INDEX(Toustrailer,SMALL(IF((COUNTIF(Choisistrailer,Toustrailer)=0),ROW(INDIRECT("1:"&amp;ROWS(Toustrailer)))),ROWS($1:2339))),"")</f>
        <v/>
      </c>
    </row>
    <row r="2341" spans="8:18" ht="12.75" x14ac:dyDescent="0.15">
      <c r="H2341" s="33" t="str">
        <f t="array" aca="1" ref="H2341" ca="1">IF(ROWS($1:2340)&lt;=COUNTA(Tous)-COUNTA(Choisis),
INDEX(Tous,SMALL(IF((COUNTIF(Choisis,Tous)=0),ROW(INDIRECT("1:"&amp;ROWS(Tous)))),ROWS($1:2340))),"")</f>
        <v/>
      </c>
      <c r="J2341" s="28"/>
      <c r="M2341" s="28"/>
      <c r="R2341" s="33" t="str">
        <f t="array" aca="1" ref="R2341" ca="1">IF(ROWS($1:2340)&lt;=COUNTA(Toustrailer)-COUNTA(Choisistrailer),
INDEX(Toustrailer,SMALL(IF((COUNTIF(Choisistrailer,Toustrailer)=0),ROW(INDIRECT("1:"&amp;ROWS(Toustrailer)))),ROWS($1:2340))),"")</f>
        <v/>
      </c>
    </row>
    <row r="2342" spans="8:18" ht="12.75" x14ac:dyDescent="0.15">
      <c r="H2342" s="33" t="str">
        <f t="array" aca="1" ref="H2342" ca="1">IF(ROWS($1:2341)&lt;=COUNTA(Tous)-COUNTA(Choisis),
INDEX(Tous,SMALL(IF((COUNTIF(Choisis,Tous)=0),ROW(INDIRECT("1:"&amp;ROWS(Tous)))),ROWS($1:2341))),"")</f>
        <v/>
      </c>
      <c r="J2342" s="28"/>
      <c r="M2342" s="28"/>
      <c r="R2342" s="33" t="str">
        <f t="array" aca="1" ref="R2342" ca="1">IF(ROWS($1:2341)&lt;=COUNTA(Toustrailer)-COUNTA(Choisistrailer),
INDEX(Toustrailer,SMALL(IF((COUNTIF(Choisistrailer,Toustrailer)=0),ROW(INDIRECT("1:"&amp;ROWS(Toustrailer)))),ROWS($1:2341))),"")</f>
        <v/>
      </c>
    </row>
    <row r="2343" spans="8:18" ht="12.75" x14ac:dyDescent="0.15">
      <c r="H2343" s="33" t="str">
        <f t="array" aca="1" ref="H2343" ca="1">IF(ROWS($1:2342)&lt;=COUNTA(Tous)-COUNTA(Choisis),
INDEX(Tous,SMALL(IF((COUNTIF(Choisis,Tous)=0),ROW(INDIRECT("1:"&amp;ROWS(Tous)))),ROWS($1:2342))),"")</f>
        <v/>
      </c>
      <c r="J2343" s="28"/>
      <c r="M2343" s="28"/>
      <c r="R2343" s="33" t="str">
        <f t="array" aca="1" ref="R2343" ca="1">IF(ROWS($1:2342)&lt;=COUNTA(Toustrailer)-COUNTA(Choisistrailer),
INDEX(Toustrailer,SMALL(IF((COUNTIF(Choisistrailer,Toustrailer)=0),ROW(INDIRECT("1:"&amp;ROWS(Toustrailer)))),ROWS($1:2342))),"")</f>
        <v/>
      </c>
    </row>
    <row r="2344" spans="8:18" ht="12.75" x14ac:dyDescent="0.15">
      <c r="H2344" s="33" t="str">
        <f t="array" aca="1" ref="H2344" ca="1">IF(ROWS($1:2343)&lt;=COUNTA(Tous)-COUNTA(Choisis),
INDEX(Tous,SMALL(IF((COUNTIF(Choisis,Tous)=0),ROW(INDIRECT("1:"&amp;ROWS(Tous)))),ROWS($1:2343))),"")</f>
        <v/>
      </c>
      <c r="J2344" s="28"/>
      <c r="M2344" s="28"/>
      <c r="R2344" s="33" t="str">
        <f t="array" aca="1" ref="R2344" ca="1">IF(ROWS($1:2343)&lt;=COUNTA(Toustrailer)-COUNTA(Choisistrailer),
INDEX(Toustrailer,SMALL(IF((COUNTIF(Choisistrailer,Toustrailer)=0),ROW(INDIRECT("1:"&amp;ROWS(Toustrailer)))),ROWS($1:2343))),"")</f>
        <v/>
      </c>
    </row>
    <row r="2345" spans="8:18" ht="12.75" x14ac:dyDescent="0.15">
      <c r="H2345" s="33" t="str">
        <f t="array" aca="1" ref="H2345" ca="1">IF(ROWS($1:2344)&lt;=COUNTA(Tous)-COUNTA(Choisis),
INDEX(Tous,SMALL(IF((COUNTIF(Choisis,Tous)=0),ROW(INDIRECT("1:"&amp;ROWS(Tous)))),ROWS($1:2344))),"")</f>
        <v/>
      </c>
      <c r="J2345" s="28"/>
      <c r="M2345" s="28"/>
      <c r="R2345" s="33" t="str">
        <f t="array" aca="1" ref="R2345" ca="1">IF(ROWS($1:2344)&lt;=COUNTA(Toustrailer)-COUNTA(Choisistrailer),
INDEX(Toustrailer,SMALL(IF((COUNTIF(Choisistrailer,Toustrailer)=0),ROW(INDIRECT("1:"&amp;ROWS(Toustrailer)))),ROWS($1:2344))),"")</f>
        <v/>
      </c>
    </row>
    <row r="2346" spans="8:18" ht="12.75" x14ac:dyDescent="0.15">
      <c r="H2346" s="33" t="str">
        <f t="array" aca="1" ref="H2346" ca="1">IF(ROWS($1:2345)&lt;=COUNTA(Tous)-COUNTA(Choisis),
INDEX(Tous,SMALL(IF((COUNTIF(Choisis,Tous)=0),ROW(INDIRECT("1:"&amp;ROWS(Tous)))),ROWS($1:2345))),"")</f>
        <v/>
      </c>
      <c r="J2346" s="28"/>
      <c r="M2346" s="28"/>
      <c r="R2346" s="33" t="str">
        <f t="array" aca="1" ref="R2346" ca="1">IF(ROWS($1:2345)&lt;=COUNTA(Toustrailer)-COUNTA(Choisistrailer),
INDEX(Toustrailer,SMALL(IF((COUNTIF(Choisistrailer,Toustrailer)=0),ROW(INDIRECT("1:"&amp;ROWS(Toustrailer)))),ROWS($1:2345))),"")</f>
        <v/>
      </c>
    </row>
    <row r="2347" spans="8:18" ht="12.75" x14ac:dyDescent="0.15">
      <c r="H2347" s="33" t="str">
        <f t="array" aca="1" ref="H2347" ca="1">IF(ROWS($1:2346)&lt;=COUNTA(Tous)-COUNTA(Choisis),
INDEX(Tous,SMALL(IF((COUNTIF(Choisis,Tous)=0),ROW(INDIRECT("1:"&amp;ROWS(Tous)))),ROWS($1:2346))),"")</f>
        <v/>
      </c>
      <c r="J2347" s="28"/>
      <c r="M2347" s="28"/>
      <c r="R2347" s="33" t="str">
        <f t="array" aca="1" ref="R2347" ca="1">IF(ROWS($1:2346)&lt;=COUNTA(Toustrailer)-COUNTA(Choisistrailer),
INDEX(Toustrailer,SMALL(IF((COUNTIF(Choisistrailer,Toustrailer)=0),ROW(INDIRECT("1:"&amp;ROWS(Toustrailer)))),ROWS($1:2346))),"")</f>
        <v/>
      </c>
    </row>
    <row r="2348" spans="8:18" ht="12.75" x14ac:dyDescent="0.15">
      <c r="H2348" s="33" t="str">
        <f t="array" aca="1" ref="H2348" ca="1">IF(ROWS($1:2347)&lt;=COUNTA(Tous)-COUNTA(Choisis),
INDEX(Tous,SMALL(IF((COUNTIF(Choisis,Tous)=0),ROW(INDIRECT("1:"&amp;ROWS(Tous)))),ROWS($1:2347))),"")</f>
        <v/>
      </c>
      <c r="J2348" s="28"/>
      <c r="M2348" s="28"/>
      <c r="R2348" s="33" t="str">
        <f t="array" aca="1" ref="R2348" ca="1">IF(ROWS($1:2347)&lt;=COUNTA(Toustrailer)-COUNTA(Choisistrailer),
INDEX(Toustrailer,SMALL(IF((COUNTIF(Choisistrailer,Toustrailer)=0),ROW(INDIRECT("1:"&amp;ROWS(Toustrailer)))),ROWS($1:2347))),"")</f>
        <v/>
      </c>
    </row>
    <row r="2349" spans="8:18" ht="12.75" x14ac:dyDescent="0.15">
      <c r="H2349" s="33" t="str">
        <f t="array" aca="1" ref="H2349" ca="1">IF(ROWS($1:2348)&lt;=COUNTA(Tous)-COUNTA(Choisis),
INDEX(Tous,SMALL(IF((COUNTIF(Choisis,Tous)=0),ROW(INDIRECT("1:"&amp;ROWS(Tous)))),ROWS($1:2348))),"")</f>
        <v/>
      </c>
      <c r="J2349" s="28"/>
      <c r="M2349" s="28"/>
      <c r="R2349" s="33" t="str">
        <f t="array" aca="1" ref="R2349" ca="1">IF(ROWS($1:2348)&lt;=COUNTA(Toustrailer)-COUNTA(Choisistrailer),
INDEX(Toustrailer,SMALL(IF((COUNTIF(Choisistrailer,Toustrailer)=0),ROW(INDIRECT("1:"&amp;ROWS(Toustrailer)))),ROWS($1:2348))),"")</f>
        <v/>
      </c>
    </row>
    <row r="2350" spans="8:18" ht="12.75" x14ac:dyDescent="0.15">
      <c r="H2350" s="33" t="str">
        <f t="array" aca="1" ref="H2350" ca="1">IF(ROWS($1:2349)&lt;=COUNTA(Tous)-COUNTA(Choisis),
INDEX(Tous,SMALL(IF((COUNTIF(Choisis,Tous)=0),ROW(INDIRECT("1:"&amp;ROWS(Tous)))),ROWS($1:2349))),"")</f>
        <v/>
      </c>
      <c r="J2350" s="28"/>
      <c r="M2350" s="28"/>
      <c r="R2350" s="33" t="str">
        <f t="array" aca="1" ref="R2350" ca="1">IF(ROWS($1:2349)&lt;=COUNTA(Toustrailer)-COUNTA(Choisistrailer),
INDEX(Toustrailer,SMALL(IF((COUNTIF(Choisistrailer,Toustrailer)=0),ROW(INDIRECT("1:"&amp;ROWS(Toustrailer)))),ROWS($1:2349))),"")</f>
        <v/>
      </c>
    </row>
    <row r="2351" spans="8:18" ht="12.75" x14ac:dyDescent="0.15">
      <c r="H2351" s="33" t="str">
        <f t="array" aca="1" ref="H2351" ca="1">IF(ROWS($1:2350)&lt;=COUNTA(Tous)-COUNTA(Choisis),
INDEX(Tous,SMALL(IF((COUNTIF(Choisis,Tous)=0),ROW(INDIRECT("1:"&amp;ROWS(Tous)))),ROWS($1:2350))),"")</f>
        <v/>
      </c>
      <c r="J2351" s="28"/>
      <c r="M2351" s="28"/>
      <c r="R2351" s="33" t="str">
        <f t="array" aca="1" ref="R2351" ca="1">IF(ROWS($1:2350)&lt;=COUNTA(Toustrailer)-COUNTA(Choisistrailer),
INDEX(Toustrailer,SMALL(IF((COUNTIF(Choisistrailer,Toustrailer)=0),ROW(INDIRECT("1:"&amp;ROWS(Toustrailer)))),ROWS($1:2350))),"")</f>
        <v/>
      </c>
    </row>
    <row r="2352" spans="8:18" ht="12.75" x14ac:dyDescent="0.15">
      <c r="H2352" s="33" t="str">
        <f t="array" aca="1" ref="H2352" ca="1">IF(ROWS($1:2351)&lt;=COUNTA(Tous)-COUNTA(Choisis),
INDEX(Tous,SMALL(IF((COUNTIF(Choisis,Tous)=0),ROW(INDIRECT("1:"&amp;ROWS(Tous)))),ROWS($1:2351))),"")</f>
        <v/>
      </c>
      <c r="J2352" s="28"/>
      <c r="M2352" s="28"/>
      <c r="R2352" s="33" t="str">
        <f t="array" aca="1" ref="R2352" ca="1">IF(ROWS($1:2351)&lt;=COUNTA(Toustrailer)-COUNTA(Choisistrailer),
INDEX(Toustrailer,SMALL(IF((COUNTIF(Choisistrailer,Toustrailer)=0),ROW(INDIRECT("1:"&amp;ROWS(Toustrailer)))),ROWS($1:2351))),"")</f>
        <v/>
      </c>
    </row>
    <row r="2353" spans="8:18" ht="12.75" x14ac:dyDescent="0.15">
      <c r="H2353" s="33" t="str">
        <f t="array" aca="1" ref="H2353" ca="1">IF(ROWS($1:2352)&lt;=COUNTA(Tous)-COUNTA(Choisis),
INDEX(Tous,SMALL(IF((COUNTIF(Choisis,Tous)=0),ROW(INDIRECT("1:"&amp;ROWS(Tous)))),ROWS($1:2352))),"")</f>
        <v/>
      </c>
      <c r="J2353" s="28"/>
      <c r="M2353" s="28"/>
      <c r="R2353" s="33" t="str">
        <f t="array" aca="1" ref="R2353" ca="1">IF(ROWS($1:2352)&lt;=COUNTA(Toustrailer)-COUNTA(Choisistrailer),
INDEX(Toustrailer,SMALL(IF((COUNTIF(Choisistrailer,Toustrailer)=0),ROW(INDIRECT("1:"&amp;ROWS(Toustrailer)))),ROWS($1:2352))),"")</f>
        <v/>
      </c>
    </row>
    <row r="2354" spans="8:18" ht="12.75" x14ac:dyDescent="0.15">
      <c r="H2354" s="33" t="str">
        <f t="array" aca="1" ref="H2354" ca="1">IF(ROWS($1:2353)&lt;=COUNTA(Tous)-COUNTA(Choisis),
INDEX(Tous,SMALL(IF((COUNTIF(Choisis,Tous)=0),ROW(INDIRECT("1:"&amp;ROWS(Tous)))),ROWS($1:2353))),"")</f>
        <v/>
      </c>
      <c r="J2354" s="28"/>
      <c r="M2354" s="28"/>
      <c r="R2354" s="33" t="str">
        <f t="array" aca="1" ref="R2354" ca="1">IF(ROWS($1:2353)&lt;=COUNTA(Toustrailer)-COUNTA(Choisistrailer),
INDEX(Toustrailer,SMALL(IF((COUNTIF(Choisistrailer,Toustrailer)=0),ROW(INDIRECT("1:"&amp;ROWS(Toustrailer)))),ROWS($1:2353))),"")</f>
        <v/>
      </c>
    </row>
    <row r="2355" spans="8:18" ht="12.75" x14ac:dyDescent="0.15">
      <c r="H2355" s="33" t="str">
        <f t="array" aca="1" ref="H2355" ca="1">IF(ROWS($1:2354)&lt;=COUNTA(Tous)-COUNTA(Choisis),
INDEX(Tous,SMALL(IF((COUNTIF(Choisis,Tous)=0),ROW(INDIRECT("1:"&amp;ROWS(Tous)))),ROWS($1:2354))),"")</f>
        <v/>
      </c>
      <c r="J2355" s="28"/>
      <c r="M2355" s="28"/>
      <c r="R2355" s="33" t="str">
        <f t="array" aca="1" ref="R2355" ca="1">IF(ROWS($1:2354)&lt;=COUNTA(Toustrailer)-COUNTA(Choisistrailer),
INDEX(Toustrailer,SMALL(IF((COUNTIF(Choisistrailer,Toustrailer)=0),ROW(INDIRECT("1:"&amp;ROWS(Toustrailer)))),ROWS($1:2354))),"")</f>
        <v/>
      </c>
    </row>
    <row r="2356" spans="8:18" ht="12.75" x14ac:dyDescent="0.15">
      <c r="H2356" s="33" t="str">
        <f t="array" aca="1" ref="H2356" ca="1">IF(ROWS($1:2355)&lt;=COUNTA(Tous)-COUNTA(Choisis),
INDEX(Tous,SMALL(IF((COUNTIF(Choisis,Tous)=0),ROW(INDIRECT("1:"&amp;ROWS(Tous)))),ROWS($1:2355))),"")</f>
        <v/>
      </c>
      <c r="J2356" s="28"/>
      <c r="M2356" s="28"/>
      <c r="R2356" s="33" t="str">
        <f t="array" aca="1" ref="R2356" ca="1">IF(ROWS($1:2355)&lt;=COUNTA(Toustrailer)-COUNTA(Choisistrailer),
INDEX(Toustrailer,SMALL(IF((COUNTIF(Choisistrailer,Toustrailer)=0),ROW(INDIRECT("1:"&amp;ROWS(Toustrailer)))),ROWS($1:2355))),"")</f>
        <v/>
      </c>
    </row>
    <row r="2357" spans="8:18" ht="12.75" x14ac:dyDescent="0.15">
      <c r="H2357" s="33" t="str">
        <f t="array" aca="1" ref="H2357" ca="1">IF(ROWS($1:2356)&lt;=COUNTA(Tous)-COUNTA(Choisis),
INDEX(Tous,SMALL(IF((COUNTIF(Choisis,Tous)=0),ROW(INDIRECT("1:"&amp;ROWS(Tous)))),ROWS($1:2356))),"")</f>
        <v/>
      </c>
      <c r="J2357" s="28"/>
      <c r="M2357" s="28"/>
      <c r="R2357" s="33" t="str">
        <f t="array" aca="1" ref="R2357" ca="1">IF(ROWS($1:2356)&lt;=COUNTA(Toustrailer)-COUNTA(Choisistrailer),
INDEX(Toustrailer,SMALL(IF((COUNTIF(Choisistrailer,Toustrailer)=0),ROW(INDIRECT("1:"&amp;ROWS(Toustrailer)))),ROWS($1:2356))),"")</f>
        <v/>
      </c>
    </row>
    <row r="2358" spans="8:18" ht="12.75" x14ac:dyDescent="0.15">
      <c r="H2358" s="33" t="str">
        <f t="array" aca="1" ref="H2358" ca="1">IF(ROWS($1:2357)&lt;=COUNTA(Tous)-COUNTA(Choisis),
INDEX(Tous,SMALL(IF((COUNTIF(Choisis,Tous)=0),ROW(INDIRECT("1:"&amp;ROWS(Tous)))),ROWS($1:2357))),"")</f>
        <v/>
      </c>
      <c r="J2358" s="28"/>
      <c r="M2358" s="28"/>
      <c r="R2358" s="33" t="str">
        <f t="array" aca="1" ref="R2358" ca="1">IF(ROWS($1:2357)&lt;=COUNTA(Toustrailer)-COUNTA(Choisistrailer),
INDEX(Toustrailer,SMALL(IF((COUNTIF(Choisistrailer,Toustrailer)=0),ROW(INDIRECT("1:"&amp;ROWS(Toustrailer)))),ROWS($1:2357))),"")</f>
        <v/>
      </c>
    </row>
    <row r="2359" spans="8:18" ht="12.75" x14ac:dyDescent="0.15">
      <c r="H2359" s="33" t="str">
        <f t="array" aca="1" ref="H2359" ca="1">IF(ROWS($1:2358)&lt;=COUNTA(Tous)-COUNTA(Choisis),
INDEX(Tous,SMALL(IF((COUNTIF(Choisis,Tous)=0),ROW(INDIRECT("1:"&amp;ROWS(Tous)))),ROWS($1:2358))),"")</f>
        <v/>
      </c>
      <c r="J2359" s="28"/>
      <c r="M2359" s="28"/>
      <c r="R2359" s="33" t="str">
        <f t="array" aca="1" ref="R2359" ca="1">IF(ROWS($1:2358)&lt;=COUNTA(Toustrailer)-COUNTA(Choisistrailer),
INDEX(Toustrailer,SMALL(IF((COUNTIF(Choisistrailer,Toustrailer)=0),ROW(INDIRECT("1:"&amp;ROWS(Toustrailer)))),ROWS($1:2358))),"")</f>
        <v/>
      </c>
    </row>
    <row r="2360" spans="8:18" ht="12.75" x14ac:dyDescent="0.15">
      <c r="H2360" s="33" t="str">
        <f t="array" aca="1" ref="H2360" ca="1">IF(ROWS($1:2359)&lt;=COUNTA(Tous)-COUNTA(Choisis),
INDEX(Tous,SMALL(IF((COUNTIF(Choisis,Tous)=0),ROW(INDIRECT("1:"&amp;ROWS(Tous)))),ROWS($1:2359))),"")</f>
        <v/>
      </c>
      <c r="J2360" s="28"/>
      <c r="M2360" s="28"/>
      <c r="R2360" s="33" t="str">
        <f t="array" aca="1" ref="R2360" ca="1">IF(ROWS($1:2359)&lt;=COUNTA(Toustrailer)-COUNTA(Choisistrailer),
INDEX(Toustrailer,SMALL(IF((COUNTIF(Choisistrailer,Toustrailer)=0),ROW(INDIRECT("1:"&amp;ROWS(Toustrailer)))),ROWS($1:2359))),"")</f>
        <v/>
      </c>
    </row>
    <row r="2361" spans="8:18" ht="12.75" x14ac:dyDescent="0.15">
      <c r="H2361" s="33" t="str">
        <f t="array" aca="1" ref="H2361" ca="1">IF(ROWS($1:2360)&lt;=COUNTA(Tous)-COUNTA(Choisis),
INDEX(Tous,SMALL(IF((COUNTIF(Choisis,Tous)=0),ROW(INDIRECT("1:"&amp;ROWS(Tous)))),ROWS($1:2360))),"")</f>
        <v/>
      </c>
      <c r="J2361" s="28"/>
      <c r="M2361" s="28"/>
      <c r="R2361" s="33" t="str">
        <f t="array" aca="1" ref="R2361" ca="1">IF(ROWS($1:2360)&lt;=COUNTA(Toustrailer)-COUNTA(Choisistrailer),
INDEX(Toustrailer,SMALL(IF((COUNTIF(Choisistrailer,Toustrailer)=0),ROW(INDIRECT("1:"&amp;ROWS(Toustrailer)))),ROWS($1:2360))),"")</f>
        <v/>
      </c>
    </row>
    <row r="2362" spans="8:18" ht="12.75" x14ac:dyDescent="0.15">
      <c r="H2362" s="33" t="str">
        <f t="array" aca="1" ref="H2362" ca="1">IF(ROWS($1:2361)&lt;=COUNTA(Tous)-COUNTA(Choisis),
INDEX(Tous,SMALL(IF((COUNTIF(Choisis,Tous)=0),ROW(INDIRECT("1:"&amp;ROWS(Tous)))),ROWS($1:2361))),"")</f>
        <v/>
      </c>
      <c r="J2362" s="28"/>
      <c r="M2362" s="28"/>
      <c r="R2362" s="33" t="str">
        <f t="array" aca="1" ref="R2362" ca="1">IF(ROWS($1:2361)&lt;=COUNTA(Toustrailer)-COUNTA(Choisistrailer),
INDEX(Toustrailer,SMALL(IF((COUNTIF(Choisistrailer,Toustrailer)=0),ROW(INDIRECT("1:"&amp;ROWS(Toustrailer)))),ROWS($1:2361))),"")</f>
        <v/>
      </c>
    </row>
    <row r="2363" spans="8:18" ht="12.75" x14ac:dyDescent="0.15">
      <c r="H2363" s="33" t="str">
        <f t="array" aca="1" ref="H2363" ca="1">IF(ROWS($1:2362)&lt;=COUNTA(Tous)-COUNTA(Choisis),
INDEX(Tous,SMALL(IF((COUNTIF(Choisis,Tous)=0),ROW(INDIRECT("1:"&amp;ROWS(Tous)))),ROWS($1:2362))),"")</f>
        <v/>
      </c>
      <c r="J2363" s="28"/>
      <c r="M2363" s="28"/>
      <c r="R2363" s="33" t="str">
        <f t="array" aca="1" ref="R2363" ca="1">IF(ROWS($1:2362)&lt;=COUNTA(Toustrailer)-COUNTA(Choisistrailer),
INDEX(Toustrailer,SMALL(IF((COUNTIF(Choisistrailer,Toustrailer)=0),ROW(INDIRECT("1:"&amp;ROWS(Toustrailer)))),ROWS($1:2362))),"")</f>
        <v/>
      </c>
    </row>
    <row r="2364" spans="8:18" ht="12.75" x14ac:dyDescent="0.15">
      <c r="H2364" s="33" t="str">
        <f t="array" aca="1" ref="H2364" ca="1">IF(ROWS($1:2363)&lt;=COUNTA(Tous)-COUNTA(Choisis),
INDEX(Tous,SMALL(IF((COUNTIF(Choisis,Tous)=0),ROW(INDIRECT("1:"&amp;ROWS(Tous)))),ROWS($1:2363))),"")</f>
        <v/>
      </c>
      <c r="J2364" s="28"/>
      <c r="M2364" s="28"/>
      <c r="R2364" s="33" t="str">
        <f t="array" aca="1" ref="R2364" ca="1">IF(ROWS($1:2363)&lt;=COUNTA(Toustrailer)-COUNTA(Choisistrailer),
INDEX(Toustrailer,SMALL(IF((COUNTIF(Choisistrailer,Toustrailer)=0),ROW(INDIRECT("1:"&amp;ROWS(Toustrailer)))),ROWS($1:2363))),"")</f>
        <v/>
      </c>
    </row>
    <row r="2365" spans="8:18" ht="12.75" x14ac:dyDescent="0.15">
      <c r="H2365" s="33" t="str">
        <f t="array" aca="1" ref="H2365" ca="1">IF(ROWS($1:2364)&lt;=COUNTA(Tous)-COUNTA(Choisis),
INDEX(Tous,SMALL(IF((COUNTIF(Choisis,Tous)=0),ROW(INDIRECT("1:"&amp;ROWS(Tous)))),ROWS($1:2364))),"")</f>
        <v/>
      </c>
      <c r="J2365" s="28"/>
      <c r="M2365" s="28"/>
      <c r="R2365" s="33" t="str">
        <f t="array" aca="1" ref="R2365" ca="1">IF(ROWS($1:2364)&lt;=COUNTA(Toustrailer)-COUNTA(Choisistrailer),
INDEX(Toustrailer,SMALL(IF((COUNTIF(Choisistrailer,Toustrailer)=0),ROW(INDIRECT("1:"&amp;ROWS(Toustrailer)))),ROWS($1:2364))),"")</f>
        <v/>
      </c>
    </row>
    <row r="2366" spans="8:18" ht="12.75" x14ac:dyDescent="0.15">
      <c r="H2366" s="33" t="str">
        <f t="array" aca="1" ref="H2366" ca="1">IF(ROWS($1:2365)&lt;=COUNTA(Tous)-COUNTA(Choisis),
INDEX(Tous,SMALL(IF((COUNTIF(Choisis,Tous)=0),ROW(INDIRECT("1:"&amp;ROWS(Tous)))),ROWS($1:2365))),"")</f>
        <v/>
      </c>
      <c r="J2366" s="28"/>
      <c r="M2366" s="28"/>
      <c r="R2366" s="33" t="str">
        <f t="array" aca="1" ref="R2366" ca="1">IF(ROWS($1:2365)&lt;=COUNTA(Toustrailer)-COUNTA(Choisistrailer),
INDEX(Toustrailer,SMALL(IF((COUNTIF(Choisistrailer,Toustrailer)=0),ROW(INDIRECT("1:"&amp;ROWS(Toustrailer)))),ROWS($1:2365))),"")</f>
        <v/>
      </c>
    </row>
    <row r="2367" spans="8:18" ht="12.75" x14ac:dyDescent="0.15">
      <c r="H2367" s="33" t="str">
        <f t="array" aca="1" ref="H2367" ca="1">IF(ROWS($1:2366)&lt;=COUNTA(Tous)-COUNTA(Choisis),
INDEX(Tous,SMALL(IF((COUNTIF(Choisis,Tous)=0),ROW(INDIRECT("1:"&amp;ROWS(Tous)))),ROWS($1:2366))),"")</f>
        <v/>
      </c>
      <c r="J2367" s="28"/>
      <c r="M2367" s="28"/>
      <c r="R2367" s="33" t="str">
        <f t="array" aca="1" ref="R2367" ca="1">IF(ROWS($1:2366)&lt;=COUNTA(Toustrailer)-COUNTA(Choisistrailer),
INDEX(Toustrailer,SMALL(IF((COUNTIF(Choisistrailer,Toustrailer)=0),ROW(INDIRECT("1:"&amp;ROWS(Toustrailer)))),ROWS($1:2366))),"")</f>
        <v/>
      </c>
    </row>
    <row r="2368" spans="8:18" ht="12.75" x14ac:dyDescent="0.15">
      <c r="H2368" s="33" t="str">
        <f t="array" aca="1" ref="H2368" ca="1">IF(ROWS($1:2367)&lt;=COUNTA(Tous)-COUNTA(Choisis),
INDEX(Tous,SMALL(IF((COUNTIF(Choisis,Tous)=0),ROW(INDIRECT("1:"&amp;ROWS(Tous)))),ROWS($1:2367))),"")</f>
        <v/>
      </c>
      <c r="J2368" s="28"/>
      <c r="M2368" s="28"/>
      <c r="R2368" s="33" t="str">
        <f t="array" aca="1" ref="R2368" ca="1">IF(ROWS($1:2367)&lt;=COUNTA(Toustrailer)-COUNTA(Choisistrailer),
INDEX(Toustrailer,SMALL(IF((COUNTIF(Choisistrailer,Toustrailer)=0),ROW(INDIRECT("1:"&amp;ROWS(Toustrailer)))),ROWS($1:2367))),"")</f>
        <v/>
      </c>
    </row>
    <row r="2369" spans="8:18" ht="12.75" x14ac:dyDescent="0.15">
      <c r="H2369" s="33" t="str">
        <f t="array" aca="1" ref="H2369" ca="1">IF(ROWS($1:2368)&lt;=COUNTA(Tous)-COUNTA(Choisis),
INDEX(Tous,SMALL(IF((COUNTIF(Choisis,Tous)=0),ROW(INDIRECT("1:"&amp;ROWS(Tous)))),ROWS($1:2368))),"")</f>
        <v/>
      </c>
      <c r="J2369" s="28"/>
      <c r="M2369" s="28"/>
      <c r="R2369" s="33" t="str">
        <f t="array" aca="1" ref="R2369" ca="1">IF(ROWS($1:2368)&lt;=COUNTA(Toustrailer)-COUNTA(Choisistrailer),
INDEX(Toustrailer,SMALL(IF((COUNTIF(Choisistrailer,Toustrailer)=0),ROW(INDIRECT("1:"&amp;ROWS(Toustrailer)))),ROWS($1:2368))),"")</f>
        <v/>
      </c>
    </row>
    <row r="2370" spans="8:18" ht="12.75" x14ac:dyDescent="0.15">
      <c r="H2370" s="33" t="str">
        <f t="array" aca="1" ref="H2370" ca="1">IF(ROWS($1:2369)&lt;=COUNTA(Tous)-COUNTA(Choisis),
INDEX(Tous,SMALL(IF((COUNTIF(Choisis,Tous)=0),ROW(INDIRECT("1:"&amp;ROWS(Tous)))),ROWS($1:2369))),"")</f>
        <v/>
      </c>
      <c r="J2370" s="28"/>
      <c r="M2370" s="28"/>
      <c r="R2370" s="33" t="str">
        <f t="array" aca="1" ref="R2370" ca="1">IF(ROWS($1:2369)&lt;=COUNTA(Toustrailer)-COUNTA(Choisistrailer),
INDEX(Toustrailer,SMALL(IF((COUNTIF(Choisistrailer,Toustrailer)=0),ROW(INDIRECT("1:"&amp;ROWS(Toustrailer)))),ROWS($1:2369))),"")</f>
        <v/>
      </c>
    </row>
    <row r="2371" spans="8:18" ht="12.75" x14ac:dyDescent="0.15">
      <c r="H2371" s="33" t="str">
        <f t="array" aca="1" ref="H2371" ca="1">IF(ROWS($1:2370)&lt;=COUNTA(Tous)-COUNTA(Choisis),
INDEX(Tous,SMALL(IF((COUNTIF(Choisis,Tous)=0),ROW(INDIRECT("1:"&amp;ROWS(Tous)))),ROWS($1:2370))),"")</f>
        <v/>
      </c>
      <c r="J2371" s="28"/>
      <c r="M2371" s="28"/>
      <c r="R2371" s="33" t="str">
        <f t="array" aca="1" ref="R2371" ca="1">IF(ROWS($1:2370)&lt;=COUNTA(Toustrailer)-COUNTA(Choisistrailer),
INDEX(Toustrailer,SMALL(IF((COUNTIF(Choisistrailer,Toustrailer)=0),ROW(INDIRECT("1:"&amp;ROWS(Toustrailer)))),ROWS($1:2370))),"")</f>
        <v/>
      </c>
    </row>
    <row r="2372" spans="8:18" ht="12.75" x14ac:dyDescent="0.15">
      <c r="H2372" s="33" t="str">
        <f t="array" aca="1" ref="H2372" ca="1">IF(ROWS($1:2371)&lt;=COUNTA(Tous)-COUNTA(Choisis),
INDEX(Tous,SMALL(IF((COUNTIF(Choisis,Tous)=0),ROW(INDIRECT("1:"&amp;ROWS(Tous)))),ROWS($1:2371))),"")</f>
        <v/>
      </c>
      <c r="J2372" s="28"/>
      <c r="M2372" s="28"/>
      <c r="R2372" s="33" t="str">
        <f t="array" aca="1" ref="R2372" ca="1">IF(ROWS($1:2371)&lt;=COUNTA(Toustrailer)-COUNTA(Choisistrailer),
INDEX(Toustrailer,SMALL(IF((COUNTIF(Choisistrailer,Toustrailer)=0),ROW(INDIRECT("1:"&amp;ROWS(Toustrailer)))),ROWS($1:2371))),"")</f>
        <v/>
      </c>
    </row>
    <row r="2373" spans="8:18" ht="12.75" x14ac:dyDescent="0.15">
      <c r="H2373" s="33" t="str">
        <f t="array" aca="1" ref="H2373" ca="1">IF(ROWS($1:2372)&lt;=COUNTA(Tous)-COUNTA(Choisis),
INDEX(Tous,SMALL(IF((COUNTIF(Choisis,Tous)=0),ROW(INDIRECT("1:"&amp;ROWS(Tous)))),ROWS($1:2372))),"")</f>
        <v/>
      </c>
      <c r="J2373" s="28"/>
      <c r="M2373" s="28"/>
      <c r="R2373" s="33" t="str">
        <f t="array" aca="1" ref="R2373" ca="1">IF(ROWS($1:2372)&lt;=COUNTA(Toustrailer)-COUNTA(Choisistrailer),
INDEX(Toustrailer,SMALL(IF((COUNTIF(Choisistrailer,Toustrailer)=0),ROW(INDIRECT("1:"&amp;ROWS(Toustrailer)))),ROWS($1:2372))),"")</f>
        <v/>
      </c>
    </row>
    <row r="2374" spans="8:18" ht="12.75" x14ac:dyDescent="0.15">
      <c r="H2374" s="33" t="str">
        <f t="array" aca="1" ref="H2374" ca="1">IF(ROWS($1:2373)&lt;=COUNTA(Tous)-COUNTA(Choisis),
INDEX(Tous,SMALL(IF((COUNTIF(Choisis,Tous)=0),ROW(INDIRECT("1:"&amp;ROWS(Tous)))),ROWS($1:2373))),"")</f>
        <v/>
      </c>
      <c r="J2374" s="28"/>
      <c r="M2374" s="28"/>
      <c r="R2374" s="33" t="str">
        <f t="array" aca="1" ref="R2374" ca="1">IF(ROWS($1:2373)&lt;=COUNTA(Toustrailer)-COUNTA(Choisistrailer),
INDEX(Toustrailer,SMALL(IF((COUNTIF(Choisistrailer,Toustrailer)=0),ROW(INDIRECT("1:"&amp;ROWS(Toustrailer)))),ROWS($1:2373))),"")</f>
        <v/>
      </c>
    </row>
    <row r="2375" spans="8:18" ht="12.75" x14ac:dyDescent="0.15">
      <c r="H2375" s="33" t="str">
        <f t="array" aca="1" ref="H2375" ca="1">IF(ROWS($1:2374)&lt;=COUNTA(Tous)-COUNTA(Choisis),
INDEX(Tous,SMALL(IF((COUNTIF(Choisis,Tous)=0),ROW(INDIRECT("1:"&amp;ROWS(Tous)))),ROWS($1:2374))),"")</f>
        <v/>
      </c>
      <c r="J2375" s="28"/>
      <c r="M2375" s="28"/>
      <c r="R2375" s="33" t="str">
        <f t="array" aca="1" ref="R2375" ca="1">IF(ROWS($1:2374)&lt;=COUNTA(Toustrailer)-COUNTA(Choisistrailer),
INDEX(Toustrailer,SMALL(IF((COUNTIF(Choisistrailer,Toustrailer)=0),ROW(INDIRECT("1:"&amp;ROWS(Toustrailer)))),ROWS($1:2374))),"")</f>
        <v/>
      </c>
    </row>
    <row r="2376" spans="8:18" ht="12.75" x14ac:dyDescent="0.15">
      <c r="H2376" s="33" t="str">
        <f t="array" aca="1" ref="H2376" ca="1">IF(ROWS($1:2375)&lt;=COUNTA(Tous)-COUNTA(Choisis),
INDEX(Tous,SMALL(IF((COUNTIF(Choisis,Tous)=0),ROW(INDIRECT("1:"&amp;ROWS(Tous)))),ROWS($1:2375))),"")</f>
        <v/>
      </c>
      <c r="J2376" s="28"/>
      <c r="M2376" s="28"/>
      <c r="R2376" s="33" t="str">
        <f t="array" aca="1" ref="R2376" ca="1">IF(ROWS($1:2375)&lt;=COUNTA(Toustrailer)-COUNTA(Choisistrailer),
INDEX(Toustrailer,SMALL(IF((COUNTIF(Choisistrailer,Toustrailer)=0),ROW(INDIRECT("1:"&amp;ROWS(Toustrailer)))),ROWS($1:2375))),"")</f>
        <v/>
      </c>
    </row>
    <row r="2377" spans="8:18" ht="12.75" x14ac:dyDescent="0.15">
      <c r="H2377" s="33" t="str">
        <f t="array" aca="1" ref="H2377" ca="1">IF(ROWS($1:2376)&lt;=COUNTA(Tous)-COUNTA(Choisis),
INDEX(Tous,SMALL(IF((COUNTIF(Choisis,Tous)=0),ROW(INDIRECT("1:"&amp;ROWS(Tous)))),ROWS($1:2376))),"")</f>
        <v/>
      </c>
      <c r="J2377" s="28"/>
      <c r="M2377" s="28"/>
      <c r="R2377" s="33" t="str">
        <f t="array" aca="1" ref="R2377" ca="1">IF(ROWS($1:2376)&lt;=COUNTA(Toustrailer)-COUNTA(Choisistrailer),
INDEX(Toustrailer,SMALL(IF((COUNTIF(Choisistrailer,Toustrailer)=0),ROW(INDIRECT("1:"&amp;ROWS(Toustrailer)))),ROWS($1:2376))),"")</f>
        <v/>
      </c>
    </row>
    <row r="2378" spans="8:18" ht="12.75" x14ac:dyDescent="0.15">
      <c r="H2378" s="33" t="str">
        <f t="array" aca="1" ref="H2378" ca="1">IF(ROWS($1:2377)&lt;=COUNTA(Tous)-COUNTA(Choisis),
INDEX(Tous,SMALL(IF((COUNTIF(Choisis,Tous)=0),ROW(INDIRECT("1:"&amp;ROWS(Tous)))),ROWS($1:2377))),"")</f>
        <v/>
      </c>
      <c r="J2378" s="28"/>
      <c r="M2378" s="28"/>
      <c r="R2378" s="33" t="str">
        <f t="array" aca="1" ref="R2378" ca="1">IF(ROWS($1:2377)&lt;=COUNTA(Toustrailer)-COUNTA(Choisistrailer),
INDEX(Toustrailer,SMALL(IF((COUNTIF(Choisistrailer,Toustrailer)=0),ROW(INDIRECT("1:"&amp;ROWS(Toustrailer)))),ROWS($1:2377))),"")</f>
        <v/>
      </c>
    </row>
    <row r="2379" spans="8:18" ht="12.75" x14ac:dyDescent="0.15">
      <c r="H2379" s="33" t="str">
        <f t="array" aca="1" ref="H2379" ca="1">IF(ROWS($1:2378)&lt;=COUNTA(Tous)-COUNTA(Choisis),
INDEX(Tous,SMALL(IF((COUNTIF(Choisis,Tous)=0),ROW(INDIRECT("1:"&amp;ROWS(Tous)))),ROWS($1:2378))),"")</f>
        <v/>
      </c>
      <c r="J2379" s="28"/>
      <c r="M2379" s="28"/>
      <c r="R2379" s="33" t="str">
        <f t="array" aca="1" ref="R2379" ca="1">IF(ROWS($1:2378)&lt;=COUNTA(Toustrailer)-COUNTA(Choisistrailer),
INDEX(Toustrailer,SMALL(IF((COUNTIF(Choisistrailer,Toustrailer)=0),ROW(INDIRECT("1:"&amp;ROWS(Toustrailer)))),ROWS($1:2378))),"")</f>
        <v/>
      </c>
    </row>
    <row r="2380" spans="8:18" ht="12.75" x14ac:dyDescent="0.15">
      <c r="H2380" s="33" t="str">
        <f t="array" aca="1" ref="H2380" ca="1">IF(ROWS($1:2379)&lt;=COUNTA(Tous)-COUNTA(Choisis),
INDEX(Tous,SMALL(IF((COUNTIF(Choisis,Tous)=0),ROW(INDIRECT("1:"&amp;ROWS(Tous)))),ROWS($1:2379))),"")</f>
        <v/>
      </c>
      <c r="J2380" s="28"/>
      <c r="M2380" s="28"/>
      <c r="R2380" s="33" t="str">
        <f t="array" aca="1" ref="R2380" ca="1">IF(ROWS($1:2379)&lt;=COUNTA(Toustrailer)-COUNTA(Choisistrailer),
INDEX(Toustrailer,SMALL(IF((COUNTIF(Choisistrailer,Toustrailer)=0),ROW(INDIRECT("1:"&amp;ROWS(Toustrailer)))),ROWS($1:2379))),"")</f>
        <v/>
      </c>
    </row>
    <row r="2381" spans="8:18" ht="12.75" x14ac:dyDescent="0.15">
      <c r="H2381" s="33" t="str">
        <f t="array" aca="1" ref="H2381" ca="1">IF(ROWS($1:2380)&lt;=COUNTA(Tous)-COUNTA(Choisis),
INDEX(Tous,SMALL(IF((COUNTIF(Choisis,Tous)=0),ROW(INDIRECT("1:"&amp;ROWS(Tous)))),ROWS($1:2380))),"")</f>
        <v/>
      </c>
      <c r="J2381" s="28"/>
      <c r="M2381" s="28"/>
      <c r="R2381" s="33" t="str">
        <f t="array" aca="1" ref="R2381" ca="1">IF(ROWS($1:2380)&lt;=COUNTA(Toustrailer)-COUNTA(Choisistrailer),
INDEX(Toustrailer,SMALL(IF((COUNTIF(Choisistrailer,Toustrailer)=0),ROW(INDIRECT("1:"&amp;ROWS(Toustrailer)))),ROWS($1:2380))),"")</f>
        <v/>
      </c>
    </row>
    <row r="2382" spans="8:18" ht="12.75" x14ac:dyDescent="0.15">
      <c r="H2382" s="33" t="str">
        <f t="array" aca="1" ref="H2382" ca="1">IF(ROWS($1:2381)&lt;=COUNTA(Tous)-COUNTA(Choisis),
INDEX(Tous,SMALL(IF((COUNTIF(Choisis,Tous)=0),ROW(INDIRECT("1:"&amp;ROWS(Tous)))),ROWS($1:2381))),"")</f>
        <v/>
      </c>
      <c r="J2382" s="28"/>
      <c r="M2382" s="28"/>
      <c r="R2382" s="33" t="str">
        <f t="array" aca="1" ref="R2382" ca="1">IF(ROWS($1:2381)&lt;=COUNTA(Toustrailer)-COUNTA(Choisistrailer),
INDEX(Toustrailer,SMALL(IF((COUNTIF(Choisistrailer,Toustrailer)=0),ROW(INDIRECT("1:"&amp;ROWS(Toustrailer)))),ROWS($1:2381))),"")</f>
        <v/>
      </c>
    </row>
    <row r="2383" spans="8:18" ht="12.75" x14ac:dyDescent="0.15">
      <c r="H2383" s="33" t="str">
        <f t="array" aca="1" ref="H2383" ca="1">IF(ROWS($1:2382)&lt;=COUNTA(Tous)-COUNTA(Choisis),
INDEX(Tous,SMALL(IF((COUNTIF(Choisis,Tous)=0),ROW(INDIRECT("1:"&amp;ROWS(Tous)))),ROWS($1:2382))),"")</f>
        <v/>
      </c>
      <c r="J2383" s="28"/>
      <c r="M2383" s="28"/>
      <c r="R2383" s="33" t="str">
        <f t="array" aca="1" ref="R2383" ca="1">IF(ROWS($1:2382)&lt;=COUNTA(Toustrailer)-COUNTA(Choisistrailer),
INDEX(Toustrailer,SMALL(IF((COUNTIF(Choisistrailer,Toustrailer)=0),ROW(INDIRECT("1:"&amp;ROWS(Toustrailer)))),ROWS($1:2382))),"")</f>
        <v/>
      </c>
    </row>
    <row r="2384" spans="8:18" ht="12.75" x14ac:dyDescent="0.15">
      <c r="H2384" s="33" t="str">
        <f t="array" aca="1" ref="H2384" ca="1">IF(ROWS($1:2383)&lt;=COUNTA(Tous)-COUNTA(Choisis),
INDEX(Tous,SMALL(IF((COUNTIF(Choisis,Tous)=0),ROW(INDIRECT("1:"&amp;ROWS(Tous)))),ROWS($1:2383))),"")</f>
        <v/>
      </c>
      <c r="J2384" s="28"/>
      <c r="M2384" s="28"/>
      <c r="R2384" s="33" t="str">
        <f t="array" aca="1" ref="R2384" ca="1">IF(ROWS($1:2383)&lt;=COUNTA(Toustrailer)-COUNTA(Choisistrailer),
INDEX(Toustrailer,SMALL(IF((COUNTIF(Choisistrailer,Toustrailer)=0),ROW(INDIRECT("1:"&amp;ROWS(Toustrailer)))),ROWS($1:2383))),"")</f>
        <v/>
      </c>
    </row>
    <row r="2385" spans="8:18" ht="12.75" x14ac:dyDescent="0.15">
      <c r="H2385" s="33" t="str">
        <f t="array" aca="1" ref="H2385" ca="1">IF(ROWS($1:2384)&lt;=COUNTA(Tous)-COUNTA(Choisis),
INDEX(Tous,SMALL(IF((COUNTIF(Choisis,Tous)=0),ROW(INDIRECT("1:"&amp;ROWS(Tous)))),ROWS($1:2384))),"")</f>
        <v/>
      </c>
      <c r="J2385" s="28"/>
      <c r="M2385" s="28"/>
      <c r="R2385" s="33" t="str">
        <f t="array" aca="1" ref="R2385" ca="1">IF(ROWS($1:2384)&lt;=COUNTA(Toustrailer)-COUNTA(Choisistrailer),
INDEX(Toustrailer,SMALL(IF((COUNTIF(Choisistrailer,Toustrailer)=0),ROW(INDIRECT("1:"&amp;ROWS(Toustrailer)))),ROWS($1:2384))),"")</f>
        <v/>
      </c>
    </row>
    <row r="2386" spans="8:18" ht="12.75" x14ac:dyDescent="0.15">
      <c r="H2386" s="33" t="str">
        <f t="array" aca="1" ref="H2386" ca="1">IF(ROWS($1:2385)&lt;=COUNTA(Tous)-COUNTA(Choisis),
INDEX(Tous,SMALL(IF((COUNTIF(Choisis,Tous)=0),ROW(INDIRECT("1:"&amp;ROWS(Tous)))),ROWS($1:2385))),"")</f>
        <v/>
      </c>
      <c r="J2386" s="28"/>
      <c r="M2386" s="28"/>
      <c r="R2386" s="33" t="str">
        <f t="array" aca="1" ref="R2386" ca="1">IF(ROWS($1:2385)&lt;=COUNTA(Toustrailer)-COUNTA(Choisistrailer),
INDEX(Toustrailer,SMALL(IF((COUNTIF(Choisistrailer,Toustrailer)=0),ROW(INDIRECT("1:"&amp;ROWS(Toustrailer)))),ROWS($1:2385))),"")</f>
        <v/>
      </c>
    </row>
    <row r="2387" spans="8:18" ht="12.75" x14ac:dyDescent="0.15">
      <c r="H2387" s="33" t="str">
        <f t="array" aca="1" ref="H2387" ca="1">IF(ROWS($1:2386)&lt;=COUNTA(Tous)-COUNTA(Choisis),
INDEX(Tous,SMALL(IF((COUNTIF(Choisis,Tous)=0),ROW(INDIRECT("1:"&amp;ROWS(Tous)))),ROWS($1:2386))),"")</f>
        <v/>
      </c>
      <c r="J2387" s="28"/>
      <c r="M2387" s="28"/>
      <c r="R2387" s="33" t="str">
        <f t="array" aca="1" ref="R2387" ca="1">IF(ROWS($1:2386)&lt;=COUNTA(Toustrailer)-COUNTA(Choisistrailer),
INDEX(Toustrailer,SMALL(IF((COUNTIF(Choisistrailer,Toustrailer)=0),ROW(INDIRECT("1:"&amp;ROWS(Toustrailer)))),ROWS($1:2386))),"")</f>
        <v/>
      </c>
    </row>
    <row r="2388" spans="8:18" ht="12.75" x14ac:dyDescent="0.15">
      <c r="H2388" s="33" t="str">
        <f t="array" aca="1" ref="H2388" ca="1">IF(ROWS($1:2387)&lt;=COUNTA(Tous)-COUNTA(Choisis),
INDEX(Tous,SMALL(IF((COUNTIF(Choisis,Tous)=0),ROW(INDIRECT("1:"&amp;ROWS(Tous)))),ROWS($1:2387))),"")</f>
        <v/>
      </c>
      <c r="J2388" s="28"/>
      <c r="M2388" s="28"/>
      <c r="R2388" s="33" t="str">
        <f t="array" aca="1" ref="R2388" ca="1">IF(ROWS($1:2387)&lt;=COUNTA(Toustrailer)-COUNTA(Choisistrailer),
INDEX(Toustrailer,SMALL(IF((COUNTIF(Choisistrailer,Toustrailer)=0),ROW(INDIRECT("1:"&amp;ROWS(Toustrailer)))),ROWS($1:2387))),"")</f>
        <v/>
      </c>
    </row>
    <row r="2389" spans="8:18" ht="12.75" x14ac:dyDescent="0.15">
      <c r="H2389" s="33" t="str">
        <f t="array" aca="1" ref="H2389" ca="1">IF(ROWS($1:2388)&lt;=COUNTA(Tous)-COUNTA(Choisis),
INDEX(Tous,SMALL(IF((COUNTIF(Choisis,Tous)=0),ROW(INDIRECT("1:"&amp;ROWS(Tous)))),ROWS($1:2388))),"")</f>
        <v/>
      </c>
      <c r="J2389" s="28"/>
      <c r="M2389" s="28"/>
      <c r="R2389" s="33" t="str">
        <f t="array" aca="1" ref="R2389" ca="1">IF(ROWS($1:2388)&lt;=COUNTA(Toustrailer)-COUNTA(Choisistrailer),
INDEX(Toustrailer,SMALL(IF((COUNTIF(Choisistrailer,Toustrailer)=0),ROW(INDIRECT("1:"&amp;ROWS(Toustrailer)))),ROWS($1:2388))),"")</f>
        <v/>
      </c>
    </row>
    <row r="2390" spans="8:18" ht="12.75" x14ac:dyDescent="0.15">
      <c r="H2390" s="33" t="str">
        <f t="array" aca="1" ref="H2390" ca="1">IF(ROWS($1:2389)&lt;=COUNTA(Tous)-COUNTA(Choisis),
INDEX(Tous,SMALL(IF((COUNTIF(Choisis,Tous)=0),ROW(INDIRECT("1:"&amp;ROWS(Tous)))),ROWS($1:2389))),"")</f>
        <v/>
      </c>
      <c r="J2390" s="28"/>
      <c r="M2390" s="28"/>
      <c r="R2390" s="33" t="str">
        <f t="array" aca="1" ref="R2390" ca="1">IF(ROWS($1:2389)&lt;=COUNTA(Toustrailer)-COUNTA(Choisistrailer),
INDEX(Toustrailer,SMALL(IF((COUNTIF(Choisistrailer,Toustrailer)=0),ROW(INDIRECT("1:"&amp;ROWS(Toustrailer)))),ROWS($1:2389))),"")</f>
        <v/>
      </c>
    </row>
    <row r="2391" spans="8:18" ht="12.75" x14ac:dyDescent="0.15">
      <c r="H2391" s="33" t="str">
        <f t="array" aca="1" ref="H2391" ca="1">IF(ROWS($1:2390)&lt;=COUNTA(Tous)-COUNTA(Choisis),
INDEX(Tous,SMALL(IF((COUNTIF(Choisis,Tous)=0),ROW(INDIRECT("1:"&amp;ROWS(Tous)))),ROWS($1:2390))),"")</f>
        <v/>
      </c>
      <c r="J2391" s="28"/>
      <c r="M2391" s="28"/>
      <c r="R2391" s="33" t="str">
        <f t="array" aca="1" ref="R2391" ca="1">IF(ROWS($1:2390)&lt;=COUNTA(Toustrailer)-COUNTA(Choisistrailer),
INDEX(Toustrailer,SMALL(IF((COUNTIF(Choisistrailer,Toustrailer)=0),ROW(INDIRECT("1:"&amp;ROWS(Toustrailer)))),ROWS($1:2390))),"")</f>
        <v/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8"/>
  <sheetViews>
    <sheetView tabSelected="1" workbookViewId="0">
      <selection activeCell="N18" sqref="N18"/>
    </sheetView>
  </sheetViews>
  <sheetFormatPr baseColWidth="10" defaultRowHeight="15.75" x14ac:dyDescent="0.25"/>
  <cols>
    <col min="1" max="1" width="19.7109375" style="81" customWidth="1"/>
    <col min="2" max="2" width="19.7109375" customWidth="1"/>
    <col min="3" max="3" width="27.28515625" customWidth="1"/>
  </cols>
  <sheetData>
    <row r="1" spans="1:8" x14ac:dyDescent="0.15">
      <c r="A1" s="82" t="s">
        <v>91</v>
      </c>
      <c r="B1" s="83" t="s">
        <v>2</v>
      </c>
      <c r="C1" s="83" t="s">
        <v>48</v>
      </c>
      <c r="D1" s="83" t="s">
        <v>49</v>
      </c>
      <c r="E1" s="83" t="s">
        <v>50</v>
      </c>
      <c r="F1" s="83" t="s">
        <v>4</v>
      </c>
      <c r="G1" s="83" t="s">
        <v>5</v>
      </c>
      <c r="H1" s="83" t="s">
        <v>6</v>
      </c>
    </row>
    <row r="2" spans="1:8" x14ac:dyDescent="0.25">
      <c r="A2" s="80">
        <v>44292</v>
      </c>
      <c r="B2" s="60">
        <v>0</v>
      </c>
      <c r="C2" s="84" t="s">
        <v>51</v>
      </c>
      <c r="D2" s="67">
        <v>34521</v>
      </c>
      <c r="E2" s="67"/>
      <c r="F2" s="67" t="s">
        <v>70</v>
      </c>
      <c r="G2" s="69" t="s">
        <v>12</v>
      </c>
      <c r="H2" s="69" t="s">
        <v>36</v>
      </c>
    </row>
    <row r="3" spans="1:8" x14ac:dyDescent="0.25">
      <c r="A3" s="80">
        <v>44292</v>
      </c>
      <c r="B3" s="60">
        <v>0</v>
      </c>
      <c r="C3" s="68" t="s">
        <v>52</v>
      </c>
      <c r="D3" s="67">
        <v>78865</v>
      </c>
      <c r="E3" s="67"/>
      <c r="F3" s="67" t="s">
        <v>71</v>
      </c>
      <c r="G3" s="69" t="s">
        <v>10</v>
      </c>
      <c r="H3" s="69" t="s">
        <v>36</v>
      </c>
    </row>
    <row r="4" spans="1:8" x14ac:dyDescent="0.25">
      <c r="A4" s="80">
        <v>44292</v>
      </c>
      <c r="B4" s="60">
        <v>0</v>
      </c>
      <c r="C4" s="68" t="s">
        <v>54</v>
      </c>
      <c r="D4" s="67">
        <v>90908</v>
      </c>
      <c r="E4" s="67"/>
      <c r="F4" s="67" t="s">
        <v>72</v>
      </c>
      <c r="G4" s="69" t="s">
        <v>9</v>
      </c>
      <c r="H4" s="69" t="s">
        <v>36</v>
      </c>
    </row>
    <row r="5" spans="1:8" x14ac:dyDescent="0.25">
      <c r="A5" s="80">
        <v>44292</v>
      </c>
      <c r="B5" s="60">
        <v>0</v>
      </c>
      <c r="C5" s="68" t="s">
        <v>53</v>
      </c>
      <c r="D5" s="67">
        <v>78865</v>
      </c>
      <c r="E5" s="67"/>
      <c r="F5" s="67" t="s">
        <v>73</v>
      </c>
      <c r="G5" s="69" t="s">
        <v>11</v>
      </c>
      <c r="H5" s="69" t="s">
        <v>36</v>
      </c>
    </row>
    <row r="6" spans="1:8" x14ac:dyDescent="0.25">
      <c r="A6" s="80">
        <v>44292</v>
      </c>
      <c r="B6" s="60">
        <v>0</v>
      </c>
      <c r="C6" s="68" t="s">
        <v>55</v>
      </c>
      <c r="D6" s="67">
        <v>12654</v>
      </c>
      <c r="E6" s="67"/>
      <c r="F6" s="67" t="s">
        <v>74</v>
      </c>
      <c r="G6" s="69" t="s">
        <v>16</v>
      </c>
      <c r="H6" s="69" t="s">
        <v>36</v>
      </c>
    </row>
    <row r="7" spans="1:8" x14ac:dyDescent="0.25">
      <c r="A7" s="80">
        <v>44292</v>
      </c>
      <c r="B7" s="60">
        <v>0</v>
      </c>
      <c r="C7" s="68" t="s">
        <v>56</v>
      </c>
      <c r="D7" s="67">
        <v>56734</v>
      </c>
      <c r="E7" s="67"/>
      <c r="F7" s="67" t="s">
        <v>75</v>
      </c>
      <c r="G7" s="69" t="s">
        <v>14</v>
      </c>
      <c r="H7" s="69" t="s">
        <v>36</v>
      </c>
    </row>
    <row r="8" spans="1:8" x14ac:dyDescent="0.25">
      <c r="A8" s="80">
        <v>44292</v>
      </c>
      <c r="B8" s="60">
        <v>0</v>
      </c>
      <c r="C8" s="68" t="s">
        <v>57</v>
      </c>
      <c r="D8" s="67">
        <v>78865</v>
      </c>
      <c r="E8" s="67"/>
      <c r="F8" s="67" t="s">
        <v>76</v>
      </c>
      <c r="G8" s="69" t="s">
        <v>15</v>
      </c>
      <c r="H8" s="69" t="s">
        <v>36</v>
      </c>
    </row>
    <row r="9" spans="1:8" x14ac:dyDescent="0.25">
      <c r="A9" s="80">
        <v>44292</v>
      </c>
      <c r="B9" s="60">
        <v>0</v>
      </c>
      <c r="C9" s="68" t="s">
        <v>59</v>
      </c>
      <c r="D9" s="67">
        <v>90876</v>
      </c>
      <c r="E9" s="67"/>
      <c r="F9" s="67" t="s">
        <v>77</v>
      </c>
      <c r="G9" s="69" t="s">
        <v>21</v>
      </c>
      <c r="H9" s="69" t="s">
        <v>36</v>
      </c>
    </row>
    <row r="10" spans="1:8" x14ac:dyDescent="0.25">
      <c r="A10" s="80">
        <v>44292</v>
      </c>
      <c r="B10" s="60">
        <v>0</v>
      </c>
      <c r="C10" s="68" t="s">
        <v>58</v>
      </c>
      <c r="D10" s="67">
        <v>78865</v>
      </c>
      <c r="E10" s="67"/>
      <c r="F10" s="67" t="s">
        <v>78</v>
      </c>
      <c r="G10" s="69" t="s">
        <v>15</v>
      </c>
      <c r="H10" s="69" t="s">
        <v>36</v>
      </c>
    </row>
    <row r="11" spans="1:8" x14ac:dyDescent="0.25">
      <c r="A11" s="80">
        <v>44292</v>
      </c>
      <c r="B11" s="60">
        <v>0</v>
      </c>
      <c r="C11" s="68" t="s">
        <v>60</v>
      </c>
      <c r="D11" s="67">
        <v>89075</v>
      </c>
      <c r="E11" s="67"/>
      <c r="F11" s="67" t="s">
        <v>79</v>
      </c>
      <c r="G11" s="69" t="s">
        <v>11</v>
      </c>
      <c r="H11" s="69" t="s">
        <v>36</v>
      </c>
    </row>
    <row r="12" spans="1:8" x14ac:dyDescent="0.25">
      <c r="A12" s="80">
        <v>44292</v>
      </c>
      <c r="B12" s="60">
        <v>0</v>
      </c>
      <c r="C12" s="68" t="s">
        <v>62</v>
      </c>
      <c r="D12" s="67">
        <v>78865</v>
      </c>
      <c r="E12" s="67"/>
      <c r="F12" s="67" t="s">
        <v>80</v>
      </c>
      <c r="G12" s="69" t="s">
        <v>20</v>
      </c>
      <c r="H12" s="69" t="s">
        <v>36</v>
      </c>
    </row>
    <row r="13" spans="1:8" x14ac:dyDescent="0.25">
      <c r="A13" s="80">
        <v>44292</v>
      </c>
      <c r="B13" s="60">
        <v>0</v>
      </c>
      <c r="C13" s="68" t="s">
        <v>61</v>
      </c>
      <c r="D13" s="67">
        <v>14325</v>
      </c>
      <c r="E13" s="67"/>
      <c r="F13" s="67" t="s">
        <v>81</v>
      </c>
      <c r="G13" s="69" t="s">
        <v>17</v>
      </c>
      <c r="H13" s="69" t="s">
        <v>36</v>
      </c>
    </row>
    <row r="14" spans="1:8" x14ac:dyDescent="0.25">
      <c r="A14" s="80">
        <v>44292</v>
      </c>
      <c r="B14" s="60">
        <v>0</v>
      </c>
      <c r="C14" s="68" t="s">
        <v>63</v>
      </c>
      <c r="D14" s="67">
        <v>78865</v>
      </c>
      <c r="E14" s="67"/>
      <c r="F14" s="67" t="s">
        <v>82</v>
      </c>
      <c r="G14" s="69" t="s">
        <v>16</v>
      </c>
      <c r="H14" s="69" t="s">
        <v>36</v>
      </c>
    </row>
    <row r="15" spans="1:8" x14ac:dyDescent="0.25">
      <c r="A15" s="80">
        <v>44292</v>
      </c>
      <c r="B15" s="60">
        <v>0</v>
      </c>
      <c r="C15" s="68" t="s">
        <v>64</v>
      </c>
      <c r="D15" s="67">
        <v>78865</v>
      </c>
      <c r="E15" s="67"/>
      <c r="F15" s="67" t="s">
        <v>83</v>
      </c>
      <c r="G15" s="69" t="s">
        <v>16</v>
      </c>
      <c r="H15" s="69" t="s">
        <v>36</v>
      </c>
    </row>
    <row r="16" spans="1:8" x14ac:dyDescent="0.25">
      <c r="A16" s="80">
        <v>44292</v>
      </c>
      <c r="B16" s="60">
        <v>0</v>
      </c>
      <c r="C16" s="68" t="s">
        <v>65</v>
      </c>
      <c r="D16" s="67">
        <v>67823</v>
      </c>
      <c r="E16" s="67"/>
      <c r="F16" s="67" t="s">
        <v>84</v>
      </c>
      <c r="G16" s="69" t="s">
        <v>24</v>
      </c>
      <c r="H16" s="69" t="s">
        <v>36</v>
      </c>
    </row>
    <row r="17" spans="1:8" x14ac:dyDescent="0.25">
      <c r="A17" s="80">
        <v>44292</v>
      </c>
      <c r="B17" s="60">
        <v>0</v>
      </c>
      <c r="C17" s="19" t="s">
        <v>67</v>
      </c>
      <c r="D17" s="67">
        <v>56781</v>
      </c>
      <c r="E17" s="17"/>
      <c r="F17" s="17" t="s">
        <v>87</v>
      </c>
      <c r="G17" s="69" t="s">
        <v>85</v>
      </c>
      <c r="H17" s="69"/>
    </row>
    <row r="18" spans="1:8" x14ac:dyDescent="0.25">
      <c r="A18" s="80">
        <v>44292</v>
      </c>
      <c r="B18" s="60">
        <v>0</v>
      </c>
      <c r="C18" s="19" t="s">
        <v>68</v>
      </c>
      <c r="D18" s="67">
        <v>45739</v>
      </c>
      <c r="E18" s="17"/>
      <c r="F18" s="17" t="s">
        <v>88</v>
      </c>
      <c r="G18" s="69" t="s">
        <v>86</v>
      </c>
      <c r="H18" s="69"/>
    </row>
  </sheetData>
  <conditionalFormatting sqref="D17:D18 G17:H18 C2:H16">
    <cfRule type="expression" dxfId="18" priority="13" stopIfTrue="1">
      <formula>$H2="Congé Perso"</formula>
    </cfRule>
    <cfRule type="expression" dxfId="17" priority="14" stopIfTrue="1">
      <formula>$H2="Congé Maladie"</formula>
    </cfRule>
    <cfRule type="expression" dxfId="16" priority="15" stopIfTrue="1">
      <formula>$H2="Vaccances"</formula>
    </cfRule>
    <cfRule type="expression" dxfId="15" priority="16" stopIfTrue="1">
      <formula>$H2="Congé SF"</formula>
    </cfRule>
    <cfRule type="expression" dxfId="14" priority="17" stopIfTrue="1">
      <formula>$H2="CNESST"</formula>
    </cfRule>
    <cfRule type="expression" dxfId="13" priority="19" stopIfTrue="1">
      <formula>$H2="Absent"</formula>
    </cfRule>
  </conditionalFormatting>
  <conditionalFormatting sqref="H2:H18">
    <cfRule type="expression" dxfId="12" priority="18" stopIfTrue="1">
      <formula>$H2="Actif"</formula>
    </cfRule>
  </conditionalFormatting>
  <conditionalFormatting sqref="B2">
    <cfRule type="expression" dxfId="11" priority="7" stopIfTrue="1">
      <formula>$H2="Congé Perso"</formula>
    </cfRule>
    <cfRule type="expression" dxfId="10" priority="8" stopIfTrue="1">
      <formula>$H2="Congé Maladie"</formula>
    </cfRule>
    <cfRule type="expression" dxfId="9" priority="9" stopIfTrue="1">
      <formula>$H2="Vaccances"</formula>
    </cfRule>
    <cfRule type="expression" dxfId="8" priority="10" stopIfTrue="1">
      <formula>$H2="Congé SF"</formula>
    </cfRule>
    <cfRule type="expression" dxfId="7" priority="11" stopIfTrue="1">
      <formula>$H2="CNESST"</formula>
    </cfRule>
    <cfRule type="expression" dxfId="6" priority="12" stopIfTrue="1">
      <formula>$H2="Absent"</formula>
    </cfRule>
  </conditionalFormatting>
  <conditionalFormatting sqref="B3:B18">
    <cfRule type="expression" dxfId="5" priority="1" stopIfTrue="1">
      <formula>$H3="Congé Perso"</formula>
    </cfRule>
    <cfRule type="expression" dxfId="4" priority="2" stopIfTrue="1">
      <formula>$H3="Congé Maladie"</formula>
    </cfRule>
    <cfRule type="expression" dxfId="3" priority="3" stopIfTrue="1">
      <formula>$H3="Vaccances"</formula>
    </cfRule>
    <cfRule type="expression" dxfId="2" priority="4" stopIfTrue="1">
      <formula>$H3="Congé SF"</formula>
    </cfRule>
    <cfRule type="expression" dxfId="1" priority="5" stopIfTrue="1">
      <formula>$H3="CNESST"</formula>
    </cfRule>
    <cfRule type="expression" dxfId="0" priority="6" stopIfTrue="1">
      <formula>$H3="Absent"</formula>
    </cfRule>
  </conditionalFormatting>
  <dataValidations count="6">
    <dataValidation type="list" allowBlank="1" showInputMessage="1" showErrorMessage="1" sqref="C2:C18">
      <formula1>Reste__chauffeur</formula1>
    </dataValidation>
    <dataValidation type="list" allowBlank="1" showInputMessage="1" showErrorMessage="1" sqref="F2:F16">
      <formula1>Sécteur</formula1>
    </dataValidation>
    <dataValidation type="list" allowBlank="1" showInputMessage="1" showErrorMessage="1" sqref="E2:E16">
      <formula1>Restetrailer</formula1>
    </dataValidation>
    <dataValidation type="list" allowBlank="1" showInputMessage="1" showErrorMessage="1" sqref="D2:D18">
      <formula1>Reste</formula1>
    </dataValidation>
    <dataValidation type="list" allowBlank="1" showInputMessage="1" showErrorMessage="1" sqref="H2:H18">
      <formula1>Statut</formula1>
    </dataValidation>
    <dataValidation type="list" allowBlank="1" showInputMessage="1" showErrorMessage="1" sqref="G2:G18">
      <formula1>Début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Feuille1</vt:lpstr>
      <vt:lpstr>Feuille2</vt:lpstr>
      <vt:lpstr>archive</vt:lpstr>
      <vt:lpstr>Choisis</vt:lpstr>
      <vt:lpstr>Choisischauffeur</vt:lpstr>
      <vt:lpstr>Choisistrailer</vt:lpstr>
      <vt:lpstr>Début</vt:lpstr>
      <vt:lpstr>Listechauffeur</vt:lpstr>
      <vt:lpstr>Sécteur</vt:lpstr>
      <vt:lpstr>Statut</vt:lpstr>
      <vt:lpstr>Tous</vt:lpstr>
      <vt:lpstr>Touschauffeur</vt:lpstr>
      <vt:lpstr>Toustrailer</vt:lpstr>
    </vt:vector>
  </TitlesOfParts>
  <Company>Mpfe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Utilisateur Windows</cp:lastModifiedBy>
  <dcterms:created xsi:type="dcterms:W3CDTF">2009-04-24T17:46:06Z</dcterms:created>
  <dcterms:modified xsi:type="dcterms:W3CDTF">2021-04-06T15:41:42Z</dcterms:modified>
</cp:coreProperties>
</file>