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 activeTab="1"/>
  </bookViews>
  <sheets>
    <sheet name="Page de garde" sheetId="7" r:id="rId1"/>
    <sheet name="Total RI" sheetId="6" r:id="rId2"/>
    <sheet name="Listes" sheetId="2" r:id="rId3"/>
  </sheets>
  <externalReferences>
    <externalReference r:id="rId4"/>
  </externalReferences>
  <definedNames>
    <definedName name="Listeanciennete">TAnciennete[Ancienneté]</definedName>
    <definedName name="ListeAncienneteval">TAncienneteval[Ancienneté valeur]</definedName>
    <definedName name="ListeAutonomie">#REF!</definedName>
    <definedName name="ListeAutonomieval">#REF!</definedName>
    <definedName name="ListeContact">#REF!</definedName>
    <definedName name="ListeContactval">#REF!</definedName>
    <definedName name="ListeContrphy">#REF!</definedName>
    <definedName name="ListeContrphyval">#REF!</definedName>
    <definedName name="ListeDeplacement">#REF!</definedName>
    <definedName name="ListeDeplacementval">#REF!</definedName>
    <definedName name="ListeDGA">TDGA[DGA]</definedName>
    <definedName name="ListeDiplome">TDiplome[Diplôme]</definedName>
    <definedName name="ListeDiplomeval">TDiplomeval[Diplôme valeur]</definedName>
    <definedName name="ListeDirection">TDirection[Direction]</definedName>
    <definedName name="ListeExperience">TExperience[Expérience]</definedName>
    <definedName name="ListeExperienceval">TExperienceval[Expérience valeur]</definedName>
    <definedName name="ListeGestionproj">#REF!</definedName>
    <definedName name="ListeGestprojval">#REF!</definedName>
    <definedName name="ListeGrade">TGrade[Emploi / grade (L)]</definedName>
    <definedName name="ListeHoraire">#REF!</definedName>
    <definedName name="ListeHoraireval">#REF!</definedName>
    <definedName name="ListeIntituleposte">TIntituleposte[intitulé poste]</definedName>
    <definedName name="ListeMultisite">#REF!</definedName>
    <definedName name="ListeMultisiteval">#REF!</definedName>
    <definedName name="ListeNbcollab">#REF!</definedName>
    <definedName name="ListeNbcollabval">#REF!</definedName>
    <definedName name="ListeNivhier">#REF!</definedName>
    <definedName name="ListeNivhierval">#REF!</definedName>
    <definedName name="ListeNivrespon">TNivrespon[Niveau responsabilité
]</definedName>
    <definedName name="ListePole">TPole[Pole
]</definedName>
    <definedName name="ListeRepresentation">#REF!</definedName>
    <definedName name="ListeRepresentationval">#REF!</definedName>
    <definedName name="ListeResponabilite">#REF!</definedName>
    <definedName name="ListeResponsabiliteval">#REF!</definedName>
    <definedName name="ListeService">TService[Service]</definedName>
    <definedName name="ListesIntituleposte">TIntituleposte[intitulé poste]</definedName>
    <definedName name="ListeSujAdm">#REF!</definedName>
    <definedName name="ListeSujAdmval">#REF!</definedName>
    <definedName name="ListeSujetion">#REF!</definedName>
    <definedName name="ListeSujetionval">#REF!</definedName>
    <definedName name="ListeTechnicite">#REF!</definedName>
    <definedName name="ListeTechniciteval">#REF!</definedName>
    <definedName name="ListeTypcollab">#REF!</definedName>
    <definedName name="ListeTypcollabval">#REF!</definedName>
    <definedName name="LsiteNbcollab">#REF!</definedName>
    <definedName name="TGeneral">'Total RI'!$A$1:$T$2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<sst xmlns="http://schemas.openxmlformats.org/spreadsheetml/2006/main" count="151" uniqueCount="66">
  <si>
    <t>DGA</t>
  </si>
  <si>
    <t>Direction</t>
  </si>
  <si>
    <t>Service</t>
  </si>
  <si>
    <t xml:space="preserve">Pole
</t>
  </si>
  <si>
    <t>intitulé poste</t>
  </si>
  <si>
    <t>Identité</t>
  </si>
  <si>
    <t>Date de naissance - agent</t>
  </si>
  <si>
    <t xml:space="preserve">Niveau responsabilité
</t>
  </si>
  <si>
    <t>Emploi / grade (L)</t>
  </si>
  <si>
    <t xml:space="preserve">N° de poste </t>
  </si>
  <si>
    <t>Affectation</t>
  </si>
  <si>
    <t>Intitulé poste</t>
  </si>
  <si>
    <t>Matricule</t>
  </si>
  <si>
    <t>Nom</t>
  </si>
  <si>
    <t>Prénom</t>
  </si>
  <si>
    <t>Ancienneté</t>
  </si>
  <si>
    <t>Ancienneté valeur</t>
  </si>
  <si>
    <t>Expérience</t>
  </si>
  <si>
    <t>Expérience valeur</t>
  </si>
  <si>
    <t>Diplôme</t>
  </si>
  <si>
    <t>Diplôme valeur</t>
  </si>
  <si>
    <t>&gt; 8 ans</t>
  </si>
  <si>
    <t>&gt; 16 ans</t>
  </si>
  <si>
    <t>IV</t>
  </si>
  <si>
    <t>0 ≤ 4 ans</t>
  </si>
  <si>
    <t>I</t>
  </si>
  <si>
    <t>8 ≤ 16 ans</t>
  </si>
  <si>
    <t>II</t>
  </si>
  <si>
    <t>5 ≤ 8 ans</t>
  </si>
  <si>
    <t>0 &lt; 8 ans</t>
  </si>
  <si>
    <t>Directeur</t>
  </si>
  <si>
    <t>Adjoint technique territorial</t>
  </si>
  <si>
    <t>V</t>
  </si>
  <si>
    <t>Adjoint administratif territorial</t>
  </si>
  <si>
    <t>III</t>
  </si>
  <si>
    <t>SG</t>
  </si>
  <si>
    <t>AMICALE</t>
  </si>
  <si>
    <t>Adjoint-e au directeur</t>
  </si>
  <si>
    <t>Agent d'accueil</t>
  </si>
  <si>
    <t>DGS</t>
  </si>
  <si>
    <t>DF</t>
  </si>
  <si>
    <t>DN</t>
  </si>
  <si>
    <t>DOM</t>
  </si>
  <si>
    <t>DRH</t>
  </si>
  <si>
    <t>Technicien</t>
  </si>
  <si>
    <t>Médecin de prévention</t>
  </si>
  <si>
    <t>P. RECRUTEMENT</t>
  </si>
  <si>
    <t>P.  FORMATION</t>
  </si>
  <si>
    <t>P. PAIE</t>
  </si>
  <si>
    <t>Gestionnaire</t>
  </si>
  <si>
    <t>PAIE</t>
  </si>
  <si>
    <t>Médecin</t>
  </si>
  <si>
    <t>Professionnels</t>
  </si>
  <si>
    <t>Postes d'études</t>
  </si>
  <si>
    <t>Spécialistes</t>
  </si>
  <si>
    <t>Encadrement</t>
  </si>
  <si>
    <t>Pole</t>
  </si>
  <si>
    <t>faire les modifications et que celles-ci se reportent dans le tableau Total RI</t>
  </si>
  <si>
    <t xml:space="preserve">Je ne sais pas comment faire. Mon besoin est le suivant : </t>
  </si>
  <si>
    <t>en allant saisir un numéro de poste, rapatrier dans le formulaire toutes les données</t>
  </si>
  <si>
    <t/>
  </si>
  <si>
    <t>10</t>
  </si>
  <si>
    <t>Bernardi</t>
  </si>
  <si>
    <t>Joël</t>
  </si>
  <si>
    <t>27/11/1999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</si>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</sst>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0000000"/>
    <numFmt numFmtId="165" formatCode="dd\/mm\/yyyy"/>
  </numFmts>
  <fonts count="8" x14ac:knownFonts="1">
    <font>
      <sz val="10"/>
      <color rgb="FF000000"/>
      <name val="Arial"/>
    </font>
    <font>
      <sz val="10"/>
      <color rgb="FF000000"/>
      <name val="Arial"/>
      <family val="2"/>
    </font>
    <font>
      <b/>
      <sz val="11"/>
      <color rgb="FFFFFFFF"/>
      <name val="Calibri"/>
      <family val="2"/>
      <scheme val="minor"/>
    </font>
    <font>
      <b/>
      <sz val="9"/>
      <color rgb="FFFFFFFF"/>
      <name val="Calibri"/>
      <family val="2"/>
      <scheme val="minor"/>
    </font>
    <font>
      <b/>
      <sz val="8"/>
      <name val="Calibri"/>
      <family val="2"/>
      <scheme val="minor"/>
    </font>
    <font>
      <sz val="9"/>
      <color rgb="FF333333"/>
      <name val="Calibri"/>
      <scheme val="minor"/>
    </font>
    <font>
      <sz val="9"/>
      <color rgb="FF000000"/>
      <name val="Calibri"/>
      <scheme val="minor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theme="4" tint="0.39997558519241921"/>
        <bgColor rgb="FFFFFFFF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rgb="FF3877A6"/>
      </left>
      <right style="thin">
        <color rgb="FF3877A6"/>
      </right>
      <top/>
      <bottom style="thin">
        <color auto="1"/>
      </bottom>
      <diagonal/>
    </border>
    <border>
      <left style="thin">
        <color rgb="FF3877A6"/>
      </left>
      <right/>
      <top/>
      <bottom style="thin">
        <color auto="1"/>
      </bottom>
      <diagonal/>
    </border>
    <border>
      <left/>
      <right style="thin">
        <color rgb="FF3877A6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EBEBEB"/>
      </left>
      <right style="thin">
        <color rgb="FFEBEBEB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49" fontId="2" fillId="2" borderId="1" xfId="1" applyNumberFormat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 wrapText="1"/>
    </xf>
    <xf numFmtId="49" fontId="4" fillId="3" borderId="2" xfId="0" applyNumberFormat="1" applyFont="1" applyFill="1" applyBorder="1" applyAlignment="1">
      <alignment vertical="center" wrapText="1"/>
    </xf>
    <xf numFmtId="49" fontId="4" fillId="3" borderId="3" xfId="0" applyNumberFormat="1" applyFont="1" applyFill="1" applyBorder="1" applyAlignment="1">
      <alignment vertical="center" wrapText="1"/>
    </xf>
    <xf numFmtId="49" fontId="3" fillId="2" borderId="1" xfId="1" applyNumberFormat="1" applyFont="1" applyFill="1" applyBorder="1" applyAlignment="1">
      <alignment horizontal="left" vertical="center"/>
    </xf>
    <xf numFmtId="49" fontId="3" fillId="2" borderId="1" xfId="1" applyNumberFormat="1" applyFont="1" applyFill="1" applyBorder="1" applyAlignment="1">
      <alignment horizontal="left" vertical="center" wrapText="1"/>
    </xf>
    <xf numFmtId="0" fontId="3" fillId="2" borderId="1" xfId="1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164" fontId="5" fillId="0" borderId="5" xfId="0" applyNumberFormat="1" applyFont="1" applyFill="1" applyBorder="1" applyAlignment="1">
      <alignment horizontal="left"/>
    </xf>
    <xf numFmtId="49" fontId="5" fillId="0" borderId="4" xfId="0" applyNumberFormat="1" applyFont="1" applyFill="1" applyBorder="1" applyAlignment="1">
      <alignment horizontal="left"/>
    </xf>
    <xf numFmtId="49" fontId="5" fillId="0" borderId="6" xfId="0" applyNumberFormat="1" applyFont="1" applyFill="1" applyBorder="1" applyAlignment="1">
      <alignment horizontal="left"/>
    </xf>
    <xf numFmtId="0" fontId="7" fillId="0" borderId="0" xfId="0" applyFont="1"/>
    <xf numFmtId="0" fontId="1" fillId="0" borderId="0" xfId="0" applyFont="1"/>
    <xf numFmtId="165" fontId="5" fillId="0" borderId="4" xfId="0" applyNumberFormat="1" applyFont="1" applyFill="1" applyBorder="1" applyAlignment="1">
      <alignment horizontal="left"/>
    </xf>
    <xf numFmtId="0" fontId="6" fillId="0" borderId="4" xfId="0" applyFont="1" applyFill="1" applyBorder="1"/>
    <xf numFmtId="0" fontId="6" fillId="0" borderId="4" xfId="0" applyFont="1" applyFill="1" applyBorder="1" applyAlignment="1">
      <alignment horizontal="center"/>
    </xf>
    <xf numFmtId="0" fontId="5" fillId="4" borderId="4" xfId="0" applyNumberFormat="1" applyFont="1" applyFill="1" applyBorder="1" applyAlignment="1">
      <alignment horizontal="left"/>
    </xf>
    <xf numFmtId="0" fontId="5" fillId="4" borderId="6" xfId="0" applyNumberFormat="1" applyFont="1" applyFill="1" applyBorder="1" applyAlignment="1">
      <alignment horizontal="left"/>
    </xf>
    <xf numFmtId="49" fontId="5" fillId="4" borderId="4" xfId="0" applyNumberFormat="1" applyFont="1" applyFill="1" applyBorder="1" applyAlignment="1">
      <alignment horizontal="left"/>
    </xf>
  </cellXfs>
  <cellStyles count="2">
    <cellStyle name="Normal" xfId="0" builtinId="0"/>
    <cellStyle name="Normal 3" xfId="1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EBEBEB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165" formatCode="dd\/mm\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EBEBEB"/>
        </lef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EBEBEB"/>
        </left>
        <right style="thin">
          <color rgb="FFEBEBEB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right style="thin">
          <color rgb="FFEBEBEB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rgb="FFEBEBEB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EBEBEB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numFmt numFmtId="164" formatCode="00000000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Calibri"/>
        <scheme val="minor"/>
      </font>
      <numFmt numFmtId="30" formatCode="@"/>
      <fill>
        <patternFill patternType="solid">
          <fgColor rgb="FFFFFFFF"/>
          <bgColor rgb="FF0B64A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  <dxf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4</xdr:row>
      <xdr:rowOff>50800</xdr:rowOff>
    </xdr:from>
    <xdr:to>
      <xdr:col>6</xdr:col>
      <xdr:colOff>355600</xdr:colOff>
      <xdr:row>14</xdr:row>
      <xdr:rowOff>25400</xdr:rowOff>
    </xdr:to>
    <xdr:sp macro="[0]!OuvreFormulair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790700" y="685800"/>
          <a:ext cx="3136900" cy="1562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Ajout</a:t>
          </a:r>
          <a:r>
            <a:rPr lang="fr-FR" sz="1600" b="1" baseline="0"/>
            <a:t> dans formulaire</a:t>
          </a:r>
          <a:endParaRPr lang="fr-FR" sz="1600" b="1"/>
        </a:p>
      </xdr:txBody>
    </xdr:sp>
    <xdr:clientData/>
  </xdr:twoCellAnchor>
  <xdr:twoCellAnchor>
    <xdr:from>
      <xdr:col>2</xdr:col>
      <xdr:colOff>146050</xdr:colOff>
      <xdr:row>23</xdr:row>
      <xdr:rowOff>0</xdr:rowOff>
    </xdr:from>
    <xdr:to>
      <xdr:col>6</xdr:col>
      <xdr:colOff>234950</xdr:colOff>
      <xdr:row>32</xdr:row>
      <xdr:rowOff>133350</xdr:rowOff>
    </xdr:to>
    <xdr:sp macro="[0]!BtnTotalRI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670050" y="3651250"/>
          <a:ext cx="3136900" cy="1562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Aller sur le tableau Total RI</a:t>
          </a:r>
        </a:p>
      </xdr:txBody>
    </xdr:sp>
    <xdr:clientData/>
  </xdr:twoCellAnchor>
  <xdr:twoCellAnchor>
    <xdr:from>
      <xdr:col>10</xdr:col>
      <xdr:colOff>368300</xdr:colOff>
      <xdr:row>4</xdr:row>
      <xdr:rowOff>0</xdr:rowOff>
    </xdr:from>
    <xdr:to>
      <xdr:col>14</xdr:col>
      <xdr:colOff>457200</xdr:colOff>
      <xdr:row>13</xdr:row>
      <xdr:rowOff>133350</xdr:rowOff>
    </xdr:to>
    <xdr:sp macro="[0]!FormulaireModifier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988300" y="635000"/>
          <a:ext cx="3136900" cy="1562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Modifier</a:t>
          </a:r>
          <a:r>
            <a:rPr lang="fr-FR" sz="1600" b="1" baseline="0"/>
            <a:t> dans formulaire</a:t>
          </a:r>
          <a:endParaRPr lang="fr-FR" sz="16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vincent\Desktop\Formation%20Excel\Test%20automatis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s"/>
      <sheetName val="Total RI"/>
      <sheetName val="Feuil3"/>
      <sheetName val="Modèle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46" name="Tdonnees4647" displayName="Tdonnees4647" ref="A1:T2" insertRow="1" totalsRowShown="0" headerRowDxfId="24" dataDxfId="22" headerRowBorderDxfId="23" tableBorderDxfId="21" totalsRowBorderDxfId="20">
  <autoFilter ref="A1:T2"/>
  <sortState ref="A3:CD2314">
    <sortCondition ref="A2:A2407"/>
  </sortState>
  <tableColumns count="20">
    <tableColumn id="1" name="N° de poste " dataDxfId="19"/>
    <tableColumn id="2" name="DGA" dataDxfId="18"/>
    <tableColumn id="3" name="Direction" dataDxfId="17"/>
    <tableColumn id="4" name="Service" dataDxfId="16"/>
    <tableColumn id="5" name="Pole" dataDxfId="15"/>
    <tableColumn id="82" name="Affectation" dataDxfId="14"/>
    <tableColumn id="6" name="Intitulé poste" dataDxfId="13"/>
    <tableColumn id="7" name="Matricule" dataDxfId="12"/>
    <tableColumn id="8" name="Nom" dataDxfId="11"/>
    <tableColumn id="9" name="Prénom" dataDxfId="10"/>
    <tableColumn id="85" name="Identité" dataDxfId="9"/>
    <tableColumn id="10" name="Date de naissance - agent" dataDxfId="8"/>
    <tableColumn id="11" name="Niveau responsabilité_x000a_" dataDxfId="7"/>
    <tableColumn id="12" name="Emploi / grade (L)" dataDxfId="6"/>
    <tableColumn id="13" name="Ancienneté" dataDxfId="5"/>
    <tableColumn id="14" name="Ancienneté valeur" dataDxfId="4"/>
    <tableColumn id="15" name="Expérience" dataDxfId="3"/>
    <tableColumn id="16" name="Expérience valeur" dataDxfId="2"/>
    <tableColumn id="17" name="Diplôme" dataDxfId="1"/>
    <tableColumn id="18" name="Diplôme valeur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nciennete" displayName="TAnciennete" ref="A1:A4" totalsRowShown="0">
  <autoFilter ref="A1:A4"/>
  <tableColumns count="1">
    <tableColumn id="1" name="Ancienneté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ncienneteval" displayName="TAncienneteval" ref="C1:C4" totalsRowShown="0">
  <autoFilter ref="C1:C4"/>
  <tableColumns count="1">
    <tableColumn id="1" name="Ancienneté valeur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Experience" displayName="TExperience" ref="E1:E4" totalsRowShown="0">
  <autoFilter ref="E1:E4"/>
  <tableColumns count="1">
    <tableColumn id="1" name="Expérience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Experienceval" displayName="TExperienceval" ref="G1:G4" totalsRowShown="0">
  <autoFilter ref="G1:G4"/>
  <tableColumns count="1">
    <tableColumn id="1" name="Expérience valeur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6" name="TDiplome" displayName="TDiplome" ref="I1:I7" totalsRowShown="0">
  <autoFilter ref="I1:I7"/>
  <tableColumns count="1">
    <tableColumn id="1" name="Diplôme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7" name="TDiplomeval" displayName="TDiplomeval" ref="K1:K6" totalsRowShown="0">
  <autoFilter ref="K1:K6"/>
  <tableColumns count="1">
    <tableColumn id="1" name="Diplôme valeur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38" name="TNivrespon" displayName="TNivrespon" ref="M1:M5" totalsRowShown="0">
  <autoFilter ref="M1:M5"/>
  <tableColumns count="1">
    <tableColumn id="1" name="Niveau responsabilité_x000a_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39" name="TGrade" displayName="TGrade" ref="O1:O6" totalsRowShown="0">
  <autoFilter ref="O1:O6"/>
  <tableColumns count="1">
    <tableColumn id="1" name="Emploi / grade (L)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40" name="TDGA" displayName="TDGA" ref="Q1:Q4" totalsRowShown="0">
  <autoFilter ref="Q1:Q4"/>
  <tableColumns count="1">
    <tableColumn id="1" name="DGA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41" name="TDirection" displayName="TDirection" ref="S1:S4" totalsRowShown="0">
  <autoFilter ref="S1:S4"/>
  <tableColumns count="1">
    <tableColumn id="1" name="Direction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42" name="TService" displayName="TService" ref="U1:U6" totalsRowShown="0">
  <autoFilter ref="U1:U6"/>
  <tableColumns count="1">
    <tableColumn id="1" name="Service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43" name="TPole" displayName="TPole" ref="W1:W4" totalsRowShown="0">
  <autoFilter ref="W1:W4"/>
  <tableColumns count="1">
    <tableColumn id="1" name="Pole_x000a_"/>
  </tableColumns>
  <tableStyleInfo name="TableStyleLight8" showFirstColumn="0" showLastColumn="0" showRowStripes="1" showColumnStripes="0"/>
</table>
</file>

<file path=xl/tables/table14.xml><?xml version="1.0" encoding="utf-8"?>
<table xmlns="http://schemas.openxmlformats.org/spreadsheetml/2006/main" id="44" name="TIntituleposte" displayName="TIntituleposte" ref="Y1:Y6" totalsRowShown="0">
  <autoFilter ref="Y1:Y6"/>
  <tableColumns count="1">
    <tableColumn id="1" name="intitulé post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9:AE35"/>
  <sheetViews>
    <sheetView workbookViewId="0">
      <selection activeCell="L31" sqref="L31"/>
    </sheetView>
  </sheetViews>
  <sheetFormatPr baseColWidth="10" defaultRowHeight="12.75" x14ac:dyDescent="0.2"/>
  <sheetData>
    <row r="9" spans="5:19" x14ac:dyDescent="0.2">
      <c r="I9" t="s">
        <v>60</v>
      </c>
      <c r="J9" t="s">
        <v>60</v>
      </c>
      <c r="K9" t="s">
        <v>60</v>
      </c>
      <c r="L9" t="s">
        <v>60</v>
      </c>
      <c r="N9" t="s">
        <v>60</v>
      </c>
      <c r="O9" t="s">
        <v>60</v>
      </c>
      <c r="P9" t="s">
        <v>60</v>
      </c>
      <c r="Q9" t="s">
        <v>60</v>
      </c>
      <c r="S9" t="s">
        <v>60</v>
      </c>
    </row>
    <row r="16" spans="5:19" x14ac:dyDescent="0.2">
      <c r="E16" t="s">
        <v>60</v>
      </c>
      <c r="F16" t="s">
        <v>60</v>
      </c>
      <c r="G16" t="s">
        <v>60</v>
      </c>
      <c r="H16" t="s">
        <v>60</v>
      </c>
      <c r="J16" t="s">
        <v>60</v>
      </c>
      <c r="K16" t="s">
        <v>60</v>
      </c>
      <c r="L16" t="s">
        <v>60</v>
      </c>
      <c r="M16" s="13" t="s">
        <v>60</v>
      </c>
      <c r="O16" t="s">
        <v>60</v>
      </c>
    </row>
    <row r="18" spans="3:31" x14ac:dyDescent="0.2">
      <c r="C18" s="12"/>
      <c r="K18" s="12" t="s">
        <v>58</v>
      </c>
    </row>
    <row r="19" spans="3:31" x14ac:dyDescent="0.2">
      <c r="C19" s="12"/>
      <c r="K19" s="12" t="s">
        <v>59</v>
      </c>
    </row>
    <row r="20" spans="3:31" x14ac:dyDescent="0.2">
      <c r="K20" s="12" t="s">
        <v>57</v>
      </c>
    </row>
    <row r="26" spans="3:31" x14ac:dyDescent="0.2">
      <c r="K26" t="s">
        <v>60</v>
      </c>
      <c r="L26" t="s">
        <v>60</v>
      </c>
      <c r="M26" t="s">
        <v>60</v>
      </c>
      <c r="N26" t="s">
        <v>60</v>
      </c>
      <c r="P26" t="s">
        <v>60</v>
      </c>
      <c r="Q26" t="s">
        <v>60</v>
      </c>
      <c r="R26" t="s">
        <v>60</v>
      </c>
      <c r="S26" t="s">
        <v>60</v>
      </c>
      <c r="U26" t="s">
        <v>60</v>
      </c>
    </row>
    <row r="31" spans="3:31" x14ac:dyDescent="0.2">
      <c r="L31" t="s">
        <v>60</v>
      </c>
      <c r="M31" t="s">
        <v>60</v>
      </c>
      <c r="N31" t="s">
        <v>60</v>
      </c>
      <c r="O31" t="s">
        <v>60</v>
      </c>
      <c r="P31" t="s">
        <v>60</v>
      </c>
      <c r="R31" t="s">
        <v>60</v>
      </c>
      <c r="S31" t="s">
        <v>60</v>
      </c>
      <c r="T31" t="s">
        <v>60</v>
      </c>
      <c r="U31" t="s">
        <v>60</v>
      </c>
      <c r="W31" t="s">
        <v>60</v>
      </c>
      <c r="X31" t="s">
        <v>60</v>
      </c>
      <c r="Z31" t="s">
        <v>60</v>
      </c>
      <c r="AA31" t="s">
        <v>60</v>
      </c>
      <c r="AB31" t="s">
        <v>60</v>
      </c>
      <c r="AC31" t="s">
        <v>60</v>
      </c>
      <c r="AD31" t="s">
        <v>60</v>
      </c>
      <c r="AE31" t="s">
        <v>60</v>
      </c>
    </row>
    <row r="35" spans="12:30" x14ac:dyDescent="0.2">
      <c r="L35" t="s">
        <v>60</v>
      </c>
      <c r="M35" t="s">
        <v>60</v>
      </c>
      <c r="N35" t="s">
        <v>60</v>
      </c>
      <c r="O35" t="s">
        <v>60</v>
      </c>
      <c r="Q35" t="s">
        <v>60</v>
      </c>
      <c r="R35" t="s">
        <v>60</v>
      </c>
      <c r="S35" t="s">
        <v>60</v>
      </c>
      <c r="T35" t="s">
        <v>60</v>
      </c>
      <c r="V35" t="s">
        <v>60</v>
      </c>
      <c r="W35" t="s">
        <v>60</v>
      </c>
      <c r="Y35" t="s">
        <v>60</v>
      </c>
      <c r="Z35" t="s">
        <v>60</v>
      </c>
      <c r="AA35" t="s">
        <v>60</v>
      </c>
      <c r="AB35" t="s">
        <v>60</v>
      </c>
      <c r="AC35" t="s">
        <v>60</v>
      </c>
      <c r="AD35" t="s">
        <v>60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3"/>
  <sheetViews>
    <sheetView tabSelected="1" workbookViewId="0">
      <selection activeCell="H3" sqref="H3"/>
    </sheetView>
  </sheetViews>
  <sheetFormatPr baseColWidth="10" defaultRowHeight="12.75" x14ac:dyDescent="0.2"/>
  <cols>
    <col min="1" max="1" width="16.28515625" bestFit="1" customWidth="1"/>
    <col min="2" max="2" width="9.5703125" bestFit="1" customWidth="1"/>
    <col min="3" max="3" width="13.7109375" bestFit="1" customWidth="1"/>
    <col min="4" max="4" width="12" bestFit="1" customWidth="1"/>
    <col min="5" max="5" width="15.5703125" customWidth="1"/>
    <col min="6" max="6" width="15.5703125" bestFit="1" customWidth="1"/>
    <col min="7" max="7" width="18.140625" bestFit="1" customWidth="1"/>
    <col min="8" max="8" width="10" bestFit="1" customWidth="1"/>
    <col min="9" max="9" width="6.7109375" bestFit="1" customWidth="1"/>
    <col min="10" max="10" width="8.7109375" bestFit="1" customWidth="1"/>
    <col min="11" max="11" width="12.85546875" customWidth="1"/>
    <col min="12" max="12" width="21.7109375" bestFit="1" customWidth="1"/>
    <col min="13" max="13" width="13.42578125" bestFit="1" customWidth="1"/>
    <col min="14" max="14" width="16" bestFit="1" customWidth="1"/>
    <col min="15" max="16" width="11.140625" bestFit="1" customWidth="1"/>
    <col min="17" max="18" width="10.7109375" bestFit="1" customWidth="1"/>
    <col min="19" max="19" width="9" bestFit="1" customWidth="1"/>
    <col min="20" max="20" width="13.42578125" bestFit="1" customWidth="1"/>
  </cols>
  <sheetData>
    <row r="1" spans="1:20" s="8" customFormat="1" ht="73.5" customHeight="1" x14ac:dyDescent="0.2">
      <c r="A1" s="1" t="s">
        <v>9</v>
      </c>
      <c r="B1" s="1" t="s">
        <v>0</v>
      </c>
      <c r="C1" s="1" t="s">
        <v>1</v>
      </c>
      <c r="D1" s="1" t="s">
        <v>2</v>
      </c>
      <c r="E1" s="2" t="s">
        <v>56</v>
      </c>
      <c r="F1" s="2" t="s">
        <v>10</v>
      </c>
      <c r="G1" s="5" t="s">
        <v>11</v>
      </c>
      <c r="H1" s="6" t="s">
        <v>12</v>
      </c>
      <c r="I1" s="5" t="s">
        <v>13</v>
      </c>
      <c r="J1" s="6" t="s">
        <v>14</v>
      </c>
      <c r="K1" s="6" t="s">
        <v>5</v>
      </c>
      <c r="L1" s="5" t="s">
        <v>6</v>
      </c>
      <c r="M1" s="7" t="s">
        <v>7</v>
      </c>
      <c r="N1" s="6" t="s">
        <v>8</v>
      </c>
      <c r="O1" s="3" t="s">
        <v>15</v>
      </c>
      <c r="P1" s="4" t="s">
        <v>16</v>
      </c>
      <c r="Q1" s="3" t="s">
        <v>17</v>
      </c>
      <c r="R1" s="4" t="s">
        <v>18</v>
      </c>
      <c r="S1" s="3" t="s">
        <v>19</v>
      </c>
      <c r="T1" s="4" t="s">
        <v>20</v>
      </c>
    </row>
    <row r="2" spans="1:20" x14ac:dyDescent="0.2">
      <c r="A2" s="9"/>
      <c r="B2" s="10"/>
      <c r="C2" s="10"/>
      <c r="D2" s="10"/>
      <c r="E2" s="11"/>
      <c r="F2" s="17"/>
      <c r="G2" s="11"/>
      <c r="H2" s="10"/>
      <c r="I2" s="10"/>
      <c r="J2" s="10"/>
      <c r="K2" s="18"/>
      <c r="L2" s="14"/>
      <c r="M2" s="11"/>
      <c r="N2" s="19"/>
      <c r="O2" s="15"/>
      <c r="P2" s="16"/>
      <c r="Q2" s="15"/>
      <c r="R2" s="16"/>
      <c r="S2" s="16"/>
      <c r="T2" s="16"/>
    </row>
    <row r="3" spans="1:20" x14ac:dyDescent="0.2">
      <c r="A3">
        <v>1</v>
      </c>
      <c r="B3" t="s">
        <v>0</v>
      </c>
      <c r="C3" t="s">
        <v>41</v>
      </c>
      <c r="D3" t="s">
        <v>41</v>
      </c>
      <c r="E3" t="s">
        <v>47</v>
      </c>
      <c r="F3" t="s">
        <v>51</v>
      </c>
      <c r="G3" t="s">
        <v>44</v>
      </c>
      <c r="H3">
        <v>948967</v>
      </c>
      <c r="I3" t="s">
        <v>62</v>
      </c>
      <c r="J3" t="s">
        <v>63</v>
      </c>
      <c r="L3" t="s">
        <v>64</v>
      </c>
      <c r="M3" t="s">
        <v>52</v>
      </c>
      <c r="O3" t="s">
        <v>21</v>
      </c>
      <c r="P3" t="s">
        <v>61</v>
      </c>
      <c r="Q3" t="s">
        <v>26</v>
      </c>
      <c r="R3" t="s">
        <v>61</v>
      </c>
      <c r="S3" t="s">
        <v>34</v>
      </c>
      <c r="T3" t="s">
        <v>65</v>
      </c>
    </row>
  </sheetData>
  <conditionalFormatting sqref="A1:A2">
    <cfRule type="duplicateValues" dxfId="26" priority="39"/>
  </conditionalFormatting>
  <conditionalFormatting sqref="H1:H2">
    <cfRule type="duplicateValues" dxfId="25" priority="41"/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'C:\Users\gvincent\Desktop\Formation Excel\[Test automatisation.xlsm]Listes'!#REF!</xm:f>
          </x14:formula1>
          <xm:sqref>O2:T2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7"/>
  <sheetViews>
    <sheetView workbookViewId="0">
      <selection activeCell="W2" sqref="W2"/>
    </sheetView>
  </sheetViews>
  <sheetFormatPr baseColWidth="10" defaultRowHeight="12.75" x14ac:dyDescent="0.2"/>
  <cols>
    <col min="1" max="1" width="11.5703125" customWidth="1"/>
    <col min="2" max="2" width="4.140625" customWidth="1"/>
    <col min="3" max="3" width="8.140625" customWidth="1"/>
    <col min="4" max="4" width="5.42578125" customWidth="1"/>
    <col min="5" max="5" width="11.5703125" customWidth="1"/>
    <col min="6" max="6" width="4.140625" customWidth="1"/>
    <col min="7" max="7" width="11.42578125" customWidth="1"/>
    <col min="8" max="8" width="5.140625" customWidth="1"/>
    <col min="10" max="10" width="2.140625" customWidth="1"/>
    <col min="11" max="11" width="14.5703125" customWidth="1"/>
    <col min="12" max="12" width="6" customWidth="1"/>
    <col min="13" max="13" width="25.28515625" customWidth="1"/>
    <col min="15" max="15" width="30.140625" customWidth="1"/>
    <col min="17" max="17" width="14.42578125" customWidth="1"/>
    <col min="19" max="19" width="16" customWidth="1"/>
    <col min="21" max="21" width="13.42578125" customWidth="1"/>
    <col min="23" max="23" width="19.140625" customWidth="1"/>
    <col min="25" max="25" width="26.140625" customWidth="1"/>
  </cols>
  <sheetData>
    <row r="1" spans="1:25" x14ac:dyDescent="0.2">
      <c r="A1" t="s">
        <v>15</v>
      </c>
      <c r="C1" t="s">
        <v>16</v>
      </c>
      <c r="E1" t="s">
        <v>17</v>
      </c>
      <c r="G1" t="s">
        <v>18</v>
      </c>
      <c r="I1" t="s">
        <v>19</v>
      </c>
      <c r="K1" t="s">
        <v>20</v>
      </c>
      <c r="M1" t="s">
        <v>7</v>
      </c>
      <c r="O1" t="s">
        <v>8</v>
      </c>
      <c r="Q1" t="s">
        <v>0</v>
      </c>
      <c r="S1" t="s">
        <v>1</v>
      </c>
      <c r="U1" t="s">
        <v>2</v>
      </c>
      <c r="W1" t="s">
        <v>3</v>
      </c>
      <c r="Y1" t="s">
        <v>4</v>
      </c>
    </row>
    <row r="2" spans="1:25" x14ac:dyDescent="0.2">
      <c r="A2" t="s">
        <v>24</v>
      </c>
      <c r="E2" t="s">
        <v>29</v>
      </c>
      <c r="M2" t="s">
        <v>52</v>
      </c>
      <c r="O2" t="s">
        <v>33</v>
      </c>
      <c r="Q2" t="s">
        <v>35</v>
      </c>
      <c r="S2" t="s">
        <v>36</v>
      </c>
      <c r="U2" t="s">
        <v>36</v>
      </c>
      <c r="W2" t="s">
        <v>47</v>
      </c>
      <c r="Y2" t="s">
        <v>37</v>
      </c>
    </row>
    <row r="3" spans="1:25" x14ac:dyDescent="0.2">
      <c r="A3" t="s">
        <v>28</v>
      </c>
      <c r="C3">
        <v>5</v>
      </c>
      <c r="E3" t="s">
        <v>26</v>
      </c>
      <c r="G3">
        <v>10</v>
      </c>
      <c r="I3" t="s">
        <v>32</v>
      </c>
      <c r="K3">
        <v>5</v>
      </c>
      <c r="M3" t="s">
        <v>54</v>
      </c>
      <c r="O3" t="s">
        <v>31</v>
      </c>
      <c r="Q3" t="s">
        <v>0</v>
      </c>
      <c r="S3" t="s">
        <v>41</v>
      </c>
      <c r="U3" t="s">
        <v>40</v>
      </c>
      <c r="W3" t="s">
        <v>48</v>
      </c>
      <c r="Y3" t="s">
        <v>38</v>
      </c>
    </row>
    <row r="4" spans="1:25" x14ac:dyDescent="0.2">
      <c r="A4" t="s">
        <v>21</v>
      </c>
      <c r="C4">
        <v>10</v>
      </c>
      <c r="E4" t="s">
        <v>22</v>
      </c>
      <c r="G4">
        <v>15</v>
      </c>
      <c r="I4" t="s">
        <v>23</v>
      </c>
      <c r="K4">
        <v>10</v>
      </c>
      <c r="M4" t="s">
        <v>53</v>
      </c>
      <c r="O4" t="s">
        <v>51</v>
      </c>
      <c r="Q4" t="s">
        <v>39</v>
      </c>
      <c r="S4" t="s">
        <v>43</v>
      </c>
      <c r="U4" t="s">
        <v>41</v>
      </c>
      <c r="W4" t="s">
        <v>46</v>
      </c>
      <c r="Y4" t="s">
        <v>49</v>
      </c>
    </row>
    <row r="5" spans="1:25" x14ac:dyDescent="0.2">
      <c r="I5" t="s">
        <v>34</v>
      </c>
      <c r="K5">
        <v>15</v>
      </c>
      <c r="M5" t="s">
        <v>55</v>
      </c>
      <c r="O5" t="s">
        <v>30</v>
      </c>
      <c r="U5" t="s">
        <v>42</v>
      </c>
      <c r="Y5" t="s">
        <v>45</v>
      </c>
    </row>
    <row r="6" spans="1:25" x14ac:dyDescent="0.2">
      <c r="I6" t="s">
        <v>27</v>
      </c>
      <c r="K6">
        <v>20</v>
      </c>
      <c r="O6" t="s">
        <v>44</v>
      </c>
      <c r="U6" t="s">
        <v>50</v>
      </c>
      <c r="Y6" t="s">
        <v>44</v>
      </c>
    </row>
    <row r="7" spans="1:25" x14ac:dyDescent="0.2">
      <c r="I7" t="s">
        <v>25</v>
      </c>
    </row>
  </sheetData>
  <pageMargins left="0.7" right="0.7" top="0.75" bottom="0.75" header="0.3" footer="0.3"/>
  <tableParts count="13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Page de garde</vt:lpstr>
      <vt:lpstr>Total RI</vt:lpstr>
      <vt:lpstr>Listes</vt:lpstr>
      <vt:lpstr>Listeanciennete</vt:lpstr>
      <vt:lpstr>ListeAncienneteval</vt:lpstr>
      <vt:lpstr>ListeDGA</vt:lpstr>
      <vt:lpstr>ListeDiplome</vt:lpstr>
      <vt:lpstr>ListeDiplomeval</vt:lpstr>
      <vt:lpstr>ListeDirection</vt:lpstr>
      <vt:lpstr>ListeExperience</vt:lpstr>
      <vt:lpstr>ListeExperienceval</vt:lpstr>
      <vt:lpstr>ListeGrade</vt:lpstr>
      <vt:lpstr>ListeIntituleposte</vt:lpstr>
      <vt:lpstr>ListeNivrespon</vt:lpstr>
      <vt:lpstr>ListePole</vt:lpstr>
      <vt:lpstr>ListeService</vt:lpstr>
      <vt:lpstr>ListesIntituleposte</vt:lpstr>
      <vt:lpstr>TGeneral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Utilisateur Windows</cp:lastModifiedBy>
  <dcterms:created xsi:type="dcterms:W3CDTF">2021-03-05T15:58:58Z</dcterms:created>
  <dcterms:modified xsi:type="dcterms:W3CDTF">2021-03-13T17:12:20Z</dcterms:modified>
</cp:coreProperties>
</file>