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515" windowHeight="1170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5" i="1" l="1"/>
  <c r="M4" i="1" l="1"/>
  <c r="M5" i="1" s="1"/>
  <c r="M6" i="1" s="1"/>
  <c r="M7" i="1" s="1"/>
  <c r="M8" i="1" s="1"/>
  <c r="H8" i="1" s="1" a="1"/>
  <c r="H8" i="1" s="1"/>
  <c r="L4" i="1"/>
  <c r="L5" i="1" s="1"/>
  <c r="L6" i="1" s="1"/>
  <c r="L7" i="1" s="1"/>
  <c r="L8" i="1" s="1"/>
  <c r="G8" i="1" s="1" a="1"/>
  <c r="G8" i="1" s="1"/>
  <c r="K4" i="1"/>
  <c r="F4" i="1" s="1" a="1"/>
  <c r="F4" i="1" s="1"/>
  <c r="J4" i="1"/>
  <c r="E4" i="1" s="1" a="1"/>
  <c r="E4" i="1" s="1"/>
  <c r="G4" i="1" l="1" a="1"/>
  <c r="G4" i="1" s="1"/>
  <c r="K5" i="1"/>
  <c r="K6" i="1" s="1"/>
  <c r="K7" i="1" s="1"/>
  <c r="K8" i="1" s="1"/>
  <c r="F8" i="1" s="1" a="1"/>
  <c r="F8" i="1" s="1"/>
  <c r="H4" i="1" a="1"/>
  <c r="H4" i="1" s="1"/>
  <c r="J6" i="1"/>
  <c r="J7" i="1" s="1"/>
  <c r="J8" i="1" s="1"/>
  <c r="F9" i="1" s="1"/>
  <c r="F10" i="1" s="1"/>
  <c r="F11" i="1" s="1"/>
  <c r="H5" i="1" a="1"/>
  <c r="H5" i="1" s="1"/>
  <c r="H6" i="1" a="1"/>
  <c r="H6" i="1" s="1"/>
  <c r="H7" i="1" a="1"/>
  <c r="H7" i="1" s="1"/>
  <c r="G5" i="1" a="1"/>
  <c r="G5" i="1" s="1"/>
  <c r="G6" i="1" a="1"/>
  <c r="G6" i="1" s="1"/>
  <c r="G7" i="1" a="1"/>
  <c r="G7" i="1" s="1"/>
  <c r="E8" i="1" l="1" a="1"/>
  <c r="E8" i="1" s="1"/>
  <c r="E6" i="1" a="1"/>
  <c r="E6" i="1" s="1"/>
  <c r="F6" i="1" a="1"/>
  <c r="F6" i="1" s="1"/>
  <c r="E5" i="1" a="1"/>
  <c r="E5" i="1" s="1"/>
  <c r="E7" i="1" a="1"/>
  <c r="E7" i="1" s="1"/>
  <c r="F7" i="1" a="1"/>
  <c r="F7" i="1" s="1"/>
  <c r="F5" i="1" a="1"/>
  <c r="F5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<sst xmlns="http://schemas.openxmlformats.org/spreadsheetml/2006/main" count="40" uniqueCount="9">
  <si>
    <t>Type</t>
  </si>
  <si>
    <t>Valeur</t>
  </si>
  <si>
    <t>Plan</t>
  </si>
  <si>
    <t>Document</t>
  </si>
  <si>
    <t>Feuille calcul</t>
  </si>
  <si>
    <t>Rapport</t>
  </si>
  <si>
    <t>décalage du INDEX(EQUIV()) (à masquer)</t>
  </si>
  <si>
    <t>OBJECTIF</t>
  </si>
  <si>
    <t>Compte rendu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</si>
</sst>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2" fillId="4" borderId="11" xfId="0" applyFont="1" applyFill="1" applyBorder="1"/>
    <xf numFmtId="0" fontId="2" fillId="4" borderId="12" xfId="0" applyFont="1" applyFill="1" applyBorder="1"/>
    <xf numFmtId="0" fontId="0" fillId="3" borderId="11" xfId="0" applyFont="1" applyFill="1" applyBorder="1" applyAlignment="1">
      <alignment horizontal="center"/>
    </xf>
    <xf numFmtId="0" fontId="0" fillId="3" borderId="12" xfId="0" applyFont="1" applyFill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3" xfId="0" applyFont="1" applyFill="1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0" fontId="0" fillId="0" borderId="11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5" borderId="11" xfId="0" applyFont="1" applyFill="1" applyBorder="1" applyAlignment="1">
      <alignment horizontal="center"/>
    </xf>
    <xf numFmtId="0" fontId="0" fillId="5" borderId="12" xfId="0" applyFont="1" applyFill="1" applyBorder="1" applyAlignment="1">
      <alignment horizontal="center"/>
    </xf>
    <xf numFmtId="0" fontId="0" fillId="5" borderId="9" xfId="0" applyFont="1" applyFill="1" applyBorder="1" applyAlignment="1">
      <alignment horizontal="center"/>
    </xf>
    <xf numFmtId="0" fontId="0" fillId="5" borderId="10" xfId="0" applyFont="1" applyFill="1" applyBorder="1" applyAlignment="1">
      <alignment horizontal="center"/>
    </xf>
  </cellXfs>
  <cellStyles count="1"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257175</xdr:colOff>
          <xdr:row>29</xdr:row>
          <xdr:rowOff>95250</xdr:rowOff>
        </xdr:from>
        <xdr:to>
          <xdr:col>2</xdr:col>
          <xdr:colOff>333375</xdr:colOff>
          <xdr:row>31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2:C16" totalsRowShown="0" dataDxfId="2">
  <autoFilter ref="B2:C16"/>
  <tableColumns count="2">
    <tableColumn id="1" name="Type" dataDxfId="1"/>
    <tableColumn id="2" name="Val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M16"/>
  <sheetViews>
    <sheetView workbookViewId="0">
      <selection activeCell="B1" sqref="B1:D1048576"/>
    </sheetView>
  </sheetViews>
  <sheetFormatPr baseColWidth="10" defaultRowHeight="12.75" x14ac:dyDescent="0.2"/>
  <cols>
    <col min="4" max="4" width="1.7109375" customWidth="1"/>
    <col min="9" max="9" width="1.7109375" customWidth="1"/>
  </cols>
  <sheetData>
    <row r="2" spans="2:13" x14ac:dyDescent="0.2">
      <c r="B2" t="s">
        <v>0</v>
      </c>
      <c r="C2" t="s">
        <v>1</v>
      </c>
      <c r="E2" s="14" t="s">
        <v>7</v>
      </c>
      <c r="F2" s="14"/>
      <c r="G2" s="14"/>
      <c r="H2" s="14"/>
    </row>
    <row r="3" spans="2:13" x14ac:dyDescent="0.2">
      <c r="B3" s="1" t="s">
        <v>2</v>
      </c>
      <c r="C3" s="1">
        <v>1</v>
      </c>
      <c r="E3" s="8" t="s">
        <v>2</v>
      </c>
      <c r="F3" s="9" t="s">
        <v>3</v>
      </c>
      <c r="G3" s="9" t="s">
        <v>4</v>
      </c>
      <c r="H3" s="10" t="s">
        <v>5</v>
      </c>
      <c r="J3" s="11" t="s">
        <v>6</v>
      </c>
      <c r="K3" s="12"/>
      <c r="L3" s="12"/>
      <c r="M3" s="13"/>
    </row>
    <row r="4" spans="2:13" x14ac:dyDescent="0.2">
      <c r="B4" s="1" t="s">
        <v>3</v>
      </c>
      <c r="C4" s="1">
        <v>4</v>
      </c>
      <c r="E4" s="2" cm="1">
        <f t="array" ref="E4">IFERROR(INDEX(Tableau1[Valeur],J4),"")</f>
        <v>1</v>
      </c>
      <c r="F4" s="3" cm="1">
        <f t="array" ref="F4">IFERROR(INDEX(Tableau1[Valeur],K4),"")</f>
        <v>4</v>
      </c>
      <c r="G4" s="3" cm="1">
        <f t="array" ref="G4">IFERROR(INDEX(Tableau1[Valeur],L4),"")</f>
        <v>6</v>
      </c>
      <c r="H4" s="4" cm="1">
        <f t="array" ref="H4">IFERROR(INDEX(Tableau1[Valeur],M4),"")</f>
        <v>8</v>
      </c>
      <c r="J4" s="2">
        <f>MATCH(E3,Tableau1[Type],0)</f>
        <v>1</v>
      </c>
      <c r="K4" s="3">
        <f>MATCH(F3,Tableau1[Type],0)</f>
        <v>2</v>
      </c>
      <c r="L4" s="3">
        <f>MATCH(G3,Tableau1[Type],0)</f>
        <v>3</v>
      </c>
      <c r="M4" s="4">
        <f>MATCH(H3,Tableau1[Type],0)</f>
        <v>5</v>
      </c>
    </row>
    <row r="5" spans="2:13" x14ac:dyDescent="0.2">
      <c r="B5" s="1" t="s">
        <v>4</v>
      </c>
      <c r="C5" s="1">
        <v>6</v>
      </c>
      <c r="E5" s="2" cm="1">
        <f t="array" aca="1" ref="E5" ca="1">IFERROR(INDEX(Tableau1[Valeur],J5),"")</f>
        <v>5</v>
      </c>
      <c r="F5" s="3" cm="1">
        <f t="array" aca="1" ref="F5" ca="1">IFERROR(INDEX(Tableau1[Valeur],K5),"")</f>
        <v>9</v>
      </c>
      <c r="G5" s="3" cm="1">
        <f t="array" aca="1" ref="G5" ca="1">IFERROR(INDEX(Tableau1[Valeur],L5),"")</f>
        <v>8</v>
      </c>
      <c r="H5" s="4" cm="1">
        <f t="array" aca="1" ref="H5" ca="1">IFERROR(INDEX(Tableau1[Valeur],M5),"")</f>
        <v>3</v>
      </c>
      <c r="J5" s="2">
        <f ca="1">IFERROR(J4+MATCH(E$3,OFFSET(Tableau1[Type],J4,,30,1),0),"")</f>
        <v>4</v>
      </c>
      <c r="K5" s="3">
        <f ca="1">IFERROR(K4+MATCH(F$3,OFFSET(Tableau1[Type],K4,,30,1),0),"")</f>
        <v>8</v>
      </c>
      <c r="L5" s="3">
        <f ca="1">IFERROR(L4+MATCH(G$3,OFFSET(Tableau1[Type],L4,,30,1),0),"")</f>
        <v>6</v>
      </c>
      <c r="M5" s="4">
        <f ca="1">IFERROR(M4+MATCH(H$3,OFFSET(Tableau1[Type],M4,,30,1),0),"")</f>
        <v>9</v>
      </c>
    </row>
    <row r="6" spans="2:13" x14ac:dyDescent="0.2">
      <c r="B6" s="1" t="s">
        <v>2</v>
      </c>
      <c r="C6" s="1">
        <v>5</v>
      </c>
      <c r="E6" s="2" cm="1">
        <f t="array" aca="1" ref="E6" ca="1">IFERROR(INDEX(Tableau1[Valeur],J6),"")</f>
        <v>7</v>
      </c>
      <c r="F6" s="3" cm="1">
        <f t="array" aca="1" ref="F6" ca="1">IFERROR(INDEX(Tableau1[Valeur],K6),"")</f>
        <v>7</v>
      </c>
      <c r="G6" s="3" cm="1">
        <f t="array" aca="1" ref="G6" ca="1">IFERROR(INDEX(Tableau1[Valeur],L6),"")</f>
        <v>5</v>
      </c>
      <c r="H6" s="4" t="str" cm="1">
        <f t="array" aca="1" ref="H6" ca="1">IFERROR(INDEX(Tableau1[Valeur],M6),"")</f>
        <v/>
      </c>
      <c r="J6" s="2">
        <f ca="1">IFERROR(J5+MATCH(E$3,OFFSET(Tableau1[Type],J5,,30,1),0),"")</f>
        <v>7</v>
      </c>
      <c r="K6" s="3">
        <f ca="1">IFERROR(K5+MATCH(F$3,OFFSET(Tableau1[Type],K5,,30,1),0),"")</f>
        <v>13</v>
      </c>
      <c r="L6" s="3">
        <f ca="1">IFERROR(L5+MATCH(G$3,OFFSET(Tableau1[Type],L5,,30,1),0),"")</f>
        <v>10</v>
      </c>
      <c r="M6" s="4" t="str">
        <f ca="1">IFERROR(M5+MATCH(H$3,OFFSET(Tableau1[Type],M5,,30,1),0),"")</f>
        <v/>
      </c>
    </row>
    <row r="7" spans="2:13" x14ac:dyDescent="0.2">
      <c r="B7" s="1" t="s">
        <v>5</v>
      </c>
      <c r="C7" s="1">
        <v>8</v>
      </c>
      <c r="E7" s="2" cm="1">
        <f t="array" aca="1" ref="E7" ca="1">IFERROR(INDEX(Tableau1[Valeur],J7),"")</f>
        <v>4</v>
      </c>
      <c r="F7" s="3" t="str" cm="1">
        <f t="array" aca="1" ref="F7" ca="1">IFERROR(INDEX(Tableau1[Valeur],K7),"")</f>
        <v/>
      </c>
      <c r="G7" s="3" cm="1">
        <f t="array" aca="1" ref="G7" ca="1">IFERROR(INDEX(Tableau1[Valeur],L7),"")</f>
        <v>3</v>
      </c>
      <c r="H7" s="4" t="str" cm="1">
        <f t="array" aca="1" ref="H7" ca="1">IFERROR(INDEX(Tableau1[Valeur],M7),"")</f>
        <v/>
      </c>
      <c r="J7" s="2">
        <f ca="1">IFERROR(J6+MATCH(E$3,OFFSET(Tableau1[Type],J6,,30,1),0),"")</f>
        <v>11</v>
      </c>
      <c r="K7" s="3" t="str">
        <f ca="1">IFERROR(K6+MATCH(F$3,OFFSET(Tableau1[Type],K6,,30,1),0),"")</f>
        <v/>
      </c>
      <c r="L7" s="3">
        <f ca="1">IFERROR(L6+MATCH(G$3,OFFSET(Tableau1[Type],L6,,30,1),0),"")</f>
        <v>14</v>
      </c>
      <c r="M7" s="4" t="str">
        <f ca="1">IFERROR(M6+MATCH(H$3,OFFSET(Tableau1[Type],M6,,30,1),0),"")</f>
        <v/>
      </c>
    </row>
    <row r="8" spans="2:13" x14ac:dyDescent="0.2">
      <c r="B8" s="1" t="s">
        <v>4</v>
      </c>
      <c r="C8" s="1">
        <v>8</v>
      </c>
      <c r="E8" s="5" cm="1">
        <f t="array" aca="1" ref="E8" ca="1">IFERROR(INDEX(Tableau1[Valeur],J8),"")</f>
        <v>6</v>
      </c>
      <c r="F8" s="6" t="str" cm="1">
        <f t="array" aca="1" ref="F8" ca="1">IFERROR(INDEX(Tableau1[Valeur],K8),"")</f>
        <v/>
      </c>
      <c r="G8" s="6" t="str" cm="1">
        <f t="array" aca="1" ref="G8" ca="1">IFERROR(INDEX(Tableau1[Valeur],L8),"")</f>
        <v/>
      </c>
      <c r="H8" s="7" t="str" cm="1">
        <f t="array" aca="1" ref="H8" ca="1">IFERROR(INDEX(Tableau1[Valeur],M8),"")</f>
        <v/>
      </c>
      <c r="J8" s="5">
        <f ca="1">IFERROR(J7+MATCH(E$3,OFFSET(Tableau1[Type],J7,,30,1),0),"")</f>
        <v>12</v>
      </c>
      <c r="K8" s="6" t="str">
        <f ca="1">IFERROR(K7+MATCH(F$3,OFFSET(Tableau1[Type],K7,,30,1),0),"")</f>
        <v/>
      </c>
      <c r="L8" s="6" t="str">
        <f ca="1">IFERROR(L7+MATCH(G$3,OFFSET(Tableau1[Type],L7,,30,1),0),"")</f>
        <v/>
      </c>
      <c r="M8" s="7" t="str">
        <f ca="1">IFERROR(M7+MATCH(H$3,OFFSET(Tableau1[Type],M7,,30,1),0),"")</f>
        <v/>
      </c>
    </row>
    <row r="9" spans="2:13" x14ac:dyDescent="0.2">
      <c r="B9" s="1" t="s">
        <v>2</v>
      </c>
      <c r="C9" s="1">
        <v>7</v>
      </c>
      <c r="F9" t="str">
        <f ca="1">IFERROR(J8+MATCH(E$3,OFFSET(Tableau1[Type],$J8,,30,1),0),"")</f>
        <v/>
      </c>
    </row>
    <row r="10" spans="2:13" x14ac:dyDescent="0.2">
      <c r="B10" s="1" t="s">
        <v>3</v>
      </c>
      <c r="C10" s="1">
        <v>9</v>
      </c>
      <c r="F10" t="str">
        <f ca="1">IFERROR(F9+MATCH(E$3,OFFSET(Tableau1[Type],$F9,,30,1),0),"")</f>
        <v/>
      </c>
    </row>
    <row r="11" spans="2:13" x14ac:dyDescent="0.2">
      <c r="B11" s="1" t="s">
        <v>5</v>
      </c>
      <c r="C11" s="1">
        <v>3</v>
      </c>
      <c r="F11" t="str">
        <f ca="1">IFERROR(F10+MATCH(E$3,OFFSET(Tableau1[Type],$F10,,30,1),0),"")</f>
        <v/>
      </c>
    </row>
    <row r="12" spans="2:13" x14ac:dyDescent="0.2">
      <c r="B12" s="1" t="s">
        <v>4</v>
      </c>
      <c r="C12" s="1">
        <v>5</v>
      </c>
    </row>
    <row r="13" spans="2:13" x14ac:dyDescent="0.2">
      <c r="B13" s="1" t="s">
        <v>2</v>
      </c>
      <c r="C13" s="1">
        <v>4</v>
      </c>
    </row>
    <row r="14" spans="2:13" x14ac:dyDescent="0.2">
      <c r="B14" s="1" t="s">
        <v>2</v>
      </c>
      <c r="C14" s="1">
        <v>6</v>
      </c>
    </row>
    <row r="15" spans="2:13" x14ac:dyDescent="0.2">
      <c r="B15" s="1" t="s">
        <v>3</v>
      </c>
      <c r="C15" s="1">
        <v>7</v>
      </c>
    </row>
    <row r="16" spans="2:13" x14ac:dyDescent="0.2">
      <c r="B16" s="1" t="s">
        <v>4</v>
      </c>
      <c r="C16" s="1">
        <v>3</v>
      </c>
    </row>
  </sheetData>
  <mergeCells count="2">
    <mergeCell ref="J3:M3"/>
    <mergeCell ref="E2:H2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D18"/>
  <sheetViews>
    <sheetView tabSelected="1" workbookViewId="0">
      <selection activeCell="P22" sqref="P22"/>
    </sheetView>
  </sheetViews>
  <sheetFormatPr baseColWidth="10" defaultRowHeight="12.75" x14ac:dyDescent="0.2"/>
  <cols>
    <col min="2" max="2" width="13.42578125" customWidth="1"/>
    <col min="4" max="4" width="2.28515625" customWidth="1"/>
  </cols>
  <sheetData>
    <row r="2" spans="2:4" x14ac:dyDescent="0.2">
      <c r="B2" s="16" t="s">
        <v>0</v>
      </c>
      <c r="C2" s="17" t="s">
        <v>1</v>
      </c>
      <c r="D2" s="15"/>
    </row>
    <row r="3" spans="2:4" x14ac:dyDescent="0.2">
      <c r="B3" s="18" t="s">
        <v>2</v>
      </c>
      <c r="C3" s="19">
        <v>1</v>
      </c>
      <c r="D3" s="3"/>
    </row>
    <row r="4" spans="2:4" x14ac:dyDescent="0.2">
      <c r="B4" s="20" t="s">
        <v>3</v>
      </c>
      <c r="C4" s="21">
        <v>4</v>
      </c>
      <c r="D4" s="3"/>
    </row>
    <row r="5" spans="2:4" x14ac:dyDescent="0.2">
      <c r="B5" s="18" t="s">
        <v>4</v>
      </c>
      <c r="C5" s="19">
        <v>6</v>
      </c>
      <c r="D5" s="3"/>
    </row>
    <row r="6" spans="2:4" x14ac:dyDescent="0.2">
      <c r="B6" s="20" t="s">
        <v>2</v>
      </c>
      <c r="C6" s="21">
        <v>5</v>
      </c>
      <c r="D6" s="3"/>
    </row>
    <row r="7" spans="2:4" x14ac:dyDescent="0.2">
      <c r="B7" s="18" t="s">
        <v>5</v>
      </c>
      <c r="C7" s="19">
        <v>8</v>
      </c>
      <c r="D7" s="3"/>
    </row>
    <row r="8" spans="2:4" x14ac:dyDescent="0.2">
      <c r="B8" s="20" t="s">
        <v>4</v>
      </c>
      <c r="C8" s="21">
        <v>8</v>
      </c>
      <c r="D8" s="3"/>
    </row>
    <row r="9" spans="2:4" x14ac:dyDescent="0.2">
      <c r="B9" s="18" t="s">
        <v>2</v>
      </c>
      <c r="C9" s="19">
        <v>7</v>
      </c>
    </row>
    <row r="10" spans="2:4" x14ac:dyDescent="0.2">
      <c r="B10" s="22" t="s">
        <v>8</v>
      </c>
      <c r="C10" s="23">
        <v>10</v>
      </c>
    </row>
    <row r="11" spans="2:4" x14ac:dyDescent="0.2">
      <c r="B11" s="26" t="s">
        <v>3</v>
      </c>
      <c r="C11" s="27">
        <v>9</v>
      </c>
    </row>
    <row r="12" spans="2:4" x14ac:dyDescent="0.2">
      <c r="B12" s="24" t="s">
        <v>5</v>
      </c>
      <c r="C12" s="23">
        <v>3</v>
      </c>
    </row>
    <row r="13" spans="2:4" x14ac:dyDescent="0.2">
      <c r="B13" s="26" t="s">
        <v>4</v>
      </c>
      <c r="C13" s="27">
        <v>5</v>
      </c>
    </row>
    <row r="14" spans="2:4" x14ac:dyDescent="0.2">
      <c r="B14" s="24" t="s">
        <v>2</v>
      </c>
      <c r="C14" s="23">
        <v>4</v>
      </c>
    </row>
    <row r="15" spans="2:4" x14ac:dyDescent="0.2">
      <c r="B15" s="26" t="s">
        <v>2</v>
      </c>
      <c r="C15" s="27">
        <v>6</v>
      </c>
    </row>
    <row r="16" spans="2:4" x14ac:dyDescent="0.2">
      <c r="B16" s="24" t="s">
        <v>3</v>
      </c>
      <c r="C16" s="23">
        <v>7</v>
      </c>
    </row>
    <row r="17" spans="2:3" x14ac:dyDescent="0.2">
      <c r="B17" s="28" t="s">
        <v>4</v>
      </c>
      <c r="C17" s="29">
        <v>3</v>
      </c>
    </row>
    <row r="18" spans="2:3" x14ac:dyDescent="0.2">
      <c r="B18" s="22" t="s">
        <v>8</v>
      </c>
      <c r="C18" s="25">
        <v>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1</xdr:col>
                    <xdr:colOff>257175</xdr:colOff>
                    <xdr:row>29</xdr:row>
                    <xdr:rowOff>95250</xdr:rowOff>
                  </from>
                  <to>
                    <xdr:col>2</xdr:col>
                    <xdr:colOff>333375</xdr:colOff>
                    <xdr:row>31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Utilisateur Windows</cp:lastModifiedBy>
  <dcterms:created xsi:type="dcterms:W3CDTF">2021-02-28T17:27:45Z</dcterms:created>
  <dcterms:modified xsi:type="dcterms:W3CDTF">2021-03-02T12:11:16Z</dcterms:modified>
</cp:coreProperties>
</file>