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degroote/Downloads/"/>
    </mc:Choice>
  </mc:AlternateContent>
  <xr:revisionPtr revIDLastSave="0" documentId="13_ncr:1_{882DBFEE-956F-A248-837A-18D3E769DC6C}" xr6:coauthVersionLast="46" xr6:coauthVersionMax="46" xr10:uidLastSave="{00000000-0000-0000-0000-000000000000}"/>
  <bookViews>
    <workbookView xWindow="0" yWindow="500" windowWidth="28800" windowHeight="16400" activeTab="1" xr2:uid="{6512A02D-70C2-4F29-9E01-DD8E66CFDBE3}"/>
  </bookViews>
  <sheets>
    <sheet name="Feuil1" sheetId="2" r:id="rId1"/>
    <sheet name="Overview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3" l="1"/>
  <c r="D6" i="3"/>
  <c r="E6" i="3"/>
  <c r="F6" i="3"/>
  <c r="G6" i="3"/>
  <c r="H6" i="3"/>
  <c r="C7" i="3"/>
  <c r="D7" i="3"/>
  <c r="E7" i="3"/>
  <c r="F7" i="3"/>
  <c r="G7" i="3"/>
  <c r="H7" i="3"/>
  <c r="C8" i="3"/>
  <c r="D8" i="3"/>
  <c r="E8" i="3"/>
  <c r="F8" i="3"/>
  <c r="G8" i="3"/>
  <c r="H8" i="3"/>
  <c r="C9" i="3"/>
  <c r="D9" i="3"/>
  <c r="E9" i="3"/>
  <c r="F9" i="3"/>
  <c r="G9" i="3"/>
  <c r="H9" i="3"/>
  <c r="C10" i="3"/>
  <c r="D10" i="3"/>
  <c r="E10" i="3"/>
  <c r="F10" i="3"/>
  <c r="G10" i="3"/>
  <c r="H10" i="3"/>
  <c r="C11" i="3"/>
  <c r="D11" i="3"/>
  <c r="E11" i="3"/>
  <c r="F11" i="3"/>
  <c r="G11" i="3"/>
  <c r="H11" i="3"/>
  <c r="C12" i="3"/>
  <c r="D12" i="3"/>
  <c r="E12" i="3"/>
  <c r="F12" i="3"/>
  <c r="G12" i="3"/>
  <c r="H12" i="3"/>
  <c r="C13" i="3"/>
  <c r="D13" i="3"/>
  <c r="E13" i="3"/>
  <c r="F13" i="3"/>
  <c r="G13" i="3"/>
  <c r="H13" i="3"/>
  <c r="C14" i="3"/>
  <c r="D14" i="3"/>
  <c r="E14" i="3"/>
  <c r="F14" i="3"/>
  <c r="G14" i="3"/>
  <c r="H14" i="3"/>
  <c r="C15" i="3"/>
  <c r="D15" i="3"/>
  <c r="E15" i="3"/>
  <c r="F15" i="3"/>
  <c r="G15" i="3"/>
  <c r="H15" i="3"/>
  <c r="C16" i="3"/>
  <c r="D16" i="3"/>
  <c r="E16" i="3"/>
  <c r="F16" i="3"/>
  <c r="G16" i="3"/>
  <c r="H16" i="3"/>
  <c r="C17" i="3"/>
  <c r="D17" i="3"/>
  <c r="E17" i="3"/>
  <c r="F17" i="3"/>
  <c r="G17" i="3"/>
  <c r="H17" i="3"/>
  <c r="C18" i="3"/>
  <c r="D18" i="3"/>
  <c r="E18" i="3"/>
  <c r="F18" i="3"/>
  <c r="G18" i="3"/>
  <c r="H18" i="3"/>
  <c r="C19" i="3"/>
  <c r="D19" i="3"/>
  <c r="E19" i="3"/>
  <c r="F19" i="3"/>
  <c r="G19" i="3"/>
  <c r="H19" i="3"/>
  <c r="C20" i="3"/>
  <c r="D20" i="3"/>
  <c r="E20" i="3"/>
  <c r="F20" i="3"/>
  <c r="G20" i="3"/>
  <c r="H20" i="3"/>
  <c r="C21" i="3"/>
  <c r="D21" i="3"/>
  <c r="E21" i="3"/>
  <c r="F21" i="3"/>
  <c r="G21" i="3"/>
  <c r="H21" i="3"/>
  <c r="C22" i="3"/>
  <c r="D22" i="3"/>
  <c r="E22" i="3"/>
  <c r="F22" i="3"/>
  <c r="G22" i="3"/>
  <c r="H22" i="3"/>
  <c r="C23" i="3"/>
  <c r="D23" i="3"/>
  <c r="E23" i="3"/>
  <c r="F23" i="3"/>
  <c r="G23" i="3"/>
  <c r="H23" i="3"/>
  <c r="C24" i="3"/>
  <c r="D24" i="3"/>
  <c r="E24" i="3"/>
  <c r="F24" i="3"/>
  <c r="G24" i="3"/>
  <c r="H24" i="3"/>
  <c r="C25" i="3"/>
  <c r="D25" i="3"/>
  <c r="E25" i="3"/>
  <c r="F25" i="3"/>
  <c r="G25" i="3"/>
  <c r="H25" i="3"/>
  <c r="C26" i="3"/>
  <c r="D26" i="3"/>
  <c r="E26" i="3"/>
  <c r="F26" i="3"/>
  <c r="G26" i="3"/>
  <c r="H26" i="3"/>
  <c r="C27" i="3"/>
  <c r="D27" i="3"/>
  <c r="E27" i="3"/>
  <c r="F27" i="3"/>
  <c r="G27" i="3"/>
  <c r="H27" i="3"/>
  <c r="C28" i="3"/>
  <c r="D28" i="3"/>
  <c r="E28" i="3"/>
  <c r="F28" i="3"/>
  <c r="G28" i="3"/>
  <c r="H28" i="3"/>
  <c r="C29" i="3"/>
  <c r="D29" i="3"/>
  <c r="E29" i="3"/>
  <c r="F29" i="3"/>
  <c r="G29" i="3"/>
  <c r="H29" i="3"/>
  <c r="C30" i="3"/>
  <c r="D30" i="3"/>
  <c r="E30" i="3"/>
  <c r="F30" i="3"/>
  <c r="G30" i="3"/>
  <c r="H30" i="3"/>
  <c r="C31" i="3"/>
  <c r="D31" i="3"/>
  <c r="E31" i="3"/>
  <c r="F31" i="3"/>
  <c r="G31" i="3"/>
  <c r="H31" i="3"/>
  <c r="C32" i="3"/>
  <c r="D32" i="3"/>
  <c r="E32" i="3"/>
  <c r="F32" i="3"/>
  <c r="G32" i="3"/>
  <c r="H32" i="3"/>
  <c r="C33" i="3"/>
  <c r="D33" i="3"/>
  <c r="E33" i="3"/>
  <c r="F33" i="3"/>
  <c r="G33" i="3"/>
  <c r="H33" i="3"/>
  <c r="C34" i="3"/>
  <c r="D34" i="3"/>
  <c r="E34" i="3"/>
  <c r="F34" i="3"/>
  <c r="G34" i="3"/>
  <c r="H34" i="3"/>
  <c r="C35" i="3"/>
  <c r="D35" i="3"/>
  <c r="E35" i="3"/>
  <c r="F35" i="3"/>
  <c r="G35" i="3"/>
  <c r="H35" i="3"/>
  <c r="C36" i="3"/>
  <c r="D36" i="3"/>
  <c r="E36" i="3"/>
  <c r="F36" i="3"/>
  <c r="G36" i="3"/>
  <c r="H36" i="3"/>
  <c r="C37" i="3"/>
  <c r="D37" i="3"/>
  <c r="E37" i="3"/>
  <c r="F37" i="3"/>
  <c r="G37" i="3"/>
  <c r="H37" i="3"/>
  <c r="C38" i="3"/>
  <c r="D38" i="3"/>
  <c r="E38" i="3"/>
  <c r="F38" i="3"/>
  <c r="G38" i="3"/>
  <c r="H38" i="3"/>
  <c r="C39" i="3"/>
  <c r="D39" i="3"/>
  <c r="E39" i="3"/>
  <c r="F39" i="3"/>
  <c r="G39" i="3"/>
  <c r="H39" i="3"/>
  <c r="C40" i="3"/>
  <c r="D40" i="3"/>
  <c r="E40" i="3"/>
  <c r="F40" i="3"/>
  <c r="G40" i="3"/>
  <c r="H40" i="3"/>
  <c r="C41" i="3"/>
  <c r="D41" i="3"/>
  <c r="E41" i="3"/>
  <c r="F41" i="3"/>
  <c r="G41" i="3"/>
  <c r="H41" i="3"/>
  <c r="C42" i="3"/>
  <c r="D42" i="3"/>
  <c r="E42" i="3"/>
  <c r="F42" i="3"/>
  <c r="G42" i="3"/>
  <c r="H42" i="3"/>
  <c r="C43" i="3"/>
  <c r="D43" i="3"/>
  <c r="E43" i="3"/>
  <c r="F43" i="3"/>
  <c r="G43" i="3"/>
  <c r="H43" i="3"/>
  <c r="C44" i="3"/>
  <c r="D44" i="3"/>
  <c r="E44" i="3"/>
  <c r="F44" i="3"/>
  <c r="G44" i="3"/>
  <c r="H44" i="3"/>
  <c r="C45" i="3"/>
  <c r="D45" i="3"/>
  <c r="E45" i="3"/>
  <c r="F45" i="3"/>
  <c r="G45" i="3"/>
  <c r="H45" i="3"/>
  <c r="C46" i="3"/>
  <c r="D46" i="3"/>
  <c r="E46" i="3"/>
  <c r="F46" i="3"/>
  <c r="G46" i="3"/>
  <c r="H46" i="3"/>
  <c r="C47" i="3"/>
  <c r="D47" i="3"/>
  <c r="E47" i="3"/>
  <c r="F47" i="3"/>
  <c r="G47" i="3"/>
  <c r="H47" i="3"/>
  <c r="C48" i="3"/>
  <c r="D48" i="3"/>
  <c r="E48" i="3"/>
  <c r="F48" i="3"/>
  <c r="G48" i="3"/>
  <c r="H48" i="3"/>
  <c r="C49" i="3"/>
  <c r="D49" i="3"/>
  <c r="E49" i="3"/>
  <c r="F49" i="3"/>
  <c r="G49" i="3"/>
  <c r="H49" i="3"/>
  <c r="C50" i="3"/>
  <c r="D50" i="3"/>
  <c r="E50" i="3"/>
  <c r="F50" i="3"/>
  <c r="G50" i="3"/>
  <c r="H50" i="3"/>
  <c r="C51" i="3"/>
  <c r="D51" i="3"/>
  <c r="E51" i="3"/>
  <c r="F51" i="3"/>
  <c r="G51" i="3"/>
  <c r="H51" i="3"/>
  <c r="C52" i="3"/>
  <c r="D52" i="3"/>
  <c r="E52" i="3"/>
  <c r="F52" i="3"/>
  <c r="G52" i="3"/>
  <c r="H52" i="3"/>
  <c r="C53" i="3"/>
  <c r="D53" i="3"/>
  <c r="E53" i="3"/>
  <c r="F53" i="3"/>
  <c r="G53" i="3"/>
  <c r="H53" i="3"/>
  <c r="C54" i="3"/>
  <c r="D54" i="3"/>
  <c r="E54" i="3"/>
  <c r="F54" i="3"/>
  <c r="G54" i="3"/>
  <c r="H54" i="3"/>
  <c r="C55" i="3"/>
  <c r="D55" i="3"/>
  <c r="E55" i="3"/>
  <c r="F55" i="3"/>
  <c r="G55" i="3"/>
  <c r="H55" i="3"/>
  <c r="C56" i="3"/>
  <c r="D56" i="3"/>
  <c r="E56" i="3"/>
  <c r="F56" i="3"/>
  <c r="G56" i="3"/>
  <c r="H56" i="3"/>
  <c r="C57" i="3"/>
  <c r="D57" i="3"/>
  <c r="E57" i="3"/>
  <c r="F57" i="3"/>
  <c r="G57" i="3"/>
  <c r="H57" i="3"/>
  <c r="C58" i="3"/>
  <c r="D58" i="3"/>
  <c r="E58" i="3"/>
  <c r="F58" i="3"/>
  <c r="G58" i="3"/>
  <c r="H58" i="3"/>
  <c r="C59" i="3"/>
  <c r="D59" i="3"/>
  <c r="E59" i="3"/>
  <c r="F59" i="3"/>
  <c r="G59" i="3"/>
  <c r="H59" i="3"/>
  <c r="C60" i="3"/>
  <c r="D60" i="3"/>
  <c r="E60" i="3"/>
  <c r="F60" i="3"/>
  <c r="G60" i="3"/>
  <c r="H60" i="3"/>
  <c r="C61" i="3"/>
  <c r="D61" i="3"/>
  <c r="E61" i="3"/>
  <c r="F61" i="3"/>
  <c r="G61" i="3"/>
  <c r="H61" i="3"/>
  <c r="C62" i="3"/>
  <c r="D62" i="3"/>
  <c r="E62" i="3"/>
  <c r="F62" i="3"/>
  <c r="G62" i="3"/>
  <c r="H62" i="3"/>
  <c r="C63" i="3"/>
  <c r="D63" i="3"/>
  <c r="E63" i="3"/>
  <c r="F63" i="3"/>
  <c r="G63" i="3"/>
  <c r="H63" i="3"/>
  <c r="C64" i="3"/>
  <c r="D64" i="3"/>
  <c r="E64" i="3"/>
  <c r="F64" i="3"/>
  <c r="G64" i="3"/>
  <c r="H64" i="3"/>
  <c r="C65" i="3"/>
  <c r="D65" i="3"/>
  <c r="E65" i="3"/>
  <c r="F65" i="3"/>
  <c r="G65" i="3"/>
  <c r="H65" i="3"/>
  <c r="C66" i="3"/>
  <c r="D66" i="3"/>
  <c r="E66" i="3"/>
  <c r="F66" i="3"/>
  <c r="G66" i="3"/>
  <c r="H66" i="3"/>
  <c r="C67" i="3"/>
  <c r="D67" i="3"/>
  <c r="E67" i="3"/>
  <c r="F67" i="3"/>
  <c r="G67" i="3"/>
  <c r="H67" i="3"/>
  <c r="C68" i="3"/>
  <c r="D68" i="3"/>
  <c r="E68" i="3"/>
  <c r="F68" i="3"/>
  <c r="G68" i="3"/>
  <c r="H68" i="3"/>
  <c r="C69" i="3"/>
  <c r="D69" i="3"/>
  <c r="E69" i="3"/>
  <c r="F69" i="3"/>
  <c r="G69" i="3"/>
  <c r="H69" i="3"/>
  <c r="C70" i="3"/>
  <c r="D70" i="3"/>
  <c r="E70" i="3"/>
  <c r="F70" i="3"/>
  <c r="G70" i="3"/>
  <c r="H70" i="3"/>
  <c r="C71" i="3"/>
  <c r="D71" i="3"/>
  <c r="E71" i="3"/>
  <c r="F71" i="3"/>
  <c r="G71" i="3"/>
  <c r="H71" i="3"/>
  <c r="C72" i="3"/>
  <c r="D72" i="3"/>
  <c r="E72" i="3"/>
  <c r="F72" i="3"/>
  <c r="G72" i="3"/>
  <c r="H72" i="3"/>
  <c r="C73" i="3"/>
  <c r="D73" i="3"/>
  <c r="E73" i="3"/>
  <c r="F73" i="3"/>
  <c r="G73" i="3"/>
  <c r="H73" i="3"/>
  <c r="C74" i="3"/>
  <c r="D74" i="3"/>
  <c r="E74" i="3"/>
  <c r="F74" i="3"/>
  <c r="G74" i="3"/>
  <c r="H74" i="3"/>
  <c r="C75" i="3"/>
  <c r="D75" i="3"/>
  <c r="E75" i="3"/>
  <c r="F75" i="3"/>
  <c r="G75" i="3"/>
  <c r="H75" i="3"/>
  <c r="C76" i="3"/>
  <c r="D76" i="3"/>
  <c r="E76" i="3"/>
  <c r="F76" i="3"/>
  <c r="G76" i="3"/>
  <c r="H76" i="3"/>
  <c r="C77" i="3"/>
  <c r="D77" i="3"/>
  <c r="E77" i="3"/>
  <c r="F77" i="3"/>
  <c r="G77" i="3"/>
  <c r="H77" i="3"/>
  <c r="C78" i="3"/>
  <c r="D78" i="3"/>
  <c r="E78" i="3"/>
  <c r="F78" i="3"/>
  <c r="G78" i="3"/>
  <c r="H78" i="3"/>
  <c r="C79" i="3"/>
  <c r="D79" i="3"/>
  <c r="E79" i="3"/>
  <c r="F79" i="3"/>
  <c r="G79" i="3"/>
  <c r="H79" i="3"/>
  <c r="C80" i="3"/>
  <c r="D80" i="3"/>
  <c r="E80" i="3"/>
  <c r="F80" i="3"/>
  <c r="G80" i="3"/>
  <c r="H80" i="3"/>
  <c r="C81" i="3"/>
  <c r="D81" i="3"/>
  <c r="E81" i="3"/>
  <c r="F81" i="3"/>
  <c r="G81" i="3"/>
  <c r="H81" i="3"/>
  <c r="C82" i="3"/>
  <c r="D82" i="3"/>
  <c r="E82" i="3"/>
  <c r="F82" i="3"/>
  <c r="G82" i="3"/>
  <c r="H82" i="3"/>
  <c r="C83" i="3"/>
  <c r="D83" i="3"/>
  <c r="E83" i="3"/>
  <c r="F83" i="3"/>
  <c r="G83" i="3"/>
  <c r="H83" i="3"/>
  <c r="C84" i="3"/>
  <c r="D84" i="3"/>
  <c r="E84" i="3"/>
  <c r="F84" i="3"/>
  <c r="G84" i="3"/>
  <c r="H84" i="3"/>
  <c r="C85" i="3"/>
  <c r="D85" i="3"/>
  <c r="E85" i="3"/>
  <c r="F85" i="3"/>
  <c r="G85" i="3"/>
  <c r="H85" i="3"/>
  <c r="C86" i="3"/>
  <c r="D86" i="3"/>
  <c r="E86" i="3"/>
  <c r="F86" i="3"/>
  <c r="G86" i="3"/>
  <c r="H86" i="3"/>
  <c r="C87" i="3"/>
  <c r="D87" i="3"/>
  <c r="E87" i="3"/>
  <c r="F87" i="3"/>
  <c r="G87" i="3"/>
  <c r="H87" i="3"/>
  <c r="C88" i="3"/>
  <c r="D88" i="3"/>
  <c r="E88" i="3"/>
  <c r="F88" i="3"/>
  <c r="G88" i="3"/>
  <c r="H88" i="3"/>
  <c r="C89" i="3"/>
  <c r="D89" i="3"/>
  <c r="E89" i="3"/>
  <c r="F89" i="3"/>
  <c r="G89" i="3"/>
  <c r="H89" i="3"/>
  <c r="C90" i="3"/>
  <c r="D90" i="3"/>
  <c r="E90" i="3"/>
  <c r="F90" i="3"/>
  <c r="G90" i="3"/>
  <c r="H90" i="3"/>
  <c r="C91" i="3"/>
  <c r="D91" i="3"/>
  <c r="E91" i="3"/>
  <c r="F91" i="3"/>
  <c r="G91" i="3"/>
  <c r="H91" i="3"/>
  <c r="C92" i="3"/>
  <c r="D92" i="3"/>
  <c r="E92" i="3"/>
  <c r="F92" i="3"/>
  <c r="G92" i="3"/>
  <c r="H92" i="3"/>
  <c r="C93" i="3"/>
  <c r="D93" i="3"/>
  <c r="E93" i="3"/>
  <c r="F93" i="3"/>
  <c r="G93" i="3"/>
  <c r="H93" i="3"/>
  <c r="C94" i="3"/>
  <c r="D94" i="3"/>
  <c r="E94" i="3"/>
  <c r="F94" i="3"/>
  <c r="G94" i="3"/>
  <c r="H94" i="3"/>
  <c r="C95" i="3"/>
  <c r="D95" i="3"/>
  <c r="E95" i="3"/>
  <c r="F95" i="3"/>
  <c r="G95" i="3"/>
  <c r="H95" i="3"/>
  <c r="C96" i="3"/>
  <c r="D96" i="3"/>
  <c r="E96" i="3"/>
  <c r="F96" i="3"/>
  <c r="G96" i="3"/>
  <c r="H96" i="3"/>
  <c r="C97" i="3"/>
  <c r="D97" i="3"/>
  <c r="E97" i="3"/>
  <c r="F97" i="3"/>
  <c r="G97" i="3"/>
  <c r="H97" i="3"/>
  <c r="C98" i="3"/>
  <c r="D98" i="3"/>
  <c r="E98" i="3"/>
  <c r="F98" i="3"/>
  <c r="G98" i="3"/>
  <c r="H98" i="3"/>
  <c r="C99" i="3"/>
  <c r="D99" i="3"/>
  <c r="E99" i="3"/>
  <c r="F99" i="3"/>
  <c r="G99" i="3"/>
  <c r="H99" i="3"/>
  <c r="C100" i="3"/>
  <c r="D100" i="3"/>
  <c r="E100" i="3"/>
  <c r="F100" i="3"/>
  <c r="G100" i="3"/>
  <c r="H100" i="3"/>
  <c r="C101" i="3"/>
  <c r="D101" i="3"/>
  <c r="E101" i="3"/>
  <c r="F101" i="3"/>
  <c r="G101" i="3"/>
  <c r="H101" i="3"/>
  <c r="C102" i="3"/>
  <c r="D102" i="3"/>
  <c r="E102" i="3"/>
  <c r="F102" i="3"/>
  <c r="G102" i="3"/>
  <c r="H102" i="3"/>
  <c r="C103" i="3"/>
  <c r="D103" i="3"/>
  <c r="E103" i="3"/>
  <c r="F103" i="3"/>
  <c r="G103" i="3"/>
  <c r="H103" i="3"/>
  <c r="C104" i="3"/>
  <c r="D104" i="3"/>
  <c r="E104" i="3"/>
  <c r="F104" i="3"/>
  <c r="G104" i="3"/>
  <c r="H104" i="3"/>
  <c r="C105" i="3"/>
  <c r="D105" i="3"/>
  <c r="E105" i="3"/>
  <c r="F105" i="3"/>
  <c r="G105" i="3"/>
  <c r="H105" i="3"/>
  <c r="C106" i="3"/>
  <c r="D106" i="3"/>
  <c r="E106" i="3"/>
  <c r="F106" i="3"/>
  <c r="G106" i="3"/>
  <c r="H106" i="3"/>
  <c r="A103" i="3"/>
  <c r="A104" i="3"/>
  <c r="A105" i="3"/>
  <c r="A106" i="3"/>
  <c r="A102" i="3"/>
  <c r="A97" i="3"/>
  <c r="A98" i="3" s="1"/>
  <c r="A99" i="3" s="1"/>
  <c r="A100" i="3" s="1"/>
  <c r="A96" i="3"/>
  <c r="A91" i="3"/>
  <c r="A92" i="3"/>
  <c r="A93" i="3"/>
  <c r="A94" i="3"/>
  <c r="A90" i="3"/>
  <c r="A85" i="3"/>
  <c r="A86" i="3"/>
  <c r="A87" i="3" s="1"/>
  <c r="A88" i="3" s="1"/>
  <c r="A84" i="3"/>
  <c r="A79" i="3"/>
  <c r="A80" i="3" s="1"/>
  <c r="A81" i="3" s="1"/>
  <c r="A82" i="3" s="1"/>
  <c r="A78" i="3"/>
  <c r="A73" i="3"/>
  <c r="A74" i="3" s="1"/>
  <c r="A75" i="3" s="1"/>
  <c r="A76" i="3" s="1"/>
  <c r="A72" i="3"/>
  <c r="A67" i="3"/>
  <c r="A68" i="3" s="1"/>
  <c r="A69" i="3" s="1"/>
  <c r="A70" i="3" s="1"/>
  <c r="A66" i="3"/>
  <c r="A61" i="3"/>
  <c r="A62" i="3" s="1"/>
  <c r="A63" i="3" s="1"/>
  <c r="A64" i="3" s="1"/>
  <c r="A60" i="3"/>
  <c r="A55" i="3"/>
  <c r="A56" i="3"/>
  <c r="A57" i="3" s="1"/>
  <c r="A58" i="3" s="1"/>
  <c r="A54" i="3"/>
  <c r="A49" i="3"/>
  <c r="A50" i="3" s="1"/>
  <c r="A51" i="3" s="1"/>
  <c r="A52" i="3" s="1"/>
  <c r="A48" i="3"/>
  <c r="A43" i="3"/>
  <c r="A44" i="3"/>
  <c r="A45" i="3"/>
  <c r="A46" i="3"/>
  <c r="A42" i="3"/>
  <c r="A37" i="3"/>
  <c r="A38" i="3"/>
  <c r="A39" i="3" s="1"/>
  <c r="A40" i="3" s="1"/>
  <c r="A36" i="3"/>
  <c r="A25" i="3"/>
  <c r="A26" i="3"/>
  <c r="A27" i="3"/>
  <c r="A28" i="3"/>
  <c r="A24" i="3"/>
  <c r="A31" i="3"/>
  <c r="A32" i="3"/>
  <c r="A33" i="3"/>
  <c r="A34" i="3"/>
  <c r="A30" i="3"/>
  <c r="A19" i="3"/>
  <c r="A20" i="3" s="1"/>
  <c r="A21" i="3" s="1"/>
  <c r="A22" i="3" s="1"/>
  <c r="A18" i="3"/>
  <c r="A13" i="3"/>
  <c r="A14" i="3" s="1"/>
  <c r="A15" i="3" s="1"/>
  <c r="A16" i="3" s="1"/>
  <c r="A12" i="3"/>
  <c r="A7" i="3"/>
  <c r="A8" i="3" s="1"/>
  <c r="A9" i="3" s="1"/>
  <c r="A10" i="3" s="1"/>
  <c r="A6" i="3"/>
</calcChain>
</file>

<file path=xl/sharedStrings.xml><?xml version="1.0" encoding="utf-8"?>
<sst xmlns="http://schemas.openxmlformats.org/spreadsheetml/2006/main" count="142" uniqueCount="23">
  <si>
    <t>EL3 - Exports Customers</t>
  </si>
  <si>
    <t>Food</t>
  </si>
  <si>
    <t>EL3 - OTTOS AG</t>
  </si>
  <si>
    <t>Tea</t>
  </si>
  <si>
    <t>Ice Cream</t>
  </si>
  <si>
    <t>Beauty &amp; Personal Care</t>
  </si>
  <si>
    <t>Home Care</t>
  </si>
  <si>
    <t>L3 Coop</t>
  </si>
  <si>
    <t>Spreads</t>
  </si>
  <si>
    <t>L3 Denner</t>
  </si>
  <si>
    <t>L3 LEKKERLAND</t>
  </si>
  <si>
    <t>L3 Migros</t>
  </si>
  <si>
    <t>L3 Natural Channel</t>
  </si>
  <si>
    <t>L3 OSWALD</t>
  </si>
  <si>
    <t>L3 OTHERS</t>
  </si>
  <si>
    <t>L3 Spar Gruppe Schweiz</t>
  </si>
  <si>
    <t>L3 Volg Konsumwaren AG</t>
  </si>
  <si>
    <t>L3-Aldi Sued</t>
  </si>
  <si>
    <t>LIDL DISCOUNT</t>
  </si>
  <si>
    <t>NATURAL CHANNEL (L3)</t>
  </si>
  <si>
    <t>OOH Others</t>
  </si>
  <si>
    <t>S&amp;OP NATIONAL</t>
  </si>
  <si>
    <t>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</si>
</sst>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8"/>
      <color theme="1"/>
      <name val="Unilever DIN Offc Pro"/>
    </font>
    <font>
      <b/>
      <sz val="8"/>
      <color rgb="FFFF0000"/>
      <name val="Unilever DIN Offc Pro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/>
    <xf numFmtId="0" fontId="1" fillId="0" borderId="0" xfId="0" applyFont="1"/>
    <xf numFmtId="0" fontId="2" fillId="2" borderId="1" xfId="0" applyFont="1" applyFill="1" applyBorder="1"/>
    <xf numFmtId="0" fontId="2" fillId="2" borderId="0" xfId="0" applyFont="1" applyFill="1" applyBorder="1"/>
    <xf numFmtId="0" fontId="2" fillId="0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B6CB9-B956-5B48-832D-B04BA6A01ABE}">
  <dimension ref="A2:B20"/>
  <sheetViews>
    <sheetView workbookViewId="0">
      <selection activeCell="B10" sqref="B10:C12"/>
    </sheetView>
  </sheetViews>
  <sheetFormatPr baseColWidth="10" defaultRowHeight="15"/>
  <cols>
    <col min="1" max="1" width="17.5" bestFit="1" customWidth="1"/>
    <col min="2" max="2" width="18.6640625" bestFit="1" customWidth="1"/>
  </cols>
  <sheetData>
    <row r="2" spans="1:2">
      <c r="B2" s="2"/>
    </row>
    <row r="4" spans="1:2">
      <c r="A4" s="1" t="s">
        <v>0</v>
      </c>
      <c r="B4" t="s">
        <v>1</v>
      </c>
    </row>
    <row r="5" spans="1:2">
      <c r="A5" s="1" t="s">
        <v>2</v>
      </c>
      <c r="B5" t="s">
        <v>3</v>
      </c>
    </row>
    <row r="6" spans="1:2">
      <c r="A6" s="1" t="s">
        <v>7</v>
      </c>
      <c r="B6" t="s">
        <v>4</v>
      </c>
    </row>
    <row r="7" spans="1:2">
      <c r="A7" s="3" t="s">
        <v>9</v>
      </c>
      <c r="B7" t="s">
        <v>5</v>
      </c>
    </row>
    <row r="8" spans="1:2">
      <c r="A8" s="1" t="s">
        <v>10</v>
      </c>
      <c r="B8" t="s">
        <v>6</v>
      </c>
    </row>
    <row r="9" spans="1:2">
      <c r="A9" s="1" t="s">
        <v>11</v>
      </c>
      <c r="B9" t="s">
        <v>8</v>
      </c>
    </row>
    <row r="10" spans="1:2">
      <c r="A10" s="1" t="s">
        <v>12</v>
      </c>
    </row>
    <row r="11" spans="1:2">
      <c r="A11" s="1" t="s">
        <v>13</v>
      </c>
    </row>
    <row r="12" spans="1:2">
      <c r="A12" s="1" t="s">
        <v>14</v>
      </c>
    </row>
    <row r="13" spans="1:2">
      <c r="A13" s="1" t="s">
        <v>15</v>
      </c>
    </row>
    <row r="14" spans="1:2">
      <c r="A14" s="1" t="s">
        <v>16</v>
      </c>
    </row>
    <row r="15" spans="1:2">
      <c r="A15" s="1" t="s">
        <v>17</v>
      </c>
    </row>
    <row r="16" spans="1:2">
      <c r="A16" s="1" t="s">
        <v>18</v>
      </c>
    </row>
    <row r="17" spans="1:1">
      <c r="A17" s="1" t="s">
        <v>19</v>
      </c>
    </row>
    <row r="18" spans="1:1">
      <c r="A18" s="1" t="s">
        <v>20</v>
      </c>
    </row>
    <row r="19" spans="1:1">
      <c r="A19" s="4" t="s">
        <v>21</v>
      </c>
    </row>
    <row r="20" spans="1:1">
      <c r="A20" s="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51FC6-660F-BD41-AF04-60E453991AC0}">
  <dimension ref="A2:H167"/>
  <sheetViews>
    <sheetView tabSelected="1" workbookViewId="0">
      <selection activeCell="G15" sqref="G15"/>
    </sheetView>
  </sheetViews>
  <sheetFormatPr baseColWidth="10" defaultRowHeight="15"/>
  <cols>
    <col min="1" max="1" width="16.5" bestFit="1" customWidth="1"/>
    <col min="2" max="2" width="18.6640625" bestFit="1" customWidth="1"/>
    <col min="3" max="3" width="18.33203125" bestFit="1" customWidth="1"/>
  </cols>
  <sheetData>
    <row r="2" spans="1:8">
      <c r="C2" s="6"/>
      <c r="D2" s="6"/>
    </row>
    <row r="3" spans="1:8">
      <c r="C3" s="6"/>
      <c r="D3" s="6"/>
    </row>
    <row r="4" spans="1:8">
      <c r="C4" s="6"/>
      <c r="D4" s="6"/>
    </row>
    <row r="5" spans="1:8">
      <c r="A5" s="1" t="s">
        <v>0</v>
      </c>
      <c r="B5" s="2" t="s">
        <v>1</v>
      </c>
      <c r="C5" s="6"/>
      <c r="D5" s="6"/>
    </row>
    <row r="6" spans="1:8">
      <c r="A6" t="str">
        <f>+A5</f>
        <v>EL3 - Exports Customers</v>
      </c>
      <c r="B6" t="s">
        <v>3</v>
      </c>
      <c r="C6" t="str">
        <f>IFERROR((VLOOKUP($A6&amp;$B6&amp;C$3,#REF!,MATCH(C$4,#REF!),0)),"")</f>
        <v/>
      </c>
      <c r="D6" t="str">
        <f>IFERROR((VLOOKUP($A6&amp;$B6&amp;D$3,#REF!,MATCH(D$4,#REF!),0)),"")</f>
        <v/>
      </c>
      <c r="E6" t="str">
        <f>IFERROR((VLOOKUP($A6&amp;$B6&amp;E$3,#REF!,MATCH(E$4,#REF!),0)),"")</f>
        <v/>
      </c>
      <c r="F6" t="str">
        <f>IFERROR((VLOOKUP($A6&amp;$B6&amp;F$3,#REF!,MATCH(F$4,#REF!),0)),"")</f>
        <v/>
      </c>
      <c r="G6" t="str">
        <f>IFERROR((VLOOKUP($A6&amp;$B6&amp;G$3,#REF!,MATCH(G$4,#REF!),0)),"")</f>
        <v/>
      </c>
      <c r="H6" t="str">
        <f>IFERROR((VLOOKUP($A6&amp;$B6&amp;H$3,#REF!,MATCH(H$4,#REF!),0)),"")</f>
        <v/>
      </c>
    </row>
    <row r="7" spans="1:8">
      <c r="A7" t="str">
        <f t="shared" ref="A7:A10" si="0">+A6</f>
        <v>EL3 - Exports Customers</v>
      </c>
      <c r="B7" t="s">
        <v>4</v>
      </c>
      <c r="C7" t="str">
        <f>IFERROR((VLOOKUP($A7&amp;$B7&amp;C$3,#REF!,MATCH(C$4,#REF!),0)),"")</f>
        <v/>
      </c>
      <c r="D7" t="str">
        <f>IFERROR((VLOOKUP($A7&amp;$B7&amp;D$3,#REF!,MATCH(D$4,#REF!),0)),"")</f>
        <v/>
      </c>
      <c r="E7" t="str">
        <f>IFERROR((VLOOKUP($A7&amp;$B7&amp;E$3,#REF!,MATCH(E$4,#REF!),0)),"")</f>
        <v/>
      </c>
      <c r="F7" t="str">
        <f>IFERROR((VLOOKUP($A7&amp;$B7&amp;F$3,#REF!,MATCH(F$4,#REF!),0)),"")</f>
        <v/>
      </c>
      <c r="G7" t="str">
        <f>IFERROR((VLOOKUP($A7&amp;$B7&amp;G$3,#REF!,MATCH(G$4,#REF!),0)),"")</f>
        <v/>
      </c>
      <c r="H7" t="str">
        <f>IFERROR((VLOOKUP($A7&amp;$B7&amp;H$3,#REF!,MATCH(H$4,#REF!),0)),"")</f>
        <v/>
      </c>
    </row>
    <row r="8" spans="1:8">
      <c r="A8" t="str">
        <f t="shared" si="0"/>
        <v>EL3 - Exports Customers</v>
      </c>
      <c r="B8" t="s">
        <v>5</v>
      </c>
      <c r="C8" t="str">
        <f>IFERROR((VLOOKUP($A8&amp;$B8&amp;C$3,#REF!,MATCH(C$4,#REF!),0)),"")</f>
        <v/>
      </c>
      <c r="D8" t="str">
        <f>IFERROR((VLOOKUP($A8&amp;$B8&amp;D$3,#REF!,MATCH(D$4,#REF!),0)),"")</f>
        <v/>
      </c>
      <c r="E8" t="str">
        <f>IFERROR((VLOOKUP($A8&amp;$B8&amp;E$3,#REF!,MATCH(E$4,#REF!),0)),"")</f>
        <v/>
      </c>
      <c r="F8" t="str">
        <f>IFERROR((VLOOKUP($A8&amp;$B8&amp;F$3,#REF!,MATCH(F$4,#REF!),0)),"")</f>
        <v/>
      </c>
      <c r="G8" t="str">
        <f>IFERROR((VLOOKUP($A8&amp;$B8&amp;G$3,#REF!,MATCH(G$4,#REF!),0)),"")</f>
        <v/>
      </c>
      <c r="H8" t="str">
        <f>IFERROR((VLOOKUP($A8&amp;$B8&amp;H$3,#REF!,MATCH(H$4,#REF!),0)),"")</f>
        <v/>
      </c>
    </row>
    <row r="9" spans="1:8">
      <c r="A9" t="str">
        <f t="shared" si="0"/>
        <v>EL3 - Exports Customers</v>
      </c>
      <c r="B9" t="s">
        <v>6</v>
      </c>
      <c r="C9" t="str">
        <f>IFERROR((VLOOKUP($A9&amp;$B9&amp;C$3,#REF!,MATCH(C$4,#REF!),0)),"")</f>
        <v/>
      </c>
      <c r="D9" t="str">
        <f>IFERROR((VLOOKUP($A9&amp;$B9&amp;D$3,#REF!,MATCH(D$4,#REF!),0)),"")</f>
        <v/>
      </c>
      <c r="E9" t="str">
        <f>IFERROR((VLOOKUP($A9&amp;$B9&amp;E$3,#REF!,MATCH(E$4,#REF!),0)),"")</f>
        <v/>
      </c>
      <c r="F9" t="str">
        <f>IFERROR((VLOOKUP($A9&amp;$B9&amp;F$3,#REF!,MATCH(F$4,#REF!),0)),"")</f>
        <v/>
      </c>
      <c r="G9" t="str">
        <f>IFERROR((VLOOKUP($A9&amp;$B9&amp;G$3,#REF!,MATCH(G$4,#REF!),0)),"")</f>
        <v/>
      </c>
      <c r="H9" t="str">
        <f>IFERROR((VLOOKUP($A9&amp;$B9&amp;H$3,#REF!,MATCH(H$4,#REF!),0)),"")</f>
        <v/>
      </c>
    </row>
    <row r="10" spans="1:8">
      <c r="A10" t="str">
        <f t="shared" si="0"/>
        <v>EL3 - Exports Customers</v>
      </c>
      <c r="B10" t="s">
        <v>8</v>
      </c>
      <c r="C10" t="str">
        <f>IFERROR((VLOOKUP($A10&amp;$B10&amp;C$3,#REF!,MATCH(C$4,#REF!),0)),"")</f>
        <v/>
      </c>
      <c r="D10" t="str">
        <f>IFERROR((VLOOKUP($A10&amp;$B10&amp;D$3,#REF!,MATCH(D$4,#REF!),0)),"")</f>
        <v/>
      </c>
      <c r="E10" t="str">
        <f>IFERROR((VLOOKUP($A10&amp;$B10&amp;E$3,#REF!,MATCH(E$4,#REF!),0)),"")</f>
        <v/>
      </c>
      <c r="F10" t="str">
        <f>IFERROR((VLOOKUP($A10&amp;$B10&amp;F$3,#REF!,MATCH(F$4,#REF!),0)),"")</f>
        <v/>
      </c>
      <c r="G10" t="str">
        <f>IFERROR((VLOOKUP($A10&amp;$B10&amp;G$3,#REF!,MATCH(G$4,#REF!),0)),"")</f>
        <v/>
      </c>
      <c r="H10" t="str">
        <f>IFERROR((VLOOKUP($A10&amp;$B10&amp;H$3,#REF!,MATCH(H$4,#REF!),0)),"")</f>
        <v/>
      </c>
    </row>
    <row r="11" spans="1:8">
      <c r="A11" s="1" t="s">
        <v>2</v>
      </c>
      <c r="B11" s="2" t="s">
        <v>1</v>
      </c>
      <c r="C11" t="str">
        <f>IFERROR((VLOOKUP($A11&amp;$B11&amp;C$3,#REF!,MATCH(C$4,#REF!),0)),"")</f>
        <v/>
      </c>
      <c r="D11" t="str">
        <f>IFERROR((VLOOKUP($A11&amp;$B11&amp;D$3,#REF!,MATCH(D$4,#REF!),0)),"")</f>
        <v/>
      </c>
      <c r="E11" t="str">
        <f>IFERROR((VLOOKUP($A11&amp;$B11&amp;E$3,#REF!,MATCH(E$4,#REF!),0)),"")</f>
        <v/>
      </c>
      <c r="F11" t="str">
        <f>IFERROR((VLOOKUP($A11&amp;$B11&amp;F$3,#REF!,MATCH(F$4,#REF!),0)),"")</f>
        <v/>
      </c>
      <c r="G11" t="str">
        <f>IFERROR((VLOOKUP($A11&amp;$B11&amp;G$3,#REF!,MATCH(G$4,#REF!),0)),"")</f>
        <v/>
      </c>
      <c r="H11" t="str">
        <f>IFERROR((VLOOKUP($A11&amp;$B11&amp;H$3,#REF!,MATCH(H$4,#REF!),0)),"")</f>
        <v/>
      </c>
    </row>
    <row r="12" spans="1:8">
      <c r="A12" t="str">
        <f>+A11</f>
        <v>EL3 - OTTOS AG</v>
      </c>
      <c r="B12" t="s">
        <v>3</v>
      </c>
      <c r="C12" t="str">
        <f>IFERROR((VLOOKUP($A12&amp;$B12&amp;C$3,#REF!,MATCH(C$4,#REF!),0)),"")</f>
        <v/>
      </c>
      <c r="D12" t="str">
        <f>IFERROR((VLOOKUP($A12&amp;$B12&amp;D$3,#REF!,MATCH(D$4,#REF!),0)),"")</f>
        <v/>
      </c>
      <c r="E12" t="str">
        <f>IFERROR((VLOOKUP($A12&amp;$B12&amp;E$3,#REF!,MATCH(E$4,#REF!),0)),"")</f>
        <v/>
      </c>
      <c r="F12" t="str">
        <f>IFERROR((VLOOKUP($A12&amp;$B12&amp;F$3,#REF!,MATCH(F$4,#REF!),0)),"")</f>
        <v/>
      </c>
      <c r="G12" t="str">
        <f>IFERROR((VLOOKUP($A12&amp;$B12&amp;G$3,#REF!,MATCH(G$4,#REF!),0)),"")</f>
        <v/>
      </c>
      <c r="H12" t="str">
        <f>IFERROR((VLOOKUP($A12&amp;$B12&amp;H$3,#REF!,MATCH(H$4,#REF!),0)),"")</f>
        <v/>
      </c>
    </row>
    <row r="13" spans="1:8">
      <c r="A13" t="str">
        <f t="shared" ref="A13:A16" si="1">+A12</f>
        <v>EL3 - OTTOS AG</v>
      </c>
      <c r="B13" t="s">
        <v>4</v>
      </c>
      <c r="C13" t="str">
        <f>IFERROR((VLOOKUP($A13&amp;$B13&amp;C$3,#REF!,MATCH(C$4,#REF!),0)),"")</f>
        <v/>
      </c>
      <c r="D13" t="str">
        <f>IFERROR((VLOOKUP($A13&amp;$B13&amp;D$3,#REF!,MATCH(D$4,#REF!),0)),"")</f>
        <v/>
      </c>
      <c r="E13" t="str">
        <f>IFERROR((VLOOKUP($A13&amp;$B13&amp;E$3,#REF!,MATCH(E$4,#REF!),0)),"")</f>
        <v/>
      </c>
      <c r="F13" t="str">
        <f>IFERROR((VLOOKUP($A13&amp;$B13&amp;F$3,#REF!,MATCH(F$4,#REF!),0)),"")</f>
        <v/>
      </c>
      <c r="G13" t="str">
        <f>IFERROR((VLOOKUP($A13&amp;$B13&amp;G$3,#REF!,MATCH(G$4,#REF!),0)),"")</f>
        <v/>
      </c>
      <c r="H13" t="str">
        <f>IFERROR((VLOOKUP($A13&amp;$B13&amp;H$3,#REF!,MATCH(H$4,#REF!),0)),"")</f>
        <v/>
      </c>
    </row>
    <row r="14" spans="1:8">
      <c r="A14" t="str">
        <f t="shared" si="1"/>
        <v>EL3 - OTTOS AG</v>
      </c>
      <c r="B14" t="s">
        <v>5</v>
      </c>
      <c r="C14" t="str">
        <f>IFERROR((VLOOKUP($A14&amp;$B14&amp;C$3,#REF!,MATCH(C$4,#REF!),0)),"")</f>
        <v/>
      </c>
      <c r="D14" t="str">
        <f>IFERROR((VLOOKUP($A14&amp;$B14&amp;D$3,#REF!,MATCH(D$4,#REF!),0)),"")</f>
        <v/>
      </c>
      <c r="E14" t="str">
        <f>IFERROR((VLOOKUP($A14&amp;$B14&amp;E$3,#REF!,MATCH(E$4,#REF!),0)),"")</f>
        <v/>
      </c>
      <c r="F14" t="str">
        <f>IFERROR((VLOOKUP($A14&amp;$B14&amp;F$3,#REF!,MATCH(F$4,#REF!),0)),"")</f>
        <v/>
      </c>
      <c r="G14" t="str">
        <f>IFERROR((VLOOKUP($A14&amp;$B14&amp;G$3,#REF!,MATCH(G$4,#REF!),0)),"")</f>
        <v/>
      </c>
      <c r="H14" t="str">
        <f>IFERROR((VLOOKUP($A14&amp;$B14&amp;H$3,#REF!,MATCH(H$4,#REF!),0)),"")</f>
        <v/>
      </c>
    </row>
    <row r="15" spans="1:8">
      <c r="A15" t="str">
        <f t="shared" si="1"/>
        <v>EL3 - OTTOS AG</v>
      </c>
      <c r="B15" t="s">
        <v>6</v>
      </c>
      <c r="C15" t="str">
        <f>IFERROR((VLOOKUP($A15&amp;$B15&amp;C$3,#REF!,MATCH(C$4,#REF!),0)),"")</f>
        <v/>
      </c>
      <c r="D15" t="str">
        <f>IFERROR((VLOOKUP($A15&amp;$B15&amp;D$3,#REF!,MATCH(D$4,#REF!),0)),"")</f>
        <v/>
      </c>
      <c r="E15" t="str">
        <f>IFERROR((VLOOKUP($A15&amp;$B15&amp;E$3,#REF!,MATCH(E$4,#REF!),0)),"")</f>
        <v/>
      </c>
      <c r="F15" t="str">
        <f>IFERROR((VLOOKUP($A15&amp;$B15&amp;F$3,#REF!,MATCH(F$4,#REF!),0)),"")</f>
        <v/>
      </c>
      <c r="G15" t="str">
        <f>IFERROR((VLOOKUP($A15&amp;$B15&amp;G$3,#REF!,MATCH(G$4,#REF!),0)),"")</f>
        <v/>
      </c>
      <c r="H15" t="str">
        <f>IFERROR((VLOOKUP($A15&amp;$B15&amp;H$3,#REF!,MATCH(H$4,#REF!),0)),"")</f>
        <v/>
      </c>
    </row>
    <row r="16" spans="1:8">
      <c r="A16" t="str">
        <f t="shared" si="1"/>
        <v>EL3 - OTTOS AG</v>
      </c>
      <c r="B16" t="s">
        <v>8</v>
      </c>
      <c r="C16" t="str">
        <f>IFERROR((VLOOKUP($A16&amp;$B16&amp;C$3,#REF!,MATCH(C$4,#REF!),0)),"")</f>
        <v/>
      </c>
      <c r="D16" t="str">
        <f>IFERROR((VLOOKUP($A16&amp;$B16&amp;D$3,#REF!,MATCH(D$4,#REF!),0)),"")</f>
        <v/>
      </c>
      <c r="E16" t="str">
        <f>IFERROR((VLOOKUP($A16&amp;$B16&amp;E$3,#REF!,MATCH(E$4,#REF!),0)),"")</f>
        <v/>
      </c>
      <c r="F16" t="str">
        <f>IFERROR((VLOOKUP($A16&amp;$B16&amp;F$3,#REF!,MATCH(F$4,#REF!),0)),"")</f>
        <v/>
      </c>
      <c r="G16" t="str">
        <f>IFERROR((VLOOKUP($A16&amp;$B16&amp;G$3,#REF!,MATCH(G$4,#REF!),0)),"")</f>
        <v/>
      </c>
      <c r="H16" t="str">
        <f>IFERROR((VLOOKUP($A16&amp;$B16&amp;H$3,#REF!,MATCH(H$4,#REF!),0)),"")</f>
        <v/>
      </c>
    </row>
    <row r="17" spans="1:8">
      <c r="A17" s="1" t="s">
        <v>7</v>
      </c>
      <c r="B17" s="2" t="s">
        <v>1</v>
      </c>
      <c r="C17" t="str">
        <f>IFERROR((VLOOKUP($A17&amp;$B17&amp;C$3,#REF!,MATCH(C$4,#REF!),0)),"")</f>
        <v/>
      </c>
      <c r="D17" t="str">
        <f>IFERROR((VLOOKUP($A17&amp;$B17&amp;D$3,#REF!,MATCH(D$4,#REF!),0)),"")</f>
        <v/>
      </c>
      <c r="E17" t="str">
        <f>IFERROR((VLOOKUP($A17&amp;$B17&amp;E$3,#REF!,MATCH(E$4,#REF!),0)),"")</f>
        <v/>
      </c>
      <c r="F17" t="str">
        <f>IFERROR((VLOOKUP($A17&amp;$B17&amp;F$3,#REF!,MATCH(F$4,#REF!),0)),"")</f>
        <v/>
      </c>
      <c r="G17" t="str">
        <f>IFERROR((VLOOKUP($A17&amp;$B17&amp;G$3,#REF!,MATCH(G$4,#REF!),0)),"")</f>
        <v/>
      </c>
      <c r="H17" t="str">
        <f>IFERROR((VLOOKUP($A17&amp;$B17&amp;H$3,#REF!,MATCH(H$4,#REF!),0)),"")</f>
        <v/>
      </c>
    </row>
    <row r="18" spans="1:8">
      <c r="A18" t="str">
        <f>+A17</f>
        <v>L3 Coop</v>
      </c>
      <c r="B18" t="s">
        <v>3</v>
      </c>
      <c r="C18" t="str">
        <f>IFERROR((VLOOKUP($A18&amp;$B18&amp;C$3,#REF!,MATCH(C$4,#REF!),0)),"")</f>
        <v/>
      </c>
      <c r="D18" t="str">
        <f>IFERROR((VLOOKUP($A18&amp;$B18&amp;D$3,#REF!,MATCH(D$4,#REF!),0)),"")</f>
        <v/>
      </c>
      <c r="E18" t="str">
        <f>IFERROR((VLOOKUP($A18&amp;$B18&amp;E$3,#REF!,MATCH(E$4,#REF!),0)),"")</f>
        <v/>
      </c>
      <c r="F18" t="str">
        <f>IFERROR((VLOOKUP($A18&amp;$B18&amp;F$3,#REF!,MATCH(F$4,#REF!),0)),"")</f>
        <v/>
      </c>
      <c r="G18" t="str">
        <f>IFERROR((VLOOKUP($A18&amp;$B18&amp;G$3,#REF!,MATCH(G$4,#REF!),0)),"")</f>
        <v/>
      </c>
      <c r="H18" t="str">
        <f>IFERROR((VLOOKUP($A18&amp;$B18&amp;H$3,#REF!,MATCH(H$4,#REF!),0)),"")</f>
        <v/>
      </c>
    </row>
    <row r="19" spans="1:8">
      <c r="A19" t="str">
        <f t="shared" ref="A19:A22" si="2">+A18</f>
        <v>L3 Coop</v>
      </c>
      <c r="B19" t="s">
        <v>4</v>
      </c>
      <c r="C19" t="str">
        <f>IFERROR((VLOOKUP($A19&amp;$B19&amp;C$3,#REF!,MATCH(C$4,#REF!),0)),"")</f>
        <v/>
      </c>
      <c r="D19" t="str">
        <f>IFERROR((VLOOKUP($A19&amp;$B19&amp;D$3,#REF!,MATCH(D$4,#REF!),0)),"")</f>
        <v/>
      </c>
      <c r="E19" t="str">
        <f>IFERROR((VLOOKUP($A19&amp;$B19&amp;E$3,#REF!,MATCH(E$4,#REF!),0)),"")</f>
        <v/>
      </c>
      <c r="F19" t="str">
        <f>IFERROR((VLOOKUP($A19&amp;$B19&amp;F$3,#REF!,MATCH(F$4,#REF!),0)),"")</f>
        <v/>
      </c>
      <c r="G19" t="str">
        <f>IFERROR((VLOOKUP($A19&amp;$B19&amp;G$3,#REF!,MATCH(G$4,#REF!),0)),"")</f>
        <v/>
      </c>
      <c r="H19" t="str">
        <f>IFERROR((VLOOKUP($A19&amp;$B19&amp;H$3,#REF!,MATCH(H$4,#REF!),0)),"")</f>
        <v/>
      </c>
    </row>
    <row r="20" spans="1:8">
      <c r="A20" t="str">
        <f t="shared" si="2"/>
        <v>L3 Coop</v>
      </c>
      <c r="B20" t="s">
        <v>5</v>
      </c>
      <c r="C20" t="str">
        <f>IFERROR((VLOOKUP($A20&amp;$B20&amp;C$3,#REF!,MATCH(C$4,#REF!),0)),"")</f>
        <v/>
      </c>
      <c r="D20" t="str">
        <f>IFERROR((VLOOKUP($A20&amp;$B20&amp;D$3,#REF!,MATCH(D$4,#REF!),0)),"")</f>
        <v/>
      </c>
      <c r="E20" t="str">
        <f>IFERROR((VLOOKUP($A20&amp;$B20&amp;E$3,#REF!,MATCH(E$4,#REF!),0)),"")</f>
        <v/>
      </c>
      <c r="F20" t="str">
        <f>IFERROR((VLOOKUP($A20&amp;$B20&amp;F$3,#REF!,MATCH(F$4,#REF!),0)),"")</f>
        <v/>
      </c>
      <c r="G20" t="str">
        <f>IFERROR((VLOOKUP($A20&amp;$B20&amp;G$3,#REF!,MATCH(G$4,#REF!),0)),"")</f>
        <v/>
      </c>
      <c r="H20" t="str">
        <f>IFERROR((VLOOKUP($A20&amp;$B20&amp;H$3,#REF!,MATCH(H$4,#REF!),0)),"")</f>
        <v/>
      </c>
    </row>
    <row r="21" spans="1:8">
      <c r="A21" t="str">
        <f t="shared" si="2"/>
        <v>L3 Coop</v>
      </c>
      <c r="B21" t="s">
        <v>6</v>
      </c>
      <c r="C21" t="str">
        <f>IFERROR((VLOOKUP($A21&amp;$B21&amp;C$3,#REF!,MATCH(C$4,#REF!),0)),"")</f>
        <v/>
      </c>
      <c r="D21" t="str">
        <f>IFERROR((VLOOKUP($A21&amp;$B21&amp;D$3,#REF!,MATCH(D$4,#REF!),0)),"")</f>
        <v/>
      </c>
      <c r="E21" t="str">
        <f>IFERROR((VLOOKUP($A21&amp;$B21&amp;E$3,#REF!,MATCH(E$4,#REF!),0)),"")</f>
        <v/>
      </c>
      <c r="F21" t="str">
        <f>IFERROR((VLOOKUP($A21&amp;$B21&amp;F$3,#REF!,MATCH(F$4,#REF!),0)),"")</f>
        <v/>
      </c>
      <c r="G21" t="str">
        <f>IFERROR((VLOOKUP($A21&amp;$B21&amp;G$3,#REF!,MATCH(G$4,#REF!),0)),"")</f>
        <v/>
      </c>
      <c r="H21" t="str">
        <f>IFERROR((VLOOKUP($A21&amp;$B21&amp;H$3,#REF!,MATCH(H$4,#REF!),0)),"")</f>
        <v/>
      </c>
    </row>
    <row r="22" spans="1:8">
      <c r="A22" t="str">
        <f t="shared" si="2"/>
        <v>L3 Coop</v>
      </c>
      <c r="B22" t="s">
        <v>8</v>
      </c>
      <c r="C22" t="str">
        <f>IFERROR((VLOOKUP($A22&amp;$B22&amp;C$3,#REF!,MATCH(C$4,#REF!),0)),"")</f>
        <v/>
      </c>
      <c r="D22" t="str">
        <f>IFERROR((VLOOKUP($A22&amp;$B22&amp;D$3,#REF!,MATCH(D$4,#REF!),0)),"")</f>
        <v/>
      </c>
      <c r="E22" t="str">
        <f>IFERROR((VLOOKUP($A22&amp;$B22&amp;E$3,#REF!,MATCH(E$4,#REF!),0)),"")</f>
        <v/>
      </c>
      <c r="F22" t="str">
        <f>IFERROR((VLOOKUP($A22&amp;$B22&amp;F$3,#REF!,MATCH(F$4,#REF!),0)),"")</f>
        <v/>
      </c>
      <c r="G22" t="str">
        <f>IFERROR((VLOOKUP($A22&amp;$B22&amp;G$3,#REF!,MATCH(G$4,#REF!),0)),"")</f>
        <v/>
      </c>
      <c r="H22" t="str">
        <f>IFERROR((VLOOKUP($A22&amp;$B22&amp;H$3,#REF!,MATCH(H$4,#REF!),0)),"")</f>
        <v/>
      </c>
    </row>
    <row r="23" spans="1:8">
      <c r="A23" s="3" t="s">
        <v>9</v>
      </c>
      <c r="B23" s="2" t="s">
        <v>1</v>
      </c>
      <c r="C23" t="str">
        <f>IFERROR((VLOOKUP($A23&amp;$B23&amp;C$3,#REF!,MATCH(C$4,#REF!),0)),"")</f>
        <v/>
      </c>
      <c r="D23" t="str">
        <f>IFERROR((VLOOKUP($A23&amp;$B23&amp;D$3,#REF!,MATCH(D$4,#REF!),0)),"")</f>
        <v/>
      </c>
      <c r="E23" t="str">
        <f>IFERROR((VLOOKUP($A23&amp;$B23&amp;E$3,#REF!,MATCH(E$4,#REF!),0)),"")</f>
        <v/>
      </c>
      <c r="F23" t="str">
        <f>IFERROR((VLOOKUP($A23&amp;$B23&amp;F$3,#REF!,MATCH(F$4,#REF!),0)),"")</f>
        <v/>
      </c>
      <c r="G23" t="str">
        <f>IFERROR((VLOOKUP($A23&amp;$B23&amp;G$3,#REF!,MATCH(G$4,#REF!),0)),"")</f>
        <v/>
      </c>
      <c r="H23" t="str">
        <f>IFERROR((VLOOKUP($A23&amp;$B23&amp;H$3,#REF!,MATCH(H$4,#REF!),0)),"")</f>
        <v/>
      </c>
    </row>
    <row r="24" spans="1:8">
      <c r="A24" s="5" t="str">
        <f>+A23</f>
        <v>L3 Denner</v>
      </c>
      <c r="B24" t="s">
        <v>3</v>
      </c>
      <c r="C24" t="str">
        <f>IFERROR((VLOOKUP($A24&amp;$B24&amp;C$3,#REF!,MATCH(C$4,#REF!),0)),"")</f>
        <v/>
      </c>
      <c r="D24" t="str">
        <f>IFERROR((VLOOKUP($A24&amp;$B24&amp;D$3,#REF!,MATCH(D$4,#REF!),0)),"")</f>
        <v/>
      </c>
      <c r="E24" t="str">
        <f>IFERROR((VLOOKUP($A24&amp;$B24&amp;E$3,#REF!,MATCH(E$4,#REF!),0)),"")</f>
        <v/>
      </c>
      <c r="F24" t="str">
        <f>IFERROR((VLOOKUP($A24&amp;$B24&amp;F$3,#REF!,MATCH(F$4,#REF!),0)),"")</f>
        <v/>
      </c>
      <c r="G24" t="str">
        <f>IFERROR((VLOOKUP($A24&amp;$B24&amp;G$3,#REF!,MATCH(G$4,#REF!),0)),"")</f>
        <v/>
      </c>
      <c r="H24" t="str">
        <f>IFERROR((VLOOKUP($A24&amp;$B24&amp;H$3,#REF!,MATCH(H$4,#REF!),0)),"")</f>
        <v/>
      </c>
    </row>
    <row r="25" spans="1:8">
      <c r="A25" s="5" t="str">
        <f t="shared" ref="A25:A28" si="3">+A24</f>
        <v>L3 Denner</v>
      </c>
      <c r="B25" t="s">
        <v>4</v>
      </c>
      <c r="C25" t="str">
        <f>IFERROR((VLOOKUP($A25&amp;$B25&amp;C$3,#REF!,MATCH(C$4,#REF!),0)),"")</f>
        <v/>
      </c>
      <c r="D25" t="str">
        <f>IFERROR((VLOOKUP($A25&amp;$B25&amp;D$3,#REF!,MATCH(D$4,#REF!),0)),"")</f>
        <v/>
      </c>
      <c r="E25" t="str">
        <f>IFERROR((VLOOKUP($A25&amp;$B25&amp;E$3,#REF!,MATCH(E$4,#REF!),0)),"")</f>
        <v/>
      </c>
      <c r="F25" t="str">
        <f>IFERROR((VLOOKUP($A25&amp;$B25&amp;F$3,#REF!,MATCH(F$4,#REF!),0)),"")</f>
        <v/>
      </c>
      <c r="G25" t="str">
        <f>IFERROR((VLOOKUP($A25&amp;$B25&amp;G$3,#REF!,MATCH(G$4,#REF!),0)),"")</f>
        <v/>
      </c>
      <c r="H25" t="str">
        <f>IFERROR((VLOOKUP($A25&amp;$B25&amp;H$3,#REF!,MATCH(H$4,#REF!),0)),"")</f>
        <v/>
      </c>
    </row>
    <row r="26" spans="1:8">
      <c r="A26" s="5" t="str">
        <f t="shared" si="3"/>
        <v>L3 Denner</v>
      </c>
      <c r="B26" t="s">
        <v>5</v>
      </c>
      <c r="C26" t="str">
        <f>IFERROR((VLOOKUP($A26&amp;$B26&amp;C$3,#REF!,MATCH(C$4,#REF!),0)),"")</f>
        <v/>
      </c>
      <c r="D26" t="str">
        <f>IFERROR((VLOOKUP($A26&amp;$B26&amp;D$3,#REF!,MATCH(D$4,#REF!),0)),"")</f>
        <v/>
      </c>
      <c r="E26" t="str">
        <f>IFERROR((VLOOKUP($A26&amp;$B26&amp;E$3,#REF!,MATCH(E$4,#REF!),0)),"")</f>
        <v/>
      </c>
      <c r="F26" t="str">
        <f>IFERROR((VLOOKUP($A26&amp;$B26&amp;F$3,#REF!,MATCH(F$4,#REF!),0)),"")</f>
        <v/>
      </c>
      <c r="G26" t="str">
        <f>IFERROR((VLOOKUP($A26&amp;$B26&amp;G$3,#REF!,MATCH(G$4,#REF!),0)),"")</f>
        <v/>
      </c>
      <c r="H26" t="str">
        <f>IFERROR((VLOOKUP($A26&amp;$B26&amp;H$3,#REF!,MATCH(H$4,#REF!),0)),"")</f>
        <v/>
      </c>
    </row>
    <row r="27" spans="1:8">
      <c r="A27" s="5" t="str">
        <f t="shared" si="3"/>
        <v>L3 Denner</v>
      </c>
      <c r="B27" t="s">
        <v>6</v>
      </c>
      <c r="C27" t="str">
        <f>IFERROR((VLOOKUP($A27&amp;$B27&amp;C$3,#REF!,MATCH(C$4,#REF!),0)),"")</f>
        <v/>
      </c>
      <c r="D27" t="str">
        <f>IFERROR((VLOOKUP($A27&amp;$B27&amp;D$3,#REF!,MATCH(D$4,#REF!),0)),"")</f>
        <v/>
      </c>
      <c r="E27" t="str">
        <f>IFERROR((VLOOKUP($A27&amp;$B27&amp;E$3,#REF!,MATCH(E$4,#REF!),0)),"")</f>
        <v/>
      </c>
      <c r="F27" t="str">
        <f>IFERROR((VLOOKUP($A27&amp;$B27&amp;F$3,#REF!,MATCH(F$4,#REF!),0)),"")</f>
        <v/>
      </c>
      <c r="G27" t="str">
        <f>IFERROR((VLOOKUP($A27&amp;$B27&amp;G$3,#REF!,MATCH(G$4,#REF!),0)),"")</f>
        <v/>
      </c>
      <c r="H27" t="str">
        <f>IFERROR((VLOOKUP($A27&amp;$B27&amp;H$3,#REF!,MATCH(H$4,#REF!),0)),"")</f>
        <v/>
      </c>
    </row>
    <row r="28" spans="1:8">
      <c r="A28" s="5" t="str">
        <f t="shared" si="3"/>
        <v>L3 Denner</v>
      </c>
      <c r="B28" t="s">
        <v>8</v>
      </c>
      <c r="C28" t="str">
        <f>IFERROR((VLOOKUP($A28&amp;$B28&amp;C$3,#REF!,MATCH(C$4,#REF!),0)),"")</f>
        <v/>
      </c>
      <c r="D28" t="str">
        <f>IFERROR((VLOOKUP($A28&amp;$B28&amp;D$3,#REF!,MATCH(D$4,#REF!),0)),"")</f>
        <v/>
      </c>
      <c r="E28" t="str">
        <f>IFERROR((VLOOKUP($A28&amp;$B28&amp;E$3,#REF!,MATCH(E$4,#REF!),0)),"")</f>
        <v/>
      </c>
      <c r="F28" t="str">
        <f>IFERROR((VLOOKUP($A28&amp;$B28&amp;F$3,#REF!,MATCH(F$4,#REF!),0)),"")</f>
        <v/>
      </c>
      <c r="G28" t="str">
        <f>IFERROR((VLOOKUP($A28&amp;$B28&amp;G$3,#REF!,MATCH(G$4,#REF!),0)),"")</f>
        <v/>
      </c>
      <c r="H28" t="str">
        <f>IFERROR((VLOOKUP($A28&amp;$B28&amp;H$3,#REF!,MATCH(H$4,#REF!),0)),"")</f>
        <v/>
      </c>
    </row>
    <row r="29" spans="1:8">
      <c r="A29" s="1" t="s">
        <v>10</v>
      </c>
      <c r="B29" s="2" t="s">
        <v>1</v>
      </c>
      <c r="C29" t="str">
        <f>IFERROR((VLOOKUP($A29&amp;$B29&amp;C$3,#REF!,MATCH(C$4,#REF!),0)),"")</f>
        <v/>
      </c>
      <c r="D29" t="str">
        <f>IFERROR((VLOOKUP($A29&amp;$B29&amp;D$3,#REF!,MATCH(D$4,#REF!),0)),"")</f>
        <v/>
      </c>
      <c r="E29" t="str">
        <f>IFERROR((VLOOKUP($A29&amp;$B29&amp;E$3,#REF!,MATCH(E$4,#REF!),0)),"")</f>
        <v/>
      </c>
      <c r="F29" t="str">
        <f>IFERROR((VLOOKUP($A29&amp;$B29&amp;F$3,#REF!,MATCH(F$4,#REF!),0)),"")</f>
        <v/>
      </c>
      <c r="G29" t="str">
        <f>IFERROR((VLOOKUP($A29&amp;$B29&amp;G$3,#REF!,MATCH(G$4,#REF!),0)),"")</f>
        <v/>
      </c>
      <c r="H29" t="str">
        <f>IFERROR((VLOOKUP($A29&amp;$B29&amp;H$3,#REF!,MATCH(H$4,#REF!),0)),"")</f>
        <v/>
      </c>
    </row>
    <row r="30" spans="1:8">
      <c r="A30" t="str">
        <f>+A29</f>
        <v>L3 LEKKERLAND</v>
      </c>
      <c r="B30" t="s">
        <v>3</v>
      </c>
      <c r="C30" t="str">
        <f>IFERROR((VLOOKUP($A30&amp;$B30&amp;C$3,#REF!,MATCH(C$4,#REF!),0)),"")</f>
        <v/>
      </c>
      <c r="D30" t="str">
        <f>IFERROR((VLOOKUP($A30&amp;$B30&amp;D$3,#REF!,MATCH(D$4,#REF!),0)),"")</f>
        <v/>
      </c>
      <c r="E30" t="str">
        <f>IFERROR((VLOOKUP($A30&amp;$B30&amp;E$3,#REF!,MATCH(E$4,#REF!),0)),"")</f>
        <v/>
      </c>
      <c r="F30" t="str">
        <f>IFERROR((VLOOKUP($A30&amp;$B30&amp;F$3,#REF!,MATCH(F$4,#REF!),0)),"")</f>
        <v/>
      </c>
      <c r="G30" t="str">
        <f>IFERROR((VLOOKUP($A30&amp;$B30&amp;G$3,#REF!,MATCH(G$4,#REF!),0)),"")</f>
        <v/>
      </c>
      <c r="H30" t="str">
        <f>IFERROR((VLOOKUP($A30&amp;$B30&amp;H$3,#REF!,MATCH(H$4,#REF!),0)),"")</f>
        <v/>
      </c>
    </row>
    <row r="31" spans="1:8">
      <c r="A31" t="str">
        <f t="shared" ref="A31:A34" si="4">+A30</f>
        <v>L3 LEKKERLAND</v>
      </c>
      <c r="B31" t="s">
        <v>4</v>
      </c>
      <c r="C31" t="str">
        <f>IFERROR((VLOOKUP($A31&amp;$B31&amp;C$3,#REF!,MATCH(C$4,#REF!),0)),"")</f>
        <v/>
      </c>
      <c r="D31" t="str">
        <f>IFERROR((VLOOKUP($A31&amp;$B31&amp;D$3,#REF!,MATCH(D$4,#REF!),0)),"")</f>
        <v/>
      </c>
      <c r="E31" t="str">
        <f>IFERROR((VLOOKUP($A31&amp;$B31&amp;E$3,#REF!,MATCH(E$4,#REF!),0)),"")</f>
        <v/>
      </c>
      <c r="F31" t="str">
        <f>IFERROR((VLOOKUP($A31&amp;$B31&amp;F$3,#REF!,MATCH(F$4,#REF!),0)),"")</f>
        <v/>
      </c>
      <c r="G31" t="str">
        <f>IFERROR((VLOOKUP($A31&amp;$B31&amp;G$3,#REF!,MATCH(G$4,#REF!),0)),"")</f>
        <v/>
      </c>
      <c r="H31" t="str">
        <f>IFERROR((VLOOKUP($A31&amp;$B31&amp;H$3,#REF!,MATCH(H$4,#REF!),0)),"")</f>
        <v/>
      </c>
    </row>
    <row r="32" spans="1:8">
      <c r="A32" t="str">
        <f t="shared" si="4"/>
        <v>L3 LEKKERLAND</v>
      </c>
      <c r="B32" t="s">
        <v>5</v>
      </c>
      <c r="C32" t="str">
        <f>IFERROR((VLOOKUP($A32&amp;$B32&amp;C$3,#REF!,MATCH(C$4,#REF!),0)),"")</f>
        <v/>
      </c>
      <c r="D32" t="str">
        <f>IFERROR((VLOOKUP($A32&amp;$B32&amp;D$3,#REF!,MATCH(D$4,#REF!),0)),"")</f>
        <v/>
      </c>
      <c r="E32" t="str">
        <f>IFERROR((VLOOKUP($A32&amp;$B32&amp;E$3,#REF!,MATCH(E$4,#REF!),0)),"")</f>
        <v/>
      </c>
      <c r="F32" t="str">
        <f>IFERROR((VLOOKUP($A32&amp;$B32&amp;F$3,#REF!,MATCH(F$4,#REF!),0)),"")</f>
        <v/>
      </c>
      <c r="G32" t="str">
        <f>IFERROR((VLOOKUP($A32&amp;$B32&amp;G$3,#REF!,MATCH(G$4,#REF!),0)),"")</f>
        <v/>
      </c>
      <c r="H32" t="str">
        <f>IFERROR((VLOOKUP($A32&amp;$B32&amp;H$3,#REF!,MATCH(H$4,#REF!),0)),"")</f>
        <v/>
      </c>
    </row>
    <row r="33" spans="1:8">
      <c r="A33" t="str">
        <f t="shared" si="4"/>
        <v>L3 LEKKERLAND</v>
      </c>
      <c r="B33" t="s">
        <v>6</v>
      </c>
      <c r="C33" t="str">
        <f>IFERROR((VLOOKUP($A33&amp;$B33&amp;C$3,#REF!,MATCH(C$4,#REF!),0)),"")</f>
        <v/>
      </c>
      <c r="D33" t="str">
        <f>IFERROR((VLOOKUP($A33&amp;$B33&amp;D$3,#REF!,MATCH(D$4,#REF!),0)),"")</f>
        <v/>
      </c>
      <c r="E33" t="str">
        <f>IFERROR((VLOOKUP($A33&amp;$B33&amp;E$3,#REF!,MATCH(E$4,#REF!),0)),"")</f>
        <v/>
      </c>
      <c r="F33" t="str">
        <f>IFERROR((VLOOKUP($A33&amp;$B33&amp;F$3,#REF!,MATCH(F$4,#REF!),0)),"")</f>
        <v/>
      </c>
      <c r="G33" t="str">
        <f>IFERROR((VLOOKUP($A33&amp;$B33&amp;G$3,#REF!,MATCH(G$4,#REF!),0)),"")</f>
        <v/>
      </c>
      <c r="H33" t="str">
        <f>IFERROR((VLOOKUP($A33&amp;$B33&amp;H$3,#REF!,MATCH(H$4,#REF!),0)),"")</f>
        <v/>
      </c>
    </row>
    <row r="34" spans="1:8">
      <c r="A34" t="str">
        <f t="shared" si="4"/>
        <v>L3 LEKKERLAND</v>
      </c>
      <c r="B34" t="s">
        <v>8</v>
      </c>
      <c r="C34" t="str">
        <f>IFERROR((VLOOKUP($A34&amp;$B34&amp;C$3,#REF!,MATCH(C$4,#REF!),0)),"")</f>
        <v/>
      </c>
      <c r="D34" t="str">
        <f>IFERROR((VLOOKUP($A34&amp;$B34&amp;D$3,#REF!,MATCH(D$4,#REF!),0)),"")</f>
        <v/>
      </c>
      <c r="E34" t="str">
        <f>IFERROR((VLOOKUP($A34&amp;$B34&amp;E$3,#REF!,MATCH(E$4,#REF!),0)),"")</f>
        <v/>
      </c>
      <c r="F34" t="str">
        <f>IFERROR((VLOOKUP($A34&amp;$B34&amp;F$3,#REF!,MATCH(F$4,#REF!),0)),"")</f>
        <v/>
      </c>
      <c r="G34" t="str">
        <f>IFERROR((VLOOKUP($A34&amp;$B34&amp;G$3,#REF!,MATCH(G$4,#REF!),0)),"")</f>
        <v/>
      </c>
      <c r="H34" t="str">
        <f>IFERROR((VLOOKUP($A34&amp;$B34&amp;H$3,#REF!,MATCH(H$4,#REF!),0)),"")</f>
        <v/>
      </c>
    </row>
    <row r="35" spans="1:8">
      <c r="A35" s="1" t="s">
        <v>11</v>
      </c>
      <c r="B35" s="2" t="s">
        <v>1</v>
      </c>
      <c r="C35" t="str">
        <f>IFERROR((VLOOKUP($A35&amp;$B35&amp;C$3,#REF!,MATCH(C$4,#REF!),0)),"")</f>
        <v/>
      </c>
      <c r="D35" t="str">
        <f>IFERROR((VLOOKUP($A35&amp;$B35&amp;D$3,#REF!,MATCH(D$4,#REF!),0)),"")</f>
        <v/>
      </c>
      <c r="E35" t="str">
        <f>IFERROR((VLOOKUP($A35&amp;$B35&amp;E$3,#REF!,MATCH(E$4,#REF!),0)),"")</f>
        <v/>
      </c>
      <c r="F35" t="str">
        <f>IFERROR((VLOOKUP($A35&amp;$B35&amp;F$3,#REF!,MATCH(F$4,#REF!),0)),"")</f>
        <v/>
      </c>
      <c r="G35" t="str">
        <f>IFERROR((VLOOKUP($A35&amp;$B35&amp;G$3,#REF!,MATCH(G$4,#REF!),0)),"")</f>
        <v/>
      </c>
      <c r="H35" t="str">
        <f>IFERROR((VLOOKUP($A35&amp;$B35&amp;H$3,#REF!,MATCH(H$4,#REF!),0)),"")</f>
        <v/>
      </c>
    </row>
    <row r="36" spans="1:8">
      <c r="A36" t="str">
        <f>+A35</f>
        <v>L3 Migros</v>
      </c>
      <c r="B36" t="s">
        <v>3</v>
      </c>
      <c r="C36" t="str">
        <f>IFERROR((VLOOKUP($A36&amp;$B36&amp;C$3,#REF!,MATCH(C$4,#REF!),0)),"")</f>
        <v/>
      </c>
      <c r="D36" t="str">
        <f>IFERROR((VLOOKUP($A36&amp;$B36&amp;D$3,#REF!,MATCH(D$4,#REF!),0)),"")</f>
        <v/>
      </c>
      <c r="E36" t="str">
        <f>IFERROR((VLOOKUP($A36&amp;$B36&amp;E$3,#REF!,MATCH(E$4,#REF!),0)),"")</f>
        <v/>
      </c>
      <c r="F36" t="str">
        <f>IFERROR((VLOOKUP($A36&amp;$B36&amp;F$3,#REF!,MATCH(F$4,#REF!),0)),"")</f>
        <v/>
      </c>
      <c r="G36" t="str">
        <f>IFERROR((VLOOKUP($A36&amp;$B36&amp;G$3,#REF!,MATCH(G$4,#REF!),0)),"")</f>
        <v/>
      </c>
      <c r="H36" t="str">
        <f>IFERROR((VLOOKUP($A36&amp;$B36&amp;H$3,#REF!,MATCH(H$4,#REF!),0)),"")</f>
        <v/>
      </c>
    </row>
    <row r="37" spans="1:8">
      <c r="A37" t="str">
        <f t="shared" ref="A37:A40" si="5">+A36</f>
        <v>L3 Migros</v>
      </c>
      <c r="B37" t="s">
        <v>4</v>
      </c>
      <c r="C37" t="str">
        <f>IFERROR((VLOOKUP($A37&amp;$B37&amp;C$3,#REF!,MATCH(C$4,#REF!),0)),"")</f>
        <v/>
      </c>
      <c r="D37" t="str">
        <f>IFERROR((VLOOKUP($A37&amp;$B37&amp;D$3,#REF!,MATCH(D$4,#REF!),0)),"")</f>
        <v/>
      </c>
      <c r="E37" t="str">
        <f>IFERROR((VLOOKUP($A37&amp;$B37&amp;E$3,#REF!,MATCH(E$4,#REF!),0)),"")</f>
        <v/>
      </c>
      <c r="F37" t="str">
        <f>IFERROR((VLOOKUP($A37&amp;$B37&amp;F$3,#REF!,MATCH(F$4,#REF!),0)),"")</f>
        <v/>
      </c>
      <c r="G37" t="str">
        <f>IFERROR((VLOOKUP($A37&amp;$B37&amp;G$3,#REF!,MATCH(G$4,#REF!),0)),"")</f>
        <v/>
      </c>
      <c r="H37" t="str">
        <f>IFERROR((VLOOKUP($A37&amp;$B37&amp;H$3,#REF!,MATCH(H$4,#REF!),0)),"")</f>
        <v/>
      </c>
    </row>
    <row r="38" spans="1:8">
      <c r="A38" t="str">
        <f t="shared" si="5"/>
        <v>L3 Migros</v>
      </c>
      <c r="B38" t="s">
        <v>5</v>
      </c>
      <c r="C38" t="str">
        <f>IFERROR((VLOOKUP($A38&amp;$B38&amp;C$3,#REF!,MATCH(C$4,#REF!),0)),"")</f>
        <v/>
      </c>
      <c r="D38" t="str">
        <f>IFERROR((VLOOKUP($A38&amp;$B38&amp;D$3,#REF!,MATCH(D$4,#REF!),0)),"")</f>
        <v/>
      </c>
      <c r="E38" t="str">
        <f>IFERROR((VLOOKUP($A38&amp;$B38&amp;E$3,#REF!,MATCH(E$4,#REF!),0)),"")</f>
        <v/>
      </c>
      <c r="F38" t="str">
        <f>IFERROR((VLOOKUP($A38&amp;$B38&amp;F$3,#REF!,MATCH(F$4,#REF!),0)),"")</f>
        <v/>
      </c>
      <c r="G38" t="str">
        <f>IFERROR((VLOOKUP($A38&amp;$B38&amp;G$3,#REF!,MATCH(G$4,#REF!),0)),"")</f>
        <v/>
      </c>
      <c r="H38" t="str">
        <f>IFERROR((VLOOKUP($A38&amp;$B38&amp;H$3,#REF!,MATCH(H$4,#REF!),0)),"")</f>
        <v/>
      </c>
    </row>
    <row r="39" spans="1:8">
      <c r="A39" t="str">
        <f t="shared" si="5"/>
        <v>L3 Migros</v>
      </c>
      <c r="B39" t="s">
        <v>6</v>
      </c>
      <c r="C39" t="str">
        <f>IFERROR((VLOOKUP($A39&amp;$B39&amp;C$3,#REF!,MATCH(C$4,#REF!),0)),"")</f>
        <v/>
      </c>
      <c r="D39" t="str">
        <f>IFERROR((VLOOKUP($A39&amp;$B39&amp;D$3,#REF!,MATCH(D$4,#REF!),0)),"")</f>
        <v/>
      </c>
      <c r="E39" t="str">
        <f>IFERROR((VLOOKUP($A39&amp;$B39&amp;E$3,#REF!,MATCH(E$4,#REF!),0)),"")</f>
        <v/>
      </c>
      <c r="F39" t="str">
        <f>IFERROR((VLOOKUP($A39&amp;$B39&amp;F$3,#REF!,MATCH(F$4,#REF!),0)),"")</f>
        <v/>
      </c>
      <c r="G39" t="str">
        <f>IFERROR((VLOOKUP($A39&amp;$B39&amp;G$3,#REF!,MATCH(G$4,#REF!),0)),"")</f>
        <v/>
      </c>
      <c r="H39" t="str">
        <f>IFERROR((VLOOKUP($A39&amp;$B39&amp;H$3,#REF!,MATCH(H$4,#REF!),0)),"")</f>
        <v/>
      </c>
    </row>
    <row r="40" spans="1:8">
      <c r="A40" t="str">
        <f t="shared" si="5"/>
        <v>L3 Migros</v>
      </c>
      <c r="B40" t="s">
        <v>8</v>
      </c>
      <c r="C40" t="str">
        <f>IFERROR((VLOOKUP($A40&amp;$B40&amp;C$3,#REF!,MATCH(C$4,#REF!),0)),"")</f>
        <v/>
      </c>
      <c r="D40" t="str">
        <f>IFERROR((VLOOKUP($A40&amp;$B40&amp;D$3,#REF!,MATCH(D$4,#REF!),0)),"")</f>
        <v/>
      </c>
      <c r="E40" t="str">
        <f>IFERROR((VLOOKUP($A40&amp;$B40&amp;E$3,#REF!,MATCH(E$4,#REF!),0)),"")</f>
        <v/>
      </c>
      <c r="F40" t="str">
        <f>IFERROR((VLOOKUP($A40&amp;$B40&amp;F$3,#REF!,MATCH(F$4,#REF!),0)),"")</f>
        <v/>
      </c>
      <c r="G40" t="str">
        <f>IFERROR((VLOOKUP($A40&amp;$B40&amp;G$3,#REF!,MATCH(G$4,#REF!),0)),"")</f>
        <v/>
      </c>
      <c r="H40" t="str">
        <f>IFERROR((VLOOKUP($A40&amp;$B40&amp;H$3,#REF!,MATCH(H$4,#REF!),0)),"")</f>
        <v/>
      </c>
    </row>
    <row r="41" spans="1:8">
      <c r="A41" s="1" t="s">
        <v>12</v>
      </c>
      <c r="B41" s="2" t="s">
        <v>1</v>
      </c>
      <c r="C41" t="str">
        <f>IFERROR((VLOOKUP($A41&amp;$B41&amp;C$3,#REF!,MATCH(C$4,#REF!),0)),"")</f>
        <v/>
      </c>
      <c r="D41" t="str">
        <f>IFERROR((VLOOKUP($A41&amp;$B41&amp;D$3,#REF!,MATCH(D$4,#REF!),0)),"")</f>
        <v/>
      </c>
      <c r="E41" t="str">
        <f>IFERROR((VLOOKUP($A41&amp;$B41&amp;E$3,#REF!,MATCH(E$4,#REF!),0)),"")</f>
        <v/>
      </c>
      <c r="F41" t="str">
        <f>IFERROR((VLOOKUP($A41&amp;$B41&amp;F$3,#REF!,MATCH(F$4,#REF!),0)),"")</f>
        <v/>
      </c>
      <c r="G41" t="str">
        <f>IFERROR((VLOOKUP($A41&amp;$B41&amp;G$3,#REF!,MATCH(G$4,#REF!),0)),"")</f>
        <v/>
      </c>
      <c r="H41" t="str">
        <f>IFERROR((VLOOKUP($A41&amp;$B41&amp;H$3,#REF!,MATCH(H$4,#REF!),0)),"")</f>
        <v/>
      </c>
    </row>
    <row r="42" spans="1:8">
      <c r="A42" t="str">
        <f>+A41</f>
        <v>L3 Natural Channel</v>
      </c>
      <c r="B42" t="s">
        <v>3</v>
      </c>
      <c r="C42" t="str">
        <f>IFERROR((VLOOKUP($A42&amp;$B42&amp;C$3,#REF!,MATCH(C$4,#REF!),0)),"")</f>
        <v/>
      </c>
      <c r="D42" t="str">
        <f>IFERROR((VLOOKUP($A42&amp;$B42&amp;D$3,#REF!,MATCH(D$4,#REF!),0)),"")</f>
        <v/>
      </c>
      <c r="E42" t="str">
        <f>IFERROR((VLOOKUP($A42&amp;$B42&amp;E$3,#REF!,MATCH(E$4,#REF!),0)),"")</f>
        <v/>
      </c>
      <c r="F42" t="str">
        <f>IFERROR((VLOOKUP($A42&amp;$B42&amp;F$3,#REF!,MATCH(F$4,#REF!),0)),"")</f>
        <v/>
      </c>
      <c r="G42" t="str">
        <f>IFERROR((VLOOKUP($A42&amp;$B42&amp;G$3,#REF!,MATCH(G$4,#REF!),0)),"")</f>
        <v/>
      </c>
      <c r="H42" t="str">
        <f>IFERROR((VLOOKUP($A42&amp;$B42&amp;H$3,#REF!,MATCH(H$4,#REF!),0)),"")</f>
        <v/>
      </c>
    </row>
    <row r="43" spans="1:8">
      <c r="A43" t="str">
        <f t="shared" ref="A43:A46" si="6">+A42</f>
        <v>L3 Natural Channel</v>
      </c>
      <c r="B43" t="s">
        <v>4</v>
      </c>
      <c r="C43" t="str">
        <f>IFERROR((VLOOKUP($A43&amp;$B43&amp;C$3,#REF!,MATCH(C$4,#REF!),0)),"")</f>
        <v/>
      </c>
      <c r="D43" t="str">
        <f>IFERROR((VLOOKUP($A43&amp;$B43&amp;D$3,#REF!,MATCH(D$4,#REF!),0)),"")</f>
        <v/>
      </c>
      <c r="E43" t="str">
        <f>IFERROR((VLOOKUP($A43&amp;$B43&amp;E$3,#REF!,MATCH(E$4,#REF!),0)),"")</f>
        <v/>
      </c>
      <c r="F43" t="str">
        <f>IFERROR((VLOOKUP($A43&amp;$B43&amp;F$3,#REF!,MATCH(F$4,#REF!),0)),"")</f>
        <v/>
      </c>
      <c r="G43" t="str">
        <f>IFERROR((VLOOKUP($A43&amp;$B43&amp;G$3,#REF!,MATCH(G$4,#REF!),0)),"")</f>
        <v/>
      </c>
      <c r="H43" t="str">
        <f>IFERROR((VLOOKUP($A43&amp;$B43&amp;H$3,#REF!,MATCH(H$4,#REF!),0)),"")</f>
        <v/>
      </c>
    </row>
    <row r="44" spans="1:8">
      <c r="A44" t="str">
        <f t="shared" si="6"/>
        <v>L3 Natural Channel</v>
      </c>
      <c r="B44" t="s">
        <v>5</v>
      </c>
      <c r="C44" t="str">
        <f>IFERROR((VLOOKUP($A44&amp;$B44&amp;C$3,#REF!,MATCH(C$4,#REF!),0)),"")</f>
        <v/>
      </c>
      <c r="D44" t="str">
        <f>IFERROR((VLOOKUP($A44&amp;$B44&amp;D$3,#REF!,MATCH(D$4,#REF!),0)),"")</f>
        <v/>
      </c>
      <c r="E44" t="str">
        <f>IFERROR((VLOOKUP($A44&amp;$B44&amp;E$3,#REF!,MATCH(E$4,#REF!),0)),"")</f>
        <v/>
      </c>
      <c r="F44" t="str">
        <f>IFERROR((VLOOKUP($A44&amp;$B44&amp;F$3,#REF!,MATCH(F$4,#REF!),0)),"")</f>
        <v/>
      </c>
      <c r="G44" t="str">
        <f>IFERROR((VLOOKUP($A44&amp;$B44&amp;G$3,#REF!,MATCH(G$4,#REF!),0)),"")</f>
        <v/>
      </c>
      <c r="H44" t="str">
        <f>IFERROR((VLOOKUP($A44&amp;$B44&amp;H$3,#REF!,MATCH(H$4,#REF!),0)),"")</f>
        <v/>
      </c>
    </row>
    <row r="45" spans="1:8">
      <c r="A45" t="str">
        <f t="shared" si="6"/>
        <v>L3 Natural Channel</v>
      </c>
      <c r="B45" t="s">
        <v>6</v>
      </c>
      <c r="C45" t="str">
        <f>IFERROR((VLOOKUP($A45&amp;$B45&amp;C$3,#REF!,MATCH(C$4,#REF!),0)),"")</f>
        <v/>
      </c>
      <c r="D45" t="str">
        <f>IFERROR((VLOOKUP($A45&amp;$B45&amp;D$3,#REF!,MATCH(D$4,#REF!),0)),"")</f>
        <v/>
      </c>
      <c r="E45" t="str">
        <f>IFERROR((VLOOKUP($A45&amp;$B45&amp;E$3,#REF!,MATCH(E$4,#REF!),0)),"")</f>
        <v/>
      </c>
      <c r="F45" t="str">
        <f>IFERROR((VLOOKUP($A45&amp;$B45&amp;F$3,#REF!,MATCH(F$4,#REF!),0)),"")</f>
        <v/>
      </c>
      <c r="G45" t="str">
        <f>IFERROR((VLOOKUP($A45&amp;$B45&amp;G$3,#REF!,MATCH(G$4,#REF!),0)),"")</f>
        <v/>
      </c>
      <c r="H45" t="str">
        <f>IFERROR((VLOOKUP($A45&amp;$B45&amp;H$3,#REF!,MATCH(H$4,#REF!),0)),"")</f>
        <v/>
      </c>
    </row>
    <row r="46" spans="1:8">
      <c r="A46" t="str">
        <f t="shared" si="6"/>
        <v>L3 Natural Channel</v>
      </c>
      <c r="B46" t="s">
        <v>8</v>
      </c>
      <c r="C46" t="str">
        <f>IFERROR((VLOOKUP($A46&amp;$B46&amp;C$3,#REF!,MATCH(C$4,#REF!),0)),"")</f>
        <v/>
      </c>
      <c r="D46" t="str">
        <f>IFERROR((VLOOKUP($A46&amp;$B46&amp;D$3,#REF!,MATCH(D$4,#REF!),0)),"")</f>
        <v/>
      </c>
      <c r="E46" t="str">
        <f>IFERROR((VLOOKUP($A46&amp;$B46&amp;E$3,#REF!,MATCH(E$4,#REF!),0)),"")</f>
        <v/>
      </c>
      <c r="F46" t="str">
        <f>IFERROR((VLOOKUP($A46&amp;$B46&amp;F$3,#REF!,MATCH(F$4,#REF!),0)),"")</f>
        <v/>
      </c>
      <c r="G46" t="str">
        <f>IFERROR((VLOOKUP($A46&amp;$B46&amp;G$3,#REF!,MATCH(G$4,#REF!),0)),"")</f>
        <v/>
      </c>
      <c r="H46" t="str">
        <f>IFERROR((VLOOKUP($A46&amp;$B46&amp;H$3,#REF!,MATCH(H$4,#REF!),0)),"")</f>
        <v/>
      </c>
    </row>
    <row r="47" spans="1:8">
      <c r="A47" s="1" t="s">
        <v>13</v>
      </c>
      <c r="B47" s="2" t="s">
        <v>1</v>
      </c>
      <c r="C47" t="str">
        <f>IFERROR((VLOOKUP($A47&amp;$B47&amp;C$3,#REF!,MATCH(C$4,#REF!),0)),"")</f>
        <v/>
      </c>
      <c r="D47" t="str">
        <f>IFERROR((VLOOKUP($A47&amp;$B47&amp;D$3,#REF!,MATCH(D$4,#REF!),0)),"")</f>
        <v/>
      </c>
      <c r="E47" t="str">
        <f>IFERROR((VLOOKUP($A47&amp;$B47&amp;E$3,#REF!,MATCH(E$4,#REF!),0)),"")</f>
        <v/>
      </c>
      <c r="F47" t="str">
        <f>IFERROR((VLOOKUP($A47&amp;$B47&amp;F$3,#REF!,MATCH(F$4,#REF!),0)),"")</f>
        <v/>
      </c>
      <c r="G47" t="str">
        <f>IFERROR((VLOOKUP($A47&amp;$B47&amp;G$3,#REF!,MATCH(G$4,#REF!),0)),"")</f>
        <v/>
      </c>
      <c r="H47" t="str">
        <f>IFERROR((VLOOKUP($A47&amp;$B47&amp;H$3,#REF!,MATCH(H$4,#REF!),0)),"")</f>
        <v/>
      </c>
    </row>
    <row r="48" spans="1:8">
      <c r="A48" t="str">
        <f>+A47</f>
        <v>L3 OSWALD</v>
      </c>
      <c r="B48" t="s">
        <v>3</v>
      </c>
      <c r="C48" t="str">
        <f>IFERROR((VLOOKUP($A48&amp;$B48&amp;C$3,#REF!,MATCH(C$4,#REF!),0)),"")</f>
        <v/>
      </c>
      <c r="D48" t="str">
        <f>IFERROR((VLOOKUP($A48&amp;$B48&amp;D$3,#REF!,MATCH(D$4,#REF!),0)),"")</f>
        <v/>
      </c>
      <c r="E48" t="str">
        <f>IFERROR((VLOOKUP($A48&amp;$B48&amp;E$3,#REF!,MATCH(E$4,#REF!),0)),"")</f>
        <v/>
      </c>
      <c r="F48" t="str">
        <f>IFERROR((VLOOKUP($A48&amp;$B48&amp;F$3,#REF!,MATCH(F$4,#REF!),0)),"")</f>
        <v/>
      </c>
      <c r="G48" t="str">
        <f>IFERROR((VLOOKUP($A48&amp;$B48&amp;G$3,#REF!,MATCH(G$4,#REF!),0)),"")</f>
        <v/>
      </c>
      <c r="H48" t="str">
        <f>IFERROR((VLOOKUP($A48&amp;$B48&amp;H$3,#REF!,MATCH(H$4,#REF!),0)),"")</f>
        <v/>
      </c>
    </row>
    <row r="49" spans="1:8">
      <c r="A49" t="str">
        <f t="shared" ref="A49:A52" si="7">+A48</f>
        <v>L3 OSWALD</v>
      </c>
      <c r="B49" t="s">
        <v>4</v>
      </c>
      <c r="C49" t="str">
        <f>IFERROR((VLOOKUP($A49&amp;$B49&amp;C$3,#REF!,MATCH(C$4,#REF!),0)),"")</f>
        <v/>
      </c>
      <c r="D49" t="str">
        <f>IFERROR((VLOOKUP($A49&amp;$B49&amp;D$3,#REF!,MATCH(D$4,#REF!),0)),"")</f>
        <v/>
      </c>
      <c r="E49" t="str">
        <f>IFERROR((VLOOKUP($A49&amp;$B49&amp;E$3,#REF!,MATCH(E$4,#REF!),0)),"")</f>
        <v/>
      </c>
      <c r="F49" t="str">
        <f>IFERROR((VLOOKUP($A49&amp;$B49&amp;F$3,#REF!,MATCH(F$4,#REF!),0)),"")</f>
        <v/>
      </c>
      <c r="G49" t="str">
        <f>IFERROR((VLOOKUP($A49&amp;$B49&amp;G$3,#REF!,MATCH(G$4,#REF!),0)),"")</f>
        <v/>
      </c>
      <c r="H49" t="str">
        <f>IFERROR((VLOOKUP($A49&amp;$B49&amp;H$3,#REF!,MATCH(H$4,#REF!),0)),"")</f>
        <v/>
      </c>
    </row>
    <row r="50" spans="1:8">
      <c r="A50" t="str">
        <f t="shared" si="7"/>
        <v>L3 OSWALD</v>
      </c>
      <c r="B50" t="s">
        <v>5</v>
      </c>
      <c r="C50" t="str">
        <f>IFERROR((VLOOKUP($A50&amp;$B50&amp;C$3,#REF!,MATCH(C$4,#REF!),0)),"")</f>
        <v/>
      </c>
      <c r="D50" t="str">
        <f>IFERROR((VLOOKUP($A50&amp;$B50&amp;D$3,#REF!,MATCH(D$4,#REF!),0)),"")</f>
        <v/>
      </c>
      <c r="E50" t="str">
        <f>IFERROR((VLOOKUP($A50&amp;$B50&amp;E$3,#REF!,MATCH(E$4,#REF!),0)),"")</f>
        <v/>
      </c>
      <c r="F50" t="str">
        <f>IFERROR((VLOOKUP($A50&amp;$B50&amp;F$3,#REF!,MATCH(F$4,#REF!),0)),"")</f>
        <v/>
      </c>
      <c r="G50" t="str">
        <f>IFERROR((VLOOKUP($A50&amp;$B50&amp;G$3,#REF!,MATCH(G$4,#REF!),0)),"")</f>
        <v/>
      </c>
      <c r="H50" t="str">
        <f>IFERROR((VLOOKUP($A50&amp;$B50&amp;H$3,#REF!,MATCH(H$4,#REF!),0)),"")</f>
        <v/>
      </c>
    </row>
    <row r="51" spans="1:8">
      <c r="A51" t="str">
        <f t="shared" si="7"/>
        <v>L3 OSWALD</v>
      </c>
      <c r="B51" t="s">
        <v>6</v>
      </c>
      <c r="C51" t="str">
        <f>IFERROR((VLOOKUP($A51&amp;$B51&amp;C$3,#REF!,MATCH(C$4,#REF!),0)),"")</f>
        <v/>
      </c>
      <c r="D51" t="str">
        <f>IFERROR((VLOOKUP($A51&amp;$B51&amp;D$3,#REF!,MATCH(D$4,#REF!),0)),"")</f>
        <v/>
      </c>
      <c r="E51" t="str">
        <f>IFERROR((VLOOKUP($A51&amp;$B51&amp;E$3,#REF!,MATCH(E$4,#REF!),0)),"")</f>
        <v/>
      </c>
      <c r="F51" t="str">
        <f>IFERROR((VLOOKUP($A51&amp;$B51&amp;F$3,#REF!,MATCH(F$4,#REF!),0)),"")</f>
        <v/>
      </c>
      <c r="G51" t="str">
        <f>IFERROR((VLOOKUP($A51&amp;$B51&amp;G$3,#REF!,MATCH(G$4,#REF!),0)),"")</f>
        <v/>
      </c>
      <c r="H51" t="str">
        <f>IFERROR((VLOOKUP($A51&amp;$B51&amp;H$3,#REF!,MATCH(H$4,#REF!),0)),"")</f>
        <v/>
      </c>
    </row>
    <row r="52" spans="1:8">
      <c r="A52" t="str">
        <f t="shared" si="7"/>
        <v>L3 OSWALD</v>
      </c>
      <c r="B52" t="s">
        <v>8</v>
      </c>
      <c r="C52" t="str">
        <f>IFERROR((VLOOKUP($A52&amp;$B52&amp;C$3,#REF!,MATCH(C$4,#REF!),0)),"")</f>
        <v/>
      </c>
      <c r="D52" t="str">
        <f>IFERROR((VLOOKUP($A52&amp;$B52&amp;D$3,#REF!,MATCH(D$4,#REF!),0)),"")</f>
        <v/>
      </c>
      <c r="E52" t="str">
        <f>IFERROR((VLOOKUP($A52&amp;$B52&amp;E$3,#REF!,MATCH(E$4,#REF!),0)),"")</f>
        <v/>
      </c>
      <c r="F52" t="str">
        <f>IFERROR((VLOOKUP($A52&amp;$B52&amp;F$3,#REF!,MATCH(F$4,#REF!),0)),"")</f>
        <v/>
      </c>
      <c r="G52" t="str">
        <f>IFERROR((VLOOKUP($A52&amp;$B52&amp;G$3,#REF!,MATCH(G$4,#REF!),0)),"")</f>
        <v/>
      </c>
      <c r="H52" t="str">
        <f>IFERROR((VLOOKUP($A52&amp;$B52&amp;H$3,#REF!,MATCH(H$4,#REF!),0)),"")</f>
        <v/>
      </c>
    </row>
    <row r="53" spans="1:8">
      <c r="A53" s="1" t="s">
        <v>14</v>
      </c>
      <c r="B53" s="2" t="s">
        <v>1</v>
      </c>
      <c r="C53" t="str">
        <f>IFERROR((VLOOKUP($A53&amp;$B53&amp;C$3,#REF!,MATCH(C$4,#REF!),0)),"")</f>
        <v/>
      </c>
      <c r="D53" t="str">
        <f>IFERROR((VLOOKUP($A53&amp;$B53&amp;D$3,#REF!,MATCH(D$4,#REF!),0)),"")</f>
        <v/>
      </c>
      <c r="E53" t="str">
        <f>IFERROR((VLOOKUP($A53&amp;$B53&amp;E$3,#REF!,MATCH(E$4,#REF!),0)),"")</f>
        <v/>
      </c>
      <c r="F53" t="str">
        <f>IFERROR((VLOOKUP($A53&amp;$B53&amp;F$3,#REF!,MATCH(F$4,#REF!),0)),"")</f>
        <v/>
      </c>
      <c r="G53" t="str">
        <f>IFERROR((VLOOKUP($A53&amp;$B53&amp;G$3,#REF!,MATCH(G$4,#REF!),0)),"")</f>
        <v/>
      </c>
      <c r="H53" t="str">
        <f>IFERROR((VLOOKUP($A53&amp;$B53&amp;H$3,#REF!,MATCH(H$4,#REF!),0)),"")</f>
        <v/>
      </c>
    </row>
    <row r="54" spans="1:8">
      <c r="A54" t="str">
        <f>+A53</f>
        <v>L3 OTHERS</v>
      </c>
      <c r="B54" t="s">
        <v>3</v>
      </c>
      <c r="C54" t="str">
        <f>IFERROR((VLOOKUP($A54&amp;$B54&amp;C$3,#REF!,MATCH(C$4,#REF!),0)),"")</f>
        <v/>
      </c>
      <c r="D54" t="str">
        <f>IFERROR((VLOOKUP($A54&amp;$B54&amp;D$3,#REF!,MATCH(D$4,#REF!),0)),"")</f>
        <v/>
      </c>
      <c r="E54" t="str">
        <f>IFERROR((VLOOKUP($A54&amp;$B54&amp;E$3,#REF!,MATCH(E$4,#REF!),0)),"")</f>
        <v/>
      </c>
      <c r="F54" t="str">
        <f>IFERROR((VLOOKUP($A54&amp;$B54&amp;F$3,#REF!,MATCH(F$4,#REF!),0)),"")</f>
        <v/>
      </c>
      <c r="G54" t="str">
        <f>IFERROR((VLOOKUP($A54&amp;$B54&amp;G$3,#REF!,MATCH(G$4,#REF!),0)),"")</f>
        <v/>
      </c>
      <c r="H54" t="str">
        <f>IFERROR((VLOOKUP($A54&amp;$B54&amp;H$3,#REF!,MATCH(H$4,#REF!),0)),"")</f>
        <v/>
      </c>
    </row>
    <row r="55" spans="1:8">
      <c r="A55" t="str">
        <f t="shared" ref="A55:A58" si="8">+A54</f>
        <v>L3 OTHERS</v>
      </c>
      <c r="B55" t="s">
        <v>4</v>
      </c>
      <c r="C55" t="str">
        <f>IFERROR((VLOOKUP($A55&amp;$B55&amp;C$3,#REF!,MATCH(C$4,#REF!),0)),"")</f>
        <v/>
      </c>
      <c r="D55" t="str">
        <f>IFERROR((VLOOKUP($A55&amp;$B55&amp;D$3,#REF!,MATCH(D$4,#REF!),0)),"")</f>
        <v/>
      </c>
      <c r="E55" t="str">
        <f>IFERROR((VLOOKUP($A55&amp;$B55&amp;E$3,#REF!,MATCH(E$4,#REF!),0)),"")</f>
        <v/>
      </c>
      <c r="F55" t="str">
        <f>IFERROR((VLOOKUP($A55&amp;$B55&amp;F$3,#REF!,MATCH(F$4,#REF!),0)),"")</f>
        <v/>
      </c>
      <c r="G55" t="str">
        <f>IFERROR((VLOOKUP($A55&amp;$B55&amp;G$3,#REF!,MATCH(G$4,#REF!),0)),"")</f>
        <v/>
      </c>
      <c r="H55" t="str">
        <f>IFERROR((VLOOKUP($A55&amp;$B55&amp;H$3,#REF!,MATCH(H$4,#REF!),0)),"")</f>
        <v/>
      </c>
    </row>
    <row r="56" spans="1:8">
      <c r="A56" t="str">
        <f t="shared" si="8"/>
        <v>L3 OTHERS</v>
      </c>
      <c r="B56" t="s">
        <v>5</v>
      </c>
      <c r="C56" t="str">
        <f>IFERROR((VLOOKUP($A56&amp;$B56&amp;C$3,#REF!,MATCH(C$4,#REF!),0)),"")</f>
        <v/>
      </c>
      <c r="D56" t="str">
        <f>IFERROR((VLOOKUP($A56&amp;$B56&amp;D$3,#REF!,MATCH(D$4,#REF!),0)),"")</f>
        <v/>
      </c>
      <c r="E56" t="str">
        <f>IFERROR((VLOOKUP($A56&amp;$B56&amp;E$3,#REF!,MATCH(E$4,#REF!),0)),"")</f>
        <v/>
      </c>
      <c r="F56" t="str">
        <f>IFERROR((VLOOKUP($A56&amp;$B56&amp;F$3,#REF!,MATCH(F$4,#REF!),0)),"")</f>
        <v/>
      </c>
      <c r="G56" t="str">
        <f>IFERROR((VLOOKUP($A56&amp;$B56&amp;G$3,#REF!,MATCH(G$4,#REF!),0)),"")</f>
        <v/>
      </c>
      <c r="H56" t="str">
        <f>IFERROR((VLOOKUP($A56&amp;$B56&amp;H$3,#REF!,MATCH(H$4,#REF!),0)),"")</f>
        <v/>
      </c>
    </row>
    <row r="57" spans="1:8">
      <c r="A57" t="str">
        <f t="shared" si="8"/>
        <v>L3 OTHERS</v>
      </c>
      <c r="B57" t="s">
        <v>6</v>
      </c>
      <c r="C57" t="str">
        <f>IFERROR((VLOOKUP($A57&amp;$B57&amp;C$3,#REF!,MATCH(C$4,#REF!),0)),"")</f>
        <v/>
      </c>
      <c r="D57" t="str">
        <f>IFERROR((VLOOKUP($A57&amp;$B57&amp;D$3,#REF!,MATCH(D$4,#REF!),0)),"")</f>
        <v/>
      </c>
      <c r="E57" t="str">
        <f>IFERROR((VLOOKUP($A57&amp;$B57&amp;E$3,#REF!,MATCH(E$4,#REF!),0)),"")</f>
        <v/>
      </c>
      <c r="F57" t="str">
        <f>IFERROR((VLOOKUP($A57&amp;$B57&amp;F$3,#REF!,MATCH(F$4,#REF!),0)),"")</f>
        <v/>
      </c>
      <c r="G57" t="str">
        <f>IFERROR((VLOOKUP($A57&amp;$B57&amp;G$3,#REF!,MATCH(G$4,#REF!),0)),"")</f>
        <v/>
      </c>
      <c r="H57" t="str">
        <f>IFERROR((VLOOKUP($A57&amp;$B57&amp;H$3,#REF!,MATCH(H$4,#REF!),0)),"")</f>
        <v/>
      </c>
    </row>
    <row r="58" spans="1:8">
      <c r="A58" t="str">
        <f t="shared" si="8"/>
        <v>L3 OTHERS</v>
      </c>
      <c r="B58" t="s">
        <v>8</v>
      </c>
      <c r="C58" t="str">
        <f>IFERROR((VLOOKUP($A58&amp;$B58&amp;C$3,#REF!,MATCH(C$4,#REF!),0)),"")</f>
        <v/>
      </c>
      <c r="D58" t="str">
        <f>IFERROR((VLOOKUP($A58&amp;$B58&amp;D$3,#REF!,MATCH(D$4,#REF!),0)),"")</f>
        <v/>
      </c>
      <c r="E58" t="str">
        <f>IFERROR((VLOOKUP($A58&amp;$B58&amp;E$3,#REF!,MATCH(E$4,#REF!),0)),"")</f>
        <v/>
      </c>
      <c r="F58" t="str">
        <f>IFERROR((VLOOKUP($A58&amp;$B58&amp;F$3,#REF!,MATCH(F$4,#REF!),0)),"")</f>
        <v/>
      </c>
      <c r="G58" t="str">
        <f>IFERROR((VLOOKUP($A58&amp;$B58&amp;G$3,#REF!,MATCH(G$4,#REF!),0)),"")</f>
        <v/>
      </c>
      <c r="H58" t="str">
        <f>IFERROR((VLOOKUP($A58&amp;$B58&amp;H$3,#REF!,MATCH(H$4,#REF!),0)),"")</f>
        <v/>
      </c>
    </row>
    <row r="59" spans="1:8">
      <c r="A59" s="1" t="s">
        <v>15</v>
      </c>
      <c r="B59" s="2" t="s">
        <v>1</v>
      </c>
      <c r="C59" t="str">
        <f>IFERROR((VLOOKUP($A59&amp;$B59&amp;C$3,#REF!,MATCH(C$4,#REF!),0)),"")</f>
        <v/>
      </c>
      <c r="D59" t="str">
        <f>IFERROR((VLOOKUP($A59&amp;$B59&amp;D$3,#REF!,MATCH(D$4,#REF!),0)),"")</f>
        <v/>
      </c>
      <c r="E59" t="str">
        <f>IFERROR((VLOOKUP($A59&amp;$B59&amp;E$3,#REF!,MATCH(E$4,#REF!),0)),"")</f>
        <v/>
      </c>
      <c r="F59" t="str">
        <f>IFERROR((VLOOKUP($A59&amp;$B59&amp;F$3,#REF!,MATCH(F$4,#REF!),0)),"")</f>
        <v/>
      </c>
      <c r="G59" t="str">
        <f>IFERROR((VLOOKUP($A59&amp;$B59&amp;G$3,#REF!,MATCH(G$4,#REF!),0)),"")</f>
        <v/>
      </c>
      <c r="H59" t="str">
        <f>IFERROR((VLOOKUP($A59&amp;$B59&amp;H$3,#REF!,MATCH(H$4,#REF!),0)),"")</f>
        <v/>
      </c>
    </row>
    <row r="60" spans="1:8">
      <c r="A60" t="str">
        <f>+A59</f>
        <v>L3 Spar Gruppe Schweiz</v>
      </c>
      <c r="B60" t="s">
        <v>3</v>
      </c>
      <c r="C60" t="str">
        <f>IFERROR((VLOOKUP($A60&amp;$B60&amp;C$3,#REF!,MATCH(C$4,#REF!),0)),"")</f>
        <v/>
      </c>
      <c r="D60" t="str">
        <f>IFERROR((VLOOKUP($A60&amp;$B60&amp;D$3,#REF!,MATCH(D$4,#REF!),0)),"")</f>
        <v/>
      </c>
      <c r="E60" t="str">
        <f>IFERROR((VLOOKUP($A60&amp;$B60&amp;E$3,#REF!,MATCH(E$4,#REF!),0)),"")</f>
        <v/>
      </c>
      <c r="F60" t="str">
        <f>IFERROR((VLOOKUP($A60&amp;$B60&amp;F$3,#REF!,MATCH(F$4,#REF!),0)),"")</f>
        <v/>
      </c>
      <c r="G60" t="str">
        <f>IFERROR((VLOOKUP($A60&amp;$B60&amp;G$3,#REF!,MATCH(G$4,#REF!),0)),"")</f>
        <v/>
      </c>
      <c r="H60" t="str">
        <f>IFERROR((VLOOKUP($A60&amp;$B60&amp;H$3,#REF!,MATCH(H$4,#REF!),0)),"")</f>
        <v/>
      </c>
    </row>
    <row r="61" spans="1:8">
      <c r="A61" t="str">
        <f t="shared" ref="A61:A64" si="9">+A60</f>
        <v>L3 Spar Gruppe Schweiz</v>
      </c>
      <c r="B61" t="s">
        <v>4</v>
      </c>
      <c r="C61" t="str">
        <f>IFERROR((VLOOKUP($A61&amp;$B61&amp;C$3,#REF!,MATCH(C$4,#REF!),0)),"")</f>
        <v/>
      </c>
      <c r="D61" t="str">
        <f>IFERROR((VLOOKUP($A61&amp;$B61&amp;D$3,#REF!,MATCH(D$4,#REF!),0)),"")</f>
        <v/>
      </c>
      <c r="E61" t="str">
        <f>IFERROR((VLOOKUP($A61&amp;$B61&amp;E$3,#REF!,MATCH(E$4,#REF!),0)),"")</f>
        <v/>
      </c>
      <c r="F61" t="str">
        <f>IFERROR((VLOOKUP($A61&amp;$B61&amp;F$3,#REF!,MATCH(F$4,#REF!),0)),"")</f>
        <v/>
      </c>
      <c r="G61" t="str">
        <f>IFERROR((VLOOKUP($A61&amp;$B61&amp;G$3,#REF!,MATCH(G$4,#REF!),0)),"")</f>
        <v/>
      </c>
      <c r="H61" t="str">
        <f>IFERROR((VLOOKUP($A61&amp;$B61&amp;H$3,#REF!,MATCH(H$4,#REF!),0)),"")</f>
        <v/>
      </c>
    </row>
    <row r="62" spans="1:8">
      <c r="A62" t="str">
        <f t="shared" si="9"/>
        <v>L3 Spar Gruppe Schweiz</v>
      </c>
      <c r="B62" t="s">
        <v>5</v>
      </c>
      <c r="C62" t="str">
        <f>IFERROR((VLOOKUP($A62&amp;$B62&amp;C$3,#REF!,MATCH(C$4,#REF!),0)),"")</f>
        <v/>
      </c>
      <c r="D62" t="str">
        <f>IFERROR((VLOOKUP($A62&amp;$B62&amp;D$3,#REF!,MATCH(D$4,#REF!),0)),"")</f>
        <v/>
      </c>
      <c r="E62" t="str">
        <f>IFERROR((VLOOKUP($A62&amp;$B62&amp;E$3,#REF!,MATCH(E$4,#REF!),0)),"")</f>
        <v/>
      </c>
      <c r="F62" t="str">
        <f>IFERROR((VLOOKUP($A62&amp;$B62&amp;F$3,#REF!,MATCH(F$4,#REF!),0)),"")</f>
        <v/>
      </c>
      <c r="G62" t="str">
        <f>IFERROR((VLOOKUP($A62&amp;$B62&amp;G$3,#REF!,MATCH(G$4,#REF!),0)),"")</f>
        <v/>
      </c>
      <c r="H62" t="str">
        <f>IFERROR((VLOOKUP($A62&amp;$B62&amp;H$3,#REF!,MATCH(H$4,#REF!),0)),"")</f>
        <v/>
      </c>
    </row>
    <row r="63" spans="1:8">
      <c r="A63" t="str">
        <f t="shared" si="9"/>
        <v>L3 Spar Gruppe Schweiz</v>
      </c>
      <c r="B63" t="s">
        <v>6</v>
      </c>
      <c r="C63" t="str">
        <f>IFERROR((VLOOKUP($A63&amp;$B63&amp;C$3,#REF!,MATCH(C$4,#REF!),0)),"")</f>
        <v/>
      </c>
      <c r="D63" t="str">
        <f>IFERROR((VLOOKUP($A63&amp;$B63&amp;D$3,#REF!,MATCH(D$4,#REF!),0)),"")</f>
        <v/>
      </c>
      <c r="E63" t="str">
        <f>IFERROR((VLOOKUP($A63&amp;$B63&amp;E$3,#REF!,MATCH(E$4,#REF!),0)),"")</f>
        <v/>
      </c>
      <c r="F63" t="str">
        <f>IFERROR((VLOOKUP($A63&amp;$B63&amp;F$3,#REF!,MATCH(F$4,#REF!),0)),"")</f>
        <v/>
      </c>
      <c r="G63" t="str">
        <f>IFERROR((VLOOKUP($A63&amp;$B63&amp;G$3,#REF!,MATCH(G$4,#REF!),0)),"")</f>
        <v/>
      </c>
      <c r="H63" t="str">
        <f>IFERROR((VLOOKUP($A63&amp;$B63&amp;H$3,#REF!,MATCH(H$4,#REF!),0)),"")</f>
        <v/>
      </c>
    </row>
    <row r="64" spans="1:8">
      <c r="A64" t="str">
        <f t="shared" si="9"/>
        <v>L3 Spar Gruppe Schweiz</v>
      </c>
      <c r="B64" t="s">
        <v>8</v>
      </c>
      <c r="C64" t="str">
        <f>IFERROR((VLOOKUP($A64&amp;$B64&amp;C$3,#REF!,MATCH(C$4,#REF!),0)),"")</f>
        <v/>
      </c>
      <c r="D64" t="str">
        <f>IFERROR((VLOOKUP($A64&amp;$B64&amp;D$3,#REF!,MATCH(D$4,#REF!),0)),"")</f>
        <v/>
      </c>
      <c r="E64" t="str">
        <f>IFERROR((VLOOKUP($A64&amp;$B64&amp;E$3,#REF!,MATCH(E$4,#REF!),0)),"")</f>
        <v/>
      </c>
      <c r="F64" t="str">
        <f>IFERROR((VLOOKUP($A64&amp;$B64&amp;F$3,#REF!,MATCH(F$4,#REF!),0)),"")</f>
        <v/>
      </c>
      <c r="G64" t="str">
        <f>IFERROR((VLOOKUP($A64&amp;$B64&amp;G$3,#REF!,MATCH(G$4,#REF!),0)),"")</f>
        <v/>
      </c>
      <c r="H64" t="str">
        <f>IFERROR((VLOOKUP($A64&amp;$B64&amp;H$3,#REF!,MATCH(H$4,#REF!),0)),"")</f>
        <v/>
      </c>
    </row>
    <row r="65" spans="1:8">
      <c r="A65" s="1" t="s">
        <v>16</v>
      </c>
      <c r="B65" s="2" t="s">
        <v>1</v>
      </c>
      <c r="C65" t="str">
        <f>IFERROR((VLOOKUP($A65&amp;$B65&amp;C$3,#REF!,MATCH(C$4,#REF!),0)),"")</f>
        <v/>
      </c>
      <c r="D65" t="str">
        <f>IFERROR((VLOOKUP($A65&amp;$B65&amp;D$3,#REF!,MATCH(D$4,#REF!),0)),"")</f>
        <v/>
      </c>
      <c r="E65" t="str">
        <f>IFERROR((VLOOKUP($A65&amp;$B65&amp;E$3,#REF!,MATCH(E$4,#REF!),0)),"")</f>
        <v/>
      </c>
      <c r="F65" t="str">
        <f>IFERROR((VLOOKUP($A65&amp;$B65&amp;F$3,#REF!,MATCH(F$4,#REF!),0)),"")</f>
        <v/>
      </c>
      <c r="G65" t="str">
        <f>IFERROR((VLOOKUP($A65&amp;$B65&amp;G$3,#REF!,MATCH(G$4,#REF!),0)),"")</f>
        <v/>
      </c>
      <c r="H65" t="str">
        <f>IFERROR((VLOOKUP($A65&amp;$B65&amp;H$3,#REF!,MATCH(H$4,#REF!),0)),"")</f>
        <v/>
      </c>
    </row>
    <row r="66" spans="1:8">
      <c r="A66" t="str">
        <f>+A65</f>
        <v>L3 Volg Konsumwaren AG</v>
      </c>
      <c r="B66" t="s">
        <v>3</v>
      </c>
      <c r="C66" t="str">
        <f>IFERROR((VLOOKUP($A66&amp;$B66&amp;C$3,#REF!,MATCH(C$4,#REF!),0)),"")</f>
        <v/>
      </c>
      <c r="D66" t="str">
        <f>IFERROR((VLOOKUP($A66&amp;$B66&amp;D$3,#REF!,MATCH(D$4,#REF!),0)),"")</f>
        <v/>
      </c>
      <c r="E66" t="str">
        <f>IFERROR((VLOOKUP($A66&amp;$B66&amp;E$3,#REF!,MATCH(E$4,#REF!),0)),"")</f>
        <v/>
      </c>
      <c r="F66" t="str">
        <f>IFERROR((VLOOKUP($A66&amp;$B66&amp;F$3,#REF!,MATCH(F$4,#REF!),0)),"")</f>
        <v/>
      </c>
      <c r="G66" t="str">
        <f>IFERROR((VLOOKUP($A66&amp;$B66&amp;G$3,#REF!,MATCH(G$4,#REF!),0)),"")</f>
        <v/>
      </c>
      <c r="H66" t="str">
        <f>IFERROR((VLOOKUP($A66&amp;$B66&amp;H$3,#REF!,MATCH(H$4,#REF!),0)),"")</f>
        <v/>
      </c>
    </row>
    <row r="67" spans="1:8">
      <c r="A67" t="str">
        <f t="shared" ref="A67:A70" si="10">+A66</f>
        <v>L3 Volg Konsumwaren AG</v>
      </c>
      <c r="B67" t="s">
        <v>4</v>
      </c>
      <c r="C67" t="str">
        <f>IFERROR((VLOOKUP($A67&amp;$B67&amp;C$3,#REF!,MATCH(C$4,#REF!),0)),"")</f>
        <v/>
      </c>
      <c r="D67" t="str">
        <f>IFERROR((VLOOKUP($A67&amp;$B67&amp;D$3,#REF!,MATCH(D$4,#REF!),0)),"")</f>
        <v/>
      </c>
      <c r="E67" t="str">
        <f>IFERROR((VLOOKUP($A67&amp;$B67&amp;E$3,#REF!,MATCH(E$4,#REF!),0)),"")</f>
        <v/>
      </c>
      <c r="F67" t="str">
        <f>IFERROR((VLOOKUP($A67&amp;$B67&amp;F$3,#REF!,MATCH(F$4,#REF!),0)),"")</f>
        <v/>
      </c>
      <c r="G67" t="str">
        <f>IFERROR((VLOOKUP($A67&amp;$B67&amp;G$3,#REF!,MATCH(G$4,#REF!),0)),"")</f>
        <v/>
      </c>
      <c r="H67" t="str">
        <f>IFERROR((VLOOKUP($A67&amp;$B67&amp;H$3,#REF!,MATCH(H$4,#REF!),0)),"")</f>
        <v/>
      </c>
    </row>
    <row r="68" spans="1:8">
      <c r="A68" t="str">
        <f t="shared" si="10"/>
        <v>L3 Volg Konsumwaren AG</v>
      </c>
      <c r="B68" t="s">
        <v>5</v>
      </c>
      <c r="C68" t="str">
        <f>IFERROR((VLOOKUP($A68&amp;$B68&amp;C$3,#REF!,MATCH(C$4,#REF!),0)),"")</f>
        <v/>
      </c>
      <c r="D68" t="str">
        <f>IFERROR((VLOOKUP($A68&amp;$B68&amp;D$3,#REF!,MATCH(D$4,#REF!),0)),"")</f>
        <v/>
      </c>
      <c r="E68" t="str">
        <f>IFERROR((VLOOKUP($A68&amp;$B68&amp;E$3,#REF!,MATCH(E$4,#REF!),0)),"")</f>
        <v/>
      </c>
      <c r="F68" t="str">
        <f>IFERROR((VLOOKUP($A68&amp;$B68&amp;F$3,#REF!,MATCH(F$4,#REF!),0)),"")</f>
        <v/>
      </c>
      <c r="G68" t="str">
        <f>IFERROR((VLOOKUP($A68&amp;$B68&amp;G$3,#REF!,MATCH(G$4,#REF!),0)),"")</f>
        <v/>
      </c>
      <c r="H68" t="str">
        <f>IFERROR((VLOOKUP($A68&amp;$B68&amp;H$3,#REF!,MATCH(H$4,#REF!),0)),"")</f>
        <v/>
      </c>
    </row>
    <row r="69" spans="1:8">
      <c r="A69" t="str">
        <f t="shared" si="10"/>
        <v>L3 Volg Konsumwaren AG</v>
      </c>
      <c r="B69" t="s">
        <v>6</v>
      </c>
      <c r="C69" t="str">
        <f>IFERROR((VLOOKUP($A69&amp;$B69&amp;C$3,#REF!,MATCH(C$4,#REF!),0)),"")</f>
        <v/>
      </c>
      <c r="D69" t="str">
        <f>IFERROR((VLOOKUP($A69&amp;$B69&amp;D$3,#REF!,MATCH(D$4,#REF!),0)),"")</f>
        <v/>
      </c>
      <c r="E69" t="str">
        <f>IFERROR((VLOOKUP($A69&amp;$B69&amp;E$3,#REF!,MATCH(E$4,#REF!),0)),"")</f>
        <v/>
      </c>
      <c r="F69" t="str">
        <f>IFERROR((VLOOKUP($A69&amp;$B69&amp;F$3,#REF!,MATCH(F$4,#REF!),0)),"")</f>
        <v/>
      </c>
      <c r="G69" t="str">
        <f>IFERROR((VLOOKUP($A69&amp;$B69&amp;G$3,#REF!,MATCH(G$4,#REF!),0)),"")</f>
        <v/>
      </c>
      <c r="H69" t="str">
        <f>IFERROR((VLOOKUP($A69&amp;$B69&amp;H$3,#REF!,MATCH(H$4,#REF!),0)),"")</f>
        <v/>
      </c>
    </row>
    <row r="70" spans="1:8">
      <c r="A70" t="str">
        <f t="shared" si="10"/>
        <v>L3 Volg Konsumwaren AG</v>
      </c>
      <c r="B70" t="s">
        <v>8</v>
      </c>
      <c r="C70" t="str">
        <f>IFERROR((VLOOKUP($A70&amp;$B70&amp;C$3,#REF!,MATCH(C$4,#REF!),0)),"")</f>
        <v/>
      </c>
      <c r="D70" t="str">
        <f>IFERROR((VLOOKUP($A70&amp;$B70&amp;D$3,#REF!,MATCH(D$4,#REF!),0)),"")</f>
        <v/>
      </c>
      <c r="E70" t="str">
        <f>IFERROR((VLOOKUP($A70&amp;$B70&amp;E$3,#REF!,MATCH(E$4,#REF!),0)),"")</f>
        <v/>
      </c>
      <c r="F70" t="str">
        <f>IFERROR((VLOOKUP($A70&amp;$B70&amp;F$3,#REF!,MATCH(F$4,#REF!),0)),"")</f>
        <v/>
      </c>
      <c r="G70" t="str">
        <f>IFERROR((VLOOKUP($A70&amp;$B70&amp;G$3,#REF!,MATCH(G$4,#REF!),0)),"")</f>
        <v/>
      </c>
      <c r="H70" t="str">
        <f>IFERROR((VLOOKUP($A70&amp;$B70&amp;H$3,#REF!,MATCH(H$4,#REF!),0)),"")</f>
        <v/>
      </c>
    </row>
    <row r="71" spans="1:8">
      <c r="A71" s="1" t="s">
        <v>17</v>
      </c>
      <c r="B71" s="2" t="s">
        <v>1</v>
      </c>
      <c r="C71" t="str">
        <f>IFERROR((VLOOKUP($A71&amp;$B71&amp;C$3,#REF!,MATCH(C$4,#REF!),0)),"")</f>
        <v/>
      </c>
      <c r="D71" t="str">
        <f>IFERROR((VLOOKUP($A71&amp;$B71&amp;D$3,#REF!,MATCH(D$4,#REF!),0)),"")</f>
        <v/>
      </c>
      <c r="E71" t="str">
        <f>IFERROR((VLOOKUP($A71&amp;$B71&amp;E$3,#REF!,MATCH(E$4,#REF!),0)),"")</f>
        <v/>
      </c>
      <c r="F71" t="str">
        <f>IFERROR((VLOOKUP($A71&amp;$B71&amp;F$3,#REF!,MATCH(F$4,#REF!),0)),"")</f>
        <v/>
      </c>
      <c r="G71" t="str">
        <f>IFERROR((VLOOKUP($A71&amp;$B71&amp;G$3,#REF!,MATCH(G$4,#REF!),0)),"")</f>
        <v/>
      </c>
      <c r="H71" t="str">
        <f>IFERROR((VLOOKUP($A71&amp;$B71&amp;H$3,#REF!,MATCH(H$4,#REF!),0)),"")</f>
        <v/>
      </c>
    </row>
    <row r="72" spans="1:8">
      <c r="A72" t="str">
        <f>+A71</f>
        <v>L3-Aldi Sued</v>
      </c>
      <c r="B72" t="s">
        <v>3</v>
      </c>
      <c r="C72" t="str">
        <f>IFERROR((VLOOKUP($A72&amp;$B72&amp;C$3,#REF!,MATCH(C$4,#REF!),0)),"")</f>
        <v/>
      </c>
      <c r="D72" t="str">
        <f>IFERROR((VLOOKUP($A72&amp;$B72&amp;D$3,#REF!,MATCH(D$4,#REF!),0)),"")</f>
        <v/>
      </c>
      <c r="E72" t="str">
        <f>IFERROR((VLOOKUP($A72&amp;$B72&amp;E$3,#REF!,MATCH(E$4,#REF!),0)),"")</f>
        <v/>
      </c>
      <c r="F72" t="str">
        <f>IFERROR((VLOOKUP($A72&amp;$B72&amp;F$3,#REF!,MATCH(F$4,#REF!),0)),"")</f>
        <v/>
      </c>
      <c r="G72" t="str">
        <f>IFERROR((VLOOKUP($A72&amp;$B72&amp;G$3,#REF!,MATCH(G$4,#REF!),0)),"")</f>
        <v/>
      </c>
      <c r="H72" t="str">
        <f>IFERROR((VLOOKUP($A72&amp;$B72&amp;H$3,#REF!,MATCH(H$4,#REF!),0)),"")</f>
        <v/>
      </c>
    </row>
    <row r="73" spans="1:8">
      <c r="A73" t="str">
        <f t="shared" ref="A73:A76" si="11">+A72</f>
        <v>L3-Aldi Sued</v>
      </c>
      <c r="B73" t="s">
        <v>4</v>
      </c>
      <c r="C73" t="str">
        <f>IFERROR((VLOOKUP($A73&amp;$B73&amp;C$3,#REF!,MATCH(C$4,#REF!),0)),"")</f>
        <v/>
      </c>
      <c r="D73" t="str">
        <f>IFERROR((VLOOKUP($A73&amp;$B73&amp;D$3,#REF!,MATCH(D$4,#REF!),0)),"")</f>
        <v/>
      </c>
      <c r="E73" t="str">
        <f>IFERROR((VLOOKUP($A73&amp;$B73&amp;E$3,#REF!,MATCH(E$4,#REF!),0)),"")</f>
        <v/>
      </c>
      <c r="F73" t="str">
        <f>IFERROR((VLOOKUP($A73&amp;$B73&amp;F$3,#REF!,MATCH(F$4,#REF!),0)),"")</f>
        <v/>
      </c>
      <c r="G73" t="str">
        <f>IFERROR((VLOOKUP($A73&amp;$B73&amp;G$3,#REF!,MATCH(G$4,#REF!),0)),"")</f>
        <v/>
      </c>
      <c r="H73" t="str">
        <f>IFERROR((VLOOKUP($A73&amp;$B73&amp;H$3,#REF!,MATCH(H$4,#REF!),0)),"")</f>
        <v/>
      </c>
    </row>
    <row r="74" spans="1:8">
      <c r="A74" t="str">
        <f t="shared" si="11"/>
        <v>L3-Aldi Sued</v>
      </c>
      <c r="B74" t="s">
        <v>5</v>
      </c>
      <c r="C74" t="str">
        <f>IFERROR((VLOOKUP($A74&amp;$B74&amp;C$3,#REF!,MATCH(C$4,#REF!),0)),"")</f>
        <v/>
      </c>
      <c r="D74" t="str">
        <f>IFERROR((VLOOKUP($A74&amp;$B74&amp;D$3,#REF!,MATCH(D$4,#REF!),0)),"")</f>
        <v/>
      </c>
      <c r="E74" t="str">
        <f>IFERROR((VLOOKUP($A74&amp;$B74&amp;E$3,#REF!,MATCH(E$4,#REF!),0)),"")</f>
        <v/>
      </c>
      <c r="F74" t="str">
        <f>IFERROR((VLOOKUP($A74&amp;$B74&amp;F$3,#REF!,MATCH(F$4,#REF!),0)),"")</f>
        <v/>
      </c>
      <c r="G74" t="str">
        <f>IFERROR((VLOOKUP($A74&amp;$B74&amp;G$3,#REF!,MATCH(G$4,#REF!),0)),"")</f>
        <v/>
      </c>
      <c r="H74" t="str">
        <f>IFERROR((VLOOKUP($A74&amp;$B74&amp;H$3,#REF!,MATCH(H$4,#REF!),0)),"")</f>
        <v/>
      </c>
    </row>
    <row r="75" spans="1:8">
      <c r="A75" t="str">
        <f t="shared" si="11"/>
        <v>L3-Aldi Sued</v>
      </c>
      <c r="B75" t="s">
        <v>6</v>
      </c>
      <c r="C75" t="str">
        <f>IFERROR((VLOOKUP($A75&amp;$B75&amp;C$3,#REF!,MATCH(C$4,#REF!),0)),"")</f>
        <v/>
      </c>
      <c r="D75" t="str">
        <f>IFERROR((VLOOKUP($A75&amp;$B75&amp;D$3,#REF!,MATCH(D$4,#REF!),0)),"")</f>
        <v/>
      </c>
      <c r="E75" t="str">
        <f>IFERROR((VLOOKUP($A75&amp;$B75&amp;E$3,#REF!,MATCH(E$4,#REF!),0)),"")</f>
        <v/>
      </c>
      <c r="F75" t="str">
        <f>IFERROR((VLOOKUP($A75&amp;$B75&amp;F$3,#REF!,MATCH(F$4,#REF!),0)),"")</f>
        <v/>
      </c>
      <c r="G75" t="str">
        <f>IFERROR((VLOOKUP($A75&amp;$B75&amp;G$3,#REF!,MATCH(G$4,#REF!),0)),"")</f>
        <v/>
      </c>
      <c r="H75" t="str">
        <f>IFERROR((VLOOKUP($A75&amp;$B75&amp;H$3,#REF!,MATCH(H$4,#REF!),0)),"")</f>
        <v/>
      </c>
    </row>
    <row r="76" spans="1:8">
      <c r="A76" t="str">
        <f t="shared" si="11"/>
        <v>L3-Aldi Sued</v>
      </c>
      <c r="B76" t="s">
        <v>8</v>
      </c>
      <c r="C76" t="str">
        <f>IFERROR((VLOOKUP($A76&amp;$B76&amp;C$3,#REF!,MATCH(C$4,#REF!),0)),"")</f>
        <v/>
      </c>
      <c r="D76" t="str">
        <f>IFERROR((VLOOKUP($A76&amp;$B76&amp;D$3,#REF!,MATCH(D$4,#REF!),0)),"")</f>
        <v/>
      </c>
      <c r="E76" t="str">
        <f>IFERROR((VLOOKUP($A76&amp;$B76&amp;E$3,#REF!,MATCH(E$4,#REF!),0)),"")</f>
        <v/>
      </c>
      <c r="F76" t="str">
        <f>IFERROR((VLOOKUP($A76&amp;$B76&amp;F$3,#REF!,MATCH(F$4,#REF!),0)),"")</f>
        <v/>
      </c>
      <c r="G76" t="str">
        <f>IFERROR((VLOOKUP($A76&amp;$B76&amp;G$3,#REF!,MATCH(G$4,#REF!),0)),"")</f>
        <v/>
      </c>
      <c r="H76" t="str">
        <f>IFERROR((VLOOKUP($A76&amp;$B76&amp;H$3,#REF!,MATCH(H$4,#REF!),0)),"")</f>
        <v/>
      </c>
    </row>
    <row r="77" spans="1:8">
      <c r="A77" s="1" t="s">
        <v>18</v>
      </c>
      <c r="B77" s="2" t="s">
        <v>1</v>
      </c>
      <c r="C77" t="str">
        <f>IFERROR((VLOOKUP($A77&amp;$B77&amp;C$3,#REF!,MATCH(C$4,#REF!),0)),"")</f>
        <v/>
      </c>
      <c r="D77" t="str">
        <f>IFERROR((VLOOKUP($A77&amp;$B77&amp;D$3,#REF!,MATCH(D$4,#REF!),0)),"")</f>
        <v/>
      </c>
      <c r="E77" t="str">
        <f>IFERROR((VLOOKUP($A77&amp;$B77&amp;E$3,#REF!,MATCH(E$4,#REF!),0)),"")</f>
        <v/>
      </c>
      <c r="F77" t="str">
        <f>IFERROR((VLOOKUP($A77&amp;$B77&amp;F$3,#REF!,MATCH(F$4,#REF!),0)),"")</f>
        <v/>
      </c>
      <c r="G77" t="str">
        <f>IFERROR((VLOOKUP($A77&amp;$B77&amp;G$3,#REF!,MATCH(G$4,#REF!),0)),"")</f>
        <v/>
      </c>
      <c r="H77" t="str">
        <f>IFERROR((VLOOKUP($A77&amp;$B77&amp;H$3,#REF!,MATCH(H$4,#REF!),0)),"")</f>
        <v/>
      </c>
    </row>
    <row r="78" spans="1:8">
      <c r="A78" t="str">
        <f>+A77</f>
        <v>LIDL DISCOUNT</v>
      </c>
      <c r="B78" t="s">
        <v>3</v>
      </c>
      <c r="C78" t="str">
        <f>IFERROR((VLOOKUP($A78&amp;$B78&amp;C$3,#REF!,MATCH(C$4,#REF!),0)),"")</f>
        <v/>
      </c>
      <c r="D78" t="str">
        <f>IFERROR((VLOOKUP($A78&amp;$B78&amp;D$3,#REF!,MATCH(D$4,#REF!),0)),"")</f>
        <v/>
      </c>
      <c r="E78" t="str">
        <f>IFERROR((VLOOKUP($A78&amp;$B78&amp;E$3,#REF!,MATCH(E$4,#REF!),0)),"")</f>
        <v/>
      </c>
      <c r="F78" t="str">
        <f>IFERROR((VLOOKUP($A78&amp;$B78&amp;F$3,#REF!,MATCH(F$4,#REF!),0)),"")</f>
        <v/>
      </c>
      <c r="G78" t="str">
        <f>IFERROR((VLOOKUP($A78&amp;$B78&amp;G$3,#REF!,MATCH(G$4,#REF!),0)),"")</f>
        <v/>
      </c>
      <c r="H78" t="str">
        <f>IFERROR((VLOOKUP($A78&amp;$B78&amp;H$3,#REF!,MATCH(H$4,#REF!),0)),"")</f>
        <v/>
      </c>
    </row>
    <row r="79" spans="1:8">
      <c r="A79" t="str">
        <f t="shared" ref="A79:A82" si="12">+A78</f>
        <v>LIDL DISCOUNT</v>
      </c>
      <c r="B79" t="s">
        <v>4</v>
      </c>
      <c r="C79" t="str">
        <f>IFERROR((VLOOKUP($A79&amp;$B79&amp;C$3,#REF!,MATCH(C$4,#REF!),0)),"")</f>
        <v/>
      </c>
      <c r="D79" t="str">
        <f>IFERROR((VLOOKUP($A79&amp;$B79&amp;D$3,#REF!,MATCH(D$4,#REF!),0)),"")</f>
        <v/>
      </c>
      <c r="E79" t="str">
        <f>IFERROR((VLOOKUP($A79&amp;$B79&amp;E$3,#REF!,MATCH(E$4,#REF!),0)),"")</f>
        <v/>
      </c>
      <c r="F79" t="str">
        <f>IFERROR((VLOOKUP($A79&amp;$B79&amp;F$3,#REF!,MATCH(F$4,#REF!),0)),"")</f>
        <v/>
      </c>
      <c r="G79" t="str">
        <f>IFERROR((VLOOKUP($A79&amp;$B79&amp;G$3,#REF!,MATCH(G$4,#REF!),0)),"")</f>
        <v/>
      </c>
      <c r="H79" t="str">
        <f>IFERROR((VLOOKUP($A79&amp;$B79&amp;H$3,#REF!,MATCH(H$4,#REF!),0)),"")</f>
        <v/>
      </c>
    </row>
    <row r="80" spans="1:8">
      <c r="A80" t="str">
        <f t="shared" si="12"/>
        <v>LIDL DISCOUNT</v>
      </c>
      <c r="B80" t="s">
        <v>5</v>
      </c>
      <c r="C80" t="str">
        <f>IFERROR((VLOOKUP($A80&amp;$B80&amp;C$3,#REF!,MATCH(C$4,#REF!),0)),"")</f>
        <v/>
      </c>
      <c r="D80" t="str">
        <f>IFERROR((VLOOKUP($A80&amp;$B80&amp;D$3,#REF!,MATCH(D$4,#REF!),0)),"")</f>
        <v/>
      </c>
      <c r="E80" t="str">
        <f>IFERROR((VLOOKUP($A80&amp;$B80&amp;E$3,#REF!,MATCH(E$4,#REF!),0)),"")</f>
        <v/>
      </c>
      <c r="F80" t="str">
        <f>IFERROR((VLOOKUP($A80&amp;$B80&amp;F$3,#REF!,MATCH(F$4,#REF!),0)),"")</f>
        <v/>
      </c>
      <c r="G80" t="str">
        <f>IFERROR((VLOOKUP($A80&amp;$B80&amp;G$3,#REF!,MATCH(G$4,#REF!),0)),"")</f>
        <v/>
      </c>
      <c r="H80" t="str">
        <f>IFERROR((VLOOKUP($A80&amp;$B80&amp;H$3,#REF!,MATCH(H$4,#REF!),0)),"")</f>
        <v/>
      </c>
    </row>
    <row r="81" spans="1:8">
      <c r="A81" t="str">
        <f t="shared" si="12"/>
        <v>LIDL DISCOUNT</v>
      </c>
      <c r="B81" t="s">
        <v>6</v>
      </c>
      <c r="C81" t="str">
        <f>IFERROR((VLOOKUP($A81&amp;$B81&amp;C$3,#REF!,MATCH(C$4,#REF!),0)),"")</f>
        <v/>
      </c>
      <c r="D81" t="str">
        <f>IFERROR((VLOOKUP($A81&amp;$B81&amp;D$3,#REF!,MATCH(D$4,#REF!),0)),"")</f>
        <v/>
      </c>
      <c r="E81" t="str">
        <f>IFERROR((VLOOKUP($A81&amp;$B81&amp;E$3,#REF!,MATCH(E$4,#REF!),0)),"")</f>
        <v/>
      </c>
      <c r="F81" t="str">
        <f>IFERROR((VLOOKUP($A81&amp;$B81&amp;F$3,#REF!,MATCH(F$4,#REF!),0)),"")</f>
        <v/>
      </c>
      <c r="G81" t="str">
        <f>IFERROR((VLOOKUP($A81&amp;$B81&amp;G$3,#REF!,MATCH(G$4,#REF!),0)),"")</f>
        <v/>
      </c>
      <c r="H81" t="str">
        <f>IFERROR((VLOOKUP($A81&amp;$B81&amp;H$3,#REF!,MATCH(H$4,#REF!),0)),"")</f>
        <v/>
      </c>
    </row>
    <row r="82" spans="1:8">
      <c r="A82" t="str">
        <f t="shared" si="12"/>
        <v>LIDL DISCOUNT</v>
      </c>
      <c r="B82" t="s">
        <v>8</v>
      </c>
      <c r="C82" t="str">
        <f>IFERROR((VLOOKUP($A82&amp;$B82&amp;C$3,#REF!,MATCH(C$4,#REF!),0)),"")</f>
        <v/>
      </c>
      <c r="D82" t="str">
        <f>IFERROR((VLOOKUP($A82&amp;$B82&amp;D$3,#REF!,MATCH(D$4,#REF!),0)),"")</f>
        <v/>
      </c>
      <c r="E82" t="str">
        <f>IFERROR((VLOOKUP($A82&amp;$B82&amp;E$3,#REF!,MATCH(E$4,#REF!),0)),"")</f>
        <v/>
      </c>
      <c r="F82" t="str">
        <f>IFERROR((VLOOKUP($A82&amp;$B82&amp;F$3,#REF!,MATCH(F$4,#REF!),0)),"")</f>
        <v/>
      </c>
      <c r="G82" t="str">
        <f>IFERROR((VLOOKUP($A82&amp;$B82&amp;G$3,#REF!,MATCH(G$4,#REF!),0)),"")</f>
        <v/>
      </c>
      <c r="H82" t="str">
        <f>IFERROR((VLOOKUP($A82&amp;$B82&amp;H$3,#REF!,MATCH(H$4,#REF!),0)),"")</f>
        <v/>
      </c>
    </row>
    <row r="83" spans="1:8">
      <c r="A83" s="1" t="s">
        <v>19</v>
      </c>
      <c r="B83" s="2" t="s">
        <v>1</v>
      </c>
      <c r="C83" t="str">
        <f>IFERROR((VLOOKUP($A83&amp;$B83&amp;C$3,#REF!,MATCH(C$4,#REF!),0)),"")</f>
        <v/>
      </c>
      <c r="D83" t="str">
        <f>IFERROR((VLOOKUP($A83&amp;$B83&amp;D$3,#REF!,MATCH(D$4,#REF!),0)),"")</f>
        <v/>
      </c>
      <c r="E83" t="str">
        <f>IFERROR((VLOOKUP($A83&amp;$B83&amp;E$3,#REF!,MATCH(E$4,#REF!),0)),"")</f>
        <v/>
      </c>
      <c r="F83" t="str">
        <f>IFERROR((VLOOKUP($A83&amp;$B83&amp;F$3,#REF!,MATCH(F$4,#REF!),0)),"")</f>
        <v/>
      </c>
      <c r="G83" t="str">
        <f>IFERROR((VLOOKUP($A83&amp;$B83&amp;G$3,#REF!,MATCH(G$4,#REF!),0)),"")</f>
        <v/>
      </c>
      <c r="H83" t="str">
        <f>IFERROR((VLOOKUP($A83&amp;$B83&amp;H$3,#REF!,MATCH(H$4,#REF!),0)),"")</f>
        <v/>
      </c>
    </row>
    <row r="84" spans="1:8">
      <c r="A84" t="str">
        <f>+A83</f>
        <v>NATURAL CHANNEL (L3)</v>
      </c>
      <c r="B84" t="s">
        <v>3</v>
      </c>
      <c r="C84" t="str">
        <f>IFERROR((VLOOKUP($A84&amp;$B84&amp;C$3,#REF!,MATCH(C$4,#REF!),0)),"")</f>
        <v/>
      </c>
      <c r="D84" t="str">
        <f>IFERROR((VLOOKUP($A84&amp;$B84&amp;D$3,#REF!,MATCH(D$4,#REF!),0)),"")</f>
        <v/>
      </c>
      <c r="E84" t="str">
        <f>IFERROR((VLOOKUP($A84&amp;$B84&amp;E$3,#REF!,MATCH(E$4,#REF!),0)),"")</f>
        <v/>
      </c>
      <c r="F84" t="str">
        <f>IFERROR((VLOOKUP($A84&amp;$B84&amp;F$3,#REF!,MATCH(F$4,#REF!),0)),"")</f>
        <v/>
      </c>
      <c r="G84" t="str">
        <f>IFERROR((VLOOKUP($A84&amp;$B84&amp;G$3,#REF!,MATCH(G$4,#REF!),0)),"")</f>
        <v/>
      </c>
      <c r="H84" t="str">
        <f>IFERROR((VLOOKUP($A84&amp;$B84&amp;H$3,#REF!,MATCH(H$4,#REF!),0)),"")</f>
        <v/>
      </c>
    </row>
    <row r="85" spans="1:8">
      <c r="A85" t="str">
        <f t="shared" ref="A85:A88" si="13">+A84</f>
        <v>NATURAL CHANNEL (L3)</v>
      </c>
      <c r="B85" t="s">
        <v>4</v>
      </c>
      <c r="C85" t="str">
        <f>IFERROR((VLOOKUP($A85&amp;$B85&amp;C$3,#REF!,MATCH(C$4,#REF!),0)),"")</f>
        <v/>
      </c>
      <c r="D85" t="str">
        <f>IFERROR((VLOOKUP($A85&amp;$B85&amp;D$3,#REF!,MATCH(D$4,#REF!),0)),"")</f>
        <v/>
      </c>
      <c r="E85" t="str">
        <f>IFERROR((VLOOKUP($A85&amp;$B85&amp;E$3,#REF!,MATCH(E$4,#REF!),0)),"")</f>
        <v/>
      </c>
      <c r="F85" t="str">
        <f>IFERROR((VLOOKUP($A85&amp;$B85&amp;F$3,#REF!,MATCH(F$4,#REF!),0)),"")</f>
        <v/>
      </c>
      <c r="G85" t="str">
        <f>IFERROR((VLOOKUP($A85&amp;$B85&amp;G$3,#REF!,MATCH(G$4,#REF!),0)),"")</f>
        <v/>
      </c>
      <c r="H85" t="str">
        <f>IFERROR((VLOOKUP($A85&amp;$B85&amp;H$3,#REF!,MATCH(H$4,#REF!),0)),"")</f>
        <v/>
      </c>
    </row>
    <row r="86" spans="1:8">
      <c r="A86" t="str">
        <f t="shared" si="13"/>
        <v>NATURAL CHANNEL (L3)</v>
      </c>
      <c r="B86" t="s">
        <v>5</v>
      </c>
      <c r="C86" t="str">
        <f>IFERROR((VLOOKUP($A86&amp;$B86&amp;C$3,#REF!,MATCH(C$4,#REF!),0)),"")</f>
        <v/>
      </c>
      <c r="D86" t="str">
        <f>IFERROR((VLOOKUP($A86&amp;$B86&amp;D$3,#REF!,MATCH(D$4,#REF!),0)),"")</f>
        <v/>
      </c>
      <c r="E86" t="str">
        <f>IFERROR((VLOOKUP($A86&amp;$B86&amp;E$3,#REF!,MATCH(E$4,#REF!),0)),"")</f>
        <v/>
      </c>
      <c r="F86" t="str">
        <f>IFERROR((VLOOKUP($A86&amp;$B86&amp;F$3,#REF!,MATCH(F$4,#REF!),0)),"")</f>
        <v/>
      </c>
      <c r="G86" t="str">
        <f>IFERROR((VLOOKUP($A86&amp;$B86&amp;G$3,#REF!,MATCH(G$4,#REF!),0)),"")</f>
        <v/>
      </c>
      <c r="H86" t="str">
        <f>IFERROR((VLOOKUP($A86&amp;$B86&amp;H$3,#REF!,MATCH(H$4,#REF!),0)),"")</f>
        <v/>
      </c>
    </row>
    <row r="87" spans="1:8">
      <c r="A87" t="str">
        <f t="shared" si="13"/>
        <v>NATURAL CHANNEL (L3)</v>
      </c>
      <c r="B87" t="s">
        <v>6</v>
      </c>
      <c r="C87" t="str">
        <f>IFERROR((VLOOKUP($A87&amp;$B87&amp;C$3,#REF!,MATCH(C$4,#REF!),0)),"")</f>
        <v/>
      </c>
      <c r="D87" t="str">
        <f>IFERROR((VLOOKUP($A87&amp;$B87&amp;D$3,#REF!,MATCH(D$4,#REF!),0)),"")</f>
        <v/>
      </c>
      <c r="E87" t="str">
        <f>IFERROR((VLOOKUP($A87&amp;$B87&amp;E$3,#REF!,MATCH(E$4,#REF!),0)),"")</f>
        <v/>
      </c>
      <c r="F87" t="str">
        <f>IFERROR((VLOOKUP($A87&amp;$B87&amp;F$3,#REF!,MATCH(F$4,#REF!),0)),"")</f>
        <v/>
      </c>
      <c r="G87" t="str">
        <f>IFERROR((VLOOKUP($A87&amp;$B87&amp;G$3,#REF!,MATCH(G$4,#REF!),0)),"")</f>
        <v/>
      </c>
      <c r="H87" t="str">
        <f>IFERROR((VLOOKUP($A87&amp;$B87&amp;H$3,#REF!,MATCH(H$4,#REF!),0)),"")</f>
        <v/>
      </c>
    </row>
    <row r="88" spans="1:8">
      <c r="A88" t="str">
        <f t="shared" si="13"/>
        <v>NATURAL CHANNEL (L3)</v>
      </c>
      <c r="B88" t="s">
        <v>8</v>
      </c>
      <c r="C88" t="str">
        <f>IFERROR((VLOOKUP($A88&amp;$B88&amp;C$3,#REF!,MATCH(C$4,#REF!),0)),"")</f>
        <v/>
      </c>
      <c r="D88" t="str">
        <f>IFERROR((VLOOKUP($A88&amp;$B88&amp;D$3,#REF!,MATCH(D$4,#REF!),0)),"")</f>
        <v/>
      </c>
      <c r="E88" t="str">
        <f>IFERROR((VLOOKUP($A88&amp;$B88&amp;E$3,#REF!,MATCH(E$4,#REF!),0)),"")</f>
        <v/>
      </c>
      <c r="F88" t="str">
        <f>IFERROR((VLOOKUP($A88&amp;$B88&amp;F$3,#REF!,MATCH(F$4,#REF!),0)),"")</f>
        <v/>
      </c>
      <c r="G88" t="str">
        <f>IFERROR((VLOOKUP($A88&amp;$B88&amp;G$3,#REF!,MATCH(G$4,#REF!),0)),"")</f>
        <v/>
      </c>
      <c r="H88" t="str">
        <f>IFERROR((VLOOKUP($A88&amp;$B88&amp;H$3,#REF!,MATCH(H$4,#REF!),0)),"")</f>
        <v/>
      </c>
    </row>
    <row r="89" spans="1:8">
      <c r="A89" s="1" t="s">
        <v>20</v>
      </c>
      <c r="B89" s="2" t="s">
        <v>1</v>
      </c>
      <c r="C89" t="str">
        <f>IFERROR((VLOOKUP($A89&amp;$B89&amp;C$3,#REF!,MATCH(C$4,#REF!),0)),"")</f>
        <v/>
      </c>
      <c r="D89" t="str">
        <f>IFERROR((VLOOKUP($A89&amp;$B89&amp;D$3,#REF!,MATCH(D$4,#REF!),0)),"")</f>
        <v/>
      </c>
      <c r="E89" t="str">
        <f>IFERROR((VLOOKUP($A89&amp;$B89&amp;E$3,#REF!,MATCH(E$4,#REF!),0)),"")</f>
        <v/>
      </c>
      <c r="F89" t="str">
        <f>IFERROR((VLOOKUP($A89&amp;$B89&amp;F$3,#REF!,MATCH(F$4,#REF!),0)),"")</f>
        <v/>
      </c>
      <c r="G89" t="str">
        <f>IFERROR((VLOOKUP($A89&amp;$B89&amp;G$3,#REF!,MATCH(G$4,#REF!),0)),"")</f>
        <v/>
      </c>
      <c r="H89" t="str">
        <f>IFERROR((VLOOKUP($A89&amp;$B89&amp;H$3,#REF!,MATCH(H$4,#REF!),0)),"")</f>
        <v/>
      </c>
    </row>
    <row r="90" spans="1:8">
      <c r="A90" t="str">
        <f>+A89</f>
        <v>OOH Others</v>
      </c>
      <c r="B90" t="s">
        <v>3</v>
      </c>
      <c r="C90" t="str">
        <f>IFERROR((VLOOKUP($A90&amp;$B90&amp;C$3,#REF!,MATCH(C$4,#REF!),0)),"")</f>
        <v/>
      </c>
      <c r="D90" t="str">
        <f>IFERROR((VLOOKUP($A90&amp;$B90&amp;D$3,#REF!,MATCH(D$4,#REF!),0)),"")</f>
        <v/>
      </c>
      <c r="E90" t="str">
        <f>IFERROR((VLOOKUP($A90&amp;$B90&amp;E$3,#REF!,MATCH(E$4,#REF!),0)),"")</f>
        <v/>
      </c>
      <c r="F90" t="str">
        <f>IFERROR((VLOOKUP($A90&amp;$B90&amp;F$3,#REF!,MATCH(F$4,#REF!),0)),"")</f>
        <v/>
      </c>
      <c r="G90" t="str">
        <f>IFERROR((VLOOKUP($A90&amp;$B90&amp;G$3,#REF!,MATCH(G$4,#REF!),0)),"")</f>
        <v/>
      </c>
      <c r="H90" t="str">
        <f>IFERROR((VLOOKUP($A90&amp;$B90&amp;H$3,#REF!,MATCH(H$4,#REF!),0)),"")</f>
        <v/>
      </c>
    </row>
    <row r="91" spans="1:8">
      <c r="A91" t="str">
        <f t="shared" ref="A91:A94" si="14">+A90</f>
        <v>OOH Others</v>
      </c>
      <c r="B91" t="s">
        <v>4</v>
      </c>
      <c r="C91" t="str">
        <f>IFERROR((VLOOKUP($A91&amp;$B91&amp;C$3,#REF!,MATCH(C$4,#REF!),0)),"")</f>
        <v/>
      </c>
      <c r="D91" t="str">
        <f>IFERROR((VLOOKUP($A91&amp;$B91&amp;D$3,#REF!,MATCH(D$4,#REF!),0)),"")</f>
        <v/>
      </c>
      <c r="E91" t="str">
        <f>IFERROR((VLOOKUP($A91&amp;$B91&amp;E$3,#REF!,MATCH(E$4,#REF!),0)),"")</f>
        <v/>
      </c>
      <c r="F91" t="str">
        <f>IFERROR((VLOOKUP($A91&amp;$B91&amp;F$3,#REF!,MATCH(F$4,#REF!),0)),"")</f>
        <v/>
      </c>
      <c r="G91" t="str">
        <f>IFERROR((VLOOKUP($A91&amp;$B91&amp;G$3,#REF!,MATCH(G$4,#REF!),0)),"")</f>
        <v/>
      </c>
      <c r="H91" t="str">
        <f>IFERROR((VLOOKUP($A91&amp;$B91&amp;H$3,#REF!,MATCH(H$4,#REF!),0)),"")</f>
        <v/>
      </c>
    </row>
    <row r="92" spans="1:8">
      <c r="A92" t="str">
        <f t="shared" si="14"/>
        <v>OOH Others</v>
      </c>
      <c r="B92" t="s">
        <v>5</v>
      </c>
      <c r="C92" t="str">
        <f>IFERROR((VLOOKUP($A92&amp;$B92&amp;C$3,#REF!,MATCH(C$4,#REF!),0)),"")</f>
        <v/>
      </c>
      <c r="D92" t="str">
        <f>IFERROR((VLOOKUP($A92&amp;$B92&amp;D$3,#REF!,MATCH(D$4,#REF!),0)),"")</f>
        <v/>
      </c>
      <c r="E92" t="str">
        <f>IFERROR((VLOOKUP($A92&amp;$B92&amp;E$3,#REF!,MATCH(E$4,#REF!),0)),"")</f>
        <v/>
      </c>
      <c r="F92" t="str">
        <f>IFERROR((VLOOKUP($A92&amp;$B92&amp;F$3,#REF!,MATCH(F$4,#REF!),0)),"")</f>
        <v/>
      </c>
      <c r="G92" t="str">
        <f>IFERROR((VLOOKUP($A92&amp;$B92&amp;G$3,#REF!,MATCH(G$4,#REF!),0)),"")</f>
        <v/>
      </c>
      <c r="H92" t="str">
        <f>IFERROR((VLOOKUP($A92&amp;$B92&amp;H$3,#REF!,MATCH(H$4,#REF!),0)),"")</f>
        <v/>
      </c>
    </row>
    <row r="93" spans="1:8">
      <c r="A93" t="str">
        <f t="shared" si="14"/>
        <v>OOH Others</v>
      </c>
      <c r="B93" t="s">
        <v>6</v>
      </c>
      <c r="C93" t="str">
        <f>IFERROR((VLOOKUP($A93&amp;$B93&amp;C$3,#REF!,MATCH(C$4,#REF!),0)),"")</f>
        <v/>
      </c>
      <c r="D93" t="str">
        <f>IFERROR((VLOOKUP($A93&amp;$B93&amp;D$3,#REF!,MATCH(D$4,#REF!),0)),"")</f>
        <v/>
      </c>
      <c r="E93" t="str">
        <f>IFERROR((VLOOKUP($A93&amp;$B93&amp;E$3,#REF!,MATCH(E$4,#REF!),0)),"")</f>
        <v/>
      </c>
      <c r="F93" t="str">
        <f>IFERROR((VLOOKUP($A93&amp;$B93&amp;F$3,#REF!,MATCH(F$4,#REF!),0)),"")</f>
        <v/>
      </c>
      <c r="G93" t="str">
        <f>IFERROR((VLOOKUP($A93&amp;$B93&amp;G$3,#REF!,MATCH(G$4,#REF!),0)),"")</f>
        <v/>
      </c>
      <c r="H93" t="str">
        <f>IFERROR((VLOOKUP($A93&amp;$B93&amp;H$3,#REF!,MATCH(H$4,#REF!),0)),"")</f>
        <v/>
      </c>
    </row>
    <row r="94" spans="1:8">
      <c r="A94" t="str">
        <f t="shared" si="14"/>
        <v>OOH Others</v>
      </c>
      <c r="B94" t="s">
        <v>8</v>
      </c>
      <c r="C94" t="str">
        <f>IFERROR((VLOOKUP($A94&amp;$B94&amp;C$3,#REF!,MATCH(C$4,#REF!),0)),"")</f>
        <v/>
      </c>
      <c r="D94" t="str">
        <f>IFERROR((VLOOKUP($A94&amp;$B94&amp;D$3,#REF!,MATCH(D$4,#REF!),0)),"")</f>
        <v/>
      </c>
      <c r="E94" t="str">
        <f>IFERROR((VLOOKUP($A94&amp;$B94&amp;E$3,#REF!,MATCH(E$4,#REF!),0)),"")</f>
        <v/>
      </c>
      <c r="F94" t="str">
        <f>IFERROR((VLOOKUP($A94&amp;$B94&amp;F$3,#REF!,MATCH(F$4,#REF!),0)),"")</f>
        <v/>
      </c>
      <c r="G94" t="str">
        <f>IFERROR((VLOOKUP($A94&amp;$B94&amp;G$3,#REF!,MATCH(G$4,#REF!),0)),"")</f>
        <v/>
      </c>
      <c r="H94" t="str">
        <f>IFERROR((VLOOKUP($A94&amp;$B94&amp;H$3,#REF!,MATCH(H$4,#REF!),0)),"")</f>
        <v/>
      </c>
    </row>
    <row r="95" spans="1:8">
      <c r="A95" s="4" t="s">
        <v>21</v>
      </c>
      <c r="B95" s="2" t="s">
        <v>1</v>
      </c>
      <c r="C95" t="str">
        <f>IFERROR((VLOOKUP($A95&amp;$B95&amp;C$3,#REF!,MATCH(C$4,#REF!),0)),"")</f>
        <v/>
      </c>
      <c r="D95" t="str">
        <f>IFERROR((VLOOKUP($A95&amp;$B95&amp;D$3,#REF!,MATCH(D$4,#REF!),0)),"")</f>
        <v/>
      </c>
      <c r="E95" t="str">
        <f>IFERROR((VLOOKUP($A95&amp;$B95&amp;E$3,#REF!,MATCH(E$4,#REF!),0)),"")</f>
        <v/>
      </c>
      <c r="F95" t="str">
        <f>IFERROR((VLOOKUP($A95&amp;$B95&amp;F$3,#REF!,MATCH(F$4,#REF!),0)),"")</f>
        <v/>
      </c>
      <c r="G95" t="str">
        <f>IFERROR((VLOOKUP($A95&amp;$B95&amp;G$3,#REF!,MATCH(G$4,#REF!),0)),"")</f>
        <v/>
      </c>
      <c r="H95" t="str">
        <f>IFERROR((VLOOKUP($A95&amp;$B95&amp;H$3,#REF!,MATCH(H$4,#REF!),0)),"")</f>
        <v/>
      </c>
    </row>
    <row r="96" spans="1:8">
      <c r="A96" t="str">
        <f>+A95</f>
        <v>S&amp;OP NATIONAL</v>
      </c>
      <c r="B96" t="s">
        <v>3</v>
      </c>
      <c r="C96" t="str">
        <f>IFERROR((VLOOKUP($A96&amp;$B96&amp;C$3,#REF!,MATCH(C$4,#REF!),0)),"")</f>
        <v/>
      </c>
      <c r="D96" t="str">
        <f>IFERROR((VLOOKUP($A96&amp;$B96&amp;D$3,#REF!,MATCH(D$4,#REF!),0)),"")</f>
        <v/>
      </c>
      <c r="E96" t="str">
        <f>IFERROR((VLOOKUP($A96&amp;$B96&amp;E$3,#REF!,MATCH(E$4,#REF!),0)),"")</f>
        <v/>
      </c>
      <c r="F96" t="str">
        <f>IFERROR((VLOOKUP($A96&amp;$B96&amp;F$3,#REF!,MATCH(F$4,#REF!),0)),"")</f>
        <v/>
      </c>
      <c r="G96" t="str">
        <f>IFERROR((VLOOKUP($A96&amp;$B96&amp;G$3,#REF!,MATCH(G$4,#REF!),0)),"")</f>
        <v/>
      </c>
      <c r="H96" t="str">
        <f>IFERROR((VLOOKUP($A96&amp;$B96&amp;H$3,#REF!,MATCH(H$4,#REF!),0)),"")</f>
        <v/>
      </c>
    </row>
    <row r="97" spans="1:8">
      <c r="A97" t="str">
        <f t="shared" ref="A97:A100" si="15">+A96</f>
        <v>S&amp;OP NATIONAL</v>
      </c>
      <c r="B97" t="s">
        <v>4</v>
      </c>
      <c r="C97" t="str">
        <f>IFERROR((VLOOKUP($A97&amp;$B97&amp;C$3,#REF!,MATCH(C$4,#REF!),0)),"")</f>
        <v/>
      </c>
      <c r="D97" t="str">
        <f>IFERROR((VLOOKUP($A97&amp;$B97&amp;D$3,#REF!,MATCH(D$4,#REF!),0)),"")</f>
        <v/>
      </c>
      <c r="E97" t="str">
        <f>IFERROR((VLOOKUP($A97&amp;$B97&amp;E$3,#REF!,MATCH(E$4,#REF!),0)),"")</f>
        <v/>
      </c>
      <c r="F97" t="str">
        <f>IFERROR((VLOOKUP($A97&amp;$B97&amp;F$3,#REF!,MATCH(F$4,#REF!),0)),"")</f>
        <v/>
      </c>
      <c r="G97" t="str">
        <f>IFERROR((VLOOKUP($A97&amp;$B97&amp;G$3,#REF!,MATCH(G$4,#REF!),0)),"")</f>
        <v/>
      </c>
      <c r="H97" t="str">
        <f>IFERROR((VLOOKUP($A97&amp;$B97&amp;H$3,#REF!,MATCH(H$4,#REF!),0)),"")</f>
        <v/>
      </c>
    </row>
    <row r="98" spans="1:8">
      <c r="A98" t="str">
        <f t="shared" si="15"/>
        <v>S&amp;OP NATIONAL</v>
      </c>
      <c r="B98" t="s">
        <v>5</v>
      </c>
      <c r="C98" t="str">
        <f>IFERROR((VLOOKUP($A98&amp;$B98&amp;C$3,#REF!,MATCH(C$4,#REF!),0)),"")</f>
        <v/>
      </c>
      <c r="D98" t="str">
        <f>IFERROR((VLOOKUP($A98&amp;$B98&amp;D$3,#REF!,MATCH(D$4,#REF!),0)),"")</f>
        <v/>
      </c>
      <c r="E98" t="str">
        <f>IFERROR((VLOOKUP($A98&amp;$B98&amp;E$3,#REF!,MATCH(E$4,#REF!),0)),"")</f>
        <v/>
      </c>
      <c r="F98" t="str">
        <f>IFERROR((VLOOKUP($A98&amp;$B98&amp;F$3,#REF!,MATCH(F$4,#REF!),0)),"")</f>
        <v/>
      </c>
      <c r="G98" t="str">
        <f>IFERROR((VLOOKUP($A98&amp;$B98&amp;G$3,#REF!,MATCH(G$4,#REF!),0)),"")</f>
        <v/>
      </c>
      <c r="H98" t="str">
        <f>IFERROR((VLOOKUP($A98&amp;$B98&amp;H$3,#REF!,MATCH(H$4,#REF!),0)),"")</f>
        <v/>
      </c>
    </row>
    <row r="99" spans="1:8">
      <c r="A99" t="str">
        <f t="shared" si="15"/>
        <v>S&amp;OP NATIONAL</v>
      </c>
      <c r="B99" t="s">
        <v>6</v>
      </c>
      <c r="C99" t="str">
        <f>IFERROR((VLOOKUP($A99&amp;$B99&amp;C$3,#REF!,MATCH(C$4,#REF!),0)),"")</f>
        <v/>
      </c>
      <c r="D99" t="str">
        <f>IFERROR((VLOOKUP($A99&amp;$B99&amp;D$3,#REF!,MATCH(D$4,#REF!),0)),"")</f>
        <v/>
      </c>
      <c r="E99" t="str">
        <f>IFERROR((VLOOKUP($A99&amp;$B99&amp;E$3,#REF!,MATCH(E$4,#REF!),0)),"")</f>
        <v/>
      </c>
      <c r="F99" t="str">
        <f>IFERROR((VLOOKUP($A99&amp;$B99&amp;F$3,#REF!,MATCH(F$4,#REF!),0)),"")</f>
        <v/>
      </c>
      <c r="G99" t="str">
        <f>IFERROR((VLOOKUP($A99&amp;$B99&amp;G$3,#REF!,MATCH(G$4,#REF!),0)),"")</f>
        <v/>
      </c>
      <c r="H99" t="str">
        <f>IFERROR((VLOOKUP($A99&amp;$B99&amp;H$3,#REF!,MATCH(H$4,#REF!),0)),"")</f>
        <v/>
      </c>
    </row>
    <row r="100" spans="1:8">
      <c r="A100" t="str">
        <f t="shared" si="15"/>
        <v>S&amp;OP NATIONAL</v>
      </c>
      <c r="B100" t="s">
        <v>8</v>
      </c>
      <c r="C100" t="str">
        <f>IFERROR((VLOOKUP($A100&amp;$B100&amp;C$3,#REF!,MATCH(C$4,#REF!),0)),"")</f>
        <v/>
      </c>
      <c r="D100" t="str">
        <f>IFERROR((VLOOKUP($A100&amp;$B100&amp;D$3,#REF!,MATCH(D$4,#REF!),0)),"")</f>
        <v/>
      </c>
      <c r="E100" t="str">
        <f>IFERROR((VLOOKUP($A100&amp;$B100&amp;E$3,#REF!,MATCH(E$4,#REF!),0)),"")</f>
        <v/>
      </c>
      <c r="F100" t="str">
        <f>IFERROR((VLOOKUP($A100&amp;$B100&amp;F$3,#REF!,MATCH(F$4,#REF!),0)),"")</f>
        <v/>
      </c>
      <c r="G100" t="str">
        <f>IFERROR((VLOOKUP($A100&amp;$B100&amp;G$3,#REF!,MATCH(G$4,#REF!),0)),"")</f>
        <v/>
      </c>
      <c r="H100" t="str">
        <f>IFERROR((VLOOKUP($A100&amp;$B100&amp;H$3,#REF!,MATCH(H$4,#REF!),0)),"")</f>
        <v/>
      </c>
    </row>
    <row r="101" spans="1:8">
      <c r="A101" s="1" t="s">
        <v>22</v>
      </c>
      <c r="B101" s="2" t="s">
        <v>1</v>
      </c>
      <c r="C101" t="str">
        <f>IFERROR((VLOOKUP($A101&amp;$B101&amp;C$3,#REF!,MATCH(C$4,#REF!),0)),"")</f>
        <v/>
      </c>
      <c r="D101" t="str">
        <f>IFERROR((VLOOKUP($A101&amp;$B101&amp;D$3,#REF!,MATCH(D$4,#REF!),0)),"")</f>
        <v/>
      </c>
      <c r="E101" t="str">
        <f>IFERROR((VLOOKUP($A101&amp;$B101&amp;E$3,#REF!,MATCH(E$4,#REF!),0)),"")</f>
        <v/>
      </c>
      <c r="F101" t="str">
        <f>IFERROR((VLOOKUP($A101&amp;$B101&amp;F$3,#REF!,MATCH(F$4,#REF!),0)),"")</f>
        <v/>
      </c>
      <c r="G101" t="str">
        <f>IFERROR((VLOOKUP($A101&amp;$B101&amp;G$3,#REF!,MATCH(G$4,#REF!),0)),"")</f>
        <v/>
      </c>
      <c r="H101" t="str">
        <f>IFERROR((VLOOKUP($A101&amp;$B101&amp;H$3,#REF!,MATCH(H$4,#REF!),0)),"")</f>
        <v/>
      </c>
    </row>
    <row r="102" spans="1:8">
      <c r="A102" t="str">
        <f>+A101</f>
        <v>UNKNOWN</v>
      </c>
      <c r="B102" t="s">
        <v>3</v>
      </c>
      <c r="C102" t="str">
        <f>IFERROR((VLOOKUP($A102&amp;$B102&amp;C$3,#REF!,MATCH(C$4,#REF!),0)),"")</f>
        <v/>
      </c>
      <c r="D102" t="str">
        <f>IFERROR((VLOOKUP($A102&amp;$B102&amp;D$3,#REF!,MATCH(D$4,#REF!),0)),"")</f>
        <v/>
      </c>
      <c r="E102" t="str">
        <f>IFERROR((VLOOKUP($A102&amp;$B102&amp;E$3,#REF!,MATCH(E$4,#REF!),0)),"")</f>
        <v/>
      </c>
      <c r="F102" t="str">
        <f>IFERROR((VLOOKUP($A102&amp;$B102&amp;F$3,#REF!,MATCH(F$4,#REF!),0)),"")</f>
        <v/>
      </c>
      <c r="G102" t="str">
        <f>IFERROR((VLOOKUP($A102&amp;$B102&amp;G$3,#REF!,MATCH(G$4,#REF!),0)),"")</f>
        <v/>
      </c>
      <c r="H102" t="str">
        <f>IFERROR((VLOOKUP($A102&amp;$B102&amp;H$3,#REF!,MATCH(H$4,#REF!),0)),"")</f>
        <v/>
      </c>
    </row>
    <row r="103" spans="1:8">
      <c r="A103" t="str">
        <f t="shared" ref="A103:A106" si="16">+A102</f>
        <v>UNKNOWN</v>
      </c>
      <c r="B103" t="s">
        <v>4</v>
      </c>
      <c r="C103" t="str">
        <f>IFERROR((VLOOKUP($A103&amp;$B103&amp;C$3,#REF!,MATCH(C$4,#REF!),0)),"")</f>
        <v/>
      </c>
      <c r="D103" t="str">
        <f>IFERROR((VLOOKUP($A103&amp;$B103&amp;D$3,#REF!,MATCH(D$4,#REF!),0)),"")</f>
        <v/>
      </c>
      <c r="E103" t="str">
        <f>IFERROR((VLOOKUP($A103&amp;$B103&amp;E$3,#REF!,MATCH(E$4,#REF!),0)),"")</f>
        <v/>
      </c>
      <c r="F103" t="str">
        <f>IFERROR((VLOOKUP($A103&amp;$B103&amp;F$3,#REF!,MATCH(F$4,#REF!),0)),"")</f>
        <v/>
      </c>
      <c r="G103" t="str">
        <f>IFERROR((VLOOKUP($A103&amp;$B103&amp;G$3,#REF!,MATCH(G$4,#REF!),0)),"")</f>
        <v/>
      </c>
      <c r="H103" t="str">
        <f>IFERROR((VLOOKUP($A103&amp;$B103&amp;H$3,#REF!,MATCH(H$4,#REF!),0)),"")</f>
        <v/>
      </c>
    </row>
    <row r="104" spans="1:8">
      <c r="A104" t="str">
        <f t="shared" si="16"/>
        <v>UNKNOWN</v>
      </c>
      <c r="B104" t="s">
        <v>5</v>
      </c>
      <c r="C104" t="str">
        <f>IFERROR((VLOOKUP($A104&amp;$B104&amp;C$3,#REF!,MATCH(C$4,#REF!),0)),"")</f>
        <v/>
      </c>
      <c r="D104" t="str">
        <f>IFERROR((VLOOKUP($A104&amp;$B104&amp;D$3,#REF!,MATCH(D$4,#REF!),0)),"")</f>
        <v/>
      </c>
      <c r="E104" t="str">
        <f>IFERROR((VLOOKUP($A104&amp;$B104&amp;E$3,#REF!,MATCH(E$4,#REF!),0)),"")</f>
        <v/>
      </c>
      <c r="F104" t="str">
        <f>IFERROR((VLOOKUP($A104&amp;$B104&amp;F$3,#REF!,MATCH(F$4,#REF!),0)),"")</f>
        <v/>
      </c>
      <c r="G104" t="str">
        <f>IFERROR((VLOOKUP($A104&amp;$B104&amp;G$3,#REF!,MATCH(G$4,#REF!),0)),"")</f>
        <v/>
      </c>
      <c r="H104" t="str">
        <f>IFERROR((VLOOKUP($A104&amp;$B104&amp;H$3,#REF!,MATCH(H$4,#REF!),0)),"")</f>
        <v/>
      </c>
    </row>
    <row r="105" spans="1:8">
      <c r="A105" t="str">
        <f t="shared" si="16"/>
        <v>UNKNOWN</v>
      </c>
      <c r="B105" t="s">
        <v>6</v>
      </c>
      <c r="C105" t="str">
        <f>IFERROR((VLOOKUP($A105&amp;$B105&amp;C$3,#REF!,MATCH(C$4,#REF!),0)),"")</f>
        <v/>
      </c>
      <c r="D105" t="str">
        <f>IFERROR((VLOOKUP($A105&amp;$B105&amp;D$3,#REF!,MATCH(D$4,#REF!),0)),"")</f>
        <v/>
      </c>
      <c r="E105" t="str">
        <f>IFERROR((VLOOKUP($A105&amp;$B105&amp;E$3,#REF!,MATCH(E$4,#REF!),0)),"")</f>
        <v/>
      </c>
      <c r="F105" t="str">
        <f>IFERROR((VLOOKUP($A105&amp;$B105&amp;F$3,#REF!,MATCH(F$4,#REF!),0)),"")</f>
        <v/>
      </c>
      <c r="G105" t="str">
        <f>IFERROR((VLOOKUP($A105&amp;$B105&amp;G$3,#REF!,MATCH(G$4,#REF!),0)),"")</f>
        <v/>
      </c>
      <c r="H105" t="str">
        <f>IFERROR((VLOOKUP($A105&amp;$B105&amp;H$3,#REF!,MATCH(H$4,#REF!),0)),"")</f>
        <v/>
      </c>
    </row>
    <row r="106" spans="1:8">
      <c r="A106" t="str">
        <f t="shared" si="16"/>
        <v>UNKNOWN</v>
      </c>
      <c r="B106" t="s">
        <v>8</v>
      </c>
      <c r="C106" t="str">
        <f>IFERROR((VLOOKUP($A106&amp;$B106&amp;C$3,#REF!,MATCH(C$4,#REF!),0)),"")</f>
        <v/>
      </c>
      <c r="D106" t="str">
        <f>IFERROR((VLOOKUP($A106&amp;$B106&amp;D$3,#REF!,MATCH(D$4,#REF!),0)),"")</f>
        <v/>
      </c>
      <c r="E106" t="str">
        <f>IFERROR((VLOOKUP($A106&amp;$B106&amp;E$3,#REF!,MATCH(E$4,#REF!),0)),"")</f>
        <v/>
      </c>
      <c r="F106" t="str">
        <f>IFERROR((VLOOKUP($A106&amp;$B106&amp;F$3,#REF!,MATCH(F$4,#REF!),0)),"")</f>
        <v/>
      </c>
      <c r="G106" t="str">
        <f>IFERROR((VLOOKUP($A106&amp;$B106&amp;G$3,#REF!,MATCH(G$4,#REF!),0)),"")</f>
        <v/>
      </c>
      <c r="H106" t="str">
        <f>IFERROR((VLOOKUP($A106&amp;$B106&amp;H$3,#REF!,MATCH(H$4,#REF!),0)),"")</f>
        <v/>
      </c>
    </row>
    <row r="107" spans="1:8">
      <c r="B107" s="2"/>
    </row>
    <row r="113" spans="2:2">
      <c r="B113" s="2"/>
    </row>
    <row r="119" spans="2:2">
      <c r="B119" s="2"/>
    </row>
    <row r="125" spans="2:2">
      <c r="B125" s="2"/>
    </row>
    <row r="131" spans="2:2">
      <c r="B131" s="2"/>
    </row>
    <row r="137" spans="2:2">
      <c r="B137" s="2"/>
    </row>
    <row r="143" spans="2:2">
      <c r="B143" s="2"/>
    </row>
    <row r="149" spans="2:2">
      <c r="B149" s="2"/>
    </row>
    <row r="155" spans="2:2">
      <c r="B155" s="2"/>
    </row>
    <row r="161" spans="2:2">
      <c r="B161" s="2"/>
    </row>
    <row r="167" spans="2:2">
      <c r="B16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Overview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Nobile, Romain</dc:creator>
  <cp:lastModifiedBy>Microsoft Office User</cp:lastModifiedBy>
  <dcterms:created xsi:type="dcterms:W3CDTF">2021-01-13T13:33:15Z</dcterms:created>
  <dcterms:modified xsi:type="dcterms:W3CDTF">2021-01-19T16:33:09Z</dcterms:modified>
</cp:coreProperties>
</file>