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th\Desktop\"/>
    </mc:Choice>
  </mc:AlternateContent>
  <xr:revisionPtr revIDLastSave="0" documentId="13_ncr:1_{E4A5EA3B-D955-4A94-817C-E91BFDE45124}" xr6:coauthVersionLast="46" xr6:coauthVersionMax="46" xr10:uidLastSave="{00000000-0000-0000-0000-000000000000}"/>
  <bookViews>
    <workbookView xWindow="28680" yWindow="480" windowWidth="29040" windowHeight="15840" xr2:uid="{7D6B3543-9389-4AD2-AA72-A607500F07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F14" i="1" s="1"/>
  <c r="E15" i="1"/>
  <c r="F15" i="1" s="1"/>
  <c r="E16" i="1"/>
  <c r="F16" i="1" s="1"/>
  <c r="E17" i="1"/>
  <c r="F17" i="1" s="1"/>
  <c r="E18" i="1"/>
  <c r="F18" i="1" s="1"/>
  <c r="E19" i="1"/>
  <c r="F19" i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/>
  <c r="E68" i="1"/>
  <c r="F68" i="1" s="1"/>
  <c r="E69" i="1"/>
  <c r="F69" i="1" s="1"/>
  <c r="E70" i="1"/>
  <c r="F70" i="1" s="1"/>
  <c r="E71" i="1"/>
  <c r="F71" i="1" s="1"/>
  <c r="E72" i="1"/>
  <c r="F72" i="1" s="1"/>
  <c r="E73" i="1"/>
  <c r="F73" i="1"/>
  <c r="E74" i="1"/>
  <c r="F74" i="1" s="1"/>
  <c r="E75" i="1"/>
  <c r="F75" i="1" s="1"/>
  <c r="E76" i="1"/>
  <c r="F76" i="1" s="1"/>
  <c r="E77" i="1"/>
  <c r="F77" i="1" s="1"/>
  <c r="E78" i="1"/>
  <c r="F78" i="1" s="1"/>
  <c r="E79" i="1"/>
  <c r="F79" i="1" s="1"/>
  <c r="E80" i="1"/>
  <c r="F80" i="1" s="1"/>
  <c r="E81" i="1"/>
  <c r="F81" i="1" s="1"/>
  <c r="E82" i="1"/>
  <c r="F82" i="1" s="1"/>
  <c r="E83" i="1"/>
  <c r="F83" i="1" s="1"/>
  <c r="E84" i="1"/>
  <c r="F84" i="1" s="1"/>
  <c r="E85" i="1"/>
  <c r="F85" i="1"/>
  <c r="E86" i="1"/>
  <c r="F86" i="1" s="1"/>
  <c r="E87" i="1"/>
  <c r="F87" i="1" s="1"/>
  <c r="E88" i="1"/>
  <c r="F88" i="1" s="1"/>
  <c r="E89" i="1"/>
  <c r="F89" i="1" s="1"/>
  <c r="E90" i="1"/>
  <c r="F90" i="1" s="1"/>
  <c r="E91" i="1"/>
  <c r="F91" i="1"/>
  <c r="E92" i="1"/>
  <c r="F92" i="1" s="1"/>
  <c r="E93" i="1"/>
  <c r="F93" i="1" s="1"/>
  <c r="E94" i="1"/>
  <c r="F94" i="1" s="1"/>
  <c r="E95" i="1"/>
  <c r="F95" i="1" s="1"/>
  <c r="E96" i="1"/>
  <c r="F96" i="1" s="1"/>
  <c r="E97" i="1"/>
  <c r="F97" i="1"/>
  <c r="E98" i="1"/>
  <c r="F98" i="1" s="1"/>
  <c r="E99" i="1"/>
  <c r="F99" i="1" s="1"/>
  <c r="E100" i="1"/>
  <c r="F100" i="1" s="1"/>
  <c r="E101" i="1"/>
  <c r="F101" i="1" s="1"/>
  <c r="E102" i="1"/>
  <c r="F102" i="1" s="1"/>
  <c r="E103" i="1"/>
  <c r="F103" i="1"/>
  <c r="E104" i="1"/>
  <c r="F104" i="1" s="1"/>
  <c r="E105" i="1"/>
  <c r="F105" i="1" s="1"/>
  <c r="E106" i="1"/>
  <c r="F106" i="1" s="1"/>
  <c r="E107" i="1"/>
  <c r="F107" i="1" s="1"/>
  <c r="E108" i="1"/>
  <c r="F108" i="1" s="1"/>
  <c r="E109" i="1"/>
  <c r="F109" i="1" s="1"/>
  <c r="E110" i="1"/>
  <c r="F110" i="1" s="1"/>
  <c r="E111" i="1"/>
  <c r="F111" i="1" s="1"/>
  <c r="E112" i="1"/>
  <c r="F112" i="1" s="1"/>
  <c r="E13" i="1"/>
  <c r="F13" i="1" s="1"/>
</calcChain>
</file>

<file path=xl/sharedStrings.xml><?xml version="1.0" encoding="utf-8"?>
<sst xmlns="http://schemas.openxmlformats.org/spreadsheetml/2006/main" count="19" uniqueCount="15">
  <si>
    <t>ID</t>
  </si>
  <si>
    <t>5</t>
  </si>
  <si>
    <t>Class 1</t>
  </si>
  <si>
    <t>Class 2</t>
  </si>
  <si>
    <t>Class 3</t>
  </si>
  <si>
    <t>Class 1+2</t>
  </si>
  <si>
    <t>Groupe</t>
  </si>
  <si>
    <t>Group A</t>
  </si>
  <si>
    <t>Group B</t>
  </si>
  <si>
    <t>Group C</t>
  </si>
  <si>
    <t>Group D</t>
  </si>
  <si>
    <t>Group E</t>
  </si>
  <si>
    <t>Group F</t>
  </si>
  <si>
    <t>Group G</t>
  </si>
  <si>
    <t>Group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</si>
</sst>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8" x14ac:knownFonts="1"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9C5700"/>
      <name val="Calibri"/>
      <family val="2"/>
      <scheme val="minor"/>
    </font>
    <font>
      <sz val="14"/>
      <color rgb="FF3F3F76"/>
      <name val="Calibri"/>
      <family val="2"/>
      <scheme val="minor"/>
    </font>
    <font>
      <sz val="10"/>
      <color rgb="FF3F3F76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 Light"/>
      <family val="2"/>
      <scheme val="major"/>
    </font>
    <font>
      <sz val="10"/>
      <color rgb="FF9C57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1" applyNumberFormat="0" applyAlignment="0" applyProtection="0"/>
  </cellStyleXfs>
  <cellXfs count="11">
    <xf numFmtId="0" fontId="0" fillId="0" borderId="0" xfId="0"/>
    <xf numFmtId="0" fontId="4" fillId="3" borderId="1" xfId="3" applyFont="1" applyAlignment="1">
      <alignment horizontal="center"/>
    </xf>
    <xf numFmtId="0" fontId="6" fillId="0" borderId="0" xfId="0" applyFont="1" applyAlignment="1">
      <alignment horizontal="center" wrapText="1"/>
    </xf>
    <xf numFmtId="0" fontId="4" fillId="3" borderId="1" xfId="3" applyFont="1" applyAlignment="1">
      <alignment horizontal="center"/>
    </xf>
    <xf numFmtId="0" fontId="5" fillId="0" borderId="0" xfId="0" applyFont="1" applyAlignment="1">
      <alignment horizontal="center"/>
    </xf>
    <xf numFmtId="16" fontId="4" fillId="3" borderId="1" xfId="3" quotePrefix="1" applyNumberFormat="1" applyFont="1" applyAlignment="1">
      <alignment horizontal="center"/>
    </xf>
    <xf numFmtId="0" fontId="4" fillId="3" borderId="1" xfId="3" quotePrefix="1" applyFont="1" applyAlignment="1">
      <alignment horizontal="center"/>
    </xf>
    <xf numFmtId="0" fontId="4" fillId="3" borderId="1" xfId="3" applyFont="1" applyAlignment="1">
      <alignment horizontal="center" wrapText="1"/>
    </xf>
    <xf numFmtId="165" fontId="6" fillId="0" borderId="0" xfId="1" applyNumberFormat="1" applyFont="1" applyAlignment="1">
      <alignment horizontal="center" wrapText="1"/>
    </xf>
    <xf numFmtId="0" fontId="7" fillId="2" borderId="0" xfId="2" applyFont="1" applyAlignment="1">
      <alignment horizontal="center" vertical="center" wrapText="1"/>
    </xf>
    <xf numFmtId="0" fontId="7" fillId="2" borderId="0" xfId="2" applyFont="1" applyAlignment="1">
      <alignment horizontal="center"/>
    </xf>
  </cellXfs>
  <cellStyles count="4">
    <cellStyle name="Entrée" xfId="3" builtinId="20"/>
    <cellStyle name="Milliers" xfId="1" builtinId="3"/>
    <cellStyle name="Neutre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4C415-AEA8-4DC1-A808-1240414C6953}">
  <dimension ref="A1:F128"/>
  <sheetViews>
    <sheetView tabSelected="1" topLeftCell="A76" workbookViewId="0">
      <selection activeCell="E107" sqref="E107"/>
    </sheetView>
  </sheetViews>
  <sheetFormatPr baseColWidth="10" defaultColWidth="5.3984375" defaultRowHeight="12.75" x14ac:dyDescent="0.2"/>
  <cols>
    <col min="1" max="1" width="5.19921875" style="4" bestFit="1" customWidth="1"/>
    <col min="2" max="4" width="4.69921875" style="4" bestFit="1" customWidth="1"/>
    <col min="5" max="5" width="6" style="4" bestFit="1" customWidth="1"/>
    <col min="6" max="16384" width="5.3984375" style="4"/>
  </cols>
  <sheetData>
    <row r="1" spans="1:6" x14ac:dyDescent="0.2">
      <c r="A1" s="3"/>
      <c r="B1" s="1" t="s">
        <v>4</v>
      </c>
      <c r="C1" s="1"/>
      <c r="D1" s="1" t="s">
        <v>5</v>
      </c>
      <c r="E1" s="1"/>
    </row>
    <row r="2" spans="1:6" x14ac:dyDescent="0.2">
      <c r="A2" s="3" t="s">
        <v>7</v>
      </c>
      <c r="B2" s="3">
        <v>4</v>
      </c>
      <c r="C2" s="5" t="s">
        <v>1</v>
      </c>
      <c r="D2" s="3">
        <v>8</v>
      </c>
      <c r="E2" s="3">
        <v>10</v>
      </c>
    </row>
    <row r="3" spans="1:6" x14ac:dyDescent="0.2">
      <c r="A3" s="3" t="s">
        <v>8</v>
      </c>
      <c r="B3" s="3">
        <v>4</v>
      </c>
      <c r="C3" s="6" t="s">
        <v>1</v>
      </c>
      <c r="D3" s="3">
        <v>4</v>
      </c>
      <c r="E3" s="3">
        <v>7</v>
      </c>
    </row>
    <row r="4" spans="1:6" x14ac:dyDescent="0.2">
      <c r="A4" s="3" t="s">
        <v>9</v>
      </c>
      <c r="B4" s="3">
        <v>4</v>
      </c>
      <c r="C4" s="6" t="s">
        <v>1</v>
      </c>
      <c r="D4" s="3">
        <v>2</v>
      </c>
      <c r="E4" s="3">
        <v>3</v>
      </c>
    </row>
    <row r="5" spans="1:6" x14ac:dyDescent="0.2">
      <c r="A5" s="3" t="s">
        <v>10</v>
      </c>
      <c r="B5" s="3"/>
      <c r="C5" s="7">
        <v>3</v>
      </c>
      <c r="D5" s="3">
        <v>6</v>
      </c>
      <c r="E5" s="3">
        <v>10</v>
      </c>
    </row>
    <row r="6" spans="1:6" x14ac:dyDescent="0.2">
      <c r="A6" s="3" t="s">
        <v>11</v>
      </c>
      <c r="B6" s="3"/>
      <c r="C6" s="7">
        <v>3</v>
      </c>
      <c r="D6" s="3">
        <v>2</v>
      </c>
      <c r="E6" s="3">
        <v>5</v>
      </c>
    </row>
    <row r="7" spans="1:6" x14ac:dyDescent="0.2">
      <c r="A7" s="3" t="s">
        <v>12</v>
      </c>
      <c r="B7" s="3"/>
      <c r="C7" s="7">
        <v>2</v>
      </c>
      <c r="D7" s="3">
        <v>6</v>
      </c>
      <c r="E7" s="3">
        <v>10</v>
      </c>
    </row>
    <row r="8" spans="1:6" x14ac:dyDescent="0.2">
      <c r="A8" s="3" t="s">
        <v>13</v>
      </c>
      <c r="B8" s="3"/>
      <c r="C8" s="7">
        <v>2</v>
      </c>
      <c r="D8" s="3">
        <v>2</v>
      </c>
      <c r="E8" s="6">
        <v>5</v>
      </c>
    </row>
    <row r="9" spans="1:6" x14ac:dyDescent="0.2">
      <c r="A9" s="3" t="s">
        <v>14</v>
      </c>
      <c r="B9" s="3"/>
      <c r="C9" s="7">
        <v>1</v>
      </c>
      <c r="D9" s="3">
        <v>2</v>
      </c>
      <c r="E9" s="6">
        <v>10</v>
      </c>
    </row>
    <row r="12" spans="1:6" x14ac:dyDescent="0.2">
      <c r="A12" s="9" t="s">
        <v>0</v>
      </c>
      <c r="B12" s="10" t="s">
        <v>2</v>
      </c>
      <c r="C12" s="10" t="s">
        <v>3</v>
      </c>
      <c r="D12" s="10" t="s">
        <v>4</v>
      </c>
      <c r="E12" s="10" t="s">
        <v>5</v>
      </c>
      <c r="F12" s="10" t="s">
        <v>6</v>
      </c>
    </row>
    <row r="13" spans="1:6" x14ac:dyDescent="0.2">
      <c r="A13" s="2">
        <v>1</v>
      </c>
      <c r="B13" s="4">
        <v>1</v>
      </c>
      <c r="C13" s="4">
        <v>1</v>
      </c>
      <c r="D13" s="4">
        <v>1</v>
      </c>
      <c r="E13" s="8">
        <f>B13+C13</f>
        <v>2</v>
      </c>
      <c r="F13" s="8" t="str">
        <f>IF(AND(D13&gt;=$B$2,D13&lt;=$C$2,E13&gt;=$D$2,E13&lt;=$E$2),$A$2,IF(AND(D13&gt;=$B$3,D13&lt;=$C$3,E13&gt;=$D$3,E13&lt;=$E$3),$A$3,IF(AND(D13&gt;=$B$4,D13&lt;=$C$4,E13&gt;=$D$4,E13&lt;=$E$4),$A$4,IF(AND(D13=$C$5,E13&gt;=$D$5,E13&lt;=$E$5),$A$5,IF(AND(D13=$C$6,E13&gt;=$D$6,E13&lt;=$E$6),$A$6,IF(AND(D13=$C$7,E13&gt;=$D$7,E13&lt;=$E$7),$A$7,IF(AND(D13=$C$8,E13&gt;=$D$8,E13&lt;=$E$8),$A$8,IF(AND(D13=$C$9,E13&gt;=$D$9,E13&lt;=$E$9),$A$9,"FAUX"))))))))</f>
        <v>Group H</v>
      </c>
    </row>
    <row r="14" spans="1:6" x14ac:dyDescent="0.2">
      <c r="A14" s="2">
        <v>2</v>
      </c>
      <c r="B14" s="4">
        <v>2</v>
      </c>
      <c r="C14" s="4">
        <v>3</v>
      </c>
      <c r="D14" s="4">
        <v>2</v>
      </c>
      <c r="E14" s="8">
        <f t="shared" ref="E14:E77" si="0">B14+C14</f>
        <v>5</v>
      </c>
      <c r="F14" s="8" t="str">
        <f>IF(AND(D14&gt;=$B$2,D14&lt;=$C$2,E14&gt;=$D$2,E14&lt;=$E$2),$A$2,IF(AND(D14&gt;=$B$3,D14&lt;=$C$3,E14&gt;=$D$3,E14&lt;=$E$3),$A$3,IF(AND(D14&gt;=$B$4,D14&lt;=$C$4,E14&gt;=$D$4,E14&lt;=$E$4),$A$4,IF(AND(D14=$C$5,E14&gt;=$D$5,E14&lt;=$E$5),$A$5,IF(AND(D14=$C$6,E14&gt;=$D$6,E14&lt;=$E$6),$A$6,IF(AND(D14=$C$7,E14&gt;=$D$7,E14&lt;=$E$7),$A$7,IF(AND(D14=$C$8,E14&gt;=$D$8,E14&lt;=$E$8),$A$8,IF(AND(D14=$C$9,E14&gt;=$D$9,E14&lt;=$E$9),$A$9,"FAUX"))))))))</f>
        <v>Group G</v>
      </c>
    </row>
    <row r="15" spans="1:6" x14ac:dyDescent="0.2">
      <c r="A15" s="2">
        <v>3</v>
      </c>
      <c r="B15" s="4">
        <v>4</v>
      </c>
      <c r="C15" s="4">
        <v>4</v>
      </c>
      <c r="D15" s="4">
        <v>4</v>
      </c>
      <c r="E15" s="8">
        <f t="shared" si="0"/>
        <v>8</v>
      </c>
      <c r="F15" s="8" t="str">
        <f>IF(AND(D15&gt;=$B$2,D15&lt;=$C$2,E15&gt;=$D$2,E15&lt;=$E$2),$A$2,IF(AND(D15&gt;=$B$3,D15&lt;=$C$3,E15&gt;=$D$3,E15&lt;=$E$3),$A$3,IF(AND(D15&gt;=$B$4,D15&lt;=$C$4,E15&gt;=$D$4,E15&lt;=$E$4),$A$4,IF(AND(D15=$C$5,E15&gt;=$D$5,E15&lt;=$E$5),$A$5,IF(AND(D15=$C$6,E15&gt;=$D$6,E15&lt;=$E$6),$A$6,IF(AND(D15=$C$7,E15&gt;=$D$7,E15&lt;=$E$7),$A$7,IF(AND(D15=$C$8,E15&gt;=$D$8,E15&lt;=$E$8),$A$8,IF(AND(D15=$C$9,E15&gt;=$D$9,E15&lt;=$E$9),$A$9,"FAUX"))))))))</f>
        <v>Group A</v>
      </c>
    </row>
    <row r="16" spans="1:6" x14ac:dyDescent="0.2">
      <c r="A16" s="2">
        <v>4</v>
      </c>
      <c r="B16" s="4">
        <v>4</v>
      </c>
      <c r="C16" s="4">
        <v>4</v>
      </c>
      <c r="D16" s="4">
        <v>4</v>
      </c>
      <c r="E16" s="8">
        <f t="shared" si="0"/>
        <v>8</v>
      </c>
      <c r="F16" s="8" t="str">
        <f>IF(AND(D16&gt;=$B$2,D16&lt;=$C$2,E16&gt;=$D$2,E16&lt;=$E$2),$A$2,IF(AND(D16&gt;=$B$3,D16&lt;=$C$3,E16&gt;=$D$3,E16&lt;=$E$3),$A$3,IF(AND(D16&gt;=$B$4,D16&lt;=$C$4,E16&gt;=$D$4,E16&lt;=$E$4),$A$4,IF(AND(D16=$C$5,E16&gt;=$D$5,E16&lt;=$E$5),$A$5,IF(AND(D16=$C$6,E16&gt;=$D$6,E16&lt;=$E$6),$A$6,IF(AND(D16=$C$7,E16&gt;=$D$7,E16&lt;=$E$7),$A$7,IF(AND(D16=$C$8,E16&gt;=$D$8,E16&lt;=$E$8),$A$8,IF(AND(D16=$C$9,E16&gt;=$D$9,E16&lt;=$E$9),$A$9,"FAUX"))))))))</f>
        <v>Group A</v>
      </c>
    </row>
    <row r="17" spans="1:6" x14ac:dyDescent="0.2">
      <c r="A17" s="2">
        <v>5</v>
      </c>
      <c r="B17" s="4">
        <v>5</v>
      </c>
      <c r="C17" s="4">
        <v>5</v>
      </c>
      <c r="D17" s="4">
        <v>5</v>
      </c>
      <c r="E17" s="8">
        <f t="shared" si="0"/>
        <v>10</v>
      </c>
      <c r="F17" s="8" t="str">
        <f>IF(AND(D17&gt;=$B$2,D17&lt;=$C$2,E17&gt;=$D$2,E17&lt;=$E$2),$A$2,IF(AND(D17&gt;=$B$3,D17&lt;=$C$3,E17&gt;=$D$3,E17&lt;=$E$3),$A$3,IF(AND(D17&gt;=$B$4,D17&lt;=$C$4,E17&gt;=$D$4,E17&lt;=$E$4),$A$4,IF(AND(D17=$C$5,E17&gt;=$D$5,E17&lt;=$E$5),$A$5,IF(AND(D17=$C$6,E17&gt;=$D$6,E17&lt;=$E$6),$A$6,IF(AND(D17=$C$7,E17&gt;=$D$7,E17&lt;=$E$7),$A$7,IF(AND(D17=$C$8,E17&gt;=$D$8,E17&lt;=$E$8),$A$8,IF(AND(D17=$C$9,E17&gt;=$D$9,E17&lt;=$E$9),$A$9,"FAUX"))))))))</f>
        <v>Group A</v>
      </c>
    </row>
    <row r="18" spans="1:6" x14ac:dyDescent="0.2">
      <c r="A18" s="2">
        <v>6</v>
      </c>
      <c r="B18" s="4">
        <v>1</v>
      </c>
      <c r="C18" s="4">
        <v>1</v>
      </c>
      <c r="D18" s="4">
        <v>1</v>
      </c>
      <c r="E18" s="8">
        <f t="shared" si="0"/>
        <v>2</v>
      </c>
      <c r="F18" s="8" t="str">
        <f>IF(AND(D18&gt;=$B$2,D18&lt;=$C$2,E18&gt;=$D$2,E18&lt;=$E$2),$A$2,IF(AND(D18&gt;=$B$3,D18&lt;=$C$3,E18&gt;=$D$3,E18&lt;=$E$3),$A$3,IF(AND(D18&gt;=$B$4,D18&lt;=$C$4,E18&gt;=$D$4,E18&lt;=$E$4),$A$4,IF(AND(D18=$C$5,E18&gt;=$D$5,E18&lt;=$E$5),$A$5,IF(AND(D18=$C$6,E18&gt;=$D$6,E18&lt;=$E$6),$A$6,IF(AND(D18=$C$7,E18&gt;=$D$7,E18&lt;=$E$7),$A$7,IF(AND(D18=$C$8,E18&gt;=$D$8,E18&lt;=$E$8),$A$8,IF(AND(D18=$C$9,E18&gt;=$D$9,E18&lt;=$E$9),$A$9,"FAUX"))))))))</f>
        <v>Group H</v>
      </c>
    </row>
    <row r="19" spans="1:6" x14ac:dyDescent="0.2">
      <c r="A19" s="2">
        <v>7</v>
      </c>
      <c r="B19" s="4">
        <v>3</v>
      </c>
      <c r="C19" s="4">
        <v>5</v>
      </c>
      <c r="D19" s="4">
        <v>5</v>
      </c>
      <c r="E19" s="8">
        <f t="shared" si="0"/>
        <v>8</v>
      </c>
      <c r="F19" s="8" t="str">
        <f>IF(AND(D19&gt;=$B$2,D19&lt;=$C$2,E19&gt;=$D$2,E19&lt;=$E$2),$A$2,IF(AND(D19&gt;=$B$3,D19&lt;=$C$3,E19&gt;=$D$3,E19&lt;=$E$3),$A$3,IF(AND(D19&gt;=$B$4,D19&lt;=$C$4,E19&gt;=$D$4,E19&lt;=$E$4),$A$4,IF(AND(D19=$C$5,E19&gt;=$D$5,E19&lt;=$E$5),$A$5,IF(AND(D19=$C$6,E19&gt;=$D$6,E19&lt;=$E$6),$A$6,IF(AND(D19=$C$7,E19&gt;=$D$7,E19&lt;=$E$7),$A$7,IF(AND(D19=$C$8,E19&gt;=$D$8,E19&lt;=$E$8),$A$8,IF(AND(D19=$C$9,E19&gt;=$D$9,E19&lt;=$E$9),$A$9,"FAUX"))))))))</f>
        <v>Group A</v>
      </c>
    </row>
    <row r="20" spans="1:6" x14ac:dyDescent="0.2">
      <c r="A20" s="2">
        <v>8</v>
      </c>
      <c r="B20" s="4">
        <v>5</v>
      </c>
      <c r="C20" s="4">
        <v>4</v>
      </c>
      <c r="D20" s="4">
        <v>5</v>
      </c>
      <c r="E20" s="8">
        <f t="shared" si="0"/>
        <v>9</v>
      </c>
      <c r="F20" s="8" t="str">
        <f>IF(AND(D20&gt;=$B$2,D20&lt;=$C$2,E20&gt;=$D$2,E20&lt;=$E$2),$A$2,IF(AND(D20&gt;=$B$3,D20&lt;=$C$3,E20&gt;=$D$3,E20&lt;=$E$3),$A$3,IF(AND(D20&gt;=$B$4,D20&lt;=$C$4,E20&gt;=$D$4,E20&lt;=$E$4),$A$4,IF(AND(D20=$C$5,E20&gt;=$D$5,E20&lt;=$E$5),$A$5,IF(AND(D20=$C$6,E20&gt;=$D$6,E20&lt;=$E$6),$A$6,IF(AND(D20=$C$7,E20&gt;=$D$7,E20&lt;=$E$7),$A$7,IF(AND(D20=$C$8,E20&gt;=$D$8,E20&lt;=$E$8),$A$8,IF(AND(D20=$C$9,E20&gt;=$D$9,E20&lt;=$E$9),$A$9,"FAUX"))))))))</f>
        <v>Group A</v>
      </c>
    </row>
    <row r="21" spans="1:6" x14ac:dyDescent="0.2">
      <c r="A21" s="2">
        <v>9</v>
      </c>
      <c r="B21" s="4">
        <v>3</v>
      </c>
      <c r="C21" s="4">
        <v>4</v>
      </c>
      <c r="D21" s="4">
        <v>3</v>
      </c>
      <c r="E21" s="8">
        <f t="shared" si="0"/>
        <v>7</v>
      </c>
      <c r="F21" s="8" t="str">
        <f>IF(AND(D21&gt;=$B$2,D21&lt;=$C$2,E21&gt;=$D$2,E21&lt;=$E$2),$A$2,IF(AND(D21&gt;=$B$3,D21&lt;=$C$3,E21&gt;=$D$3,E21&lt;=$E$3),$A$3,IF(AND(D21&gt;=$B$4,D21&lt;=$C$4,E21&gt;=$D$4,E21&lt;=$E$4),$A$4,IF(AND(D21=$C$5,E21&gt;=$D$5,E21&lt;=$E$5),$A$5,IF(AND(D21=$C$6,E21&gt;=$D$6,E21&lt;=$E$6),$A$6,IF(AND(D21=$C$7,E21&gt;=$D$7,E21&lt;=$E$7),$A$7,IF(AND(D21=$C$8,E21&gt;=$D$8,E21&lt;=$E$8),$A$8,IF(AND(D21=$C$9,E21&gt;=$D$9,E21&lt;=$E$9),$A$9,"FAUX"))))))))</f>
        <v>Group D</v>
      </c>
    </row>
    <row r="22" spans="1:6" x14ac:dyDescent="0.2">
      <c r="A22" s="2">
        <v>10</v>
      </c>
      <c r="B22" s="4">
        <v>1</v>
      </c>
      <c r="C22" s="4">
        <v>2</v>
      </c>
      <c r="D22" s="4">
        <v>1</v>
      </c>
      <c r="E22" s="8">
        <f t="shared" si="0"/>
        <v>3</v>
      </c>
      <c r="F22" s="8" t="str">
        <f>IF(AND(D22&gt;=$B$2,D22&lt;=$C$2,E22&gt;=$D$2,E22&lt;=$E$2),$A$2,IF(AND(D22&gt;=$B$3,D22&lt;=$C$3,E22&gt;=$D$3,E22&lt;=$E$3),$A$3,IF(AND(D22&gt;=$B$4,D22&lt;=$C$4,E22&gt;=$D$4,E22&lt;=$E$4),$A$4,IF(AND(D22=$C$5,E22&gt;=$D$5,E22&lt;=$E$5),$A$5,IF(AND(D22=$C$6,E22&gt;=$D$6,E22&lt;=$E$6),$A$6,IF(AND(D22=$C$7,E22&gt;=$D$7,E22&lt;=$E$7),$A$7,IF(AND(D22=$C$8,E22&gt;=$D$8,E22&lt;=$E$8),$A$8,IF(AND(D22=$C$9,E22&gt;=$D$9,E22&lt;=$E$9),$A$9,"FAUX"))))))))</f>
        <v>Group H</v>
      </c>
    </row>
    <row r="23" spans="1:6" x14ac:dyDescent="0.2">
      <c r="A23" s="2">
        <v>11</v>
      </c>
      <c r="B23" s="4">
        <v>4</v>
      </c>
      <c r="C23" s="4">
        <v>3</v>
      </c>
      <c r="D23" s="4">
        <v>4</v>
      </c>
      <c r="E23" s="8">
        <f t="shared" si="0"/>
        <v>7</v>
      </c>
      <c r="F23" s="8" t="str">
        <f>IF(AND(D23&gt;=$B$2,D23&lt;=$C$2,E23&gt;=$D$2,E23&lt;=$E$2),$A$2,IF(AND(D23&gt;=$B$3,D23&lt;=$C$3,E23&gt;=$D$3,E23&lt;=$E$3),$A$3,IF(AND(D23&gt;=$B$4,D23&lt;=$C$4,E23&gt;=$D$4,E23&lt;=$E$4),$A$4,IF(AND(D23=$C$5,E23&gt;=$D$5,E23&lt;=$E$5),$A$5,IF(AND(D23=$C$6,E23&gt;=$D$6,E23&lt;=$E$6),$A$6,IF(AND(D23=$C$7,E23&gt;=$D$7,E23&lt;=$E$7),$A$7,IF(AND(D23=$C$8,E23&gt;=$D$8,E23&lt;=$E$8),$A$8,IF(AND(D23=$C$9,E23&gt;=$D$9,E23&lt;=$E$9),$A$9,"FAUX"))))))))</f>
        <v>Group B</v>
      </c>
    </row>
    <row r="24" spans="1:6" x14ac:dyDescent="0.2">
      <c r="A24" s="2">
        <v>12</v>
      </c>
      <c r="B24" s="4">
        <v>1</v>
      </c>
      <c r="C24" s="4">
        <v>2</v>
      </c>
      <c r="D24" s="4">
        <v>1</v>
      </c>
      <c r="E24" s="8">
        <f t="shared" si="0"/>
        <v>3</v>
      </c>
      <c r="F24" s="8" t="str">
        <f>IF(AND(D24&gt;=$B$2,D24&lt;=$C$2,E24&gt;=$D$2,E24&lt;=$E$2),$A$2,IF(AND(D24&gt;=$B$3,D24&lt;=$C$3,E24&gt;=$D$3,E24&lt;=$E$3),$A$3,IF(AND(D24&gt;=$B$4,D24&lt;=$C$4,E24&gt;=$D$4,E24&lt;=$E$4),$A$4,IF(AND(D24=$C$5,E24&gt;=$D$5,E24&lt;=$E$5),$A$5,IF(AND(D24=$C$6,E24&gt;=$D$6,E24&lt;=$E$6),$A$6,IF(AND(D24=$C$7,E24&gt;=$D$7,E24&lt;=$E$7),$A$7,IF(AND(D24=$C$8,E24&gt;=$D$8,E24&lt;=$E$8),$A$8,IF(AND(D24=$C$9,E24&gt;=$D$9,E24&lt;=$E$9),$A$9,"FAUX"))))))))</f>
        <v>Group H</v>
      </c>
    </row>
    <row r="25" spans="1:6" x14ac:dyDescent="0.2">
      <c r="A25" s="2">
        <v>13</v>
      </c>
      <c r="B25" s="4">
        <v>1</v>
      </c>
      <c r="C25" s="4">
        <v>3</v>
      </c>
      <c r="D25" s="4">
        <v>1</v>
      </c>
      <c r="E25" s="8">
        <f t="shared" si="0"/>
        <v>4</v>
      </c>
      <c r="F25" s="8" t="str">
        <f>IF(AND(D25&gt;=$B$2,D25&lt;=$C$2,E25&gt;=$D$2,E25&lt;=$E$2),$A$2,IF(AND(D25&gt;=$B$3,D25&lt;=$C$3,E25&gt;=$D$3,E25&lt;=$E$3),$A$3,IF(AND(D25&gt;=$B$4,D25&lt;=$C$4,E25&gt;=$D$4,E25&lt;=$E$4),$A$4,IF(AND(D25=$C$5,E25&gt;=$D$5,E25&lt;=$E$5),$A$5,IF(AND(D25=$C$6,E25&gt;=$D$6,E25&lt;=$E$6),$A$6,IF(AND(D25=$C$7,E25&gt;=$D$7,E25&lt;=$E$7),$A$7,IF(AND(D25=$C$8,E25&gt;=$D$8,E25&lt;=$E$8),$A$8,IF(AND(D25=$C$9,E25&gt;=$D$9,E25&lt;=$E$9),$A$9,"FAUX"))))))))</f>
        <v>Group H</v>
      </c>
    </row>
    <row r="26" spans="1:6" x14ac:dyDescent="0.2">
      <c r="A26" s="2">
        <v>14</v>
      </c>
      <c r="B26" s="4">
        <v>1</v>
      </c>
      <c r="C26" s="4">
        <v>2</v>
      </c>
      <c r="D26" s="4">
        <v>1</v>
      </c>
      <c r="E26" s="8">
        <f t="shared" si="0"/>
        <v>3</v>
      </c>
      <c r="F26" s="8" t="str">
        <f>IF(AND(D26&gt;=$B$2,D26&lt;=$C$2,E26&gt;=$D$2,E26&lt;=$E$2),$A$2,IF(AND(D26&gt;=$B$3,D26&lt;=$C$3,E26&gt;=$D$3,E26&lt;=$E$3),$A$3,IF(AND(D26&gt;=$B$4,D26&lt;=$C$4,E26&gt;=$D$4,E26&lt;=$E$4),$A$4,IF(AND(D26=$C$5,E26&gt;=$D$5,E26&lt;=$E$5),$A$5,IF(AND(D26=$C$6,E26&gt;=$D$6,E26&lt;=$E$6),$A$6,IF(AND(D26=$C$7,E26&gt;=$D$7,E26&lt;=$E$7),$A$7,IF(AND(D26=$C$8,E26&gt;=$D$8,E26&lt;=$E$8),$A$8,IF(AND(D26=$C$9,E26&gt;=$D$9,E26&lt;=$E$9),$A$9,"FAUX"))))))))</f>
        <v>Group H</v>
      </c>
    </row>
    <row r="27" spans="1:6" x14ac:dyDescent="0.2">
      <c r="A27" s="2">
        <v>15</v>
      </c>
      <c r="B27" s="4">
        <v>1</v>
      </c>
      <c r="C27" s="4">
        <v>2</v>
      </c>
      <c r="D27" s="4">
        <v>3</v>
      </c>
      <c r="E27" s="8">
        <f t="shared" si="0"/>
        <v>3</v>
      </c>
      <c r="F27" s="8" t="str">
        <f>IF(AND(D27&gt;=$B$2,D27&lt;=$C$2,E27&gt;=$D$2,E27&lt;=$E$2),$A$2,IF(AND(D27&gt;=$B$3,D27&lt;=$C$3,E27&gt;=$D$3,E27&lt;=$E$3),$A$3,IF(AND(D27&gt;=$B$4,D27&lt;=$C$4,E27&gt;=$D$4,E27&lt;=$E$4),$A$4,IF(AND(D27=$C$5,E27&gt;=$D$5,E27&lt;=$E$5),$A$5,IF(AND(D27=$C$6,E27&gt;=$D$6,E27&lt;=$E$6),$A$6,IF(AND(D27=$C$7,E27&gt;=$D$7,E27&lt;=$E$7),$A$7,IF(AND(D27=$C$8,E27&gt;=$D$8,E27&lt;=$E$8),$A$8,IF(AND(D27=$C$9,E27&gt;=$D$9,E27&lt;=$E$9),$A$9,"FAUX"))))))))</f>
        <v>Group E</v>
      </c>
    </row>
    <row r="28" spans="1:6" x14ac:dyDescent="0.2">
      <c r="A28" s="2">
        <v>16</v>
      </c>
      <c r="B28" s="4">
        <v>4</v>
      </c>
      <c r="C28" s="4">
        <v>3</v>
      </c>
      <c r="D28" s="4">
        <v>3</v>
      </c>
      <c r="E28" s="8">
        <f t="shared" si="0"/>
        <v>7</v>
      </c>
      <c r="F28" s="8" t="str">
        <f>IF(AND(D28&gt;=$B$2,D28&lt;=$C$2,E28&gt;=$D$2,E28&lt;=$E$2),$A$2,IF(AND(D28&gt;=$B$3,D28&lt;=$C$3,E28&gt;=$D$3,E28&lt;=$E$3),$A$3,IF(AND(D28&gt;=$B$4,D28&lt;=$C$4,E28&gt;=$D$4,E28&lt;=$E$4),$A$4,IF(AND(D28=$C$5,E28&gt;=$D$5,E28&lt;=$E$5),$A$5,IF(AND(D28=$C$6,E28&gt;=$D$6,E28&lt;=$E$6),$A$6,IF(AND(D28=$C$7,E28&gt;=$D$7,E28&lt;=$E$7),$A$7,IF(AND(D28=$C$8,E28&gt;=$D$8,E28&lt;=$E$8),$A$8,IF(AND(D28=$C$9,E28&gt;=$D$9,E28&lt;=$E$9),$A$9,"FAUX"))))))))</f>
        <v>Group D</v>
      </c>
    </row>
    <row r="29" spans="1:6" x14ac:dyDescent="0.2">
      <c r="A29" s="2">
        <v>17</v>
      </c>
      <c r="B29" s="4">
        <v>1</v>
      </c>
      <c r="C29" s="4">
        <v>3</v>
      </c>
      <c r="D29" s="4">
        <v>1</v>
      </c>
      <c r="E29" s="8">
        <f t="shared" si="0"/>
        <v>4</v>
      </c>
      <c r="F29" s="8" t="str">
        <f>IF(AND(D29&gt;=$B$2,D29&lt;=$C$2,E29&gt;=$D$2,E29&lt;=$E$2),$A$2,IF(AND(D29&gt;=$B$3,D29&lt;=$C$3,E29&gt;=$D$3,E29&lt;=$E$3),$A$3,IF(AND(D29&gt;=$B$4,D29&lt;=$C$4,E29&gt;=$D$4,E29&lt;=$E$4),$A$4,IF(AND(D29=$C$5,E29&gt;=$D$5,E29&lt;=$E$5),$A$5,IF(AND(D29=$C$6,E29&gt;=$D$6,E29&lt;=$E$6),$A$6,IF(AND(D29=$C$7,E29&gt;=$D$7,E29&lt;=$E$7),$A$7,IF(AND(D29=$C$8,E29&gt;=$D$8,E29&lt;=$E$8),$A$8,IF(AND(D29=$C$9,E29&gt;=$D$9,E29&lt;=$E$9),$A$9,"FAUX"))))))))</f>
        <v>Group H</v>
      </c>
    </row>
    <row r="30" spans="1:6" x14ac:dyDescent="0.2">
      <c r="A30" s="2">
        <v>18</v>
      </c>
      <c r="B30" s="4">
        <v>1</v>
      </c>
      <c r="C30" s="4">
        <v>1</v>
      </c>
      <c r="D30" s="4">
        <v>3</v>
      </c>
      <c r="E30" s="8">
        <f t="shared" si="0"/>
        <v>2</v>
      </c>
      <c r="F30" s="8" t="str">
        <f>IF(AND(D30&gt;=$B$2,D30&lt;=$C$2,E30&gt;=$D$2,E30&lt;=$E$2),$A$2,IF(AND(D30&gt;=$B$3,D30&lt;=$C$3,E30&gt;=$D$3,E30&lt;=$E$3),$A$3,IF(AND(D30&gt;=$B$4,D30&lt;=$C$4,E30&gt;=$D$4,E30&lt;=$E$4),$A$4,IF(AND(D30=$C$5,E30&gt;=$D$5,E30&lt;=$E$5),$A$5,IF(AND(D30=$C$6,E30&gt;=$D$6,E30&lt;=$E$6),$A$6,IF(AND(D30=$C$7,E30&gt;=$D$7,E30&lt;=$E$7),$A$7,IF(AND(D30=$C$8,E30&gt;=$D$8,E30&lt;=$E$8),$A$8,IF(AND(D30=$C$9,E30&gt;=$D$9,E30&lt;=$E$9),$A$9,"FAUX"))))))))</f>
        <v>Group E</v>
      </c>
    </row>
    <row r="31" spans="1:6" x14ac:dyDescent="0.2">
      <c r="A31" s="2">
        <v>19</v>
      </c>
      <c r="B31" s="4">
        <v>2</v>
      </c>
      <c r="C31" s="4">
        <v>4</v>
      </c>
      <c r="D31" s="4">
        <v>3</v>
      </c>
      <c r="E31" s="8">
        <f t="shared" si="0"/>
        <v>6</v>
      </c>
      <c r="F31" s="8" t="str">
        <f>IF(AND(D31&gt;=$B$2,D31&lt;=$C$2,E31&gt;=$D$2,E31&lt;=$E$2),$A$2,IF(AND(D31&gt;=$B$3,D31&lt;=$C$3,E31&gt;=$D$3,E31&lt;=$E$3),$A$3,IF(AND(D31&gt;=$B$4,D31&lt;=$C$4,E31&gt;=$D$4,E31&lt;=$E$4),$A$4,IF(AND(D31=$C$5,E31&gt;=$D$5,E31&lt;=$E$5),$A$5,IF(AND(D31=$C$6,E31&gt;=$D$6,E31&lt;=$E$6),$A$6,IF(AND(D31=$C$7,E31&gt;=$D$7,E31&lt;=$E$7),$A$7,IF(AND(D31=$C$8,E31&gt;=$D$8,E31&lt;=$E$8),$A$8,IF(AND(D31=$C$9,E31&gt;=$D$9,E31&lt;=$E$9),$A$9,"FAUX"))))))))</f>
        <v>Group D</v>
      </c>
    </row>
    <row r="32" spans="1:6" x14ac:dyDescent="0.2">
      <c r="A32" s="2">
        <v>20</v>
      </c>
      <c r="B32" s="4">
        <v>2</v>
      </c>
      <c r="C32" s="4">
        <v>5</v>
      </c>
      <c r="D32" s="4">
        <v>1</v>
      </c>
      <c r="E32" s="8">
        <f t="shared" si="0"/>
        <v>7</v>
      </c>
      <c r="F32" s="8" t="str">
        <f>IF(AND(D32&gt;=$B$2,D32&lt;=$C$2,E32&gt;=$D$2,E32&lt;=$E$2),$A$2,IF(AND(D32&gt;=$B$3,D32&lt;=$C$3,E32&gt;=$D$3,E32&lt;=$E$3),$A$3,IF(AND(D32&gt;=$B$4,D32&lt;=$C$4,E32&gt;=$D$4,E32&lt;=$E$4),$A$4,IF(AND(D32=$C$5,E32&gt;=$D$5,E32&lt;=$E$5),$A$5,IF(AND(D32=$C$6,E32&gt;=$D$6,E32&lt;=$E$6),$A$6,IF(AND(D32=$C$7,E32&gt;=$D$7,E32&lt;=$E$7),$A$7,IF(AND(D32=$C$8,E32&gt;=$D$8,E32&lt;=$E$8),$A$8,IF(AND(D32=$C$9,E32&gt;=$D$9,E32&lt;=$E$9),$A$9,"FAUX"))))))))</f>
        <v>Group H</v>
      </c>
    </row>
    <row r="33" spans="1:6" x14ac:dyDescent="0.2">
      <c r="A33" s="2">
        <v>21</v>
      </c>
      <c r="B33" s="4">
        <v>2</v>
      </c>
      <c r="C33" s="4">
        <v>3</v>
      </c>
      <c r="D33" s="4">
        <v>1</v>
      </c>
      <c r="E33" s="8">
        <f t="shared" si="0"/>
        <v>5</v>
      </c>
      <c r="F33" s="8" t="str">
        <f>IF(AND(D33&gt;=$B$2,D33&lt;=$C$2,E33&gt;=$D$2,E33&lt;=$E$2),$A$2,IF(AND(D33&gt;=$B$3,D33&lt;=$C$3,E33&gt;=$D$3,E33&lt;=$E$3),$A$3,IF(AND(D33&gt;=$B$4,D33&lt;=$C$4,E33&gt;=$D$4,E33&lt;=$E$4),$A$4,IF(AND(D33=$C$5,E33&gt;=$D$5,E33&lt;=$E$5),$A$5,IF(AND(D33=$C$6,E33&gt;=$D$6,E33&lt;=$E$6),$A$6,IF(AND(D33=$C$7,E33&gt;=$D$7,E33&lt;=$E$7),$A$7,IF(AND(D33=$C$8,E33&gt;=$D$8,E33&lt;=$E$8),$A$8,IF(AND(D33=$C$9,E33&gt;=$D$9,E33&lt;=$E$9),$A$9,"FAUX"))))))))</f>
        <v>Group H</v>
      </c>
    </row>
    <row r="34" spans="1:6" x14ac:dyDescent="0.2">
      <c r="A34" s="2">
        <v>22</v>
      </c>
      <c r="B34" s="4">
        <v>1</v>
      </c>
      <c r="C34" s="4">
        <v>1</v>
      </c>
      <c r="D34" s="4">
        <v>1</v>
      </c>
      <c r="E34" s="8">
        <f t="shared" si="0"/>
        <v>2</v>
      </c>
      <c r="F34" s="8" t="str">
        <f>IF(AND(D34&gt;=$B$2,D34&lt;=$C$2,E34&gt;=$D$2,E34&lt;=$E$2),$A$2,IF(AND(D34&gt;=$B$3,D34&lt;=$C$3,E34&gt;=$D$3,E34&lt;=$E$3),$A$3,IF(AND(D34&gt;=$B$4,D34&lt;=$C$4,E34&gt;=$D$4,E34&lt;=$E$4),$A$4,IF(AND(D34=$C$5,E34&gt;=$D$5,E34&lt;=$E$5),$A$5,IF(AND(D34=$C$6,E34&gt;=$D$6,E34&lt;=$E$6),$A$6,IF(AND(D34=$C$7,E34&gt;=$D$7,E34&lt;=$E$7),$A$7,IF(AND(D34=$C$8,E34&gt;=$D$8,E34&lt;=$E$8),$A$8,IF(AND(D34=$C$9,E34&gt;=$D$9,E34&lt;=$E$9),$A$9,"FAUX"))))))))</f>
        <v>Group H</v>
      </c>
    </row>
    <row r="35" spans="1:6" x14ac:dyDescent="0.2">
      <c r="A35" s="2">
        <v>23</v>
      </c>
      <c r="B35" s="4">
        <v>1</v>
      </c>
      <c r="C35" s="4">
        <v>1</v>
      </c>
      <c r="D35" s="4">
        <v>1</v>
      </c>
      <c r="E35" s="8">
        <f t="shared" si="0"/>
        <v>2</v>
      </c>
      <c r="F35" s="8" t="str">
        <f>IF(AND(D35&gt;=$B$2,D35&lt;=$C$2,E35&gt;=$D$2,E35&lt;=$E$2),$A$2,IF(AND(D35&gt;=$B$3,D35&lt;=$C$3,E35&gt;=$D$3,E35&lt;=$E$3),$A$3,IF(AND(D35&gt;=$B$4,D35&lt;=$C$4,E35&gt;=$D$4,E35&lt;=$E$4),$A$4,IF(AND(D35=$C$5,E35&gt;=$D$5,E35&lt;=$E$5),$A$5,IF(AND(D35=$C$6,E35&gt;=$D$6,E35&lt;=$E$6),$A$6,IF(AND(D35=$C$7,E35&gt;=$D$7,E35&lt;=$E$7),$A$7,IF(AND(D35=$C$8,E35&gt;=$D$8,E35&lt;=$E$8),$A$8,IF(AND(D35=$C$9,E35&gt;=$D$9,E35&lt;=$E$9),$A$9,"FAUX"))))))))</f>
        <v>Group H</v>
      </c>
    </row>
    <row r="36" spans="1:6" x14ac:dyDescent="0.2">
      <c r="A36" s="2">
        <v>24</v>
      </c>
      <c r="B36" s="4">
        <v>2</v>
      </c>
      <c r="C36" s="4">
        <v>3</v>
      </c>
      <c r="D36" s="4">
        <v>4</v>
      </c>
      <c r="E36" s="8">
        <f t="shared" si="0"/>
        <v>5</v>
      </c>
      <c r="F36" s="8" t="str">
        <f>IF(AND(D36&gt;=$B$2,D36&lt;=$C$2,E36&gt;=$D$2,E36&lt;=$E$2),$A$2,IF(AND(D36&gt;=$B$3,D36&lt;=$C$3,E36&gt;=$D$3,E36&lt;=$E$3),$A$3,IF(AND(D36&gt;=$B$4,D36&lt;=$C$4,E36&gt;=$D$4,E36&lt;=$E$4),$A$4,IF(AND(D36=$C$5,E36&gt;=$D$5,E36&lt;=$E$5),$A$5,IF(AND(D36=$C$6,E36&gt;=$D$6,E36&lt;=$E$6),$A$6,IF(AND(D36=$C$7,E36&gt;=$D$7,E36&lt;=$E$7),$A$7,IF(AND(D36=$C$8,E36&gt;=$D$8,E36&lt;=$E$8),$A$8,IF(AND(D36=$C$9,E36&gt;=$D$9,E36&lt;=$E$9),$A$9,"FAUX"))))))))</f>
        <v>Group B</v>
      </c>
    </row>
    <row r="37" spans="1:6" x14ac:dyDescent="0.2">
      <c r="A37" s="2">
        <v>25</v>
      </c>
      <c r="B37" s="4">
        <v>5</v>
      </c>
      <c r="C37" s="4">
        <v>4</v>
      </c>
      <c r="D37" s="4">
        <v>5</v>
      </c>
      <c r="E37" s="8">
        <f t="shared" si="0"/>
        <v>9</v>
      </c>
      <c r="F37" s="8" t="str">
        <f>IF(AND(D37&gt;=$B$2,D37&lt;=$C$2,E37&gt;=$D$2,E37&lt;=$E$2),$A$2,IF(AND(D37&gt;=$B$3,D37&lt;=$C$3,E37&gt;=$D$3,E37&lt;=$E$3),$A$3,IF(AND(D37&gt;=$B$4,D37&lt;=$C$4,E37&gt;=$D$4,E37&lt;=$E$4),$A$4,IF(AND(D37=$C$5,E37&gt;=$D$5,E37&lt;=$E$5),$A$5,IF(AND(D37=$C$6,E37&gt;=$D$6,E37&lt;=$E$6),$A$6,IF(AND(D37=$C$7,E37&gt;=$D$7,E37&lt;=$E$7),$A$7,IF(AND(D37=$C$8,E37&gt;=$D$8,E37&lt;=$E$8),$A$8,IF(AND(D37=$C$9,E37&gt;=$D$9,E37&lt;=$E$9),$A$9,"FAUX"))))))))</f>
        <v>Group A</v>
      </c>
    </row>
    <row r="38" spans="1:6" x14ac:dyDescent="0.2">
      <c r="A38" s="2">
        <v>26</v>
      </c>
      <c r="B38" s="4">
        <v>2</v>
      </c>
      <c r="C38" s="4">
        <v>4</v>
      </c>
      <c r="D38" s="4">
        <v>4</v>
      </c>
      <c r="E38" s="8">
        <f t="shared" si="0"/>
        <v>6</v>
      </c>
      <c r="F38" s="8" t="str">
        <f>IF(AND(D38&gt;=$B$2,D38&lt;=$C$2,E38&gt;=$D$2,E38&lt;=$E$2),$A$2,IF(AND(D38&gt;=$B$3,D38&lt;=$C$3,E38&gt;=$D$3,E38&lt;=$E$3),$A$3,IF(AND(D38&gt;=$B$4,D38&lt;=$C$4,E38&gt;=$D$4,E38&lt;=$E$4),$A$4,IF(AND(D38=$C$5,E38&gt;=$D$5,E38&lt;=$E$5),$A$5,IF(AND(D38=$C$6,E38&gt;=$D$6,E38&lt;=$E$6),$A$6,IF(AND(D38=$C$7,E38&gt;=$D$7,E38&lt;=$E$7),$A$7,IF(AND(D38=$C$8,E38&gt;=$D$8,E38&lt;=$E$8),$A$8,IF(AND(D38=$C$9,E38&gt;=$D$9,E38&lt;=$E$9),$A$9,"FAUX"))))))))</f>
        <v>Group B</v>
      </c>
    </row>
    <row r="39" spans="1:6" x14ac:dyDescent="0.2">
      <c r="A39" s="2">
        <v>27</v>
      </c>
      <c r="B39" s="4">
        <v>2</v>
      </c>
      <c r="C39" s="4">
        <v>4</v>
      </c>
      <c r="D39" s="4">
        <v>4</v>
      </c>
      <c r="E39" s="8">
        <f t="shared" si="0"/>
        <v>6</v>
      </c>
      <c r="F39" s="8" t="str">
        <f>IF(AND(D39&gt;=$B$2,D39&lt;=$C$2,E39&gt;=$D$2,E39&lt;=$E$2),$A$2,IF(AND(D39&gt;=$B$3,D39&lt;=$C$3,E39&gt;=$D$3,E39&lt;=$E$3),$A$3,IF(AND(D39&gt;=$B$4,D39&lt;=$C$4,E39&gt;=$D$4,E39&lt;=$E$4),$A$4,IF(AND(D39=$C$5,E39&gt;=$D$5,E39&lt;=$E$5),$A$5,IF(AND(D39=$C$6,E39&gt;=$D$6,E39&lt;=$E$6),$A$6,IF(AND(D39=$C$7,E39&gt;=$D$7,E39&lt;=$E$7),$A$7,IF(AND(D39=$C$8,E39&gt;=$D$8,E39&lt;=$E$8),$A$8,IF(AND(D39=$C$9,E39&gt;=$D$9,E39&lt;=$E$9),$A$9,"FAUX"))))))))</f>
        <v>Group B</v>
      </c>
    </row>
    <row r="40" spans="1:6" x14ac:dyDescent="0.2">
      <c r="A40" s="2">
        <v>28</v>
      </c>
      <c r="B40" s="4">
        <v>3</v>
      </c>
      <c r="C40" s="4">
        <v>3</v>
      </c>
      <c r="D40" s="4">
        <v>3</v>
      </c>
      <c r="E40" s="8">
        <f t="shared" si="0"/>
        <v>6</v>
      </c>
      <c r="F40" s="8" t="str">
        <f>IF(AND(D40&gt;=$B$2,D40&lt;=$C$2,E40&gt;=$D$2,E40&lt;=$E$2),$A$2,IF(AND(D40&gt;=$B$3,D40&lt;=$C$3,E40&gt;=$D$3,E40&lt;=$E$3),$A$3,IF(AND(D40&gt;=$B$4,D40&lt;=$C$4,E40&gt;=$D$4,E40&lt;=$E$4),$A$4,IF(AND(D40=$C$5,E40&gt;=$D$5,E40&lt;=$E$5),$A$5,IF(AND(D40=$C$6,E40&gt;=$D$6,E40&lt;=$E$6),$A$6,IF(AND(D40=$C$7,E40&gt;=$D$7,E40&lt;=$E$7),$A$7,IF(AND(D40=$C$8,E40&gt;=$D$8,E40&lt;=$E$8),$A$8,IF(AND(D40=$C$9,E40&gt;=$D$9,E40&lt;=$E$9),$A$9,"FAUX"))))))))</f>
        <v>Group D</v>
      </c>
    </row>
    <row r="41" spans="1:6" x14ac:dyDescent="0.2">
      <c r="A41" s="2">
        <v>29</v>
      </c>
      <c r="B41" s="4">
        <v>5</v>
      </c>
      <c r="C41" s="4">
        <v>5</v>
      </c>
      <c r="D41" s="4">
        <v>5</v>
      </c>
      <c r="E41" s="8">
        <f t="shared" si="0"/>
        <v>10</v>
      </c>
      <c r="F41" s="8" t="str">
        <f>IF(AND(D41&gt;=$B$2,D41&lt;=$C$2,E41&gt;=$D$2,E41&lt;=$E$2),$A$2,IF(AND(D41&gt;=$B$3,D41&lt;=$C$3,E41&gt;=$D$3,E41&lt;=$E$3),$A$3,IF(AND(D41&gt;=$B$4,D41&lt;=$C$4,E41&gt;=$D$4,E41&lt;=$E$4),$A$4,IF(AND(D41=$C$5,E41&gt;=$D$5,E41&lt;=$E$5),$A$5,IF(AND(D41=$C$6,E41&gt;=$D$6,E41&lt;=$E$6),$A$6,IF(AND(D41=$C$7,E41&gt;=$D$7,E41&lt;=$E$7),$A$7,IF(AND(D41=$C$8,E41&gt;=$D$8,E41&lt;=$E$8),$A$8,IF(AND(D41=$C$9,E41&gt;=$D$9,E41&lt;=$E$9),$A$9,"FAUX"))))))))</f>
        <v>Group A</v>
      </c>
    </row>
    <row r="42" spans="1:6" x14ac:dyDescent="0.2">
      <c r="A42" s="2">
        <v>30</v>
      </c>
      <c r="B42" s="4">
        <v>2</v>
      </c>
      <c r="C42" s="4">
        <v>2</v>
      </c>
      <c r="D42" s="4">
        <v>2</v>
      </c>
      <c r="E42" s="8">
        <f t="shared" si="0"/>
        <v>4</v>
      </c>
      <c r="F42" s="8" t="str">
        <f>IF(AND(D42&gt;=$B$2,D42&lt;=$C$2,E42&gt;=$D$2,E42&lt;=$E$2),$A$2,IF(AND(D42&gt;=$B$3,D42&lt;=$C$3,E42&gt;=$D$3,E42&lt;=$E$3),$A$3,IF(AND(D42&gt;=$B$4,D42&lt;=$C$4,E42&gt;=$D$4,E42&lt;=$E$4),$A$4,IF(AND(D42=$C$5,E42&gt;=$D$5,E42&lt;=$E$5),$A$5,IF(AND(D42=$C$6,E42&gt;=$D$6,E42&lt;=$E$6),$A$6,IF(AND(D42=$C$7,E42&gt;=$D$7,E42&lt;=$E$7),$A$7,IF(AND(D42=$C$8,E42&gt;=$D$8,E42&lt;=$E$8),$A$8,IF(AND(D42=$C$9,E42&gt;=$D$9,E42&lt;=$E$9),$A$9,"FAUX"))))))))</f>
        <v>Group G</v>
      </c>
    </row>
    <row r="43" spans="1:6" x14ac:dyDescent="0.2">
      <c r="A43" s="2">
        <v>31</v>
      </c>
      <c r="B43" s="4">
        <v>4</v>
      </c>
      <c r="C43" s="4">
        <v>4</v>
      </c>
      <c r="D43" s="4">
        <v>5</v>
      </c>
      <c r="E43" s="8">
        <f t="shared" si="0"/>
        <v>8</v>
      </c>
      <c r="F43" s="8" t="str">
        <f>IF(AND(D43&gt;=$B$2,D43&lt;=$C$2,E43&gt;=$D$2,E43&lt;=$E$2),$A$2,IF(AND(D43&gt;=$B$3,D43&lt;=$C$3,E43&gt;=$D$3,E43&lt;=$E$3),$A$3,IF(AND(D43&gt;=$B$4,D43&lt;=$C$4,E43&gt;=$D$4,E43&lt;=$E$4),$A$4,IF(AND(D43=$C$5,E43&gt;=$D$5,E43&lt;=$E$5),$A$5,IF(AND(D43=$C$6,E43&gt;=$D$6,E43&lt;=$E$6),$A$6,IF(AND(D43=$C$7,E43&gt;=$D$7,E43&lt;=$E$7),$A$7,IF(AND(D43=$C$8,E43&gt;=$D$8,E43&lt;=$E$8),$A$8,IF(AND(D43=$C$9,E43&gt;=$D$9,E43&lt;=$E$9),$A$9,"FAUX"))))))))</f>
        <v>Group A</v>
      </c>
    </row>
    <row r="44" spans="1:6" x14ac:dyDescent="0.2">
      <c r="A44" s="2">
        <v>32</v>
      </c>
      <c r="B44" s="4">
        <v>3</v>
      </c>
      <c r="C44" s="4">
        <v>3</v>
      </c>
      <c r="D44" s="4">
        <v>4</v>
      </c>
      <c r="E44" s="8">
        <f t="shared" si="0"/>
        <v>6</v>
      </c>
      <c r="F44" s="8" t="str">
        <f>IF(AND(D44&gt;=$B$2,D44&lt;=$C$2,E44&gt;=$D$2,E44&lt;=$E$2),$A$2,IF(AND(D44&gt;=$B$3,D44&lt;=$C$3,E44&gt;=$D$3,E44&lt;=$E$3),$A$3,IF(AND(D44&gt;=$B$4,D44&lt;=$C$4,E44&gt;=$D$4,E44&lt;=$E$4),$A$4,IF(AND(D44=$C$5,E44&gt;=$D$5,E44&lt;=$E$5),$A$5,IF(AND(D44=$C$6,E44&gt;=$D$6,E44&lt;=$E$6),$A$6,IF(AND(D44=$C$7,E44&gt;=$D$7,E44&lt;=$E$7),$A$7,IF(AND(D44=$C$8,E44&gt;=$D$8,E44&lt;=$E$8),$A$8,IF(AND(D44=$C$9,E44&gt;=$D$9,E44&lt;=$E$9),$A$9,"FAUX"))))))))</f>
        <v>Group B</v>
      </c>
    </row>
    <row r="45" spans="1:6" x14ac:dyDescent="0.2">
      <c r="A45" s="2">
        <v>33</v>
      </c>
      <c r="B45" s="4">
        <v>5</v>
      </c>
      <c r="C45" s="4">
        <v>5</v>
      </c>
      <c r="D45" s="4">
        <v>5</v>
      </c>
      <c r="E45" s="8">
        <f t="shared" si="0"/>
        <v>10</v>
      </c>
      <c r="F45" s="8" t="str">
        <f>IF(AND(D45&gt;=$B$2,D45&lt;=$C$2,E45&gt;=$D$2,E45&lt;=$E$2),$A$2,IF(AND(D45&gt;=$B$3,D45&lt;=$C$3,E45&gt;=$D$3,E45&lt;=$E$3),$A$3,IF(AND(D45&gt;=$B$4,D45&lt;=$C$4,E45&gt;=$D$4,E45&lt;=$E$4),$A$4,IF(AND(D45=$C$5,E45&gt;=$D$5,E45&lt;=$E$5),$A$5,IF(AND(D45=$C$6,E45&gt;=$D$6,E45&lt;=$E$6),$A$6,IF(AND(D45=$C$7,E45&gt;=$D$7,E45&lt;=$E$7),$A$7,IF(AND(D45=$C$8,E45&gt;=$D$8,E45&lt;=$E$8),$A$8,IF(AND(D45=$C$9,E45&gt;=$D$9,E45&lt;=$E$9),$A$9,"FAUX"))))))))</f>
        <v>Group A</v>
      </c>
    </row>
    <row r="46" spans="1:6" x14ac:dyDescent="0.2">
      <c r="A46" s="2">
        <v>34</v>
      </c>
      <c r="B46" s="4">
        <v>1</v>
      </c>
      <c r="C46" s="4">
        <v>1</v>
      </c>
      <c r="D46" s="4">
        <v>1</v>
      </c>
      <c r="E46" s="8">
        <f t="shared" si="0"/>
        <v>2</v>
      </c>
      <c r="F46" s="8" t="str">
        <f>IF(AND(D46&gt;=$B$2,D46&lt;=$C$2,E46&gt;=$D$2,E46&lt;=$E$2),$A$2,IF(AND(D46&gt;=$B$3,D46&lt;=$C$3,E46&gt;=$D$3,E46&lt;=$E$3),$A$3,IF(AND(D46&gt;=$B$4,D46&lt;=$C$4,E46&gt;=$D$4,E46&lt;=$E$4),$A$4,IF(AND(D46=$C$5,E46&gt;=$D$5,E46&lt;=$E$5),$A$5,IF(AND(D46=$C$6,E46&gt;=$D$6,E46&lt;=$E$6),$A$6,IF(AND(D46=$C$7,E46&gt;=$D$7,E46&lt;=$E$7),$A$7,IF(AND(D46=$C$8,E46&gt;=$D$8,E46&lt;=$E$8),$A$8,IF(AND(D46=$C$9,E46&gt;=$D$9,E46&lt;=$E$9),$A$9,"FAUX"))))))))</f>
        <v>Group H</v>
      </c>
    </row>
    <row r="47" spans="1:6" x14ac:dyDescent="0.2">
      <c r="A47" s="2">
        <v>35</v>
      </c>
      <c r="B47" s="4">
        <v>2</v>
      </c>
      <c r="C47" s="4">
        <v>2</v>
      </c>
      <c r="D47" s="4">
        <v>3</v>
      </c>
      <c r="E47" s="8">
        <f t="shared" si="0"/>
        <v>4</v>
      </c>
      <c r="F47" s="8" t="str">
        <f>IF(AND(D47&gt;=$B$2,D47&lt;=$C$2,E47&gt;=$D$2,E47&lt;=$E$2),$A$2,IF(AND(D47&gt;=$B$3,D47&lt;=$C$3,E47&gt;=$D$3,E47&lt;=$E$3),$A$3,IF(AND(D47&gt;=$B$4,D47&lt;=$C$4,E47&gt;=$D$4,E47&lt;=$E$4),$A$4,IF(AND(D47=$C$5,E47&gt;=$D$5,E47&lt;=$E$5),$A$5,IF(AND(D47=$C$6,E47&gt;=$D$6,E47&lt;=$E$6),$A$6,IF(AND(D47=$C$7,E47&gt;=$D$7,E47&lt;=$E$7),$A$7,IF(AND(D47=$C$8,E47&gt;=$D$8,E47&lt;=$E$8),$A$8,IF(AND(D47=$C$9,E47&gt;=$D$9,E47&lt;=$E$9),$A$9,"FAUX"))))))))</f>
        <v>Group E</v>
      </c>
    </row>
    <row r="48" spans="1:6" x14ac:dyDescent="0.2">
      <c r="A48" s="2">
        <v>36</v>
      </c>
      <c r="B48" s="4">
        <v>2</v>
      </c>
      <c r="C48" s="4">
        <v>2</v>
      </c>
      <c r="D48" s="4">
        <v>2</v>
      </c>
      <c r="E48" s="8">
        <f t="shared" si="0"/>
        <v>4</v>
      </c>
      <c r="F48" s="8" t="str">
        <f>IF(AND(D48&gt;=$B$2,D48&lt;=$C$2,E48&gt;=$D$2,E48&lt;=$E$2),$A$2,IF(AND(D48&gt;=$B$3,D48&lt;=$C$3,E48&gt;=$D$3,E48&lt;=$E$3),$A$3,IF(AND(D48&gt;=$B$4,D48&lt;=$C$4,E48&gt;=$D$4,E48&lt;=$E$4),$A$4,IF(AND(D48=$C$5,E48&gt;=$D$5,E48&lt;=$E$5),$A$5,IF(AND(D48=$C$6,E48&gt;=$D$6,E48&lt;=$E$6),$A$6,IF(AND(D48=$C$7,E48&gt;=$D$7,E48&lt;=$E$7),$A$7,IF(AND(D48=$C$8,E48&gt;=$D$8,E48&lt;=$E$8),$A$8,IF(AND(D48=$C$9,E48&gt;=$D$9,E48&lt;=$E$9),$A$9,"FAUX"))))))))</f>
        <v>Group G</v>
      </c>
    </row>
    <row r="49" spans="1:6" x14ac:dyDescent="0.2">
      <c r="A49" s="2">
        <v>37</v>
      </c>
      <c r="B49" s="4">
        <v>4</v>
      </c>
      <c r="C49" s="4">
        <v>4</v>
      </c>
      <c r="D49" s="4">
        <v>5</v>
      </c>
      <c r="E49" s="8">
        <f t="shared" si="0"/>
        <v>8</v>
      </c>
      <c r="F49" s="8" t="str">
        <f>IF(AND(D49&gt;=$B$2,D49&lt;=$C$2,E49&gt;=$D$2,E49&lt;=$E$2),$A$2,IF(AND(D49&gt;=$B$3,D49&lt;=$C$3,E49&gt;=$D$3,E49&lt;=$E$3),$A$3,IF(AND(D49&gt;=$B$4,D49&lt;=$C$4,E49&gt;=$D$4,E49&lt;=$E$4),$A$4,IF(AND(D49=$C$5,E49&gt;=$D$5,E49&lt;=$E$5),$A$5,IF(AND(D49=$C$6,E49&gt;=$D$6,E49&lt;=$E$6),$A$6,IF(AND(D49=$C$7,E49&gt;=$D$7,E49&lt;=$E$7),$A$7,IF(AND(D49=$C$8,E49&gt;=$D$8,E49&lt;=$E$8),$A$8,IF(AND(D49=$C$9,E49&gt;=$D$9,E49&lt;=$E$9),$A$9,"FAUX"))))))))</f>
        <v>Group A</v>
      </c>
    </row>
    <row r="50" spans="1:6" x14ac:dyDescent="0.2">
      <c r="A50" s="2">
        <v>38</v>
      </c>
      <c r="B50" s="4">
        <v>1</v>
      </c>
      <c r="C50" s="4">
        <v>1</v>
      </c>
      <c r="D50" s="4">
        <v>1</v>
      </c>
      <c r="E50" s="8">
        <f t="shared" si="0"/>
        <v>2</v>
      </c>
      <c r="F50" s="8" t="str">
        <f>IF(AND(D50&gt;=$B$2,D50&lt;=$C$2,E50&gt;=$D$2,E50&lt;=$E$2),$A$2,IF(AND(D50&gt;=$B$3,D50&lt;=$C$3,E50&gt;=$D$3,E50&lt;=$E$3),$A$3,IF(AND(D50&gt;=$B$4,D50&lt;=$C$4,E50&gt;=$D$4,E50&lt;=$E$4),$A$4,IF(AND(D50=$C$5,E50&gt;=$D$5,E50&lt;=$E$5),$A$5,IF(AND(D50=$C$6,E50&gt;=$D$6,E50&lt;=$E$6),$A$6,IF(AND(D50=$C$7,E50&gt;=$D$7,E50&lt;=$E$7),$A$7,IF(AND(D50=$C$8,E50&gt;=$D$8,E50&lt;=$E$8),$A$8,IF(AND(D50=$C$9,E50&gt;=$D$9,E50&lt;=$E$9),$A$9,"FAUX"))))))))</f>
        <v>Group H</v>
      </c>
    </row>
    <row r="51" spans="1:6" x14ac:dyDescent="0.2">
      <c r="A51" s="2">
        <v>39</v>
      </c>
      <c r="B51" s="4">
        <v>4</v>
      </c>
      <c r="C51" s="4">
        <v>4</v>
      </c>
      <c r="D51" s="4">
        <v>5</v>
      </c>
      <c r="E51" s="8">
        <f t="shared" si="0"/>
        <v>8</v>
      </c>
      <c r="F51" s="8" t="str">
        <f>IF(AND(D51&gt;=$B$2,D51&lt;=$C$2,E51&gt;=$D$2,E51&lt;=$E$2),$A$2,IF(AND(D51&gt;=$B$3,D51&lt;=$C$3,E51&gt;=$D$3,E51&lt;=$E$3),$A$3,IF(AND(D51&gt;=$B$4,D51&lt;=$C$4,E51&gt;=$D$4,E51&lt;=$E$4),$A$4,IF(AND(D51=$C$5,E51&gt;=$D$5,E51&lt;=$E$5),$A$5,IF(AND(D51=$C$6,E51&gt;=$D$6,E51&lt;=$E$6),$A$6,IF(AND(D51=$C$7,E51&gt;=$D$7,E51&lt;=$E$7),$A$7,IF(AND(D51=$C$8,E51&gt;=$D$8,E51&lt;=$E$8),$A$8,IF(AND(D51=$C$9,E51&gt;=$D$9,E51&lt;=$E$9),$A$9,"FAUX"))))))))</f>
        <v>Group A</v>
      </c>
    </row>
    <row r="52" spans="1:6" x14ac:dyDescent="0.2">
      <c r="A52" s="2">
        <v>40</v>
      </c>
      <c r="B52" s="4">
        <v>5</v>
      </c>
      <c r="C52" s="4">
        <v>5</v>
      </c>
      <c r="D52" s="4">
        <v>4</v>
      </c>
      <c r="E52" s="8">
        <f t="shared" si="0"/>
        <v>10</v>
      </c>
      <c r="F52" s="8" t="str">
        <f>IF(AND(D52&gt;=$B$2,D52&lt;=$C$2,E52&gt;=$D$2,E52&lt;=$E$2),$A$2,IF(AND(D52&gt;=$B$3,D52&lt;=$C$3,E52&gt;=$D$3,E52&lt;=$E$3),$A$3,IF(AND(D52&gt;=$B$4,D52&lt;=$C$4,E52&gt;=$D$4,E52&lt;=$E$4),$A$4,IF(AND(D52=$C$5,E52&gt;=$D$5,E52&lt;=$E$5),$A$5,IF(AND(D52=$C$6,E52&gt;=$D$6,E52&lt;=$E$6),$A$6,IF(AND(D52=$C$7,E52&gt;=$D$7,E52&lt;=$E$7),$A$7,IF(AND(D52=$C$8,E52&gt;=$D$8,E52&lt;=$E$8),$A$8,IF(AND(D52=$C$9,E52&gt;=$D$9,E52&lt;=$E$9),$A$9,"FAUX"))))))))</f>
        <v>Group A</v>
      </c>
    </row>
    <row r="53" spans="1:6" x14ac:dyDescent="0.2">
      <c r="A53" s="2">
        <v>41</v>
      </c>
      <c r="B53" s="4">
        <v>1</v>
      </c>
      <c r="C53" s="4">
        <v>1</v>
      </c>
      <c r="D53" s="4">
        <v>1</v>
      </c>
      <c r="E53" s="8">
        <f t="shared" si="0"/>
        <v>2</v>
      </c>
      <c r="F53" s="8" t="str">
        <f>IF(AND(D53&gt;=$B$2,D53&lt;=$C$2,E53&gt;=$D$2,E53&lt;=$E$2),$A$2,IF(AND(D53&gt;=$B$3,D53&lt;=$C$3,E53&gt;=$D$3,E53&lt;=$E$3),$A$3,IF(AND(D53&gt;=$B$4,D53&lt;=$C$4,E53&gt;=$D$4,E53&lt;=$E$4),$A$4,IF(AND(D53=$C$5,E53&gt;=$D$5,E53&lt;=$E$5),$A$5,IF(AND(D53=$C$6,E53&gt;=$D$6,E53&lt;=$E$6),$A$6,IF(AND(D53=$C$7,E53&gt;=$D$7,E53&lt;=$E$7),$A$7,IF(AND(D53=$C$8,E53&gt;=$D$8,E53&lt;=$E$8),$A$8,IF(AND(D53=$C$9,E53&gt;=$D$9,E53&lt;=$E$9),$A$9,"FAUX"))))))))</f>
        <v>Group H</v>
      </c>
    </row>
    <row r="54" spans="1:6" x14ac:dyDescent="0.2">
      <c r="A54" s="2">
        <v>42</v>
      </c>
      <c r="B54" s="4">
        <v>2</v>
      </c>
      <c r="C54" s="4">
        <v>2</v>
      </c>
      <c r="D54" s="4">
        <v>5</v>
      </c>
      <c r="E54" s="8">
        <f t="shared" si="0"/>
        <v>4</v>
      </c>
      <c r="F54" s="8" t="str">
        <f>IF(AND(D54&gt;=$B$2,D54&lt;=$C$2,E54&gt;=$D$2,E54&lt;=$E$2),$A$2,IF(AND(D54&gt;=$B$3,D54&lt;=$C$3,E54&gt;=$D$3,E54&lt;=$E$3),$A$3,IF(AND(D54&gt;=$B$4,D54&lt;=$C$4,E54&gt;=$D$4,E54&lt;=$E$4),$A$4,IF(AND(D54=$C$5,E54&gt;=$D$5,E54&lt;=$E$5),$A$5,IF(AND(D54=$C$6,E54&gt;=$D$6,E54&lt;=$E$6),$A$6,IF(AND(D54=$C$7,E54&gt;=$D$7,E54&lt;=$E$7),$A$7,IF(AND(D54=$C$8,E54&gt;=$D$8,E54&lt;=$E$8),$A$8,IF(AND(D54=$C$9,E54&gt;=$D$9,E54&lt;=$E$9),$A$9,"FAUX"))))))))</f>
        <v>Group B</v>
      </c>
    </row>
    <row r="55" spans="1:6" x14ac:dyDescent="0.2">
      <c r="A55" s="2">
        <v>43</v>
      </c>
      <c r="B55" s="4">
        <v>4</v>
      </c>
      <c r="C55" s="4">
        <v>4</v>
      </c>
      <c r="D55" s="4">
        <v>4</v>
      </c>
      <c r="E55" s="8">
        <f t="shared" si="0"/>
        <v>8</v>
      </c>
      <c r="F55" s="8" t="str">
        <f>IF(AND(D55&gt;=$B$2,D55&lt;=$C$2,E55&gt;=$D$2,E55&lt;=$E$2),$A$2,IF(AND(D55&gt;=$B$3,D55&lt;=$C$3,E55&gt;=$D$3,E55&lt;=$E$3),$A$3,IF(AND(D55&gt;=$B$4,D55&lt;=$C$4,E55&gt;=$D$4,E55&lt;=$E$4),$A$4,IF(AND(D55=$C$5,E55&gt;=$D$5,E55&lt;=$E$5),$A$5,IF(AND(D55=$C$6,E55&gt;=$D$6,E55&lt;=$E$6),$A$6,IF(AND(D55=$C$7,E55&gt;=$D$7,E55&lt;=$E$7),$A$7,IF(AND(D55=$C$8,E55&gt;=$D$8,E55&lt;=$E$8),$A$8,IF(AND(D55=$C$9,E55&gt;=$D$9,E55&lt;=$E$9),$A$9,"FAUX"))))))))</f>
        <v>Group A</v>
      </c>
    </row>
    <row r="56" spans="1:6" x14ac:dyDescent="0.2">
      <c r="A56" s="2">
        <v>44</v>
      </c>
      <c r="B56" s="4">
        <v>3</v>
      </c>
      <c r="C56" s="4">
        <v>3</v>
      </c>
      <c r="D56" s="4">
        <v>4</v>
      </c>
      <c r="E56" s="8">
        <f t="shared" si="0"/>
        <v>6</v>
      </c>
      <c r="F56" s="8" t="str">
        <f>IF(AND(D56&gt;=$B$2,D56&lt;=$C$2,E56&gt;=$D$2,E56&lt;=$E$2),$A$2,IF(AND(D56&gt;=$B$3,D56&lt;=$C$3,E56&gt;=$D$3,E56&lt;=$E$3),$A$3,IF(AND(D56&gt;=$B$4,D56&lt;=$C$4,E56&gt;=$D$4,E56&lt;=$E$4),$A$4,IF(AND(D56=$C$5,E56&gt;=$D$5,E56&lt;=$E$5),$A$5,IF(AND(D56=$C$6,E56&gt;=$D$6,E56&lt;=$E$6),$A$6,IF(AND(D56=$C$7,E56&gt;=$D$7,E56&lt;=$E$7),$A$7,IF(AND(D56=$C$8,E56&gt;=$D$8,E56&lt;=$E$8),$A$8,IF(AND(D56=$C$9,E56&gt;=$D$9,E56&lt;=$E$9),$A$9,"FAUX"))))))))</f>
        <v>Group B</v>
      </c>
    </row>
    <row r="57" spans="1:6" x14ac:dyDescent="0.2">
      <c r="A57" s="2">
        <v>45</v>
      </c>
      <c r="B57" s="4">
        <v>1</v>
      </c>
      <c r="C57" s="4">
        <v>1</v>
      </c>
      <c r="D57" s="4">
        <v>2</v>
      </c>
      <c r="E57" s="8">
        <f t="shared" si="0"/>
        <v>2</v>
      </c>
      <c r="F57" s="8" t="str">
        <f>IF(AND(D57&gt;=$B$2,D57&lt;=$C$2,E57&gt;=$D$2,E57&lt;=$E$2),$A$2,IF(AND(D57&gt;=$B$3,D57&lt;=$C$3,E57&gt;=$D$3,E57&lt;=$E$3),$A$3,IF(AND(D57&gt;=$B$4,D57&lt;=$C$4,E57&gt;=$D$4,E57&lt;=$E$4),$A$4,IF(AND(D57=$C$5,E57&gt;=$D$5,E57&lt;=$E$5),$A$5,IF(AND(D57=$C$6,E57&gt;=$D$6,E57&lt;=$E$6),$A$6,IF(AND(D57=$C$7,E57&gt;=$D$7,E57&lt;=$E$7),$A$7,IF(AND(D57=$C$8,E57&gt;=$D$8,E57&lt;=$E$8),$A$8,IF(AND(D57=$C$9,E57&gt;=$D$9,E57&lt;=$E$9),$A$9,"FAUX"))))))))</f>
        <v>Group G</v>
      </c>
    </row>
    <row r="58" spans="1:6" x14ac:dyDescent="0.2">
      <c r="A58" s="2">
        <v>46</v>
      </c>
      <c r="B58" s="4">
        <v>5</v>
      </c>
      <c r="C58" s="4">
        <v>5</v>
      </c>
      <c r="D58" s="4">
        <v>3</v>
      </c>
      <c r="E58" s="8">
        <f t="shared" si="0"/>
        <v>10</v>
      </c>
      <c r="F58" s="8" t="str">
        <f>IF(AND(D58&gt;=$B$2,D58&lt;=$C$2,E58&gt;=$D$2,E58&lt;=$E$2),$A$2,IF(AND(D58&gt;=$B$3,D58&lt;=$C$3,E58&gt;=$D$3,E58&lt;=$E$3),$A$3,IF(AND(D58&gt;=$B$4,D58&lt;=$C$4,E58&gt;=$D$4,E58&lt;=$E$4),$A$4,IF(AND(D58=$C$5,E58&gt;=$D$5,E58&lt;=$E$5),$A$5,IF(AND(D58=$C$6,E58&gt;=$D$6,E58&lt;=$E$6),$A$6,IF(AND(D58=$C$7,E58&gt;=$D$7,E58&lt;=$E$7),$A$7,IF(AND(D58=$C$8,E58&gt;=$D$8,E58&lt;=$E$8),$A$8,IF(AND(D58=$C$9,E58&gt;=$D$9,E58&lt;=$E$9),$A$9,"FAUX"))))))))</f>
        <v>Group D</v>
      </c>
    </row>
    <row r="59" spans="1:6" x14ac:dyDescent="0.2">
      <c r="A59" s="2">
        <v>47</v>
      </c>
      <c r="B59" s="4">
        <v>5</v>
      </c>
      <c r="C59" s="4">
        <v>5</v>
      </c>
      <c r="D59" s="4">
        <v>5</v>
      </c>
      <c r="E59" s="8">
        <f t="shared" si="0"/>
        <v>10</v>
      </c>
      <c r="F59" s="8" t="str">
        <f>IF(AND(D59&gt;=$B$2,D59&lt;=$C$2,E59&gt;=$D$2,E59&lt;=$E$2),$A$2,IF(AND(D59&gt;=$B$3,D59&lt;=$C$3,E59&gt;=$D$3,E59&lt;=$E$3),$A$3,IF(AND(D59&gt;=$B$4,D59&lt;=$C$4,E59&gt;=$D$4,E59&lt;=$E$4),$A$4,IF(AND(D59=$C$5,E59&gt;=$D$5,E59&lt;=$E$5),$A$5,IF(AND(D59=$C$6,E59&gt;=$D$6,E59&lt;=$E$6),$A$6,IF(AND(D59=$C$7,E59&gt;=$D$7,E59&lt;=$E$7),$A$7,IF(AND(D59=$C$8,E59&gt;=$D$8,E59&lt;=$E$8),$A$8,IF(AND(D59=$C$9,E59&gt;=$D$9,E59&lt;=$E$9),$A$9,"FAUX"))))))))</f>
        <v>Group A</v>
      </c>
    </row>
    <row r="60" spans="1:6" x14ac:dyDescent="0.2">
      <c r="A60" s="2">
        <v>48</v>
      </c>
      <c r="B60" s="4">
        <v>5</v>
      </c>
      <c r="C60" s="4">
        <v>5</v>
      </c>
      <c r="D60" s="4">
        <v>5</v>
      </c>
      <c r="E60" s="8">
        <f t="shared" si="0"/>
        <v>10</v>
      </c>
      <c r="F60" s="8" t="str">
        <f>IF(AND(D60&gt;=$B$2,D60&lt;=$C$2,E60&gt;=$D$2,E60&lt;=$E$2),$A$2,IF(AND(D60&gt;=$B$3,D60&lt;=$C$3,E60&gt;=$D$3,E60&lt;=$E$3),$A$3,IF(AND(D60&gt;=$B$4,D60&lt;=$C$4,E60&gt;=$D$4,E60&lt;=$E$4),$A$4,IF(AND(D60=$C$5,E60&gt;=$D$5,E60&lt;=$E$5),$A$5,IF(AND(D60=$C$6,E60&gt;=$D$6,E60&lt;=$E$6),$A$6,IF(AND(D60=$C$7,E60&gt;=$D$7,E60&lt;=$E$7),$A$7,IF(AND(D60=$C$8,E60&gt;=$D$8,E60&lt;=$E$8),$A$8,IF(AND(D60=$C$9,E60&gt;=$D$9,E60&lt;=$E$9),$A$9,"FAUX"))))))))</f>
        <v>Group A</v>
      </c>
    </row>
    <row r="61" spans="1:6" x14ac:dyDescent="0.2">
      <c r="A61" s="2">
        <v>49</v>
      </c>
      <c r="B61" s="4">
        <v>1</v>
      </c>
      <c r="C61" s="4">
        <v>2</v>
      </c>
      <c r="D61" s="4">
        <v>1</v>
      </c>
      <c r="E61" s="8">
        <f t="shared" si="0"/>
        <v>3</v>
      </c>
      <c r="F61" s="8" t="str">
        <f>IF(AND(D61&gt;=$B$2,D61&lt;=$C$2,E61&gt;=$D$2,E61&lt;=$E$2),$A$2,IF(AND(D61&gt;=$B$3,D61&lt;=$C$3,E61&gt;=$D$3,E61&lt;=$E$3),$A$3,IF(AND(D61&gt;=$B$4,D61&lt;=$C$4,E61&gt;=$D$4,E61&lt;=$E$4),$A$4,IF(AND(D61=$C$5,E61&gt;=$D$5,E61&lt;=$E$5),$A$5,IF(AND(D61=$C$6,E61&gt;=$D$6,E61&lt;=$E$6),$A$6,IF(AND(D61=$C$7,E61&gt;=$D$7,E61&lt;=$E$7),$A$7,IF(AND(D61=$C$8,E61&gt;=$D$8,E61&lt;=$E$8),$A$8,IF(AND(D61=$C$9,E61&gt;=$D$9,E61&lt;=$E$9),$A$9,"FAUX"))))))))</f>
        <v>Group H</v>
      </c>
    </row>
    <row r="62" spans="1:6" x14ac:dyDescent="0.2">
      <c r="A62" s="2">
        <v>50</v>
      </c>
      <c r="B62" s="4">
        <v>1</v>
      </c>
      <c r="C62" s="4">
        <v>1</v>
      </c>
      <c r="D62" s="4">
        <v>1</v>
      </c>
      <c r="E62" s="8">
        <f t="shared" si="0"/>
        <v>2</v>
      </c>
      <c r="F62" s="8" t="str">
        <f>IF(AND(D62&gt;=$B$2,D62&lt;=$C$2,E62&gt;=$D$2,E62&lt;=$E$2),$A$2,IF(AND(D62&gt;=$B$3,D62&lt;=$C$3,E62&gt;=$D$3,E62&lt;=$E$3),$A$3,IF(AND(D62&gt;=$B$4,D62&lt;=$C$4,E62&gt;=$D$4,E62&lt;=$E$4),$A$4,IF(AND(D62=$C$5,E62&gt;=$D$5,E62&lt;=$E$5),$A$5,IF(AND(D62=$C$6,E62&gt;=$D$6,E62&lt;=$E$6),$A$6,IF(AND(D62=$C$7,E62&gt;=$D$7,E62&lt;=$E$7),$A$7,IF(AND(D62=$C$8,E62&gt;=$D$8,E62&lt;=$E$8),$A$8,IF(AND(D62=$C$9,E62&gt;=$D$9,E62&lt;=$E$9),$A$9,"FAUX"))))))))</f>
        <v>Group H</v>
      </c>
    </row>
    <row r="63" spans="1:6" x14ac:dyDescent="0.2">
      <c r="A63" s="2">
        <v>51</v>
      </c>
      <c r="B63" s="4">
        <v>4</v>
      </c>
      <c r="C63" s="4">
        <v>5</v>
      </c>
      <c r="D63" s="4">
        <v>4</v>
      </c>
      <c r="E63" s="8">
        <f t="shared" si="0"/>
        <v>9</v>
      </c>
      <c r="F63" s="8" t="str">
        <f>IF(AND(D63&gt;=$B$2,D63&lt;=$C$2,E63&gt;=$D$2,E63&lt;=$E$2),$A$2,IF(AND(D63&gt;=$B$3,D63&lt;=$C$3,E63&gt;=$D$3,E63&lt;=$E$3),$A$3,IF(AND(D63&gt;=$B$4,D63&lt;=$C$4,E63&gt;=$D$4,E63&lt;=$E$4),$A$4,IF(AND(D63=$C$5,E63&gt;=$D$5,E63&lt;=$E$5),$A$5,IF(AND(D63=$C$6,E63&gt;=$D$6,E63&lt;=$E$6),$A$6,IF(AND(D63=$C$7,E63&gt;=$D$7,E63&lt;=$E$7),$A$7,IF(AND(D63=$C$8,E63&gt;=$D$8,E63&lt;=$E$8),$A$8,IF(AND(D63=$C$9,E63&gt;=$D$9,E63&lt;=$E$9),$A$9,"FAUX"))))))))</f>
        <v>Group A</v>
      </c>
    </row>
    <row r="64" spans="1:6" x14ac:dyDescent="0.2">
      <c r="A64" s="2">
        <v>52</v>
      </c>
      <c r="B64" s="4">
        <v>5</v>
      </c>
      <c r="C64" s="4">
        <v>5</v>
      </c>
      <c r="D64" s="4">
        <v>4</v>
      </c>
      <c r="E64" s="8">
        <f t="shared" si="0"/>
        <v>10</v>
      </c>
      <c r="F64" s="8" t="str">
        <f>IF(AND(D64&gt;=$B$2,D64&lt;=$C$2,E64&gt;=$D$2,E64&lt;=$E$2),$A$2,IF(AND(D64&gt;=$B$3,D64&lt;=$C$3,E64&gt;=$D$3,E64&lt;=$E$3),$A$3,IF(AND(D64&gt;=$B$4,D64&lt;=$C$4,E64&gt;=$D$4,E64&lt;=$E$4),$A$4,IF(AND(D64=$C$5,E64&gt;=$D$5,E64&lt;=$E$5),$A$5,IF(AND(D64=$C$6,E64&gt;=$D$6,E64&lt;=$E$6),$A$6,IF(AND(D64=$C$7,E64&gt;=$D$7,E64&lt;=$E$7),$A$7,IF(AND(D64=$C$8,E64&gt;=$D$8,E64&lt;=$E$8),$A$8,IF(AND(D64=$C$9,E64&gt;=$D$9,E64&lt;=$E$9),$A$9,"FAUX"))))))))</f>
        <v>Group A</v>
      </c>
    </row>
    <row r="65" spans="1:6" x14ac:dyDescent="0.2">
      <c r="A65" s="2">
        <v>53</v>
      </c>
      <c r="B65" s="4">
        <v>4</v>
      </c>
      <c r="C65" s="4">
        <v>3</v>
      </c>
      <c r="D65" s="4">
        <v>5</v>
      </c>
      <c r="E65" s="8">
        <f t="shared" si="0"/>
        <v>7</v>
      </c>
      <c r="F65" s="8" t="str">
        <f>IF(AND(D65&gt;=$B$2,D65&lt;=$C$2,E65&gt;=$D$2,E65&lt;=$E$2),$A$2,IF(AND(D65&gt;=$B$3,D65&lt;=$C$3,E65&gt;=$D$3,E65&lt;=$E$3),$A$3,IF(AND(D65&gt;=$B$4,D65&lt;=$C$4,E65&gt;=$D$4,E65&lt;=$E$4),$A$4,IF(AND(D65=$C$5,E65&gt;=$D$5,E65&lt;=$E$5),$A$5,IF(AND(D65=$C$6,E65&gt;=$D$6,E65&lt;=$E$6),$A$6,IF(AND(D65=$C$7,E65&gt;=$D$7,E65&lt;=$E$7),$A$7,IF(AND(D65=$C$8,E65&gt;=$D$8,E65&lt;=$E$8),$A$8,IF(AND(D65=$C$9,E65&gt;=$D$9,E65&lt;=$E$9),$A$9,"FAUX"))))))))</f>
        <v>Group B</v>
      </c>
    </row>
    <row r="66" spans="1:6" x14ac:dyDescent="0.2">
      <c r="A66" s="2">
        <v>54</v>
      </c>
      <c r="B66" s="4">
        <v>1</v>
      </c>
      <c r="C66" s="4">
        <v>2</v>
      </c>
      <c r="D66" s="4">
        <v>1</v>
      </c>
      <c r="E66" s="8">
        <f t="shared" si="0"/>
        <v>3</v>
      </c>
      <c r="F66" s="8" t="str">
        <f>IF(AND(D66&gt;=$B$2,D66&lt;=$C$2,E66&gt;=$D$2,E66&lt;=$E$2),$A$2,IF(AND(D66&gt;=$B$3,D66&lt;=$C$3,E66&gt;=$D$3,E66&lt;=$E$3),$A$3,IF(AND(D66&gt;=$B$4,D66&lt;=$C$4,E66&gt;=$D$4,E66&lt;=$E$4),$A$4,IF(AND(D66=$C$5,E66&gt;=$D$5,E66&lt;=$E$5),$A$5,IF(AND(D66=$C$6,E66&gt;=$D$6,E66&lt;=$E$6),$A$6,IF(AND(D66=$C$7,E66&gt;=$D$7,E66&lt;=$E$7),$A$7,IF(AND(D66=$C$8,E66&gt;=$D$8,E66&lt;=$E$8),$A$8,IF(AND(D66=$C$9,E66&gt;=$D$9,E66&lt;=$E$9),$A$9,"FAUX"))))))))</f>
        <v>Group H</v>
      </c>
    </row>
    <row r="67" spans="1:6" x14ac:dyDescent="0.2">
      <c r="A67" s="2">
        <v>55</v>
      </c>
      <c r="B67" s="4">
        <v>2</v>
      </c>
      <c r="C67" s="4">
        <v>3</v>
      </c>
      <c r="D67" s="4">
        <v>1</v>
      </c>
      <c r="E67" s="8">
        <f t="shared" si="0"/>
        <v>5</v>
      </c>
      <c r="F67" s="8" t="str">
        <f>IF(AND(D67&gt;=$B$2,D67&lt;=$C$2,E67&gt;=$D$2,E67&lt;=$E$2),$A$2,IF(AND(D67&gt;=$B$3,D67&lt;=$C$3,E67&gt;=$D$3,E67&lt;=$E$3),$A$3,IF(AND(D67&gt;=$B$4,D67&lt;=$C$4,E67&gt;=$D$4,E67&lt;=$E$4),$A$4,IF(AND(D67=$C$5,E67&gt;=$D$5,E67&lt;=$E$5),$A$5,IF(AND(D67=$C$6,E67&gt;=$D$6,E67&lt;=$E$6),$A$6,IF(AND(D67=$C$7,E67&gt;=$D$7,E67&lt;=$E$7),$A$7,IF(AND(D67=$C$8,E67&gt;=$D$8,E67&lt;=$E$8),$A$8,IF(AND(D67=$C$9,E67&gt;=$D$9,E67&lt;=$E$9),$A$9,"FAUX"))))))))</f>
        <v>Group H</v>
      </c>
    </row>
    <row r="68" spans="1:6" x14ac:dyDescent="0.2">
      <c r="A68" s="2">
        <v>56</v>
      </c>
      <c r="B68" s="4">
        <v>4</v>
      </c>
      <c r="C68" s="4">
        <v>4</v>
      </c>
      <c r="D68" s="4">
        <v>4</v>
      </c>
      <c r="E68" s="8">
        <f t="shared" si="0"/>
        <v>8</v>
      </c>
      <c r="F68" s="8" t="str">
        <f>IF(AND(D68&gt;=$B$2,D68&lt;=$C$2,E68&gt;=$D$2,E68&lt;=$E$2),$A$2,IF(AND(D68&gt;=$B$3,D68&lt;=$C$3,E68&gt;=$D$3,E68&lt;=$E$3),$A$3,IF(AND(D68&gt;=$B$4,D68&lt;=$C$4,E68&gt;=$D$4,E68&lt;=$E$4),$A$4,IF(AND(D68=$C$5,E68&gt;=$D$5,E68&lt;=$E$5),$A$5,IF(AND(D68=$C$6,E68&gt;=$D$6,E68&lt;=$E$6),$A$6,IF(AND(D68=$C$7,E68&gt;=$D$7,E68&lt;=$E$7),$A$7,IF(AND(D68=$C$8,E68&gt;=$D$8,E68&lt;=$E$8),$A$8,IF(AND(D68=$C$9,E68&gt;=$D$9,E68&lt;=$E$9),$A$9,"FAUX"))))))))</f>
        <v>Group A</v>
      </c>
    </row>
    <row r="69" spans="1:6" x14ac:dyDescent="0.2">
      <c r="A69" s="2">
        <v>57</v>
      </c>
      <c r="B69" s="4">
        <v>1</v>
      </c>
      <c r="C69" s="4">
        <v>3</v>
      </c>
      <c r="D69" s="4">
        <v>1</v>
      </c>
      <c r="E69" s="8">
        <f t="shared" si="0"/>
        <v>4</v>
      </c>
      <c r="F69" s="8" t="str">
        <f>IF(AND(D69&gt;=$B$2,D69&lt;=$C$2,E69&gt;=$D$2,E69&lt;=$E$2),$A$2,IF(AND(D69&gt;=$B$3,D69&lt;=$C$3,E69&gt;=$D$3,E69&lt;=$E$3),$A$3,IF(AND(D69&gt;=$B$4,D69&lt;=$C$4,E69&gt;=$D$4,E69&lt;=$E$4),$A$4,IF(AND(D69=$C$5,E69&gt;=$D$5,E69&lt;=$E$5),$A$5,IF(AND(D69=$C$6,E69&gt;=$D$6,E69&lt;=$E$6),$A$6,IF(AND(D69=$C$7,E69&gt;=$D$7,E69&lt;=$E$7),$A$7,IF(AND(D69=$C$8,E69&gt;=$D$8,E69&lt;=$E$8),$A$8,IF(AND(D69=$C$9,E69&gt;=$D$9,E69&lt;=$E$9),$A$9,"FAUX"))))))))</f>
        <v>Group H</v>
      </c>
    </row>
    <row r="70" spans="1:6" x14ac:dyDescent="0.2">
      <c r="A70" s="2">
        <v>58</v>
      </c>
      <c r="B70" s="4">
        <v>1</v>
      </c>
      <c r="C70" s="4">
        <v>1</v>
      </c>
      <c r="D70" s="4">
        <v>3</v>
      </c>
      <c r="E70" s="8">
        <f t="shared" si="0"/>
        <v>2</v>
      </c>
      <c r="F70" s="8" t="str">
        <f>IF(AND(D70&gt;=$B$2,D70&lt;=$C$2,E70&gt;=$D$2,E70&lt;=$E$2),$A$2,IF(AND(D70&gt;=$B$3,D70&lt;=$C$3,E70&gt;=$D$3,E70&lt;=$E$3),$A$3,IF(AND(D70&gt;=$B$4,D70&lt;=$C$4,E70&gt;=$D$4,E70&lt;=$E$4),$A$4,IF(AND(D70=$C$5,E70&gt;=$D$5,E70&lt;=$E$5),$A$5,IF(AND(D70=$C$6,E70&gt;=$D$6,E70&lt;=$E$6),$A$6,IF(AND(D70=$C$7,E70&gt;=$D$7,E70&lt;=$E$7),$A$7,IF(AND(D70=$C$8,E70&gt;=$D$8,E70&lt;=$E$8),$A$8,IF(AND(D70=$C$9,E70&gt;=$D$9,E70&lt;=$E$9),$A$9,"FAUX"))))))))</f>
        <v>Group E</v>
      </c>
    </row>
    <row r="71" spans="1:6" x14ac:dyDescent="0.2">
      <c r="A71" s="2">
        <v>59</v>
      </c>
      <c r="B71" s="4">
        <v>3</v>
      </c>
      <c r="C71" s="4">
        <v>2</v>
      </c>
      <c r="D71" s="4">
        <v>1</v>
      </c>
      <c r="E71" s="8">
        <f t="shared" si="0"/>
        <v>5</v>
      </c>
      <c r="F71" s="8" t="str">
        <f>IF(AND(D71&gt;=$B$2,D71&lt;=$C$2,E71&gt;=$D$2,E71&lt;=$E$2),$A$2,IF(AND(D71&gt;=$B$3,D71&lt;=$C$3,E71&gt;=$D$3,E71&lt;=$E$3),$A$3,IF(AND(D71&gt;=$B$4,D71&lt;=$C$4,E71&gt;=$D$4,E71&lt;=$E$4),$A$4,IF(AND(D71=$C$5,E71&gt;=$D$5,E71&lt;=$E$5),$A$5,IF(AND(D71=$C$6,E71&gt;=$D$6,E71&lt;=$E$6),$A$6,IF(AND(D71=$C$7,E71&gt;=$D$7,E71&lt;=$E$7),$A$7,IF(AND(D71=$C$8,E71&gt;=$D$8,E71&lt;=$E$8),$A$8,IF(AND(D71=$C$9,E71&gt;=$D$9,E71&lt;=$E$9),$A$9,"FAUX"))))))))</f>
        <v>Group H</v>
      </c>
    </row>
    <row r="72" spans="1:6" x14ac:dyDescent="0.2">
      <c r="A72" s="2">
        <v>60</v>
      </c>
      <c r="B72" s="4">
        <v>1</v>
      </c>
      <c r="C72" s="4">
        <v>1</v>
      </c>
      <c r="D72" s="4">
        <v>3</v>
      </c>
      <c r="E72" s="8">
        <f t="shared" si="0"/>
        <v>2</v>
      </c>
      <c r="F72" s="8" t="str">
        <f>IF(AND(D72&gt;=$B$2,D72&lt;=$C$2,E72&gt;=$D$2,E72&lt;=$E$2),$A$2,IF(AND(D72&gt;=$B$3,D72&lt;=$C$3,E72&gt;=$D$3,E72&lt;=$E$3),$A$3,IF(AND(D72&gt;=$B$4,D72&lt;=$C$4,E72&gt;=$D$4,E72&lt;=$E$4),$A$4,IF(AND(D72=$C$5,E72&gt;=$D$5,E72&lt;=$E$5),$A$5,IF(AND(D72=$C$6,E72&gt;=$D$6,E72&lt;=$E$6),$A$6,IF(AND(D72=$C$7,E72&gt;=$D$7,E72&lt;=$E$7),$A$7,IF(AND(D72=$C$8,E72&gt;=$D$8,E72&lt;=$E$8),$A$8,IF(AND(D72=$C$9,E72&gt;=$D$9,E72&lt;=$E$9),$A$9,"FAUX"))))))))</f>
        <v>Group E</v>
      </c>
    </row>
    <row r="73" spans="1:6" x14ac:dyDescent="0.2">
      <c r="A73" s="2">
        <v>61</v>
      </c>
      <c r="B73" s="4">
        <v>1</v>
      </c>
      <c r="C73" s="4">
        <v>4</v>
      </c>
      <c r="D73" s="4">
        <v>2</v>
      </c>
      <c r="E73" s="8">
        <f t="shared" si="0"/>
        <v>5</v>
      </c>
      <c r="F73" s="8" t="str">
        <f>IF(AND(D73&gt;=$B$2,D73&lt;=$C$2,E73&gt;=$D$2,E73&lt;=$E$2),$A$2,IF(AND(D73&gt;=$B$3,D73&lt;=$C$3,E73&gt;=$D$3,E73&lt;=$E$3),$A$3,IF(AND(D73&gt;=$B$4,D73&lt;=$C$4,E73&gt;=$D$4,E73&lt;=$E$4),$A$4,IF(AND(D73=$C$5,E73&gt;=$D$5,E73&lt;=$E$5),$A$5,IF(AND(D73=$C$6,E73&gt;=$D$6,E73&lt;=$E$6),$A$6,IF(AND(D73=$C$7,E73&gt;=$D$7,E73&lt;=$E$7),$A$7,IF(AND(D73=$C$8,E73&gt;=$D$8,E73&lt;=$E$8),$A$8,IF(AND(D73=$C$9,E73&gt;=$D$9,E73&lt;=$E$9),$A$9,"FAUX"))))))))</f>
        <v>Group G</v>
      </c>
    </row>
    <row r="74" spans="1:6" x14ac:dyDescent="0.2">
      <c r="A74" s="2">
        <v>62</v>
      </c>
      <c r="B74" s="4">
        <v>5</v>
      </c>
      <c r="C74" s="4">
        <v>5</v>
      </c>
      <c r="D74" s="4">
        <v>5</v>
      </c>
      <c r="E74" s="8">
        <f t="shared" si="0"/>
        <v>10</v>
      </c>
      <c r="F74" s="8" t="str">
        <f>IF(AND(D74&gt;=$B$2,D74&lt;=$C$2,E74&gt;=$D$2,E74&lt;=$E$2),$A$2,IF(AND(D74&gt;=$B$3,D74&lt;=$C$3,E74&gt;=$D$3,E74&lt;=$E$3),$A$3,IF(AND(D74&gt;=$B$4,D74&lt;=$C$4,E74&gt;=$D$4,E74&lt;=$E$4),$A$4,IF(AND(D74=$C$5,E74&gt;=$D$5,E74&lt;=$E$5),$A$5,IF(AND(D74=$C$6,E74&gt;=$D$6,E74&lt;=$E$6),$A$6,IF(AND(D74=$C$7,E74&gt;=$D$7,E74&lt;=$E$7),$A$7,IF(AND(D74=$C$8,E74&gt;=$D$8,E74&lt;=$E$8),$A$8,IF(AND(D74=$C$9,E74&gt;=$D$9,E74&lt;=$E$9),$A$9,"FAUX"))))))))</f>
        <v>Group A</v>
      </c>
    </row>
    <row r="75" spans="1:6" x14ac:dyDescent="0.2">
      <c r="A75" s="2">
        <v>63</v>
      </c>
      <c r="B75" s="4">
        <v>4</v>
      </c>
      <c r="C75" s="4">
        <v>4</v>
      </c>
      <c r="D75" s="4">
        <v>5</v>
      </c>
      <c r="E75" s="8">
        <f t="shared" si="0"/>
        <v>8</v>
      </c>
      <c r="F75" s="8" t="str">
        <f>IF(AND(D75&gt;=$B$2,D75&lt;=$C$2,E75&gt;=$D$2,E75&lt;=$E$2),$A$2,IF(AND(D75&gt;=$B$3,D75&lt;=$C$3,E75&gt;=$D$3,E75&lt;=$E$3),$A$3,IF(AND(D75&gt;=$B$4,D75&lt;=$C$4,E75&gt;=$D$4,E75&lt;=$E$4),$A$4,IF(AND(D75=$C$5,E75&gt;=$D$5,E75&lt;=$E$5),$A$5,IF(AND(D75=$C$6,E75&gt;=$D$6,E75&lt;=$E$6),$A$6,IF(AND(D75=$C$7,E75&gt;=$D$7,E75&lt;=$E$7),$A$7,IF(AND(D75=$C$8,E75&gt;=$D$8,E75&lt;=$E$8),$A$8,IF(AND(D75=$C$9,E75&gt;=$D$9,E75&lt;=$E$9),$A$9,"FAUX"))))))))</f>
        <v>Group A</v>
      </c>
    </row>
    <row r="76" spans="1:6" x14ac:dyDescent="0.2">
      <c r="A76" s="2">
        <v>64</v>
      </c>
      <c r="B76" s="4">
        <v>5</v>
      </c>
      <c r="C76" s="4">
        <v>5</v>
      </c>
      <c r="D76" s="4">
        <v>5</v>
      </c>
      <c r="E76" s="8">
        <f t="shared" si="0"/>
        <v>10</v>
      </c>
      <c r="F76" s="8" t="str">
        <f>IF(AND(D76&gt;=$B$2,D76&lt;=$C$2,E76&gt;=$D$2,E76&lt;=$E$2),$A$2,IF(AND(D76&gt;=$B$3,D76&lt;=$C$3,E76&gt;=$D$3,E76&lt;=$E$3),$A$3,IF(AND(D76&gt;=$B$4,D76&lt;=$C$4,E76&gt;=$D$4,E76&lt;=$E$4),$A$4,IF(AND(D76=$C$5,E76&gt;=$D$5,E76&lt;=$E$5),$A$5,IF(AND(D76=$C$6,E76&gt;=$D$6,E76&lt;=$E$6),$A$6,IF(AND(D76=$C$7,E76&gt;=$D$7,E76&lt;=$E$7),$A$7,IF(AND(D76=$C$8,E76&gt;=$D$8,E76&lt;=$E$8),$A$8,IF(AND(D76=$C$9,E76&gt;=$D$9,E76&lt;=$E$9),$A$9,"FAUX"))))))))</f>
        <v>Group A</v>
      </c>
    </row>
    <row r="77" spans="1:6" x14ac:dyDescent="0.2">
      <c r="A77" s="2">
        <v>65</v>
      </c>
      <c r="B77" s="4">
        <v>3</v>
      </c>
      <c r="C77" s="4">
        <v>3</v>
      </c>
      <c r="D77" s="4">
        <v>4</v>
      </c>
      <c r="E77" s="8">
        <f t="shared" si="0"/>
        <v>6</v>
      </c>
      <c r="F77" s="8" t="str">
        <f>IF(AND(D77&gt;=$B$2,D77&lt;=$C$2,E77&gt;=$D$2,E77&lt;=$E$2),$A$2,IF(AND(D77&gt;=$B$3,D77&lt;=$C$3,E77&gt;=$D$3,E77&lt;=$E$3),$A$3,IF(AND(D77&gt;=$B$4,D77&lt;=$C$4,E77&gt;=$D$4,E77&lt;=$E$4),$A$4,IF(AND(D77=$C$5,E77&gt;=$D$5,E77&lt;=$E$5),$A$5,IF(AND(D77=$C$6,E77&gt;=$D$6,E77&lt;=$E$6),$A$6,IF(AND(D77=$C$7,E77&gt;=$D$7,E77&lt;=$E$7),$A$7,IF(AND(D77=$C$8,E77&gt;=$D$8,E77&lt;=$E$8),$A$8,IF(AND(D77=$C$9,E77&gt;=$D$9,E77&lt;=$E$9),$A$9,"FAUX"))))))))</f>
        <v>Group B</v>
      </c>
    </row>
    <row r="78" spans="1:6" x14ac:dyDescent="0.2">
      <c r="A78" s="2">
        <v>66</v>
      </c>
      <c r="B78" s="4">
        <v>1</v>
      </c>
      <c r="C78" s="4">
        <v>2</v>
      </c>
      <c r="D78" s="4">
        <v>3</v>
      </c>
      <c r="E78" s="8">
        <f t="shared" ref="E78:E112" si="1">B78+C78</f>
        <v>3</v>
      </c>
      <c r="F78" s="8" t="str">
        <f>IF(AND(D78&gt;=$B$2,D78&lt;=$C$2,E78&gt;=$D$2,E78&lt;=$E$2),$A$2,IF(AND(D78&gt;=$B$3,D78&lt;=$C$3,E78&gt;=$D$3,E78&lt;=$E$3),$A$3,IF(AND(D78&gt;=$B$4,D78&lt;=$C$4,E78&gt;=$D$4,E78&lt;=$E$4),$A$4,IF(AND(D78=$C$5,E78&gt;=$D$5,E78&lt;=$E$5),$A$5,IF(AND(D78=$C$6,E78&gt;=$D$6,E78&lt;=$E$6),$A$6,IF(AND(D78=$C$7,E78&gt;=$D$7,E78&lt;=$E$7),$A$7,IF(AND(D78=$C$8,E78&gt;=$D$8,E78&lt;=$E$8),$A$8,IF(AND(D78=$C$9,E78&gt;=$D$9,E78&lt;=$E$9),$A$9,"FAUX"))))))))</f>
        <v>Group E</v>
      </c>
    </row>
    <row r="79" spans="1:6" x14ac:dyDescent="0.2">
      <c r="A79" s="2">
        <v>67</v>
      </c>
      <c r="B79" s="4">
        <v>3</v>
      </c>
      <c r="C79" s="4">
        <v>3</v>
      </c>
      <c r="D79" s="4">
        <v>1</v>
      </c>
      <c r="E79" s="8">
        <f t="shared" si="1"/>
        <v>6</v>
      </c>
      <c r="F79" s="8" t="str">
        <f>IF(AND(D79&gt;=$B$2,D79&lt;=$C$2,E79&gt;=$D$2,E79&lt;=$E$2),$A$2,IF(AND(D79&gt;=$B$3,D79&lt;=$C$3,E79&gt;=$D$3,E79&lt;=$E$3),$A$3,IF(AND(D79&gt;=$B$4,D79&lt;=$C$4,E79&gt;=$D$4,E79&lt;=$E$4),$A$4,IF(AND(D79=$C$5,E79&gt;=$D$5,E79&lt;=$E$5),$A$5,IF(AND(D79=$C$6,E79&gt;=$D$6,E79&lt;=$E$6),$A$6,IF(AND(D79=$C$7,E79&gt;=$D$7,E79&lt;=$E$7),$A$7,IF(AND(D79=$C$8,E79&gt;=$D$8,E79&lt;=$E$8),$A$8,IF(AND(D79=$C$9,E79&gt;=$D$9,E79&lt;=$E$9),$A$9,"FAUX"))))))))</f>
        <v>Group H</v>
      </c>
    </row>
    <row r="80" spans="1:6" x14ac:dyDescent="0.2">
      <c r="A80" s="2">
        <v>68</v>
      </c>
      <c r="B80" s="4">
        <v>1</v>
      </c>
      <c r="C80" s="4">
        <v>2</v>
      </c>
      <c r="D80" s="4">
        <v>3</v>
      </c>
      <c r="E80" s="8">
        <f t="shared" si="1"/>
        <v>3</v>
      </c>
      <c r="F80" s="8" t="str">
        <f>IF(AND(D80&gt;=$B$2,D80&lt;=$C$2,E80&gt;=$D$2,E80&lt;=$E$2),$A$2,IF(AND(D80&gt;=$B$3,D80&lt;=$C$3,E80&gt;=$D$3,E80&lt;=$E$3),$A$3,IF(AND(D80&gt;=$B$4,D80&lt;=$C$4,E80&gt;=$D$4,E80&lt;=$E$4),$A$4,IF(AND(D80=$C$5,E80&gt;=$D$5,E80&lt;=$E$5),$A$5,IF(AND(D80=$C$6,E80&gt;=$D$6,E80&lt;=$E$6),$A$6,IF(AND(D80=$C$7,E80&gt;=$D$7,E80&lt;=$E$7),$A$7,IF(AND(D80=$C$8,E80&gt;=$D$8,E80&lt;=$E$8),$A$8,IF(AND(D80=$C$9,E80&gt;=$D$9,E80&lt;=$E$9),$A$9,"FAUX"))))))))</f>
        <v>Group E</v>
      </c>
    </row>
    <row r="81" spans="1:6" x14ac:dyDescent="0.2">
      <c r="A81" s="2">
        <v>69</v>
      </c>
      <c r="B81" s="4">
        <v>2</v>
      </c>
      <c r="C81" s="4">
        <v>4</v>
      </c>
      <c r="D81" s="4">
        <v>1</v>
      </c>
      <c r="E81" s="8">
        <f t="shared" si="1"/>
        <v>6</v>
      </c>
      <c r="F81" s="8" t="str">
        <f>IF(AND(D81&gt;=$B$2,D81&lt;=$C$2,E81&gt;=$D$2,E81&lt;=$E$2),$A$2,IF(AND(D81&gt;=$B$3,D81&lt;=$C$3,E81&gt;=$D$3,E81&lt;=$E$3),$A$3,IF(AND(D81&gt;=$B$4,D81&lt;=$C$4,E81&gt;=$D$4,E81&lt;=$E$4),$A$4,IF(AND(D81=$C$5,E81&gt;=$D$5,E81&lt;=$E$5),$A$5,IF(AND(D81=$C$6,E81&gt;=$D$6,E81&lt;=$E$6),$A$6,IF(AND(D81=$C$7,E81&gt;=$D$7,E81&lt;=$E$7),$A$7,IF(AND(D81=$C$8,E81&gt;=$D$8,E81&lt;=$E$8),$A$8,IF(AND(D81=$C$9,E81&gt;=$D$9,E81&lt;=$E$9),$A$9,"FAUX"))))))))</f>
        <v>Group H</v>
      </c>
    </row>
    <row r="82" spans="1:6" x14ac:dyDescent="0.2">
      <c r="A82" s="2">
        <v>70</v>
      </c>
      <c r="B82" s="4">
        <v>1</v>
      </c>
      <c r="C82" s="4">
        <v>3</v>
      </c>
      <c r="D82" s="4">
        <v>1</v>
      </c>
      <c r="E82" s="8">
        <f t="shared" si="1"/>
        <v>4</v>
      </c>
      <c r="F82" s="8" t="str">
        <f>IF(AND(D82&gt;=$B$2,D82&lt;=$C$2,E82&gt;=$D$2,E82&lt;=$E$2),$A$2,IF(AND(D82&gt;=$B$3,D82&lt;=$C$3,E82&gt;=$D$3,E82&lt;=$E$3),$A$3,IF(AND(D82&gt;=$B$4,D82&lt;=$C$4,E82&gt;=$D$4,E82&lt;=$E$4),$A$4,IF(AND(D82=$C$5,E82&gt;=$D$5,E82&lt;=$E$5),$A$5,IF(AND(D82=$C$6,E82&gt;=$D$6,E82&lt;=$E$6),$A$6,IF(AND(D82=$C$7,E82&gt;=$D$7,E82&lt;=$E$7),$A$7,IF(AND(D82=$C$8,E82&gt;=$D$8,E82&lt;=$E$8),$A$8,IF(AND(D82=$C$9,E82&gt;=$D$9,E82&lt;=$E$9),$A$9,"FAUX"))))))))</f>
        <v>Group H</v>
      </c>
    </row>
    <row r="83" spans="1:6" x14ac:dyDescent="0.2">
      <c r="A83" s="2">
        <v>71</v>
      </c>
      <c r="B83" s="4">
        <v>1</v>
      </c>
      <c r="C83" s="4">
        <v>1</v>
      </c>
      <c r="D83" s="4">
        <v>1</v>
      </c>
      <c r="E83" s="8">
        <f t="shared" si="1"/>
        <v>2</v>
      </c>
      <c r="F83" s="8" t="str">
        <f>IF(AND(D83&gt;=$B$2,D83&lt;=$C$2,E83&gt;=$D$2,E83&lt;=$E$2),$A$2,IF(AND(D83&gt;=$B$3,D83&lt;=$C$3,E83&gt;=$D$3,E83&lt;=$E$3),$A$3,IF(AND(D83&gt;=$B$4,D83&lt;=$C$4,E83&gt;=$D$4,E83&lt;=$E$4),$A$4,IF(AND(D83=$C$5,E83&gt;=$D$5,E83&lt;=$E$5),$A$5,IF(AND(D83=$C$6,E83&gt;=$D$6,E83&lt;=$E$6),$A$6,IF(AND(D83=$C$7,E83&gt;=$D$7,E83&lt;=$E$7),$A$7,IF(AND(D83=$C$8,E83&gt;=$D$8,E83&lt;=$E$8),$A$8,IF(AND(D83=$C$9,E83&gt;=$D$9,E83&lt;=$E$9),$A$9,"FAUX"))))))))</f>
        <v>Group H</v>
      </c>
    </row>
    <row r="84" spans="1:6" x14ac:dyDescent="0.2">
      <c r="A84" s="2">
        <v>72</v>
      </c>
      <c r="B84" s="4">
        <v>1</v>
      </c>
      <c r="C84" s="4">
        <v>1</v>
      </c>
      <c r="D84" s="4">
        <v>2</v>
      </c>
      <c r="E84" s="8">
        <f t="shared" si="1"/>
        <v>2</v>
      </c>
      <c r="F84" s="8" t="str">
        <f>IF(AND(D84&gt;=$B$2,D84&lt;=$C$2,E84&gt;=$D$2,E84&lt;=$E$2),$A$2,IF(AND(D84&gt;=$B$3,D84&lt;=$C$3,E84&gt;=$D$3,E84&lt;=$E$3),$A$3,IF(AND(D84&gt;=$B$4,D84&lt;=$C$4,E84&gt;=$D$4,E84&lt;=$E$4),$A$4,IF(AND(D84=$C$5,E84&gt;=$D$5,E84&lt;=$E$5),$A$5,IF(AND(D84=$C$6,E84&gt;=$D$6,E84&lt;=$E$6),$A$6,IF(AND(D84=$C$7,E84&gt;=$D$7,E84&lt;=$E$7),$A$7,IF(AND(D84=$C$8,E84&gt;=$D$8,E84&lt;=$E$8),$A$8,IF(AND(D84=$C$9,E84&gt;=$D$9,E84&lt;=$E$9),$A$9,"FAUX"))))))))</f>
        <v>Group G</v>
      </c>
    </row>
    <row r="85" spans="1:6" x14ac:dyDescent="0.2">
      <c r="A85" s="2">
        <v>73</v>
      </c>
      <c r="B85" s="4">
        <v>3</v>
      </c>
      <c r="C85" s="4">
        <v>3</v>
      </c>
      <c r="D85" s="4">
        <v>2</v>
      </c>
      <c r="E85" s="8">
        <f t="shared" si="1"/>
        <v>6</v>
      </c>
      <c r="F85" s="8" t="str">
        <f>IF(AND(D85&gt;=$B$2,D85&lt;=$C$2,E85&gt;=$D$2,E85&lt;=$E$2),$A$2,IF(AND(D85&gt;=$B$3,D85&lt;=$C$3,E85&gt;=$D$3,E85&lt;=$E$3),$A$3,IF(AND(D85&gt;=$B$4,D85&lt;=$C$4,E85&gt;=$D$4,E85&lt;=$E$4),$A$4,IF(AND(D85=$C$5,E85&gt;=$D$5,E85&lt;=$E$5),$A$5,IF(AND(D85=$C$6,E85&gt;=$D$6,E85&lt;=$E$6),$A$6,IF(AND(D85=$C$7,E85&gt;=$D$7,E85&lt;=$E$7),$A$7,IF(AND(D85=$C$8,E85&gt;=$D$8,E85&lt;=$E$8),$A$8,IF(AND(D85=$C$9,E85&gt;=$D$9,E85&lt;=$E$9),$A$9,"FAUX"))))))))</f>
        <v>Group F</v>
      </c>
    </row>
    <row r="86" spans="1:6" x14ac:dyDescent="0.2">
      <c r="A86" s="2">
        <v>74</v>
      </c>
      <c r="B86" s="4">
        <v>1</v>
      </c>
      <c r="C86" s="4">
        <v>2</v>
      </c>
      <c r="D86" s="4">
        <v>1</v>
      </c>
      <c r="E86" s="8">
        <f t="shared" si="1"/>
        <v>3</v>
      </c>
      <c r="F86" s="8" t="str">
        <f>IF(AND(D86&gt;=$B$2,D86&lt;=$C$2,E86&gt;=$D$2,E86&lt;=$E$2),$A$2,IF(AND(D86&gt;=$B$3,D86&lt;=$C$3,E86&gt;=$D$3,E86&lt;=$E$3),$A$3,IF(AND(D86&gt;=$B$4,D86&lt;=$C$4,E86&gt;=$D$4,E86&lt;=$E$4),$A$4,IF(AND(D86=$C$5,E86&gt;=$D$5,E86&lt;=$E$5),$A$5,IF(AND(D86=$C$6,E86&gt;=$D$6,E86&lt;=$E$6),$A$6,IF(AND(D86=$C$7,E86&gt;=$D$7,E86&lt;=$E$7),$A$7,IF(AND(D86=$C$8,E86&gt;=$D$8,E86&lt;=$E$8),$A$8,IF(AND(D86=$C$9,E86&gt;=$D$9,E86&lt;=$E$9),$A$9,"FAUX"))))))))</f>
        <v>Group H</v>
      </c>
    </row>
    <row r="87" spans="1:6" x14ac:dyDescent="0.2">
      <c r="A87" s="2">
        <v>75</v>
      </c>
      <c r="B87" s="4">
        <v>1</v>
      </c>
      <c r="C87" s="4">
        <v>3</v>
      </c>
      <c r="D87" s="4">
        <v>1</v>
      </c>
      <c r="E87" s="8">
        <f t="shared" si="1"/>
        <v>4</v>
      </c>
      <c r="F87" s="8" t="str">
        <f>IF(AND(D87&gt;=$B$2,D87&lt;=$C$2,E87&gt;=$D$2,E87&lt;=$E$2),$A$2,IF(AND(D87&gt;=$B$3,D87&lt;=$C$3,E87&gt;=$D$3,E87&lt;=$E$3),$A$3,IF(AND(D87&gt;=$B$4,D87&lt;=$C$4,E87&gt;=$D$4,E87&lt;=$E$4),$A$4,IF(AND(D87=$C$5,E87&gt;=$D$5,E87&lt;=$E$5),$A$5,IF(AND(D87=$C$6,E87&gt;=$D$6,E87&lt;=$E$6),$A$6,IF(AND(D87=$C$7,E87&gt;=$D$7,E87&lt;=$E$7),$A$7,IF(AND(D87=$C$8,E87&gt;=$D$8,E87&lt;=$E$8),$A$8,IF(AND(D87=$C$9,E87&gt;=$D$9,E87&lt;=$E$9),$A$9,"FAUX"))))))))</f>
        <v>Group H</v>
      </c>
    </row>
    <row r="88" spans="1:6" x14ac:dyDescent="0.2">
      <c r="A88" s="2">
        <v>76</v>
      </c>
      <c r="B88" s="4">
        <v>1</v>
      </c>
      <c r="C88" s="4">
        <v>1</v>
      </c>
      <c r="D88" s="4">
        <v>1</v>
      </c>
      <c r="E88" s="8">
        <f t="shared" si="1"/>
        <v>2</v>
      </c>
      <c r="F88" s="8" t="str">
        <f>IF(AND(D88&gt;=$B$2,D88&lt;=$C$2,E88&gt;=$D$2,E88&lt;=$E$2),$A$2,IF(AND(D88&gt;=$B$3,D88&lt;=$C$3,E88&gt;=$D$3,E88&lt;=$E$3),$A$3,IF(AND(D88&gt;=$B$4,D88&lt;=$C$4,E88&gt;=$D$4,E88&lt;=$E$4),$A$4,IF(AND(D88=$C$5,E88&gt;=$D$5,E88&lt;=$E$5),$A$5,IF(AND(D88=$C$6,E88&gt;=$D$6,E88&lt;=$E$6),$A$6,IF(AND(D88=$C$7,E88&gt;=$D$7,E88&lt;=$E$7),$A$7,IF(AND(D88=$C$8,E88&gt;=$D$8,E88&lt;=$E$8),$A$8,IF(AND(D88=$C$9,E88&gt;=$D$9,E88&lt;=$E$9),$A$9,"FAUX"))))))))</f>
        <v>Group H</v>
      </c>
    </row>
    <row r="89" spans="1:6" x14ac:dyDescent="0.2">
      <c r="A89" s="2">
        <v>77</v>
      </c>
      <c r="B89" s="4">
        <v>1</v>
      </c>
      <c r="C89" s="4">
        <v>1</v>
      </c>
      <c r="D89" s="4">
        <v>5</v>
      </c>
      <c r="E89" s="8">
        <f t="shared" si="1"/>
        <v>2</v>
      </c>
      <c r="F89" s="8" t="str">
        <f>IF(AND(D89&gt;=$B$2,D89&lt;=$C$2,E89&gt;=$D$2,E89&lt;=$E$2),$A$2,IF(AND(D89&gt;=$B$3,D89&lt;=$C$3,E89&gt;=$D$3,E89&lt;=$E$3),$A$3,IF(AND(D89&gt;=$B$4,D89&lt;=$C$4,E89&gt;=$D$4,E89&lt;=$E$4),$A$4,IF(AND(D89=$C$5,E89&gt;=$D$5,E89&lt;=$E$5),$A$5,IF(AND(D89=$C$6,E89&gt;=$D$6,E89&lt;=$E$6),$A$6,IF(AND(D89=$C$7,E89&gt;=$D$7,E89&lt;=$E$7),$A$7,IF(AND(D89=$C$8,E89&gt;=$D$8,E89&lt;=$E$8),$A$8,IF(AND(D89=$C$9,E89&gt;=$D$9,E89&lt;=$E$9),$A$9,"FAUX"))))))))</f>
        <v>Group C</v>
      </c>
    </row>
    <row r="90" spans="1:6" x14ac:dyDescent="0.2">
      <c r="A90" s="2">
        <v>78</v>
      </c>
      <c r="B90" s="4">
        <v>2</v>
      </c>
      <c r="C90" s="4">
        <v>4</v>
      </c>
      <c r="D90" s="4">
        <v>1</v>
      </c>
      <c r="E90" s="8">
        <f t="shared" si="1"/>
        <v>6</v>
      </c>
      <c r="F90" s="8" t="str">
        <f>IF(AND(D90&gt;=$B$2,D90&lt;=$C$2,E90&gt;=$D$2,E90&lt;=$E$2),$A$2,IF(AND(D90&gt;=$B$3,D90&lt;=$C$3,E90&gt;=$D$3,E90&lt;=$E$3),$A$3,IF(AND(D90&gt;=$B$4,D90&lt;=$C$4,E90&gt;=$D$4,E90&lt;=$E$4),$A$4,IF(AND(D90=$C$5,E90&gt;=$D$5,E90&lt;=$E$5),$A$5,IF(AND(D90=$C$6,E90&gt;=$D$6,E90&lt;=$E$6),$A$6,IF(AND(D90=$C$7,E90&gt;=$D$7,E90&lt;=$E$7),$A$7,IF(AND(D90=$C$8,E90&gt;=$D$8,E90&lt;=$E$8),$A$8,IF(AND(D90=$C$9,E90&gt;=$D$9,E90&lt;=$E$9),$A$9,"FAUX"))))))))</f>
        <v>Group H</v>
      </c>
    </row>
    <row r="91" spans="1:6" x14ac:dyDescent="0.2">
      <c r="A91" s="2">
        <v>79</v>
      </c>
      <c r="B91" s="4">
        <v>1</v>
      </c>
      <c r="C91" s="4">
        <v>3</v>
      </c>
      <c r="D91" s="4">
        <v>3</v>
      </c>
      <c r="E91" s="8">
        <f t="shared" si="1"/>
        <v>4</v>
      </c>
      <c r="F91" s="8" t="str">
        <f>IF(AND(D91&gt;=$B$2,D91&lt;=$C$2,E91&gt;=$D$2,E91&lt;=$E$2),$A$2,IF(AND(D91&gt;=$B$3,D91&lt;=$C$3,E91&gt;=$D$3,E91&lt;=$E$3),$A$3,IF(AND(D91&gt;=$B$4,D91&lt;=$C$4,E91&gt;=$D$4,E91&lt;=$E$4),$A$4,IF(AND(D91=$C$5,E91&gt;=$D$5,E91&lt;=$E$5),$A$5,IF(AND(D91=$C$6,E91&gt;=$D$6,E91&lt;=$E$6),$A$6,IF(AND(D91=$C$7,E91&gt;=$D$7,E91&lt;=$E$7),$A$7,IF(AND(D91=$C$8,E91&gt;=$D$8,E91&lt;=$E$8),$A$8,IF(AND(D91=$C$9,E91&gt;=$D$9,E91&lt;=$E$9),$A$9,"FAUX"))))))))</f>
        <v>Group E</v>
      </c>
    </row>
    <row r="92" spans="1:6" x14ac:dyDescent="0.2">
      <c r="A92" s="2">
        <v>80</v>
      </c>
      <c r="B92" s="4">
        <v>1</v>
      </c>
      <c r="C92" s="4">
        <v>2</v>
      </c>
      <c r="D92" s="4">
        <v>3</v>
      </c>
      <c r="E92" s="8">
        <f t="shared" si="1"/>
        <v>3</v>
      </c>
      <c r="F92" s="8" t="str">
        <f>IF(AND(D92&gt;=$B$2,D92&lt;=$C$2,E92&gt;=$D$2,E92&lt;=$E$2),$A$2,IF(AND(D92&gt;=$B$3,D92&lt;=$C$3,E92&gt;=$D$3,E92&lt;=$E$3),$A$3,IF(AND(D92&gt;=$B$4,D92&lt;=$C$4,E92&gt;=$D$4,E92&lt;=$E$4),$A$4,IF(AND(D92=$C$5,E92&gt;=$D$5,E92&lt;=$E$5),$A$5,IF(AND(D92=$C$6,E92&gt;=$D$6,E92&lt;=$E$6),$A$6,IF(AND(D92=$C$7,E92&gt;=$D$7,E92&lt;=$E$7),$A$7,IF(AND(D92=$C$8,E92&gt;=$D$8,E92&lt;=$E$8),$A$8,IF(AND(D92=$C$9,E92&gt;=$D$9,E92&lt;=$E$9),$A$9,"FAUX"))))))))</f>
        <v>Group E</v>
      </c>
    </row>
    <row r="93" spans="1:6" x14ac:dyDescent="0.2">
      <c r="A93" s="2">
        <v>81</v>
      </c>
      <c r="B93" s="4">
        <v>5</v>
      </c>
      <c r="C93" s="4">
        <v>5</v>
      </c>
      <c r="D93" s="4">
        <v>5</v>
      </c>
      <c r="E93" s="8">
        <f t="shared" si="1"/>
        <v>10</v>
      </c>
      <c r="F93" s="8" t="str">
        <f>IF(AND(D93&gt;=$B$2,D93&lt;=$C$2,E93&gt;=$D$2,E93&lt;=$E$2),$A$2,IF(AND(D93&gt;=$B$3,D93&lt;=$C$3,E93&gt;=$D$3,E93&lt;=$E$3),$A$3,IF(AND(D93&gt;=$B$4,D93&lt;=$C$4,E93&gt;=$D$4,E93&lt;=$E$4),$A$4,IF(AND(D93=$C$5,E93&gt;=$D$5,E93&lt;=$E$5),$A$5,IF(AND(D93=$C$6,E93&gt;=$D$6,E93&lt;=$E$6),$A$6,IF(AND(D93=$C$7,E93&gt;=$D$7,E93&lt;=$E$7),$A$7,IF(AND(D93=$C$8,E93&gt;=$D$8,E93&lt;=$E$8),$A$8,IF(AND(D93=$C$9,E93&gt;=$D$9,E93&lt;=$E$9),$A$9,"FAUX"))))))))</f>
        <v>Group A</v>
      </c>
    </row>
    <row r="94" spans="1:6" x14ac:dyDescent="0.2">
      <c r="A94" s="2">
        <v>82</v>
      </c>
      <c r="B94" s="4">
        <v>4</v>
      </c>
      <c r="C94" s="4">
        <v>5</v>
      </c>
      <c r="D94" s="4">
        <v>5</v>
      </c>
      <c r="E94" s="8">
        <f t="shared" si="1"/>
        <v>9</v>
      </c>
      <c r="F94" s="8" t="str">
        <f>IF(AND(D94&gt;=$B$2,D94&lt;=$C$2,E94&gt;=$D$2,E94&lt;=$E$2),$A$2,IF(AND(D94&gt;=$B$3,D94&lt;=$C$3,E94&gt;=$D$3,E94&lt;=$E$3),$A$3,IF(AND(D94&gt;=$B$4,D94&lt;=$C$4,E94&gt;=$D$4,E94&lt;=$E$4),$A$4,IF(AND(D94=$C$5,E94&gt;=$D$5,E94&lt;=$E$5),$A$5,IF(AND(D94=$C$6,E94&gt;=$D$6,E94&lt;=$E$6),$A$6,IF(AND(D94=$C$7,E94&gt;=$D$7,E94&lt;=$E$7),$A$7,IF(AND(D94=$C$8,E94&gt;=$D$8,E94&lt;=$E$8),$A$8,IF(AND(D94=$C$9,E94&gt;=$D$9,E94&lt;=$E$9),$A$9,"FAUX"))))))))</f>
        <v>Group A</v>
      </c>
    </row>
    <row r="95" spans="1:6" x14ac:dyDescent="0.2">
      <c r="A95" s="2">
        <v>83</v>
      </c>
      <c r="B95" s="4">
        <v>4</v>
      </c>
      <c r="C95" s="4">
        <v>4</v>
      </c>
      <c r="D95" s="4">
        <v>4</v>
      </c>
      <c r="E95" s="8">
        <f t="shared" si="1"/>
        <v>8</v>
      </c>
      <c r="F95" s="8" t="str">
        <f>IF(AND(D95&gt;=$B$2,D95&lt;=$C$2,E95&gt;=$D$2,E95&lt;=$E$2),$A$2,IF(AND(D95&gt;=$B$3,D95&lt;=$C$3,E95&gt;=$D$3,E95&lt;=$E$3),$A$3,IF(AND(D95&gt;=$B$4,D95&lt;=$C$4,E95&gt;=$D$4,E95&lt;=$E$4),$A$4,IF(AND(D95=$C$5,E95&gt;=$D$5,E95&lt;=$E$5),$A$5,IF(AND(D95=$C$6,E95&gt;=$D$6,E95&lt;=$E$6),$A$6,IF(AND(D95=$C$7,E95&gt;=$D$7,E95&lt;=$E$7),$A$7,IF(AND(D95=$C$8,E95&gt;=$D$8,E95&lt;=$E$8),$A$8,IF(AND(D95=$C$9,E95&gt;=$D$9,E95&lt;=$E$9),$A$9,"FAUX"))))))))</f>
        <v>Group A</v>
      </c>
    </row>
    <row r="96" spans="1:6" x14ac:dyDescent="0.2">
      <c r="A96" s="2">
        <v>84</v>
      </c>
      <c r="B96" s="4">
        <v>1</v>
      </c>
      <c r="C96" s="4">
        <v>1</v>
      </c>
      <c r="D96" s="4">
        <v>3</v>
      </c>
      <c r="E96" s="8">
        <f t="shared" si="1"/>
        <v>2</v>
      </c>
      <c r="F96" s="8" t="str">
        <f>IF(AND(D96&gt;=$B$2,D96&lt;=$C$2,E96&gt;=$D$2,E96&lt;=$E$2),$A$2,IF(AND(D96&gt;=$B$3,D96&lt;=$C$3,E96&gt;=$D$3,E96&lt;=$E$3),$A$3,IF(AND(D96&gt;=$B$4,D96&lt;=$C$4,E96&gt;=$D$4,E96&lt;=$E$4),$A$4,IF(AND(D96=$C$5,E96&gt;=$D$5,E96&lt;=$E$5),$A$5,IF(AND(D96=$C$6,E96&gt;=$D$6,E96&lt;=$E$6),$A$6,IF(AND(D96=$C$7,E96&gt;=$D$7,E96&lt;=$E$7),$A$7,IF(AND(D96=$C$8,E96&gt;=$D$8,E96&lt;=$E$8),$A$8,IF(AND(D96=$C$9,E96&gt;=$D$9,E96&lt;=$E$9),$A$9,"FAUX"))))))))</f>
        <v>Group E</v>
      </c>
    </row>
    <row r="97" spans="1:6" x14ac:dyDescent="0.2">
      <c r="A97" s="2">
        <v>85</v>
      </c>
      <c r="B97" s="4">
        <v>1</v>
      </c>
      <c r="C97" s="4">
        <v>1</v>
      </c>
      <c r="D97" s="4">
        <v>3</v>
      </c>
      <c r="E97" s="8">
        <f t="shared" si="1"/>
        <v>2</v>
      </c>
      <c r="F97" s="8" t="str">
        <f>IF(AND(D97&gt;=$B$2,D97&lt;=$C$2,E97&gt;=$D$2,E97&lt;=$E$2),$A$2,IF(AND(D97&gt;=$B$3,D97&lt;=$C$3,E97&gt;=$D$3,E97&lt;=$E$3),$A$3,IF(AND(D97&gt;=$B$4,D97&lt;=$C$4,E97&gt;=$D$4,E97&lt;=$E$4),$A$4,IF(AND(D97=$C$5,E97&gt;=$D$5,E97&lt;=$E$5),$A$5,IF(AND(D97=$C$6,E97&gt;=$D$6,E97&lt;=$E$6),$A$6,IF(AND(D97=$C$7,E97&gt;=$D$7,E97&lt;=$E$7),$A$7,IF(AND(D97=$C$8,E97&gt;=$D$8,E97&lt;=$E$8),$A$8,IF(AND(D97=$C$9,E97&gt;=$D$9,E97&lt;=$E$9),$A$9,"FAUX"))))))))</f>
        <v>Group E</v>
      </c>
    </row>
    <row r="98" spans="1:6" x14ac:dyDescent="0.2">
      <c r="A98" s="2">
        <v>86</v>
      </c>
      <c r="B98" s="4">
        <v>1</v>
      </c>
      <c r="C98" s="4">
        <v>1</v>
      </c>
      <c r="D98" s="4">
        <v>3</v>
      </c>
      <c r="E98" s="8">
        <f t="shared" si="1"/>
        <v>2</v>
      </c>
      <c r="F98" s="8" t="str">
        <f>IF(AND(D98&gt;=$B$2,D98&lt;=$C$2,E98&gt;=$D$2,E98&lt;=$E$2),$A$2,IF(AND(D98&gt;=$B$3,D98&lt;=$C$3,E98&gt;=$D$3,E98&lt;=$E$3),$A$3,IF(AND(D98&gt;=$B$4,D98&lt;=$C$4,E98&gt;=$D$4,E98&lt;=$E$4),$A$4,IF(AND(D98=$C$5,E98&gt;=$D$5,E98&lt;=$E$5),$A$5,IF(AND(D98=$C$6,E98&gt;=$D$6,E98&lt;=$E$6),$A$6,IF(AND(D98=$C$7,E98&gt;=$D$7,E98&lt;=$E$7),$A$7,IF(AND(D98=$C$8,E98&gt;=$D$8,E98&lt;=$E$8),$A$8,IF(AND(D98=$C$9,E98&gt;=$D$9,E98&lt;=$E$9),$A$9,"FAUX"))))))))</f>
        <v>Group E</v>
      </c>
    </row>
    <row r="99" spans="1:6" x14ac:dyDescent="0.2">
      <c r="A99" s="2">
        <v>87</v>
      </c>
      <c r="B99" s="4">
        <v>4</v>
      </c>
      <c r="C99" s="4">
        <v>4</v>
      </c>
      <c r="D99" s="4">
        <v>3</v>
      </c>
      <c r="E99" s="8">
        <f t="shared" si="1"/>
        <v>8</v>
      </c>
      <c r="F99" s="8" t="str">
        <f>IF(AND(D99&gt;=$B$2,D99&lt;=$C$2,E99&gt;=$D$2,E99&lt;=$E$2),$A$2,IF(AND(D99&gt;=$B$3,D99&lt;=$C$3,E99&gt;=$D$3,E99&lt;=$E$3),$A$3,IF(AND(D99&gt;=$B$4,D99&lt;=$C$4,E99&gt;=$D$4,E99&lt;=$E$4),$A$4,IF(AND(D99=$C$5,E99&gt;=$D$5,E99&lt;=$E$5),$A$5,IF(AND(D99=$C$6,E99&gt;=$D$6,E99&lt;=$E$6),$A$6,IF(AND(D99=$C$7,E99&gt;=$D$7,E99&lt;=$E$7),$A$7,IF(AND(D99=$C$8,E99&gt;=$D$8,E99&lt;=$E$8),$A$8,IF(AND(D99=$C$9,E99&gt;=$D$9,E99&lt;=$E$9),$A$9,"FAUX"))))))))</f>
        <v>Group D</v>
      </c>
    </row>
    <row r="100" spans="1:6" x14ac:dyDescent="0.2">
      <c r="A100" s="2">
        <v>88</v>
      </c>
      <c r="B100" s="4">
        <v>2</v>
      </c>
      <c r="C100" s="4">
        <v>2</v>
      </c>
      <c r="D100" s="4">
        <v>4</v>
      </c>
      <c r="E100" s="8">
        <f t="shared" si="1"/>
        <v>4</v>
      </c>
      <c r="F100" s="8" t="str">
        <f>IF(AND(D100&gt;=$B$2,D100&lt;=$C$2,E100&gt;=$D$2,E100&lt;=$E$2),$A$2,IF(AND(D100&gt;=$B$3,D100&lt;=$C$3,E100&gt;=$D$3,E100&lt;=$E$3),$A$3,IF(AND(D100&gt;=$B$4,D100&lt;=$C$4,E100&gt;=$D$4,E100&lt;=$E$4),$A$4,IF(AND(D100=$C$5,E100&gt;=$D$5,E100&lt;=$E$5),$A$5,IF(AND(D100=$C$6,E100&gt;=$D$6,E100&lt;=$E$6),$A$6,IF(AND(D100=$C$7,E100&gt;=$D$7,E100&lt;=$E$7),$A$7,IF(AND(D100=$C$8,E100&gt;=$D$8,E100&lt;=$E$8),$A$8,IF(AND(D100=$C$9,E100&gt;=$D$9,E100&lt;=$E$9),$A$9,"FAUX"))))))))</f>
        <v>Group B</v>
      </c>
    </row>
    <row r="101" spans="1:6" x14ac:dyDescent="0.2">
      <c r="A101" s="2">
        <v>89</v>
      </c>
      <c r="B101" s="4">
        <v>5</v>
      </c>
      <c r="C101" s="4">
        <v>5</v>
      </c>
      <c r="D101" s="4">
        <v>4</v>
      </c>
      <c r="E101" s="8">
        <f t="shared" si="1"/>
        <v>10</v>
      </c>
      <c r="F101" s="8" t="str">
        <f>IF(AND(D101&gt;=$B$2,D101&lt;=$C$2,E101&gt;=$D$2,E101&lt;=$E$2),$A$2,IF(AND(D101&gt;=$B$3,D101&lt;=$C$3,E101&gt;=$D$3,E101&lt;=$E$3),$A$3,IF(AND(D101&gt;=$B$4,D101&lt;=$C$4,E101&gt;=$D$4,E101&lt;=$E$4),$A$4,IF(AND(D101=$C$5,E101&gt;=$D$5,E101&lt;=$E$5),$A$5,IF(AND(D101=$C$6,E101&gt;=$D$6,E101&lt;=$E$6),$A$6,IF(AND(D101=$C$7,E101&gt;=$D$7,E101&lt;=$E$7),$A$7,IF(AND(D101=$C$8,E101&gt;=$D$8,E101&lt;=$E$8),$A$8,IF(AND(D101=$C$9,E101&gt;=$D$9,E101&lt;=$E$9),$A$9,"FAUX"))))))))</f>
        <v>Group A</v>
      </c>
    </row>
    <row r="102" spans="1:6" x14ac:dyDescent="0.2">
      <c r="A102" s="2">
        <v>90</v>
      </c>
      <c r="B102" s="4">
        <v>2</v>
      </c>
      <c r="C102" s="4">
        <v>1</v>
      </c>
      <c r="D102" s="4">
        <v>3</v>
      </c>
      <c r="E102" s="8">
        <f t="shared" si="1"/>
        <v>3</v>
      </c>
      <c r="F102" s="8" t="str">
        <f>IF(AND(D102&gt;=$B$2,D102&lt;=$C$2,E102&gt;=$D$2,E102&lt;=$E$2),$A$2,IF(AND(D102&gt;=$B$3,D102&lt;=$C$3,E102&gt;=$D$3,E102&lt;=$E$3),$A$3,IF(AND(D102&gt;=$B$4,D102&lt;=$C$4,E102&gt;=$D$4,E102&lt;=$E$4),$A$4,IF(AND(D102=$C$5,E102&gt;=$D$5,E102&lt;=$E$5),$A$5,IF(AND(D102=$C$6,E102&gt;=$D$6,E102&lt;=$E$6),$A$6,IF(AND(D102=$C$7,E102&gt;=$D$7,E102&lt;=$E$7),$A$7,IF(AND(D102=$C$8,E102&gt;=$D$8,E102&lt;=$E$8),$A$8,IF(AND(D102=$C$9,E102&gt;=$D$9,E102&lt;=$E$9),$A$9,"FAUX"))))))))</f>
        <v>Group E</v>
      </c>
    </row>
    <row r="103" spans="1:6" x14ac:dyDescent="0.2">
      <c r="A103" s="2">
        <v>91</v>
      </c>
      <c r="B103" s="4">
        <v>1</v>
      </c>
      <c r="C103" s="4">
        <v>2</v>
      </c>
      <c r="D103" s="4">
        <v>2</v>
      </c>
      <c r="E103" s="8">
        <f t="shared" si="1"/>
        <v>3</v>
      </c>
      <c r="F103" s="8" t="str">
        <f>IF(AND(D103&gt;=$B$2,D103&lt;=$C$2,E103&gt;=$D$2,E103&lt;=$E$2),$A$2,IF(AND(D103&gt;=$B$3,D103&lt;=$C$3,E103&gt;=$D$3,E103&lt;=$E$3),$A$3,IF(AND(D103&gt;=$B$4,D103&lt;=$C$4,E103&gt;=$D$4,E103&lt;=$E$4),$A$4,IF(AND(D103=$C$5,E103&gt;=$D$5,E103&lt;=$E$5),$A$5,IF(AND(D103=$C$6,E103&gt;=$D$6,E103&lt;=$E$6),$A$6,IF(AND(D103=$C$7,E103&gt;=$D$7,E103&lt;=$E$7),$A$7,IF(AND(D103=$C$8,E103&gt;=$D$8,E103&lt;=$E$8),$A$8,IF(AND(D103=$C$9,E103&gt;=$D$9,E103&lt;=$E$9),$A$9,"FAUX"))))))))</f>
        <v>Group G</v>
      </c>
    </row>
    <row r="104" spans="1:6" x14ac:dyDescent="0.2">
      <c r="A104" s="2">
        <v>92</v>
      </c>
      <c r="B104" s="4">
        <v>2</v>
      </c>
      <c r="C104" s="4">
        <v>2</v>
      </c>
      <c r="D104" s="4">
        <v>2</v>
      </c>
      <c r="E104" s="8">
        <f t="shared" si="1"/>
        <v>4</v>
      </c>
      <c r="F104" s="8" t="str">
        <f>IF(AND(D104&gt;=$B$2,D104&lt;=$C$2,E104&gt;=$D$2,E104&lt;=$E$2),$A$2,IF(AND(D104&gt;=$B$3,D104&lt;=$C$3,E104&gt;=$D$3,E104&lt;=$E$3),$A$3,IF(AND(D104&gt;=$B$4,D104&lt;=$C$4,E104&gt;=$D$4,E104&lt;=$E$4),$A$4,IF(AND(D104=$C$5,E104&gt;=$D$5,E104&lt;=$E$5),$A$5,IF(AND(D104=$C$6,E104&gt;=$D$6,E104&lt;=$E$6),$A$6,IF(AND(D104=$C$7,E104&gt;=$D$7,E104&lt;=$E$7),$A$7,IF(AND(D104=$C$8,E104&gt;=$D$8,E104&lt;=$E$8),$A$8,IF(AND(D104=$C$9,E104&gt;=$D$9,E104&lt;=$E$9),$A$9,"FAUX"))))))))</f>
        <v>Group G</v>
      </c>
    </row>
    <row r="105" spans="1:6" x14ac:dyDescent="0.2">
      <c r="A105" s="2">
        <v>93</v>
      </c>
      <c r="B105" s="4">
        <v>2</v>
      </c>
      <c r="C105" s="4">
        <v>4</v>
      </c>
      <c r="D105" s="4">
        <v>3</v>
      </c>
      <c r="E105" s="8">
        <f t="shared" si="1"/>
        <v>6</v>
      </c>
      <c r="F105" s="8" t="str">
        <f>IF(AND(D105&gt;=$B$2,D105&lt;=$C$2,E105&gt;=$D$2,E105&lt;=$E$2),$A$2,IF(AND(D105&gt;=$B$3,D105&lt;=$C$3,E105&gt;=$D$3,E105&lt;=$E$3),$A$3,IF(AND(D105&gt;=$B$4,D105&lt;=$C$4,E105&gt;=$D$4,E105&lt;=$E$4),$A$4,IF(AND(D105=$C$5,E105&gt;=$D$5,E105&lt;=$E$5),$A$5,IF(AND(D105=$C$6,E105&gt;=$D$6,E105&lt;=$E$6),$A$6,IF(AND(D105=$C$7,E105&gt;=$D$7,E105&lt;=$E$7),$A$7,IF(AND(D105=$C$8,E105&gt;=$D$8,E105&lt;=$E$8),$A$8,IF(AND(D105=$C$9,E105&gt;=$D$9,E105&lt;=$E$9),$A$9,"FAUX"))))))))</f>
        <v>Group D</v>
      </c>
    </row>
    <row r="106" spans="1:6" x14ac:dyDescent="0.2">
      <c r="A106" s="2">
        <v>94</v>
      </c>
      <c r="B106" s="4">
        <v>1</v>
      </c>
      <c r="C106" s="4">
        <v>2</v>
      </c>
      <c r="D106" s="4">
        <v>2</v>
      </c>
      <c r="E106" s="8">
        <f t="shared" si="1"/>
        <v>3</v>
      </c>
      <c r="F106" s="8" t="str">
        <f>IF(AND(D106&gt;=$B$2,D106&lt;=$C$2,E106&gt;=$D$2,E106&lt;=$E$2),$A$2,IF(AND(D106&gt;=$B$3,D106&lt;=$C$3,E106&gt;=$D$3,E106&lt;=$E$3),$A$3,IF(AND(D106&gt;=$B$4,D106&lt;=$C$4,E106&gt;=$D$4,E106&lt;=$E$4),$A$4,IF(AND(D106=$C$5,E106&gt;=$D$5,E106&lt;=$E$5),$A$5,IF(AND(D106=$C$6,E106&gt;=$D$6,E106&lt;=$E$6),$A$6,IF(AND(D106=$C$7,E106&gt;=$D$7,E106&lt;=$E$7),$A$7,IF(AND(D106=$C$8,E106&gt;=$D$8,E106&lt;=$E$8),$A$8,IF(AND(D106=$C$9,E106&gt;=$D$9,E106&lt;=$E$9),$A$9,"FAUX"))))))))</f>
        <v>Group G</v>
      </c>
    </row>
    <row r="107" spans="1:6" x14ac:dyDescent="0.2">
      <c r="A107" s="2">
        <v>95</v>
      </c>
      <c r="B107" s="4">
        <v>5</v>
      </c>
      <c r="C107" s="4">
        <v>5</v>
      </c>
      <c r="D107" s="4">
        <v>5</v>
      </c>
      <c r="E107" s="8">
        <f t="shared" si="1"/>
        <v>10</v>
      </c>
      <c r="F107" s="8" t="str">
        <f>IF(AND(D107&gt;=$B$2,D107&lt;=$C$2,E107&gt;=$D$2,E107&lt;=$E$2),$A$2,IF(AND(D107&gt;=$B$3,D107&lt;=$C$3,E107&gt;=$D$3,E107&lt;=$E$3),$A$3,IF(AND(D107&gt;=$B$4,D107&lt;=$C$4,E107&gt;=$D$4,E107&lt;=$E$4),$A$4,IF(AND(D107=$C$5,E107&gt;=$D$5,E107&lt;=$E$5),$A$5,IF(AND(D107=$C$6,E107&gt;=$D$6,E107&lt;=$E$6),$A$6,IF(AND(D107=$C$7,E107&gt;=$D$7,E107&lt;=$E$7),$A$7,IF(AND(D107=$C$8,E107&gt;=$D$8,E107&lt;=$E$8),$A$8,IF(AND(D107=$C$9,E107&gt;=$D$9,E107&lt;=$E$9),$A$9,"FAUX"))))))))</f>
        <v>Group A</v>
      </c>
    </row>
    <row r="108" spans="1:6" x14ac:dyDescent="0.2">
      <c r="A108" s="2">
        <v>96</v>
      </c>
      <c r="B108" s="4">
        <v>5</v>
      </c>
      <c r="C108" s="4">
        <v>5</v>
      </c>
      <c r="D108" s="4">
        <v>5</v>
      </c>
      <c r="E108" s="8">
        <f t="shared" si="1"/>
        <v>10</v>
      </c>
      <c r="F108" s="8" t="str">
        <f>IF(AND(D108&gt;=$B$2,D108&lt;=$C$2,E108&gt;=$D$2,E108&lt;=$E$2),$A$2,IF(AND(D108&gt;=$B$3,D108&lt;=$C$3,E108&gt;=$D$3,E108&lt;=$E$3),$A$3,IF(AND(D108&gt;=$B$4,D108&lt;=$C$4,E108&gt;=$D$4,E108&lt;=$E$4),$A$4,IF(AND(D108=$C$5,E108&gt;=$D$5,E108&lt;=$E$5),$A$5,IF(AND(D108=$C$6,E108&gt;=$D$6,E108&lt;=$E$6),$A$6,IF(AND(D108=$C$7,E108&gt;=$D$7,E108&lt;=$E$7),$A$7,IF(AND(D108=$C$8,E108&gt;=$D$8,E108&lt;=$E$8),$A$8,IF(AND(D108=$C$9,E108&gt;=$D$9,E108&lt;=$E$9),$A$9,"FAUX"))))))))</f>
        <v>Group A</v>
      </c>
    </row>
    <row r="109" spans="1:6" x14ac:dyDescent="0.2">
      <c r="A109" s="2">
        <v>97</v>
      </c>
      <c r="B109" s="4">
        <v>4</v>
      </c>
      <c r="C109" s="4">
        <v>5</v>
      </c>
      <c r="D109" s="4">
        <v>4</v>
      </c>
      <c r="E109" s="8">
        <f t="shared" si="1"/>
        <v>9</v>
      </c>
      <c r="F109" s="8" t="str">
        <f>IF(AND(D109&gt;=$B$2,D109&lt;=$C$2,E109&gt;=$D$2,E109&lt;=$E$2),$A$2,IF(AND(D109&gt;=$B$3,D109&lt;=$C$3,E109&gt;=$D$3,E109&lt;=$E$3),$A$3,IF(AND(D109&gt;=$B$4,D109&lt;=$C$4,E109&gt;=$D$4,E109&lt;=$E$4),$A$4,IF(AND(D109=$C$5,E109&gt;=$D$5,E109&lt;=$E$5),$A$5,IF(AND(D109=$C$6,E109&gt;=$D$6,E109&lt;=$E$6),$A$6,IF(AND(D109=$C$7,E109&gt;=$D$7,E109&lt;=$E$7),$A$7,IF(AND(D109=$C$8,E109&gt;=$D$8,E109&lt;=$E$8),$A$8,IF(AND(D109=$C$9,E109&gt;=$D$9,E109&lt;=$E$9),$A$9,"FAUX"))))))))</f>
        <v>Group A</v>
      </c>
    </row>
    <row r="110" spans="1:6" x14ac:dyDescent="0.2">
      <c r="A110" s="2">
        <v>98</v>
      </c>
      <c r="B110" s="4">
        <v>2</v>
      </c>
      <c r="C110" s="4">
        <v>3</v>
      </c>
      <c r="D110" s="4">
        <v>1</v>
      </c>
      <c r="E110" s="8">
        <f t="shared" si="1"/>
        <v>5</v>
      </c>
      <c r="F110" s="8" t="str">
        <f>IF(AND(D110&gt;=$B$2,D110&lt;=$C$2,E110&gt;=$D$2,E110&lt;=$E$2),$A$2,IF(AND(D110&gt;=$B$3,D110&lt;=$C$3,E110&gt;=$D$3,E110&lt;=$E$3),$A$3,IF(AND(D110&gt;=$B$4,D110&lt;=$C$4,E110&gt;=$D$4,E110&lt;=$E$4),$A$4,IF(AND(D110=$C$5,E110&gt;=$D$5,E110&lt;=$E$5),$A$5,IF(AND(D110=$C$6,E110&gt;=$D$6,E110&lt;=$E$6),$A$6,IF(AND(D110=$C$7,E110&gt;=$D$7,E110&lt;=$E$7),$A$7,IF(AND(D110=$C$8,E110&gt;=$D$8,E110&lt;=$E$8),$A$8,IF(AND(D110=$C$9,E110&gt;=$D$9,E110&lt;=$E$9),$A$9,"FAUX"))))))))</f>
        <v>Group H</v>
      </c>
    </row>
    <row r="111" spans="1:6" x14ac:dyDescent="0.2">
      <c r="A111" s="2">
        <v>99</v>
      </c>
      <c r="B111" s="4">
        <v>5</v>
      </c>
      <c r="C111" s="4">
        <v>5</v>
      </c>
      <c r="D111" s="4">
        <v>5</v>
      </c>
      <c r="E111" s="8">
        <f t="shared" si="1"/>
        <v>10</v>
      </c>
      <c r="F111" s="8" t="str">
        <f>IF(AND(D111&gt;=$B$2,D111&lt;=$C$2,E111&gt;=$D$2,E111&lt;=$E$2),$A$2,IF(AND(D111&gt;=$B$3,D111&lt;=$C$3,E111&gt;=$D$3,E111&lt;=$E$3),$A$3,IF(AND(D111&gt;=$B$4,D111&lt;=$C$4,E111&gt;=$D$4,E111&lt;=$E$4),$A$4,IF(AND(D111=$C$5,E111&gt;=$D$5,E111&lt;=$E$5),$A$5,IF(AND(D111=$C$6,E111&gt;=$D$6,E111&lt;=$E$6),$A$6,IF(AND(D111=$C$7,E111&gt;=$D$7,E111&lt;=$E$7),$A$7,IF(AND(D111=$C$8,E111&gt;=$D$8,E111&lt;=$E$8),$A$8,IF(AND(D111=$C$9,E111&gt;=$D$9,E111&lt;=$E$9),$A$9,"FAUX"))))))))</f>
        <v>Group A</v>
      </c>
    </row>
    <row r="112" spans="1:6" x14ac:dyDescent="0.2">
      <c r="A112" s="2">
        <v>100</v>
      </c>
      <c r="B112" s="4">
        <v>3</v>
      </c>
      <c r="C112" s="4">
        <v>2</v>
      </c>
      <c r="D112" s="4">
        <v>3</v>
      </c>
      <c r="E112" s="8">
        <f t="shared" si="1"/>
        <v>5</v>
      </c>
      <c r="F112" s="8" t="str">
        <f>IF(AND(D112&gt;=$B$2,D112&lt;=$C$2,E112&gt;=$D$2,E112&lt;=$E$2),$A$2,IF(AND(D112&gt;=$B$3,D112&lt;=$C$3,E112&gt;=$D$3,E112&lt;=$E$3),$A$3,IF(AND(D112&gt;=$B$4,D112&lt;=$C$4,E112&gt;=$D$4,E112&lt;=$E$4),$A$4,IF(AND(D112=$C$5,E112&gt;=$D$5,E112&lt;=$E$5),$A$5,IF(AND(D112=$C$6,E112&gt;=$D$6,E112&lt;=$E$6),$A$6,IF(AND(D112=$C$7,E112&gt;=$D$7,E112&lt;=$E$7),$A$7,IF(AND(D112=$C$8,E112&gt;=$D$8,E112&lt;=$E$8),$A$8,IF(AND(D112=$C$9,E112&gt;=$D$9,E112&lt;=$E$9),$A$9,"FAUX"))))))))</f>
        <v>Group E</v>
      </c>
    </row>
    <row r="113" s="4" customFormat="1" x14ac:dyDescent="0.2"/>
    <row r="114" s="4" customFormat="1" x14ac:dyDescent="0.2"/>
    <row r="115" s="4" customFormat="1" x14ac:dyDescent="0.2"/>
    <row r="116" s="4" customFormat="1" x14ac:dyDescent="0.2"/>
    <row r="117" s="4" customFormat="1" x14ac:dyDescent="0.2"/>
    <row r="118" s="4" customFormat="1" x14ac:dyDescent="0.2"/>
    <row r="119" s="4" customFormat="1" x14ac:dyDescent="0.2"/>
    <row r="120" s="4" customFormat="1" x14ac:dyDescent="0.2"/>
    <row r="121" s="4" customFormat="1" x14ac:dyDescent="0.2"/>
    <row r="122" s="4" customFormat="1" x14ac:dyDescent="0.2"/>
    <row r="123" s="4" customFormat="1" x14ac:dyDescent="0.2"/>
    <row r="124" s="4" customFormat="1" x14ac:dyDescent="0.2"/>
    <row r="125" s="4" customFormat="1" x14ac:dyDescent="0.2"/>
    <row r="126" s="4" customFormat="1" x14ac:dyDescent="0.2"/>
    <row r="127" s="4" customFormat="1" x14ac:dyDescent="0.2"/>
    <row r="128" s="4" customFormat="1" x14ac:dyDescent="0.2"/>
  </sheetData>
  <mergeCells count="2">
    <mergeCell ref="B1:C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Matthew Rives</dc:creator>
  <cp:lastModifiedBy>Matthew Rives</cp:lastModifiedBy>
  <dcterms:created xsi:type="dcterms:W3CDTF">2021-02-07T23:06:55Z</dcterms:created>
  <dcterms:modified xsi:type="dcterms:W3CDTF">2021-02-07T23:17:02Z</dcterms:modified>
</cp:coreProperties>
</file>