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WB452\Desktop\"/>
    </mc:Choice>
  </mc:AlternateContent>
  <xr:revisionPtr revIDLastSave="0" documentId="13_ncr:1_{7B6B4CBA-7755-48D9-B0D2-2678CAFE7E54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Demande Analyse" sheetId="2" r:id="rId1"/>
    <sheet name="Analyse" sheetId="1" r:id="rId2"/>
    <sheet name="Feuil1" sheetId="3" state="hidden" r:id="rId3"/>
  </sheets>
  <definedNames>
    <definedName name="_xlnm._FilterDatabase" localSheetId="0" hidden="1">'Demande Analyse'!$A$3:$EC$10</definedName>
    <definedName name="Z_00BB7B6B_A0D9_41E0_A48B_31DAD3D0D034_.wvu.FilterData" localSheetId="1" hidden="1">Analyse!$H$3:$R$6</definedName>
    <definedName name="Z_00EEDAA5_5656_4AC9_9D16_EEBA127F653D_.wvu.FilterData" localSheetId="1" hidden="1">Analyse!$H$3:$R$6</definedName>
    <definedName name="Z_00F0D1D2_2748_4B72_909C_A4A27D166767_.wvu.FilterData" localSheetId="1" hidden="1">Analyse!$H$3:$R$6</definedName>
    <definedName name="Z_01074E47_A7C1_4ECB_A0E2_BEF5E1EB8F6A_.wvu.FilterData" localSheetId="1" hidden="1">Analyse!$H$3:$R$6</definedName>
    <definedName name="Z_01093D6C_4E1E_4B40_92F1_4FA058BC256E_.wvu.FilterData" localSheetId="1" hidden="1">Analyse!$H$3:$R$6</definedName>
    <definedName name="Z_01A55764_D6F4_4A0C_A334_04E15B057F4D_.wvu.FilterData" localSheetId="1" hidden="1">Analyse!$H$3:$R$6</definedName>
    <definedName name="Z_01E08AFA_853D_47D4_AA4F_548706D665ED_.wvu.FilterData" localSheetId="1" hidden="1">Analyse!$H$3:$R$6</definedName>
    <definedName name="Z_03AB7C00_6239_4740_B6A6_CAE6BB727116_.wvu.FilterData" localSheetId="1" hidden="1">Analyse!$H$3:$R$6</definedName>
    <definedName name="Z_03B7E6D3_6D67_4C0E_A6BE_67AACEE80071_.wvu.FilterData" localSheetId="1" hidden="1">Analyse!$H$3:$R$6</definedName>
    <definedName name="Z_040AAAC3_F78F_4930_8418_49923FB4BAC0_.wvu.FilterData" localSheetId="1" hidden="1">Analyse!$H$3:$R$6</definedName>
    <definedName name="Z_04185CC9_65D0_4BE7_907D_751D492CA093_.wvu.FilterData" localSheetId="1" hidden="1">Analyse!$H$3:$R$6</definedName>
    <definedName name="Z_0425AD92_C102_463E_9A36_B8E277FF3393_.wvu.FilterData" localSheetId="1" hidden="1">Analyse!$H$3:$R$6</definedName>
    <definedName name="Z_04F900A2_E2E2_4AFC_819A_C69D5181D3A1_.wvu.FilterData" localSheetId="1" hidden="1">Analyse!$H$3:$R$6</definedName>
    <definedName name="Z_0530BF2F_1123_4AA8_8569_DCF156684315_.wvu.FilterData" localSheetId="1" hidden="1">Analyse!$H$3:$R$6</definedName>
    <definedName name="Z_053CFE8A_8AC3_4485_AC5E_D2F12528B84C_.wvu.FilterData" localSheetId="1" hidden="1">Analyse!$H$3:$R$6</definedName>
    <definedName name="Z_05DF6EA5_0659_4AE1_AA8C_4503BF9AA1E5_.wvu.FilterData" localSheetId="1" hidden="1">Analyse!$H$3:$R$6</definedName>
    <definedName name="Z_063955FC_C0F3_45AE_9C39_EAFCBA00A5E8_.wvu.FilterData" localSheetId="1" hidden="1">Analyse!$H$3:$R$6</definedName>
    <definedName name="Z_066C28FA_0E38_4EFD_9D56_5E52DD89A266_.wvu.FilterData" localSheetId="1" hidden="1">Analyse!$H$3:$R$6</definedName>
    <definedName name="Z_0750B335_E582_427D_B613_51930D7E7CE0_.wvu.FilterData" localSheetId="1" hidden="1">Analyse!$H$3:$R$6</definedName>
    <definedName name="Z_07A21566_3221_4653_B50D_7991CAA68B88_.wvu.FilterData" localSheetId="1" hidden="1">Analyse!$H$3:$R$6</definedName>
    <definedName name="Z_07F9A37E_C9B0_4E15_9E10_05B826B701EE_.wvu.FilterData" localSheetId="1" hidden="1">Analyse!$H$3:$R$6</definedName>
    <definedName name="Z_0811FD4E_2F6E_47AD_925A_45B63C60AE09_.wvu.FilterData" localSheetId="1" hidden="1">Analyse!$H$3:$R$6</definedName>
    <definedName name="Z_0838A731_D768_4E29_839B_4E8D69AAD753_.wvu.FilterData" localSheetId="1" hidden="1">Analyse!$H$3:$R$6</definedName>
    <definedName name="Z_085287F7_B789_428E_9141_95607F6633E3_.wvu.FilterData" localSheetId="1" hidden="1">Analyse!$H$3:$R$6</definedName>
    <definedName name="Z_089EA8D8_EF15_4ECF_8E73_DCEEFB9249E0_.wvu.FilterData" localSheetId="1" hidden="1">Analyse!$H$3:$R$6</definedName>
    <definedName name="Z_08CF90A1_5C19_41F8_AE7C_495D2F0C1E35_.wvu.FilterData" localSheetId="1" hidden="1">Analyse!$H$3:$R$6</definedName>
    <definedName name="Z_08FA6963_8838_4B32_8891_A308ACD7D910_.wvu.FilterData" localSheetId="1" hidden="1">Analyse!$H$3:$R$6</definedName>
    <definedName name="Z_0937791F_F031_4DC9_8969_D91742F0720F_.wvu.FilterData" localSheetId="1" hidden="1">Analyse!$H$3:$R$6</definedName>
    <definedName name="Z_0974BAA6_0473_4950_9136_754812169419_.wvu.FilterData" localSheetId="1" hidden="1">Analyse!$H$3:$R$6</definedName>
    <definedName name="Z_09A86FE8_5F14_4303_9AC3_7F6B9711A669_.wvu.FilterData" localSheetId="1" hidden="1">Analyse!$H$3:$R$6</definedName>
    <definedName name="Z_0A52D214_A77F_41B7_B631_F6E862379295_.wvu.FilterData" localSheetId="1" hidden="1">Analyse!$H$3:$R$6</definedName>
    <definedName name="Z_0A76D2C0_EC6A_477A_82D9_ABCC31F723BA_.wvu.FilterData" localSheetId="1" hidden="1">Analyse!$H$3:$R$6</definedName>
    <definedName name="Z_0AD4B41F_31BE_4AE2_9728_62DC903504A4_.wvu.FilterData" localSheetId="1" hidden="1">Analyse!$H$3:$R$6</definedName>
    <definedName name="Z_0AE46C22_97C4_4D34_8E0E_762F590D3E88_.wvu.FilterData" localSheetId="1" hidden="1">Analyse!$H$3:$R$6</definedName>
    <definedName name="Z_0B48CDC9_7D2F_47A1_A3AF_BB98086BAD57_.wvu.FilterData" localSheetId="1" hidden="1">Analyse!$H$3:$R$6</definedName>
    <definedName name="Z_0B5EED68_069D_4CF1_935D_64A01D3073AC_.wvu.FilterData" localSheetId="1" hidden="1">Analyse!$H$3:$R$6</definedName>
    <definedName name="Z_0BDC9F0E_A8F7_4B37_B692_65FE0C26CB12_.wvu.FilterData" localSheetId="1" hidden="1">Analyse!$H$3:$R$6</definedName>
    <definedName name="Z_0BFF1715_32A2_4526_8789_FEC88848FC7E_.wvu.FilterData" localSheetId="1" hidden="1">Analyse!$H$3:$R$6</definedName>
    <definedName name="Z_0C016324_825B_4FB6_AF88_500E577A0E82_.wvu.FilterData" localSheetId="1" hidden="1">Analyse!$H$3:$R$6</definedName>
    <definedName name="Z_0C156E04_B6CB_489B_AE50_96069A6B25B6_.wvu.FilterData" localSheetId="1" hidden="1">Analyse!$H$3:$R$6</definedName>
    <definedName name="Z_0C160EB3_D41F_4FC0_9022_C6F946C853EB_.wvu.FilterData" localSheetId="1" hidden="1">Analyse!$H$3:$R$6</definedName>
    <definedName name="Z_0C3F1814_2D7C_4581_8160_E9DD4BD056EB_.wvu.FilterData" localSheetId="1" hidden="1">Analyse!$H$3:$R$6</definedName>
    <definedName name="Z_0C79DBF0_367F_474F_AC91_303852D1DA7F_.wvu.FilterData" localSheetId="1" hidden="1">Analyse!$H$3:$R$6</definedName>
    <definedName name="Z_0CEC9BE7_7178_43AC_AE7F_93441DD3D58E_.wvu.FilterData" localSheetId="1" hidden="1">Analyse!$H$3:$R$6</definedName>
    <definedName name="Z_0D66123A_8F7B_4155_BC6D_FD900DB60809_.wvu.FilterData" localSheetId="1" hidden="1">Analyse!$H$3:$R$6</definedName>
    <definedName name="Z_0DEE5572_A1CD_45FB_AED0_787E8B767D44_.wvu.FilterData" localSheetId="1" hidden="1">Analyse!$H$3:$R$6</definedName>
    <definedName name="Z_0E14DB54_8D84_49B5_BE44_1299EFF7876E_.wvu.FilterData" localSheetId="1" hidden="1">Analyse!$H$3:$R$6</definedName>
    <definedName name="Z_0E3A3EE6_631A_4D24_9D26_D116DE2F4CD7_.wvu.FilterData" localSheetId="1" hidden="1">Analyse!$H$3:$R$6</definedName>
    <definedName name="Z_0F2FF757_53A3_434E_A911_085B1DA18931_.wvu.FilterData" localSheetId="1" hidden="1">Analyse!$H$3:$R$6</definedName>
    <definedName name="Z_0F3E6577_95AD_4130_ADC8_2157052F7B9B_.wvu.FilterData" localSheetId="1" hidden="1">Analyse!$H$3:$R$6</definedName>
    <definedName name="Z_0F3E7B24_0333_4C3F_91EA_B6A62BC22FCC_.wvu.FilterData" localSheetId="1" hidden="1">Analyse!$H$3:$R$6</definedName>
    <definedName name="Z_0F656E87_27E9_4BF5_8822_A308EFEE10D9_.wvu.FilterData" localSheetId="1" hidden="1">Analyse!$H$3:$R$6</definedName>
    <definedName name="Z_0FA8B3D5_4FF6_464D_B3A7_1DB9BA678A0A_.wvu.FilterData" localSheetId="1" hidden="1">Analyse!$H$3:$R$6</definedName>
    <definedName name="Z_1022FB07_247D_4FF8_8598_FC8F85AD8671_.wvu.FilterData" localSheetId="1" hidden="1">Analyse!$H$3:$R$6</definedName>
    <definedName name="Z_104EAC33_933E_4980_86A6_9C701DBB3BC6_.wvu.FilterData" localSheetId="1" hidden="1">Analyse!$H$3:$R$6</definedName>
    <definedName name="Z_10F1FE35_3790_4EC8_81E9_3D82D10B0261_.wvu.FilterData" localSheetId="1" hidden="1">Analyse!$H$3:$R$6</definedName>
    <definedName name="Z_11C1C86D_EB25_4DAD_915F_8F7B0179990D_.wvu.FilterData" localSheetId="1" hidden="1">Analyse!$H$3:$R$6</definedName>
    <definedName name="Z_1221CE56_2441_4B9B_BA57_200434C4B158_.wvu.FilterData" localSheetId="1" hidden="1">Analyse!$H$3:$R$6</definedName>
    <definedName name="Z_127EB8A6_C578_45F7_A75D_D924BBDA58C2_.wvu.FilterData" localSheetId="1" hidden="1">Analyse!$H$3:$R$6</definedName>
    <definedName name="Z_12A9969A_41D5_4006_9542_71CD82AC428C_.wvu.FilterData" localSheetId="1" hidden="1">Analyse!$H$3:$R$6</definedName>
    <definedName name="Z_13239843_6A54_462D_8DAA_BC8F44C5E9E6_.wvu.FilterData" localSheetId="1" hidden="1">Analyse!$H$3:$R$6</definedName>
    <definedName name="Z_13D35D62_8A71_4BB8_AF54_945BDD85A0DE_.wvu.FilterData" localSheetId="1" hidden="1">Analyse!$H$3:$R$6</definedName>
    <definedName name="Z_13E57F7A_7195_4F3B_A27E_0D8C8FEE1B43_.wvu.FilterData" localSheetId="1" hidden="1">Analyse!$H$3:$R$6</definedName>
    <definedName name="Z_1410B0DE_D28F_4326_BE03_EF6CA092AE32_.wvu.FilterData" localSheetId="1" hidden="1">Analyse!$H$3:$R$6</definedName>
    <definedName name="Z_14442C12_39FF_47F2_AF48_B536FFB785C4_.wvu.FilterData" localSheetId="1" hidden="1">Analyse!$H$3:$R$6</definedName>
    <definedName name="Z_14FA68BB_AD5F_45F0_9F02_E7BEDEF2C064_.wvu.FilterData" localSheetId="1" hidden="1">Analyse!$H$3:$R$6</definedName>
    <definedName name="Z_153A43E6_7D15_4E8A_828A_9398FB894E8B_.wvu.FilterData" localSheetId="1" hidden="1">Analyse!$H$3:$R$6</definedName>
    <definedName name="Z_15650D3C_3C59_401F_BE01_1D59CD01D051_.wvu.FilterData" localSheetId="1" hidden="1">Analyse!$H$3:$R$6</definedName>
    <definedName name="Z_1576C6DC_7C12_470B_ACF8_FEBBA051E914_.wvu.FilterData" localSheetId="1" hidden="1">Analyse!$H$3:$R$6</definedName>
    <definedName name="Z_15818A05_4B8B_4477_9E78_7FADD898B04D_.wvu.FilterData" localSheetId="1" hidden="1">Analyse!$H$3:$R$6</definedName>
    <definedName name="Z_166BF380_D28D_4C3D_914C_3921079B5336_.wvu.FilterData" localSheetId="1" hidden="1">Analyse!$H$3:$R$6</definedName>
    <definedName name="Z_169B0670_259F_439F_A0A7_443921C06B4B_.wvu.FilterData" localSheetId="1" hidden="1">Analyse!$H$3:$R$6</definedName>
    <definedName name="Z_16BBD0BC_4168_4EFB_BC12_5542CED2822A_.wvu.FilterData" localSheetId="1" hidden="1">Analyse!$H$3:$R$6</definedName>
    <definedName name="Z_16FB7D58_1892_4A2C_A153_D1466587C08B_.wvu.FilterData" localSheetId="1" hidden="1">Analyse!$H$3:$R$6</definedName>
    <definedName name="Z_171E7829_EF04_4553_80FA_0E22AC2EA020_.wvu.FilterData" localSheetId="1" hidden="1">Analyse!$H$3:$R$6</definedName>
    <definedName name="Z_17435B41_5549_44D8_897B_98677A7405B5_.wvu.FilterData" localSheetId="1" hidden="1">Analyse!$H$3:$R$6</definedName>
    <definedName name="Z_17B84F8E_3C90_4A41_BD44_083C6895715C_.wvu.FilterData" localSheetId="1" hidden="1">Analyse!$H$3:$R$6</definedName>
    <definedName name="Z_182292BC_65A4_4237_9E99_1CEB0702CEF0_.wvu.FilterData" localSheetId="1" hidden="1">Analyse!$H$3:$R$6</definedName>
    <definedName name="Z_1860B8CA_3886_431C_B571_AFF4F23D095F_.wvu.FilterData" localSheetId="1" hidden="1">Analyse!$H$3:$R$6</definedName>
    <definedName name="Z_18CFBA60_9F03_47C3_8E09_CF79338082A6_.wvu.FilterData" localSheetId="1" hidden="1">Analyse!$H$3:$R$6</definedName>
    <definedName name="Z_19026C0D_2679_4327_9E00_3A71E839B034_.wvu.FilterData" localSheetId="1" hidden="1">Analyse!$H$3:$R$6</definedName>
    <definedName name="Z_199496E6_79AF_41FA_A6D0_DF4525D80B97_.wvu.FilterData" localSheetId="1" hidden="1">Analyse!$H$3:$R$6</definedName>
    <definedName name="Z_19E6BE99_65B3_47B8_A034_9BF04D3B31E8_.wvu.FilterData" localSheetId="1" hidden="1">Analyse!$H$3:$R$6</definedName>
    <definedName name="Z_19FC2BD6_D3F3_42C0_82F2_6116D1A60793_.wvu.FilterData" localSheetId="1" hidden="1">Analyse!$H$3:$R$6</definedName>
    <definedName name="Z_1A0F8A99_968D_4044_A00D_85A7AE6A0DAC_.wvu.FilterData" localSheetId="1" hidden="1">Analyse!$H$3:$R$6</definedName>
    <definedName name="Z_1A1BC43D_DB46_4D2C_8ECB_F8EFE19EDB57_.wvu.FilterData" localSheetId="1" hidden="1">Analyse!$H$3:$R$6</definedName>
    <definedName name="Z_1A50EC85_34B8_45FF_AF69_DE3AEBA885ED_.wvu.FilterData" localSheetId="1" hidden="1">Analyse!$H$3:$R$6</definedName>
    <definedName name="Z_1A765CED_854C_4B5B_9FCB_538999142199_.wvu.FilterData" localSheetId="1" hidden="1">Analyse!$H$3:$R$6</definedName>
    <definedName name="Z_1BA4B769_A879_46FD_9190_0C14CB30E1AF_.wvu.FilterData" localSheetId="1" hidden="1">Analyse!$H$3:$R$6</definedName>
    <definedName name="Z_1BC026F3_2776_4E7C_A0E9_DA3A5750E05C_.wvu.FilterData" localSheetId="1" hidden="1">Analyse!$H$3:$R$6</definedName>
    <definedName name="Z_1C44759C_031E_4B79_B849_BA01EBF51AC2_.wvu.FilterData" localSheetId="1" hidden="1">Analyse!$H$3:$R$6</definedName>
    <definedName name="Z_1C795238_4D64_415A_B609_DA364FA291C0_.wvu.FilterData" localSheetId="1" hidden="1">Analyse!$H$3:$R$6</definedName>
    <definedName name="Z_1CA7FCC1_9718_4629_A14A_9733549AA403_.wvu.FilterData" localSheetId="1" hidden="1">Analyse!$H$3:$R$6</definedName>
    <definedName name="Z_1CBAC252_E221_4AE5_938A_B5F4EDCF7411_.wvu.FilterData" localSheetId="1" hidden="1">Analyse!$H$3:$R$6</definedName>
    <definedName name="Z_1CBFB7B9_B536_4CA9_88C8_8E0EBC1EA54F_.wvu.FilterData" localSheetId="1" hidden="1">Analyse!$H$3:$R$6</definedName>
    <definedName name="Z_1CCA9396_DEE2_40EB_8781_3A0ECEBBE0A8_.wvu.FilterData" localSheetId="1" hidden="1">Analyse!$H$3:$R$6</definedName>
    <definedName name="Z_1D50DD4B_C3A6_4823_8B05_68BEC0B0B153_.wvu.FilterData" localSheetId="1" hidden="1">Analyse!$H$3:$R$6</definedName>
    <definedName name="Z_1DEE1556_98DC_401E_BF2D_653A20D13E57_.wvu.FilterData" localSheetId="1" hidden="1">Analyse!$H$3:$R$6</definedName>
    <definedName name="Z_1E171FB0_F480_40E7_953E_ACC8E41B61A4_.wvu.FilterData" localSheetId="1" hidden="1">Analyse!$H$3:$R$6</definedName>
    <definedName name="Z_1E24630B_277C_438C_A208_F3D64FECE85E_.wvu.FilterData" localSheetId="1" hidden="1">Analyse!$H$3:$R$6</definedName>
    <definedName name="Z_1E3F9F8D_9F99_412A_8D7D_C5A356A4B424_.wvu.FilterData" localSheetId="1" hidden="1">Analyse!$H$3:$R$6</definedName>
    <definedName name="Z_1E6F3CB1_9C3D_4E63_9302_E79DD0A7EE37_.wvu.FilterData" localSheetId="1" hidden="1">Analyse!$H$3:$R$6</definedName>
    <definedName name="Z_1E8601F8_9148_4D64_BC6B_DD1AFE7ED486_.wvu.FilterData" localSheetId="1" hidden="1">Analyse!$H$3:$R$6</definedName>
    <definedName name="Z_1ED445A2_70A3_422E_B53A_5DE84DF0890C_.wvu.FilterData" localSheetId="1" hidden="1">Analyse!$H$3:$R$6</definedName>
    <definedName name="Z_1EDF8D4D_E53B_4FCF_812B_C9F1D4691E35_.wvu.FilterData" localSheetId="1" hidden="1">Analyse!$H$3:$R$6</definedName>
    <definedName name="Z_1EF79DE8_5382_4FE6_9478_6224EAEA126D_.wvu.FilterData" localSheetId="1" hidden="1">Analyse!$H$3:$R$6</definedName>
    <definedName name="Z_1F074224_81D9_4618_AD14_54C6188D25FB_.wvu.FilterData" localSheetId="1" hidden="1">Analyse!$H$3:$R$6</definedName>
    <definedName name="Z_1F1C85EC_1721_4EFD_83E8_DEDEC5049DAE_.wvu.FilterData" localSheetId="1" hidden="1">Analyse!$H$3:$R$6</definedName>
    <definedName name="Z_1F49A501_9A22_41F0_8852_79EB49777A0B_.wvu.FilterData" localSheetId="1" hidden="1">Analyse!$H$3:$R$6</definedName>
    <definedName name="Z_1F65F796_DE5A_4441_B5D9_AF55F4003061_.wvu.FilterData" localSheetId="1" hidden="1">Analyse!$H$3:$R$6</definedName>
    <definedName name="Z_1F7485C1_57BA_4C90_92CF_D35672BEB630_.wvu.FilterData" localSheetId="1" hidden="1">Analyse!$H$3:$R$6</definedName>
    <definedName name="Z_1F838BDD_95C0_4B28_9D1C_BE94F319965C_.wvu.FilterData" localSheetId="1" hidden="1">Analyse!$H$3:$R$6</definedName>
    <definedName name="Z_1FA6FACE_6A07_4BB5_A9FF_7A9BD55D88B5_.wvu.FilterData" localSheetId="1" hidden="1">Analyse!$H$3:$R$6</definedName>
    <definedName name="Z_1FC9526E_6A88_4182_8F29_61FD2FAF889F_.wvu.FilterData" localSheetId="1" hidden="1">Analyse!$H$3:$R$6</definedName>
    <definedName name="Z_1FEA2C82_9716_4FD5_AD6E_3F9B6239D170_.wvu.FilterData" localSheetId="1" hidden="1">Analyse!$H$3:$R$6</definedName>
    <definedName name="Z_20E834D2_6066_4818_B1F7_130FFD8119C3_.wvu.FilterData" localSheetId="1" hidden="1">Analyse!$H$3:$R$6</definedName>
    <definedName name="Z_217FD04F_E21E_4264_8CFA_E3B74C71C78C_.wvu.FilterData" localSheetId="1" hidden="1">Analyse!$H$3:$R$6</definedName>
    <definedName name="Z_21B7A07B_3599_44B4_B21D_58185E3BD749_.wvu.FilterData" localSheetId="1" hidden="1">Analyse!$H$3:$R$6</definedName>
    <definedName name="Z_21E6946A_2785_4E63_A5EC_2DA86DA08905_.wvu.FilterData" localSheetId="1" hidden="1">Analyse!$H$3:$R$6</definedName>
    <definedName name="Z_2272FD6F_E291_4CE5_B5A4_8A53A812A32F_.wvu.FilterData" localSheetId="1" hidden="1">Analyse!$H$3:$R$6</definedName>
    <definedName name="Z_2277770F_62F4_4372_AD3C_3A0FB1E4BFC1_.wvu.FilterData" localSheetId="1" hidden="1">Analyse!$H$3:$R$6</definedName>
    <definedName name="Z_22796764_8731_4514_ACFF_A31E554E8A31_.wvu.Cols" localSheetId="1" hidden="1">Analyse!#REF!,Analyse!#REF!,Analyse!#REF!,Analyse!#REF!,Analyse!#REF!</definedName>
    <definedName name="Z_22796764_8731_4514_ACFF_A31E554E8A31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22796764_8731_4514_ACFF_A31E554E8A31_.wvu.Cols" localSheetId="2" hidden="1">Feuil1!$E:$E,Feuil1!$H:$O,Feuil1!$S:$X,Feuil1!$AF:$AM,Feuil1!$AV:$AW,Feuil1!$AY:$BA,Feuil1!$BC:$BE,Feuil1!$BG:$BJ,Feuil1!$BL:$BN,Feuil1!$BP:$BY</definedName>
    <definedName name="Z_22796764_8731_4514_ACFF_A31E554E8A31_.wvu.FilterData" localSheetId="1" hidden="1">Analyse!$H$3:$R$6</definedName>
    <definedName name="Z_22C19EA8_424B_4BDB_8502_DF5A9A45F228_.wvu.FilterData" localSheetId="1" hidden="1">Analyse!$H$3:$R$6</definedName>
    <definedName name="Z_22D73C76_8902_4260_9C76_3349681EC03B_.wvu.FilterData" localSheetId="1" hidden="1">Analyse!$H$3:$R$6</definedName>
    <definedName name="Z_22F88087_288F_4C92_9BB3_80D760A91E5B_.wvu.FilterData" localSheetId="1" hidden="1">Analyse!$H$3:$R$6</definedName>
    <definedName name="Z_2301E894_B471_4BFE_9E84_59B5462C8770_.wvu.FilterData" localSheetId="1" hidden="1">Analyse!$H$3:$R$6</definedName>
    <definedName name="Z_239BD26C_8F1D_4E79_9952_4AC6A832AB70_.wvu.FilterData" localSheetId="1" hidden="1">Analyse!$H$3:$R$6</definedName>
    <definedName name="Z_23BACAA6_2DE7_4F9D_80CC_8C00E19A51E2_.wvu.FilterData" localSheetId="1" hidden="1">Analyse!$H$3:$R$6</definedName>
    <definedName name="Z_23D6B86A_A45A_4B9A_9300_F975A12DA04B_.wvu.FilterData" localSheetId="1" hidden="1">Analyse!$H$3:$R$6</definedName>
    <definedName name="Z_24250671_9563_4585_BC18_73415ABCAA09_.wvu.FilterData" localSheetId="1" hidden="1">Analyse!$H$3:$R$6</definedName>
    <definedName name="Z_243B34F9_9424_41C7_9BDC_6D1F2BF00B5F_.wvu.FilterData" localSheetId="1" hidden="1">Analyse!$H$3:$R$6</definedName>
    <definedName name="Z_245AA7F5_DED9_47E6_A04E_0077E5264E48_.wvu.FilterData" localSheetId="1" hidden="1">Analyse!$H$3:$R$6</definedName>
    <definedName name="Z_247628F5_7F9A_43E6_9AF2_3AE9A839379A_.wvu.FilterData" localSheetId="1" hidden="1">Analyse!$H$3:$R$6</definedName>
    <definedName name="Z_24BA23BA_02F3_48E6_A712_70A578A5A79D_.wvu.FilterData" localSheetId="1" hidden="1">Analyse!$H$3:$R$6</definedName>
    <definedName name="Z_24FE61A9_60B2_4FF8_A6F5_D51F3492AA52_.wvu.FilterData" localSheetId="1" hidden="1">Analyse!$H$3:$R$6</definedName>
    <definedName name="Z_25066BD0_7A8F_40B4_BD9B_DD7560039A85_.wvu.FilterData" localSheetId="1" hidden="1">Analyse!$H$3:$R$6</definedName>
    <definedName name="Z_25104863_FD76_4643_9441_7B27C8FEDBE8_.wvu.FilterData" localSheetId="1" hidden="1">Analyse!$H$3:$R$6</definedName>
    <definedName name="Z_251EE2BC_A053_4097_8850_52265433C35A_.wvu.FilterData" localSheetId="1" hidden="1">Analyse!$H$3:$R$6</definedName>
    <definedName name="Z_25619806_9EDF_4C0F_97DE_565C21938AF2_.wvu.FilterData" localSheetId="1" hidden="1">Analyse!$H$3:$R$6</definedName>
    <definedName name="Z_256E936D_2E36_4772_B069_637F9292646B_.wvu.FilterData" localSheetId="1" hidden="1">Analyse!$H$3:$R$6</definedName>
    <definedName name="Z_262814C1_1EEC_41C1_A4BC_0C5CD0DA9EA4_.wvu.FilterData" localSheetId="1" hidden="1">Analyse!$H$3:$R$6</definedName>
    <definedName name="Z_2635B283_A2C9_4A3E_A4BB_548DE9370E7A_.wvu.FilterData" localSheetId="1" hidden="1">Analyse!$H$3:$R$6</definedName>
    <definedName name="Z_2723EE35_5471_4C68_B58F_EAEC64F523EA_.wvu.FilterData" localSheetId="1" hidden="1">Analyse!$H$3:$R$6</definedName>
    <definedName name="Z_277A1DFA_5A3F_405B_9F01_6D16543514BE_.wvu.FilterData" localSheetId="1" hidden="1">Analyse!$H$3:$R$6</definedName>
    <definedName name="Z_27DAA275_F2EB_41E0_A737_DECB873552B5_.wvu.FilterData" localSheetId="1" hidden="1">Analyse!$H$3:$R$6</definedName>
    <definedName name="Z_2913FAC6_7F3F_4760_94ED_94604AB80364_.wvu.FilterData" localSheetId="1" hidden="1">Analyse!$H$3:$R$6</definedName>
    <definedName name="Z_2977AB15_7D89_48C4_8BD6_E1E869BC7B2D_.wvu.FilterData" localSheetId="1" hidden="1">Analyse!$H$3:$R$6</definedName>
    <definedName name="Z_29B6A0B1_E507_4EE6_9EBD_8B64DF4DB330_.wvu.FilterData" localSheetId="1" hidden="1">Analyse!$H$3:$R$6</definedName>
    <definedName name="Z_29C42E66_9ABB_4D6C_AE19_77C146D22CE4_.wvu.FilterData" localSheetId="1" hidden="1">Analyse!$H$3:$R$6</definedName>
    <definedName name="Z_2A0066D0_738D_4B08_99EE_E12263BBBB33_.wvu.FilterData" localSheetId="1" hidden="1">Analyse!$H$3:$R$6</definedName>
    <definedName name="Z_2AA5EC9C_7F7E_4FB7_A125_A910B85DFF02_.wvu.FilterData" localSheetId="1" hidden="1">Analyse!$H$3:$R$6</definedName>
    <definedName name="Z_2AD5846B_9825_412D_BD1E_00CFBB550EAC_.wvu.FilterData" localSheetId="1" hidden="1">Analyse!$H$3:$R$6</definedName>
    <definedName name="Z_2AE69475_459A_4CAE_8108_67D578AAFAFD_.wvu.FilterData" localSheetId="1" hidden="1">Analyse!$H$3:$R$6</definedName>
    <definedName name="Z_2AEFDA11_3C32_47A0_BB80_BE4E21B63E2C_.wvu.FilterData" localSheetId="1" hidden="1">Analyse!$H$3:$R$6</definedName>
    <definedName name="Z_2B3DA70A_F75A_4BC0_92EF_E04AAF8DEA56_.wvu.FilterData" localSheetId="1" hidden="1">Analyse!$H$3:$R$6</definedName>
    <definedName name="Z_2B6D04C6_6C16_42F0_A3E4_30848B51A8C9_.wvu.FilterData" localSheetId="1" hidden="1">Analyse!$H$3:$R$6</definedName>
    <definedName name="Z_2CA04BCF_7D07_4190_B7C0_1B41EE54F652_.wvu.FilterData" localSheetId="1" hidden="1">Analyse!$H$3:$R$6</definedName>
    <definedName name="Z_2CF043D4_8709_493A_8771_F7801EB9EEA1_.wvu.FilterData" localSheetId="1" hidden="1">Analyse!$H$3:$R$6</definedName>
    <definedName name="Z_2D815F40_B98A_459D_9B35_E043CE122AB4_.wvu.FilterData" localSheetId="1" hidden="1">Analyse!$H$3:$R$6</definedName>
    <definedName name="Z_2D911BF5_307A_44A0_87DE_A7C7AEE1F61F_.wvu.FilterData" localSheetId="1" hidden="1">Analyse!$H$3:$R$6</definedName>
    <definedName name="Z_2DA40E68_DD23_4893_99D4_FE9C48B77A71_.wvu.FilterData" localSheetId="1" hidden="1">Analyse!$H$3:$R$6</definedName>
    <definedName name="Z_2DB26BAA_D12B_4F93_8B3C_2B30CE9CFC93_.wvu.FilterData" localSheetId="1" hidden="1">Analyse!$H$3:$R$6</definedName>
    <definedName name="Z_2DF83294_9EE6_4F46_A2D8_9646E7C3BD2A_.wvu.FilterData" localSheetId="1" hidden="1">Analyse!$H$3:$R$6</definedName>
    <definedName name="Z_2E4282E5_A3C4_4A5A_A772_E8880868A856_.wvu.FilterData" localSheetId="1" hidden="1">Analyse!$H$3:$R$6</definedName>
    <definedName name="Z_2E499F20_CD4B_4498_94AD_029ED813CBCB_.wvu.FilterData" localSheetId="1" hidden="1">Analyse!$H$3:$R$6</definedName>
    <definedName name="Z_2E76B48B_58F3_46D9_A098_56795B72CC9A_.wvu.FilterData" localSheetId="1" hidden="1">Analyse!$H$3:$R$6</definedName>
    <definedName name="Z_2EACA521_5E39_4C87_80FE_DCA5DFEF9311_.wvu.FilterData" localSheetId="1" hidden="1">Analyse!$H$3:$R$6</definedName>
    <definedName name="Z_2F3EAA50_8F00_4491_B11F_9FDB21CCD098_.wvu.FilterData" localSheetId="1" hidden="1">Analyse!$H$3:$R$6</definedName>
    <definedName name="Z_2F519EF6_B3B6_4836_8891_83C1FC272190_.wvu.FilterData" localSheetId="1" hidden="1">Analyse!$H$3:$R$6</definedName>
    <definedName name="Z_2F61760B_1573_411D_AF27_D1C249089F40_.wvu.FilterData" localSheetId="1" hidden="1">Analyse!$H$3:$R$6</definedName>
    <definedName name="Z_2F900B77_40BE_410C_8A77_CB3AA5ABC7E3_.wvu.FilterData" localSheetId="1" hidden="1">Analyse!$H$3:$R$6</definedName>
    <definedName name="Z_2FBA916A_B2FE_4BCB_88BF_4D0B21BF868B_.wvu.FilterData" localSheetId="1" hidden="1">Analyse!$H$3:$R$6</definedName>
    <definedName name="Z_2FC0A95B_9880_4E8A_96BF_F8CCD5365392_.wvu.FilterData" localSheetId="1" hidden="1">Analyse!$H$3:$R$6</definedName>
    <definedName name="Z_2FC7A362_5FD1_455E_97A8_B6D4DA0465E7_.wvu.FilterData" localSheetId="1" hidden="1">Analyse!$H$3:$R$6</definedName>
    <definedName name="Z_2FE66CFD_77D3_4BCE_BA13_1793C06B29B1_.wvu.FilterData" localSheetId="1" hidden="1">Analyse!$H$3:$R$6</definedName>
    <definedName name="Z_301F2C1C_B3FB_4DF7_8D3B_4396DE9EE566_.wvu.FilterData" localSheetId="1" hidden="1">Analyse!$H$3:$R$6</definedName>
    <definedName name="Z_306DC656_6EF2_4799_972D_F870131D01AB_.wvu.FilterData" localSheetId="1" hidden="1">Analyse!$H$3:$R$6</definedName>
    <definedName name="Z_31729C74_C31A_43CC_BC0B_5F7C84C439B4_.wvu.FilterData" localSheetId="1" hidden="1">Analyse!$H$3:$R$6</definedName>
    <definedName name="Z_31795653_9AA1_4E2A_A776_0CC95E9F6F70_.wvu.FilterData" localSheetId="1" hidden="1">Analyse!$H$3:$R$6</definedName>
    <definedName name="Z_31BB656C_C264_4E5E_B2DD_1CA19D9EC2F9_.wvu.FilterData" localSheetId="1" hidden="1">Analyse!$H$3:$R$6</definedName>
    <definedName name="Z_31C8616D_2C13_4D31_AAD1_BCA0CD64C1C3_.wvu.FilterData" localSheetId="1" hidden="1">Analyse!$H$3:$R$6</definedName>
    <definedName name="Z_31CE3641_36D1_41AC_8728_70F77FEB3112_.wvu.FilterData" localSheetId="1" hidden="1">Analyse!$H$3:$R$6</definedName>
    <definedName name="Z_31D05F2E_50D8_4260_BC56_ED5F4FF613A8_.wvu.FilterData" localSheetId="1" hidden="1">Analyse!$H$3:$R$6</definedName>
    <definedName name="Z_31E098B7_FF19_4D71_84C5_82EA39548BA6_.wvu.FilterData" localSheetId="1" hidden="1">Analyse!#REF!</definedName>
    <definedName name="Z_322190B3_9A9E_46B8_9D21_21AF3D7FB511_.wvu.FilterData" localSheetId="1" hidden="1">Analyse!$H$3:$R$6</definedName>
    <definedName name="Z_323C9331_2DBE_4814_9E27_CAE6F77B8B90_.wvu.FilterData" localSheetId="1" hidden="1">Analyse!$H$3:$R$6</definedName>
    <definedName name="Z_324A58BA_5B0B_47CA_8FEE_8D12263B37FB_.wvu.FilterData" localSheetId="1" hidden="1">Analyse!$H$3:$R$6</definedName>
    <definedName name="Z_32C006A0_90AD_437A_96C4_EA877F9542FD_.wvu.FilterData" localSheetId="1" hidden="1">Analyse!$H$3:$R$6</definedName>
    <definedName name="Z_32D35786_A607_4AEB_AD2B_5C6CCB945B72_.wvu.FilterData" localSheetId="1" hidden="1">Analyse!$H$3:$R$6</definedName>
    <definedName name="Z_32D6837C_E615_408E_9AE8_48B58DEF6BDB_.wvu.FilterData" localSheetId="1" hidden="1">Analyse!$H$3:$R$6</definedName>
    <definedName name="Z_33FE5B55_5EEA_4085_8E14_D8336CC4E994_.wvu.FilterData" localSheetId="1" hidden="1">Analyse!$H$3:$R$6</definedName>
    <definedName name="Z_3464A2E0_97DD_43C9_9F5F_C0820CB7E679_.wvu.FilterData" localSheetId="1" hidden="1">Analyse!$H$3:$R$6</definedName>
    <definedName name="Z_347AB6F8_69B9_4162_896A_074D72CE0DF7_.wvu.FilterData" localSheetId="1" hidden="1">Analyse!$H$3:$R$6</definedName>
    <definedName name="Z_34B6C627_B7EF_4AFB_AB05_B27FAACF7B0C_.wvu.FilterData" localSheetId="1" hidden="1">Analyse!$H$3:$R$6</definedName>
    <definedName name="Z_34BEE98E_8F7A_483F_9917_DDFCCC222135_.wvu.FilterData" localSheetId="1" hidden="1">Analyse!$H$3:$R$6</definedName>
    <definedName name="Z_3523A931_BCCA_4DBE_84EF_EF86E180CA7C_.wvu.FilterData" localSheetId="1" hidden="1">Analyse!$H$3:$R$6</definedName>
    <definedName name="Z_35569D9B_525A_427D_A97C_945A8DA4C09D_.wvu.FilterData" localSheetId="1" hidden="1">Analyse!$H$3:$R$6</definedName>
    <definedName name="Z_355ABDBE_C172_41C2_B1F2_78A386F3E6AB_.wvu.FilterData" localSheetId="1" hidden="1">Analyse!$H$3:$R$6</definedName>
    <definedName name="Z_35FE05A1_859C_4A94_9BF1_1D58EBF80A19_.wvu.FilterData" localSheetId="1" hidden="1">Analyse!$H$3:$R$6</definedName>
    <definedName name="Z_3635BF20_15C8_47C9_9AAF_54C5743C3416_.wvu.FilterData" localSheetId="1" hidden="1">Analyse!$H$3:$R$6</definedName>
    <definedName name="Z_373D45CA_94AA_45C4_8B61_61B7D3B19EA5_.wvu.FilterData" localSheetId="1" hidden="1">Analyse!$H$3:$R$6</definedName>
    <definedName name="Z_37C27CA7_0D9B_4936_B49E_C7FEB88D2152_.wvu.FilterData" localSheetId="1" hidden="1">Analyse!$H$3:$R$6</definedName>
    <definedName name="Z_381F2995_9D7A_4C06_8FAD_BB9BF0F6AC45_.wvu.FilterData" localSheetId="1" hidden="1">Analyse!$H$3:$R$6</definedName>
    <definedName name="Z_3841ACB9_6F02_4557_BFEA_452B3D431F27_.wvu.FilterData" localSheetId="1" hidden="1">Analyse!$H$3:$R$6</definedName>
    <definedName name="Z_38794745_CF0A_4C55_97F3_18AC17FAB62B_.wvu.FilterData" localSheetId="1" hidden="1">Analyse!$H$3:$R$6</definedName>
    <definedName name="Z_388C7D3F_FE81_4652_91AB_ADF3A9A65850_.wvu.FilterData" localSheetId="1" hidden="1">Analyse!$H$3:$R$6</definedName>
    <definedName name="Z_38A399AA_2B73_4C89_906B_E48F793E34EB_.wvu.FilterData" localSheetId="1" hidden="1">Analyse!$H$3:$R$6</definedName>
    <definedName name="Z_38D591DE_612D_44DA_B764_2BF0D4386D7E_.wvu.FilterData" localSheetId="1" hidden="1">Analyse!$H$3:$R$6</definedName>
    <definedName name="Z_396DF75F_44EE_4E9F_8E1C_C582E477B251_.wvu.FilterData" localSheetId="1" hidden="1">Analyse!$H$3:$R$6</definedName>
    <definedName name="Z_397B9B2F_B11C_47DD_BB9C_2B9A9EBB2F4A_.wvu.FilterData" localSheetId="1" hidden="1">Analyse!$H$3:$R$6</definedName>
    <definedName name="Z_39961B80_2E75_43D3_A9F8_A3017312379C_.wvu.FilterData" localSheetId="1" hidden="1">Analyse!$H$3:$R$6</definedName>
    <definedName name="Z_39B4ECEA_3F63_4EAE_A4BD_6318BDF67598_.wvu.FilterData" localSheetId="1" hidden="1">Analyse!$H$3:$R$6</definedName>
    <definedName name="Z_39E5ACFD_3CE3_4C30_A4C5_0A5FBB999639_.wvu.FilterData" localSheetId="1" hidden="1">Analyse!$H$3:$R$6</definedName>
    <definedName name="Z_3A1CE83F_4E83_43D8_9A93_BA398CDA4AD2_.wvu.FilterData" localSheetId="1" hidden="1">Analyse!$H$3:$R$6</definedName>
    <definedName name="Z_3A21366F_DA63_4855_B6C6_873D4B36E7C5_.wvu.FilterData" localSheetId="1" hidden="1">Analyse!$H$3:$R$6</definedName>
    <definedName name="Z_3A23A414_024B_4796_8706_EA4AFB4398F0_.wvu.FilterData" localSheetId="1" hidden="1">Analyse!$H$3:$R$6</definedName>
    <definedName name="Z_3AA60FB6_0C96_47A7_A552_AB6C6D71DC38_.wvu.FilterData" localSheetId="1" hidden="1">Analyse!$H$3:$R$6</definedName>
    <definedName name="Z_3AC29604_8283_4504_B94F_6996EFEC7276_.wvu.FilterData" localSheetId="1" hidden="1">Analyse!$H$3:$R$6</definedName>
    <definedName name="Z_3B4FCA09_2EFE_4A1D_9815_D169AC5BBC39_.wvu.FilterData" localSheetId="1" hidden="1">Analyse!$H$3:$R$6</definedName>
    <definedName name="Z_3B57B2A5_0DDC_4209_9DB2_6A0C1DF6DFBC_.wvu.FilterData" localSheetId="1" hidden="1">Analyse!$H$3:$R$6</definedName>
    <definedName name="Z_3BBF4A44_27DC_4A16_B14D_B75C2F4C55D9_.wvu.FilterData" localSheetId="1" hidden="1">Analyse!$H$3:$R$6</definedName>
    <definedName name="Z_3BF54806_AC74_4C4D_A3FC_574F80255A74_.wvu.FilterData" localSheetId="1" hidden="1">Analyse!$H$3:$R$6</definedName>
    <definedName name="Z_3C2C4AA6_DB39_406B_8E97_5ADF2437154A_.wvu.FilterData" localSheetId="1" hidden="1">Analyse!$H$3:$R$6</definedName>
    <definedName name="Z_3C7FD2D2_2BE7_4BCF_BBC1_BC2CDAEFF71A_.wvu.FilterData" localSheetId="1" hidden="1">Analyse!$H$3:$R$6</definedName>
    <definedName name="Z_3D2B2102_ABA2_4978_8269_EF3984B5DC07_.wvu.FilterData" localSheetId="1" hidden="1">Analyse!$H$3:$R$6</definedName>
    <definedName name="Z_3D497A75_D034_4A73_8AFB_9B055B3A8CD5_.wvu.FilterData" localSheetId="1" hidden="1">Analyse!$H$3:$R$6</definedName>
    <definedName name="Z_3D4AF735_AF2D_4C1C_9A40_7B63EAC04D67_.wvu.FilterData" localSheetId="1" hidden="1">Analyse!$H$3:$R$6</definedName>
    <definedName name="Z_3D7E2053_9A95_4EFF_BEE1_D34F97AEFB57_.wvu.FilterData" localSheetId="1" hidden="1">Analyse!$H$3:$R$6</definedName>
    <definedName name="Z_3D88A9EC_5445_4AC7_B90E_6B351591A49D_.wvu.FilterData" localSheetId="1" hidden="1">Analyse!$H$3:$R$6</definedName>
    <definedName name="Z_3D9BA959_D778_4325_8C58_B0A5FDEB0219_.wvu.FilterData" localSheetId="1" hidden="1">Analyse!$H$3:$R$6</definedName>
    <definedName name="Z_3E0D51BC_4040_45EE_A3A2_E9857D22F0C8_.wvu.FilterData" localSheetId="1" hidden="1">Analyse!$H$3:$R$6</definedName>
    <definedName name="Z_3E826461_3B0A_43CF_8B27_7AAC3761E1A3_.wvu.FilterData" localSheetId="1" hidden="1">Analyse!$H$3:$R$6</definedName>
    <definedName name="Z_3EA2ECF7_8EE9_4833_A29D_51EB80D22879_.wvu.FilterData" localSheetId="1" hidden="1">Analyse!$H$3:$R$6</definedName>
    <definedName name="Z_3F1346AC_E79D_430F_9593_5A1E06C1D991_.wvu.FilterData" localSheetId="1" hidden="1">Analyse!$H$3:$R$6</definedName>
    <definedName name="Z_3F5293D5_DFB1_48CA_8048_0377256255D3_.wvu.FilterData" localSheetId="1" hidden="1">Analyse!$H$3:$R$6</definedName>
    <definedName name="Z_3FAE3264_265B_484A_93A1_C5982C5A2CF9_.wvu.FilterData" localSheetId="1" hidden="1">Analyse!$H$3:$R$6</definedName>
    <definedName name="Z_3FC653B3_83C6_4EFA_84D8_C22995A524F5_.wvu.FilterData" localSheetId="1" hidden="1">Analyse!$H$3:$R$6</definedName>
    <definedName name="Z_3FC66B93_02C7_43EF_BBC5_D1C8A6B7E821_.wvu.FilterData" localSheetId="1" hidden="1">Analyse!$H$3:$R$6</definedName>
    <definedName name="Z_40BF77D9_54BA_442E_AC09_D317181B9FD9_.wvu.FilterData" localSheetId="1" hidden="1">Analyse!$H$3:$R$6</definedName>
    <definedName name="Z_40C4988B_B9C8_41B6_AD09_5DA624FE0E55_.wvu.FilterData" localSheetId="1" hidden="1">Analyse!$H$3:$R$6</definedName>
    <definedName name="Z_4131E8D1_889B_4885_BD8A_EE0A4F547831_.wvu.FilterData" localSheetId="1" hidden="1">Analyse!$H$3:$R$6</definedName>
    <definedName name="Z_417C71FE_4C80_41BE_8A99_E8AA7B6A4B25_.wvu.FilterData" localSheetId="1" hidden="1">Analyse!$H$3:$R$6</definedName>
    <definedName name="Z_42E966F9_B1FB_4137_85A5_58A81D169150_.wvu.FilterData" localSheetId="1" hidden="1">Analyse!$H$3:$R$6</definedName>
    <definedName name="Z_42EBD3FD_ACD9_4BB3_A59D_2EA9DF80C122_.wvu.FilterData" localSheetId="1" hidden="1">Analyse!$H$3:$R$6</definedName>
    <definedName name="Z_42F3AFDE_4603_4F57_A9DC_D67DAFD209BB_.wvu.FilterData" localSheetId="1" hidden="1">Analyse!$H$3:$R$6</definedName>
    <definedName name="Z_43890113_E813_491D_9EDB_07E455B52741_.wvu.FilterData" localSheetId="1" hidden="1">Analyse!$H$3:$R$6</definedName>
    <definedName name="Z_43C1572C_7567_47FF_B860_60E5CDAF7EE4_.wvu.FilterData" localSheetId="1" hidden="1">Analyse!$H$3:$R$6</definedName>
    <definedName name="Z_43DB10E1_C945_46BF_8296_280F945074B2_.wvu.FilterData" localSheetId="1" hidden="1">Analyse!$H$3:$R$6</definedName>
    <definedName name="Z_442FD18D_FAAF_44E8_90DF_E10E4153D925_.wvu.FilterData" localSheetId="1" hidden="1">Analyse!$H$3:$R$6</definedName>
    <definedName name="Z_44BBBF3E_2D8C_4C27_BAF3_0342A8CAC6C6_.wvu.FilterData" localSheetId="1" hidden="1">Analyse!$H$3:$R$6</definedName>
    <definedName name="Z_453C532D_40BD_4518_819A_58F236C3FF19_.wvu.FilterData" localSheetId="1" hidden="1">Analyse!$H$3:$R$6</definedName>
    <definedName name="Z_456B1077_0B57_4202_BCA1_903231F612AF_.wvu.FilterData" localSheetId="1" hidden="1">Analyse!$H$3:$R$6</definedName>
    <definedName name="Z_45FD39FA_2E5E_4B9D_A2D7_D8ED9AB76E03_.wvu.FilterData" localSheetId="1" hidden="1">Analyse!$H$3:$R$6</definedName>
    <definedName name="Z_4604DEC5_FB68_48FF_8562_5C8B46B7C3F0_.wvu.FilterData" localSheetId="1" hidden="1">Analyse!$H$3:$R$6</definedName>
    <definedName name="Z_460A1DF2_4EA1_4E3F_A8DF_8CC9CE9EC040_.wvu.FilterData" localSheetId="1" hidden="1">Analyse!$H$3:$R$6</definedName>
    <definedName name="Z_474ED1D4_3E0E_4848_9DCB_38070FC6CDEE_.wvu.FilterData" localSheetId="1" hidden="1">Analyse!$H$3:$R$6</definedName>
    <definedName name="Z_47972969_09DB_43CF_83CF_E30B384E2C94_.wvu.FilterData" localSheetId="1" hidden="1">Analyse!$H$3:$R$6</definedName>
    <definedName name="Z_47A8EC88_1F14_41F4_82FA_8A604F997575_.wvu.FilterData" localSheetId="1" hidden="1">Analyse!$H$3:$R$6</definedName>
    <definedName name="Z_47B910CC_CFB8_43A1_9D0B_48477F1FF714_.wvu.FilterData" localSheetId="1" hidden="1">Analyse!$H$3:$R$6</definedName>
    <definedName name="Z_47C0F479_0349_455B_90ED_3867C4C4A4C0_.wvu.FilterData" localSheetId="1" hidden="1">Analyse!$H$3:$R$6</definedName>
    <definedName name="Z_481C79C4_154E_48C9_B0E5_6B8218A42A38_.wvu.FilterData" localSheetId="1" hidden="1">Analyse!$H$3:$R$6</definedName>
    <definedName name="Z_483A10EA_DFDB_4526_A448_E560F150B784_.wvu.FilterData" localSheetId="1" hidden="1">Analyse!$H$3:$R$6</definedName>
    <definedName name="Z_4853D606_D675_4F2C_82CD_14986AD3026F_.wvu.FilterData" localSheetId="1" hidden="1">Analyse!$H$3:$R$6</definedName>
    <definedName name="Z_495127CA_9FC9_4B47_9896_A7316065CED7_.wvu.Cols" localSheetId="1" hidden="1">Analyse!#REF!,Analyse!#REF!,Analyse!#REF!,Analyse!#REF!,Analyse!#REF!</definedName>
    <definedName name="Z_495127CA_9FC9_4B47_9896_A7316065CED7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495127CA_9FC9_4B47_9896_A7316065CED7_.wvu.Cols" localSheetId="2" hidden="1">Feuil1!$E:$E,Feuil1!$H:$O,Feuil1!$S:$X,Feuil1!$AF:$AM,Feuil1!$AV:$AW,Feuil1!$AY:$BA,Feuil1!$BC:$BE,Feuil1!$BG:$BJ,Feuil1!$BL:$BN,Feuil1!$BP:$BY</definedName>
    <definedName name="Z_495127CA_9FC9_4B47_9896_A7316065CED7_.wvu.FilterData" localSheetId="1" hidden="1">Analyse!$H$3:$R$6</definedName>
    <definedName name="Z_4956457E_2DD3_4D84_9853_4B0C7CCDFF26_.wvu.FilterData" localSheetId="1" hidden="1">Analyse!$H$3:$R$6</definedName>
    <definedName name="Z_4982653B_D2E1_494E_837C_3641ED1B72E1_.wvu.FilterData" localSheetId="1" hidden="1">Analyse!$H$3:$R$6</definedName>
    <definedName name="Z_4A35560F_2BF6_40A3_B155_1A346A10331F_.wvu.FilterData" localSheetId="1" hidden="1">Analyse!$H$3:$R$6</definedName>
    <definedName name="Z_4B0C0608_0218_4701_BCE8_42700EA9C4DE_.wvu.FilterData" localSheetId="1" hidden="1">Analyse!$H$3:$R$6</definedName>
    <definedName name="Z_4B6EDFC4_7D66_48B2_9129_650CB101CA3B_.wvu.FilterData" localSheetId="1" hidden="1">Analyse!$H$3:$R$6</definedName>
    <definedName name="Z_4BB4CD75_9816_4606_9944_C12675FEA377_.wvu.FilterData" localSheetId="1" hidden="1">Analyse!$H$3:$R$6</definedName>
    <definedName name="Z_4C8A1E34_01C8_4A3F_AE91_79731EEFBBE6_.wvu.FilterData" localSheetId="1" hidden="1">Analyse!$H$3:$R$6</definedName>
    <definedName name="Z_4CAF2246_0BD5_4A6F_A7A3_8E351B43F474_.wvu.FilterData" localSheetId="1" hidden="1">Analyse!$H$3:$R$6</definedName>
    <definedName name="Z_4CBC471B_F05B_4FF3_AF65_02E7D7B7FB39_.wvu.FilterData" localSheetId="1" hidden="1">Analyse!$H$3:$R$6</definedName>
    <definedName name="Z_4CCA650E_F1F9_4D89_A77A_68A7E47B5EC3_.wvu.FilterData" localSheetId="1" hidden="1">Analyse!$H$3:$R$6</definedName>
    <definedName name="Z_4D266361_C063_4F33_B8D2_06F66928AF4E_.wvu.FilterData" localSheetId="1" hidden="1">Analyse!$H$3:$R$6</definedName>
    <definedName name="Z_4DE622AF_D182_4022_8F4B_E06BBA307E75_.wvu.FilterData" localSheetId="1" hidden="1">Analyse!$H$3:$R$6</definedName>
    <definedName name="Z_4DF33233_014E_47E8_84F5_2640D4A6ACBF_.wvu.FilterData" localSheetId="1" hidden="1">Analyse!$H$3:$R$6</definedName>
    <definedName name="Z_4E0F49AD_2055_414B_8055_7DBC9EE952F6_.wvu.FilterData" localSheetId="1" hidden="1">Analyse!$H$3:$R$6</definedName>
    <definedName name="Z_4E279596_1FAD_4875_95C3_79CE5E81A8D4_.wvu.FilterData" localSheetId="1" hidden="1">Analyse!$H$3:$R$6</definedName>
    <definedName name="Z_4E6EFA48_158B_4676_8C00_C5B02ECEA6C4_.wvu.FilterData" localSheetId="1" hidden="1">Analyse!$H$3:$R$6</definedName>
    <definedName name="Z_4F1C53AE_2B00_4171_9265_551604A9F2F0_.wvu.FilterData" localSheetId="1" hidden="1">Analyse!$H$3:$R$6</definedName>
    <definedName name="Z_4F3C2F30_06A0_41BB_B957_63387636F949_.wvu.FilterData" localSheetId="1" hidden="1">Analyse!$H$3:$R$6</definedName>
    <definedName name="Z_4FFE904B_7331_46C1_9CF7_303FBED1C652_.wvu.FilterData" localSheetId="1" hidden="1">Analyse!$H$3:$R$6</definedName>
    <definedName name="Z_5008433A_C8BC_4497_A82C_9028CE322DC3_.wvu.FilterData" localSheetId="1" hidden="1">Analyse!$H$3:$R$6</definedName>
    <definedName name="Z_500C678E_45EE_4D74_9C47_1F8F047266F6_.wvu.FilterData" localSheetId="1" hidden="1">Analyse!$H$3:$R$6</definedName>
    <definedName name="Z_50CB665B_315E_4B69_A078_C2BDCAFC9A01_.wvu.FilterData" localSheetId="1" hidden="1">Analyse!$H$3:$R$6</definedName>
    <definedName name="Z_5100C1B8_B829_4871_B781_05671DC1AD59_.wvu.FilterData" localSheetId="1" hidden="1">Analyse!$H$3:$R$6</definedName>
    <definedName name="Z_5164EBF8_F2EA_432A_94D1_E1C1A7ED9199_.wvu.FilterData" localSheetId="1" hidden="1">Analyse!$H$3:$R$6</definedName>
    <definedName name="Z_51698528_FA98_49FE_9C5E_7EBFC7B1C2DD_.wvu.FilterData" localSheetId="1" hidden="1">Analyse!$H$3:$R$6</definedName>
    <definedName name="Z_516C8230_5662_4CB4_A906_2063ED174612_.wvu.FilterData" localSheetId="1" hidden="1">Analyse!$H$3:$R$6</definedName>
    <definedName name="Z_51A93027_D2F8_4096_8E27_121D468BA449_.wvu.FilterData" localSheetId="1" hidden="1">Analyse!$H$3:$R$6</definedName>
    <definedName name="Z_51EA80B7_0844_4255_885D_A2A69A01E2D0_.wvu.FilterData" localSheetId="1" hidden="1">Analyse!$H$3:$R$6</definedName>
    <definedName name="Z_53042940_524B_46A7_A75A_8646D00230ED_.wvu.FilterData" localSheetId="1" hidden="1">Analyse!$H$3:$R$6</definedName>
    <definedName name="Z_53265FAA_346B_4C7A_8C19_1A40AE1C3D1E_.wvu.FilterData" localSheetId="1" hidden="1">Analyse!$H$3:$R$6</definedName>
    <definedName name="Z_532A7BA8_09D0_4888_9D57_691292AB96BF_.wvu.FilterData" localSheetId="1" hidden="1">Analyse!$H$3:$R$6</definedName>
    <definedName name="Z_533CB6C7_3BC5_49FF_A51C_2C5C81740F9F_.wvu.FilterData" localSheetId="1" hidden="1">Analyse!$H$3:$R$6</definedName>
    <definedName name="Z_534902D6_89BD_4CCE_A1E6_54B136628938_.wvu.FilterData" localSheetId="1" hidden="1">Analyse!$H$3:$R$6</definedName>
    <definedName name="Z_537649D4_0771_400B_8743_42B155FAE894_.wvu.FilterData" localSheetId="1" hidden="1">Analyse!$H$3:$R$6</definedName>
    <definedName name="Z_5384348D_898F_4CC7_A37F_D97524771BCE_.wvu.FilterData" localSheetId="1" hidden="1">Analyse!$H$3:$R$6</definedName>
    <definedName name="Z_53CAA97F_9BD8_4D5E_850B_C49CEF25DD4A_.wvu.FilterData" localSheetId="1" hidden="1">Analyse!$H$3:$R$6</definedName>
    <definedName name="Z_53F039C1_44AE_4A96_B0C2_BC5D471A1CEC_.wvu.FilterData" localSheetId="1" hidden="1">Analyse!$H$3:$R$6</definedName>
    <definedName name="Z_53F62386_0759_4A4A_8B1F_CF52F45717AF_.wvu.FilterData" localSheetId="1" hidden="1">Analyse!$H$3:$R$6</definedName>
    <definedName name="Z_544B467E_B384_4498_B5A3_669ACDCF6C82_.wvu.FilterData" localSheetId="1" hidden="1">Analyse!$H$3:$R$6</definedName>
    <definedName name="Z_54F46BA4_6858_4DA3_BB4C_E83C89A0993F_.wvu.FilterData" localSheetId="1" hidden="1">Analyse!$H$3:$R$6</definedName>
    <definedName name="Z_54F6DFC1_D542_4103_93E2_9908501CCFFB_.wvu.FilterData" localSheetId="1" hidden="1">Analyse!$H$3:$R$6</definedName>
    <definedName name="Z_54FF8C6A_57A9_4EF4_A592_C9E9F9116256_.wvu.FilterData" localSheetId="1" hidden="1">Analyse!$H$3:$R$6</definedName>
    <definedName name="Z_5507E6C3_E0E1_4181_8AFB_6488D1184015_.wvu.FilterData" localSheetId="1" hidden="1">Analyse!$H$3:$R$6</definedName>
    <definedName name="Z_552D57F0_D4D1_42C6_A9AF_F4DA0432D7A6_.wvu.FilterData" localSheetId="1" hidden="1">Analyse!$H$3:$R$6</definedName>
    <definedName name="Z_55491E0E_F8E9_4F26_97AB_A6789AA6906D_.wvu.FilterData" localSheetId="1" hidden="1">Analyse!$H$3:$R$6</definedName>
    <definedName name="Z_56474963_F431_47FD_B0E8_BF849B949811_.wvu.FilterData" localSheetId="1" hidden="1">Analyse!$H$3:$R$6</definedName>
    <definedName name="Z_56F64BEC_9542_4021_A14E_E136AE94021D_.wvu.FilterData" localSheetId="1" hidden="1">Analyse!$H$3:$R$6</definedName>
    <definedName name="Z_578F794C_FA29_401B_81BD_82945C457A94_.wvu.FilterData" localSheetId="1" hidden="1">Analyse!$H$3:$R$6</definedName>
    <definedName name="Z_586DE4C9_8A3F_4D48_AF40_0694BE51D8FD_.wvu.FilterData" localSheetId="1" hidden="1">Analyse!$H$3:$R$6</definedName>
    <definedName name="Z_58A183A0_AEFF_43C6_9F4A_EF9CABA5F018_.wvu.FilterData" localSheetId="1" hidden="1">Analyse!$H$3:$R$6</definedName>
    <definedName name="Z_58B55C03_A6A1_440D_90F3_8B472B522826_.wvu.FilterData" localSheetId="1" hidden="1">Analyse!$H$3:$R$6</definedName>
    <definedName name="Z_59026BFD_9EAA_4235_92C6_FDCFD2CE0FBB_.wvu.FilterData" localSheetId="1" hidden="1">Analyse!$H$3:$R$6</definedName>
    <definedName name="Z_59379907_9979_4A1B_B85D_4057A0C29B92_.wvu.FilterData" localSheetId="1" hidden="1">Analyse!$H$3:$R$6</definedName>
    <definedName name="Z_5987EAAA_04F4_4D5D_8C1D_8478223F4F0D_.wvu.FilterData" localSheetId="1" hidden="1">Analyse!$H$3:$R$6</definedName>
    <definedName name="Z_599BF129_2159_4503_A14C_0B8EE44FB2FF_.wvu.FilterData" localSheetId="1" hidden="1">Analyse!$H$3:$R$6</definedName>
    <definedName name="Z_59C0871A_E355_494A_B704_88A430084074_.wvu.FilterData" localSheetId="1" hidden="1">Analyse!$H$3:$R$6</definedName>
    <definedName name="Z_59E802C3_284B_454D_A4D1_E655E5FDE012_.wvu.FilterData" localSheetId="1" hidden="1">Analyse!$H$3:$R$6</definedName>
    <definedName name="Z_59F36E69_39D5_41B9_A571_E5D7C7DD38F9_.wvu.FilterData" localSheetId="1" hidden="1">Analyse!$H$3:$R$6</definedName>
    <definedName name="Z_5A184102_555C_4C67_BBA6_75452B6B6334_.wvu.FilterData" localSheetId="1" hidden="1">Analyse!$H$3:$R$6</definedName>
    <definedName name="Z_5A341908_8452_4CA1_AF0D_C0BCFD45F37A_.wvu.FilterData" localSheetId="1" hidden="1">Analyse!$H$3:$R$6</definedName>
    <definedName name="Z_5AC6FBE1_3B98_4379_8CEA_239D3C6F6FA5_.wvu.FilterData" localSheetId="1" hidden="1">Analyse!$H$3:$R$6</definedName>
    <definedName name="Z_5B7902CF_BE38_4541_B0E5_F8D570AA9155_.wvu.FilterData" localSheetId="1" hidden="1">Analyse!$H$3:$R$6</definedName>
    <definedName name="Z_5BF2A064_6156_4850_AB5A_9A3D0904D1DF_.wvu.FilterData" localSheetId="1" hidden="1">Analyse!$H$3:$R$6</definedName>
    <definedName name="Z_5BFC0F9B_3AD8_49A6_B7F8_A9FC6EDEE7D9_.wvu.FilterData" localSheetId="1" hidden="1">Analyse!$H$3:$R$6</definedName>
    <definedName name="Z_5C5FC3E6_3D2D_4AF0_8D3A_3C9A96A5A16F_.wvu.FilterData" localSheetId="1" hidden="1">Analyse!$H$3:$R$6</definedName>
    <definedName name="Z_5C667E80_A305_4ADE_8A8D_8AFDF174B060_.wvu.FilterData" localSheetId="1" hidden="1">Analyse!$H$3:$R$6</definedName>
    <definedName name="Z_5CE83DCA_31C1_4BF7_A094_CB011474F8A7_.wvu.FilterData" localSheetId="1" hidden="1">Analyse!$H$3:$R$6</definedName>
    <definedName name="Z_5CEFCFC3_2D81_4736_898D_3C348690BB4C_.wvu.FilterData" localSheetId="1" hidden="1">Analyse!$H$3:$R$6</definedName>
    <definedName name="Z_5CF82132_0634_44F5_8D30_1738B4595224_.wvu.FilterData" localSheetId="1" hidden="1">Analyse!$H$3:$R$6</definedName>
    <definedName name="Z_5D1A04EE_25E5_413C_A38F_B0212157FF88_.wvu.FilterData" localSheetId="1" hidden="1">Analyse!$H$3:$R$6</definedName>
    <definedName name="Z_5E13B8F2_DE32_4CCE_89EC_11C3F41407AE_.wvu.FilterData" localSheetId="1" hidden="1">Analyse!$H$3:$R$6</definedName>
    <definedName name="Z_5EEB69B2_901D_4896_9A88_5E3F58268306_.wvu.FilterData" localSheetId="1" hidden="1">Analyse!$H$3:$R$6</definedName>
    <definedName name="Z_5F06FA91_98B6_4994_A284_A13D2C30634D_.wvu.FilterData" localSheetId="1" hidden="1">Analyse!$H$3:$R$6</definedName>
    <definedName name="Z_6028AC86_C632_4C64_A85C_599F029923C6_.wvu.FilterData" localSheetId="1" hidden="1">Analyse!$H$3:$R$6</definedName>
    <definedName name="Z_6148B191_4568_4303_AF07_6DD19EACE3EF_.wvu.FilterData" localSheetId="1" hidden="1">Analyse!$H$3:$R$6</definedName>
    <definedName name="Z_61C60018_135B_4A27_85AB_AD2E9F50748D_.wvu.FilterData" localSheetId="1" hidden="1">Analyse!$H$3:$R$6</definedName>
    <definedName name="Z_61D9B73F_9685_4578_849E_75E0E58BC3DF_.wvu.FilterData" localSheetId="1" hidden="1">Analyse!$H$3:$R$6</definedName>
    <definedName name="Z_6288C165_6F4B_4B4E_9CCF_B10C8D8F6E71_.wvu.FilterData" localSheetId="1" hidden="1">Analyse!$H$3:$R$6</definedName>
    <definedName name="Z_63221BDE_F5A4_41C5_A381_4D15FA231BCB_.wvu.FilterData" localSheetId="1" hidden="1">Analyse!$H$3:$R$6</definedName>
    <definedName name="Z_63CBA0D8_60E1_43D7_9A30_DE30492E7066_.wvu.FilterData" localSheetId="1" hidden="1">Analyse!$H$3:$R$6</definedName>
    <definedName name="Z_6442AE15_F5F6_46EF_8BD4_3E0B96DA219C_.wvu.FilterData" localSheetId="1" hidden="1">Analyse!$H$3:$R$6</definedName>
    <definedName name="Z_6615B6F0_5DB7_4A42_A808_B69D37E8A4FA_.wvu.FilterData" localSheetId="1" hidden="1">Analyse!$H$3:$R$6</definedName>
    <definedName name="Z_665C7A66_D348_4E47_B6F8_94D52CAFB03E_.wvu.FilterData" localSheetId="1" hidden="1">Analyse!$H$3:$R$6</definedName>
    <definedName name="Z_6677BF5C_C5F0_4AA4_8F27_CE0D5781A178_.wvu.FilterData" localSheetId="1" hidden="1">Analyse!$H$3:$R$6</definedName>
    <definedName name="Z_66EA9148_2085_4CBC_AAA3_FE734D5513D0_.wvu.FilterData" localSheetId="1" hidden="1">Analyse!$H$3:$R$6</definedName>
    <definedName name="Z_693E8040_4E4D_41D6_98FD_F7B38C49EB74_.wvu.FilterData" localSheetId="1" hidden="1">Analyse!$H$3:$R$6</definedName>
    <definedName name="Z_69EEC3DA_4AFA_4E7A_B29D_9B9FDF640599_.wvu.FilterData" localSheetId="1" hidden="1">Analyse!$H$3:$R$6</definedName>
    <definedName name="Z_69F2C2DF_BF6B_45BE_8032_11FA3FE51780_.wvu.FilterData" localSheetId="1" hidden="1">Analyse!$H$3:$R$6</definedName>
    <definedName name="Z_6A676085_C78A_450B_B67B_F55DFC2A52BC_.wvu.FilterData" localSheetId="1" hidden="1">Analyse!$H$3:$R$6</definedName>
    <definedName name="Z_6A6DAFB9_2724_4800_8066_1B12F28593AD_.wvu.FilterData" localSheetId="1" hidden="1">Analyse!$H$3:$R$6</definedName>
    <definedName name="Z_6AEA09E9_A564_4E6B_B5F6_E3860A7C1EC9_.wvu.FilterData" localSheetId="1" hidden="1">Analyse!$H$3:$R$6</definedName>
    <definedName name="Z_6B45ED4C_E1DC_4692_9390_7D7C07B2A478_.wvu.FilterData" localSheetId="1" hidden="1">Analyse!$H$3:$R$6</definedName>
    <definedName name="Z_6B867DF1_77F1_4EF9_BAB6_6F1E6DA27B10_.wvu.FilterData" localSheetId="1" hidden="1">Analyse!$H$3:$R$6</definedName>
    <definedName name="Z_6C024A98_4B3B_45DF_BB7F_D26A4025C12A_.wvu.FilterData" localSheetId="1" hidden="1">Analyse!$H$3:$R$6</definedName>
    <definedName name="Z_6C5A684F_0BB5_47A3_B718_6F6F8E8366BB_.wvu.FilterData" localSheetId="1" hidden="1">Analyse!$H$3:$R$6</definedName>
    <definedName name="Z_6CABB539_34BC_4775_AA2F_35CDA1EC8C63_.wvu.FilterData" localSheetId="1" hidden="1">Analyse!$H$3:$R$6</definedName>
    <definedName name="Z_6D24CA5C_DAD4_4673_BC99_AAF1A5555ECA_.wvu.FilterData" localSheetId="1" hidden="1">Analyse!$H$3:$R$6</definedName>
    <definedName name="Z_6D6797B9_200A_4FB7_9D25_7A7957E1C228_.wvu.FilterData" localSheetId="1" hidden="1">Analyse!$H$3:$R$6</definedName>
    <definedName name="Z_6DE500E8_04C8_4CEF_AFF1_9408F49F96CC_.wvu.FilterData" localSheetId="1" hidden="1">Analyse!$H$3:$R$6</definedName>
    <definedName name="Z_6E0A314B_C6E9_4B6C_912F_9CD313B56339_.wvu.FilterData" localSheetId="1" hidden="1">Analyse!$H$3:$R$6</definedName>
    <definedName name="Z_6F25A446_0318_47E4_A25D_F3948EDEAC12_.wvu.FilterData" localSheetId="1" hidden="1">Analyse!$H$3:$R$6</definedName>
    <definedName name="Z_6F30F235_F2D0_4E82_B1E8_51479BA42D45_.wvu.FilterData" localSheetId="1" hidden="1">Analyse!$H$3:$R$6</definedName>
    <definedName name="Z_6F4E325C_1297_4F9C_A746_E1FC61523861_.wvu.FilterData" localSheetId="1" hidden="1">Analyse!$H$3:$R$6</definedName>
    <definedName name="Z_6F8DCE77_0360_4F84_8F3C_4333771F9EE3_.wvu.FilterData" localSheetId="1" hidden="1">Analyse!$H$3:$R$6</definedName>
    <definedName name="Z_7024DFB9_6F6B_41A9_9AF5_89A99D235DB9_.wvu.FilterData" localSheetId="1" hidden="1">Analyse!$H$3:$R$6</definedName>
    <definedName name="Z_70A04221_A858_4D73_93CF_7DD5C2621E99_.wvu.Cols" localSheetId="1" hidden="1">Analyse!#REF!,Analyse!#REF!,Analyse!#REF!,Analyse!#REF!,Analyse!#REF!</definedName>
    <definedName name="Z_70A04221_A858_4D73_93CF_7DD5C2621E99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70A04221_A858_4D73_93CF_7DD5C2621E99_.wvu.Cols" localSheetId="2" hidden="1">Feuil1!$E:$E,Feuil1!$H:$O,Feuil1!$S:$X,Feuil1!$AF:$AM,Feuil1!$AV:$AW,Feuil1!$AY:$BA,Feuil1!$BC:$BE,Feuil1!$BG:$BJ,Feuil1!$BL:$BN,Feuil1!$BP:$BY</definedName>
    <definedName name="Z_70A04221_A858_4D73_93CF_7DD5C2621E99_.wvu.FilterData" localSheetId="1" hidden="1">Analyse!$H$3:$R$6</definedName>
    <definedName name="Z_70CA80F6_92B0_46BD_921C_998EAE224C4E_.wvu.FilterData" localSheetId="1" hidden="1">Analyse!$H$3:$R$6</definedName>
    <definedName name="Z_7153524E_81CB_4A07_8A1B_2A8C8CDFDC68_.wvu.FilterData" localSheetId="1" hidden="1">Analyse!$H$3:$R$6</definedName>
    <definedName name="Z_71A52D27_C4F2_4434_8A82_CDAD09DA84DE_.wvu.FilterData" localSheetId="1" hidden="1">Analyse!$H$3:$R$6</definedName>
    <definedName name="Z_71CBDD0A_7C36_4F2B_AE4B_0B768653FDF8_.wvu.FilterData" localSheetId="1" hidden="1">Analyse!$H$3:$R$6</definedName>
    <definedName name="Z_72392485_BEE9_4D9D_96AD_57985F138415_.wvu.FilterData" localSheetId="1" hidden="1">Analyse!$H$3:$R$6</definedName>
    <definedName name="Z_724F6BC6_922C_490A_BEE4_10FF53C28F38_.wvu.FilterData" localSheetId="1" hidden="1">Analyse!$H$3:$R$6</definedName>
    <definedName name="Z_725C8704_694A_43A0_884F_EED5B6396475_.wvu.FilterData" localSheetId="1" hidden="1">Analyse!$H$3:$R$6</definedName>
    <definedName name="Z_72703148_A82C_42E0_8760_C5DCCEEA5D32_.wvu.FilterData" localSheetId="1" hidden="1">Analyse!$H$3:$R$6</definedName>
    <definedName name="Z_73043EEB_3003_46DD_8DD5_A7FC5E77C51C_.wvu.FilterData" localSheetId="1" hidden="1">Analyse!$H$3:$R$6</definedName>
    <definedName name="Z_73524E12_BCAC_433E_AA88_CC45746CF327_.wvu.FilterData" localSheetId="1" hidden="1">Analyse!$H$3:$R$6</definedName>
    <definedName name="Z_73917044_3B8F_4E6A_9BBD_A6365746E0CC_.wvu.FilterData" localSheetId="1" hidden="1">Analyse!$H$3:$R$6</definedName>
    <definedName name="Z_73967750_1C79_4EB0_95CA_66C3D1593D05_.wvu.FilterData" localSheetId="1" hidden="1">Analyse!$H$3:$R$6</definedName>
    <definedName name="Z_73E69D31_A6DE_4E1B_8BEF_8459EB2C027E_.wvu.FilterData" localSheetId="1" hidden="1">Analyse!$H$3:$R$6</definedName>
    <definedName name="Z_746E331D_54CF_4F7E_A428_D7253A33C485_.wvu.FilterData" localSheetId="1" hidden="1">Analyse!$H$3:$R$6</definedName>
    <definedName name="Z_74BF110E_9C5B_47AA_8272_99805D4DF00E_.wvu.FilterData" localSheetId="1" hidden="1">Analyse!$H$3:$R$6</definedName>
    <definedName name="Z_75B576D1_6D59_402C_901C_A6C7F12D534F_.wvu.FilterData" localSheetId="1" hidden="1">Analyse!$H$3:$R$6</definedName>
    <definedName name="Z_75D197E1_3A4A_4756_81D0_C43337EAFDDB_.wvu.FilterData" localSheetId="1" hidden="1">Analyse!$H$3:$R$6</definedName>
    <definedName name="Z_775365E8_D1C5_436E_8003_C2432124AD39_.wvu.FilterData" localSheetId="1" hidden="1">Analyse!$H$3:$R$6</definedName>
    <definedName name="Z_77631071_5DDE_43B3_B2A8_29A95ABD5ADB_.wvu.FilterData" localSheetId="1" hidden="1">Analyse!$H$3:$R$6</definedName>
    <definedName name="Z_77F0AC83_DDCD_48FA_A68F_50B87FB1D96B_.wvu.FilterData" localSheetId="1" hidden="1">Analyse!$H$3:$R$6</definedName>
    <definedName name="Z_7827DC00_DF98_4699_AFB5_C72F9F6BD2F5_.wvu.FilterData" localSheetId="1" hidden="1">Analyse!$H$3:$R$6</definedName>
    <definedName name="Z_78460573_4DB2_4E5E_B43C_C48953B69264_.wvu.FilterData" localSheetId="1" hidden="1">Analyse!$H$3:$R$6</definedName>
    <definedName name="Z_790580BD_D078_4369_BD83_206B934180C1_.wvu.FilterData" localSheetId="1" hidden="1">Analyse!$H$3:$R$6</definedName>
    <definedName name="Z_794206B5_2F71_42E5_A3DA_7BAD272F2027_.wvu.FilterData" localSheetId="1" hidden="1">Analyse!$H$3:$R$6</definedName>
    <definedName name="Z_7996C2FA_37D6_4A8E_80A2_2D6F1A7D41A9_.wvu.FilterData" localSheetId="1" hidden="1">Analyse!$H$3:$R$6</definedName>
    <definedName name="Z_7A9C4777_B85E_45E7_A9F1_13D2B3A113B5_.wvu.FilterData" localSheetId="1" hidden="1">Analyse!$H$3:$R$6</definedName>
    <definedName name="Z_7AF7D686_B85A_400D_9C11_C8C1EEBFAABB_.wvu.FilterData" localSheetId="1" hidden="1">Analyse!$H$3:$R$6</definedName>
    <definedName name="Z_7BA689B4_2023_4AD0_88EC_D56860BA4E7D_.wvu.FilterData" localSheetId="1" hidden="1">Analyse!$H$3:$R$6</definedName>
    <definedName name="Z_7C19B50D_9B93_4E5E_8B77_D89F82F13C1F_.wvu.FilterData" localSheetId="1" hidden="1">Analyse!$H$3:$R$6</definedName>
    <definedName name="Z_7C7C81CF_50EB_4499_8943_AC3E55F98B85_.wvu.FilterData" localSheetId="1" hidden="1">Analyse!$H$3:$R$6</definedName>
    <definedName name="Z_7CA81C1D_8A89_4AB0_98E7_A9A8ECBB42E3_.wvu.FilterData" localSheetId="1" hidden="1">Analyse!$H$3:$R$6</definedName>
    <definedName name="Z_7D34DD41_609E_4B38_AEFE_A1F8F09B5642_.wvu.FilterData" localSheetId="1" hidden="1">Analyse!$H$3:$R$6</definedName>
    <definedName name="Z_7D3C12A2_F7AA_4518_AD99_BC6E38AC091C_.wvu.FilterData" localSheetId="1" hidden="1">Analyse!$H$3:$R$6</definedName>
    <definedName name="Z_7D7225A0_8837_4C9D_BB5C_2AE9D6E1DFAE_.wvu.FilterData" localSheetId="1" hidden="1">Analyse!$H$3:$R$6</definedName>
    <definedName name="Z_7DBDD0D0_16E9_49E4_85E9_3816CB9BCF40_.wvu.FilterData" localSheetId="1" hidden="1">Analyse!$H$3:$R$6</definedName>
    <definedName name="Z_7DC4E9DD_F807_4BDD_A16D_9465D77796F2_.wvu.FilterData" localSheetId="1" hidden="1">Analyse!$H$3:$R$6</definedName>
    <definedName name="Z_7EC26102_A7FD_48CD_A5A0_86ACDA575380_.wvu.FilterData" localSheetId="1" hidden="1">Analyse!$H$3:$R$6</definedName>
    <definedName name="Z_7F02F558_1789_4544_BBD7_34822F5EB59C_.wvu.FilterData" localSheetId="1" hidden="1">Analyse!$H$3:$R$6</definedName>
    <definedName name="Z_7FA69708_A3C7_42F8_96DC_C60544AF774B_.wvu.FilterData" localSheetId="1" hidden="1">Analyse!$H$3:$R$6</definedName>
    <definedName name="Z_7FDFF9B9_5595_48A4_89E3_3BC3E2D8E925_.wvu.FilterData" localSheetId="1" hidden="1">Analyse!$H$3:$R$6</definedName>
    <definedName name="Z_8015D5E3_992A_41C0_AE5C_6DA44DCE01A1_.wvu.FilterData" localSheetId="1" hidden="1">Analyse!$H$3:$R$6</definedName>
    <definedName name="Z_802B581C_CA2B_4DF7_8FD5_D7A51971D35B_.wvu.FilterData" localSheetId="1" hidden="1">Analyse!$H$3:$R$6</definedName>
    <definedName name="Z_803DE040_6C0F_4992_830D_51B0BD09B9E5_.wvu.FilterData" localSheetId="1" hidden="1">Analyse!$H$3:$R$6</definedName>
    <definedName name="Z_81012C56_A6F1_44C9_B077_087237C3DB70_.wvu.FilterData" localSheetId="1" hidden="1">Analyse!$H$3:$R$6</definedName>
    <definedName name="Z_81124964_FD55_4AF3_A0F9_5ECF59B4252E_.wvu.FilterData" localSheetId="1" hidden="1">Analyse!$H$3:$R$6</definedName>
    <definedName name="Z_8136FE06_3CD1_4A0E_A3A0_99A5AF300B1B_.wvu.Cols" localSheetId="1" hidden="1">Analyse!#REF!,Analyse!#REF!,Analyse!#REF!,Analyse!#REF!,Analyse!#REF!</definedName>
    <definedName name="Z_8136FE06_3CD1_4A0E_A3A0_99A5AF300B1B_.wvu.FilterData" localSheetId="1" hidden="1">Analyse!#REF!</definedName>
    <definedName name="Z_813C9990_FCF3_4185_9A86_A609F6036EFD_.wvu.FilterData" localSheetId="1" hidden="1">Analyse!$H$3:$R$6</definedName>
    <definedName name="Z_817497CF_2B28_494D_A6AD_EDB1D17A7C99_.wvu.FilterData" localSheetId="1" hidden="1">Analyse!$H$3:$R$6</definedName>
    <definedName name="Z_81AB3436_D70F_4158_BC14_69104EE34394_.wvu.FilterData" localSheetId="1" hidden="1">Analyse!$H$3:$R$6</definedName>
    <definedName name="Z_82977DCB_A03C_4BE8_B77D_1F8638AB62A8_.wvu.FilterData" localSheetId="1" hidden="1">Analyse!$H$3:$R$6</definedName>
    <definedName name="Z_82BE3898_B69D_46B1_95D3_6ADD4067BFA3_.wvu.FilterData" localSheetId="1" hidden="1">Analyse!$H$3:$R$6</definedName>
    <definedName name="Z_830E4A89_D1BD_4D2D_AF1C_3ABEED342782_.wvu.FilterData" localSheetId="1" hidden="1">Analyse!$H$3:$R$6</definedName>
    <definedName name="Z_830FB09C_5DB3_4A22_A981_53664F7E65B2_.wvu.FilterData" localSheetId="1" hidden="1">Analyse!$H$3:$R$6</definedName>
    <definedName name="Z_836362F6_6C19_4E1C_8C67_97761EC7520F_.wvu.FilterData" localSheetId="1" hidden="1">Analyse!$H$3:$R$6</definedName>
    <definedName name="Z_84145312_E6E4_49A0_B348_2DC7AF311232_.wvu.FilterData" localSheetId="1" hidden="1">Analyse!$H$3:$R$6</definedName>
    <definedName name="Z_84781E35_AFB6_41FC_A5E1_108C257B908B_.wvu.FilterData" localSheetId="1" hidden="1">Analyse!$H$3:$R$6</definedName>
    <definedName name="Z_849D1F25_47B7_475B_A1A6_14D93EC3F691_.wvu.FilterData" localSheetId="1" hidden="1">Analyse!$H$3:$R$6</definedName>
    <definedName name="Z_854ECC9E_D61A_4575_B9D6_82A72A3D2498_.wvu.FilterData" localSheetId="1" hidden="1">Analyse!$H$3:$R$6</definedName>
    <definedName name="Z_8595B194_A460_4A90_A099_FF3EFE1816F8_.wvu.FilterData" localSheetId="1" hidden="1">Analyse!$H$3:$R$6</definedName>
    <definedName name="Z_85B079F0_4C58_4A81_9A17_4FBBC412B6AB_.wvu.FilterData" localSheetId="1" hidden="1">Analyse!$H$3:$R$6</definedName>
    <definedName name="Z_85B0AB93_BAE4_45B2_9B47_958315089B7D_.wvu.FilterData" localSheetId="1" hidden="1">Analyse!$H$3:$R$6</definedName>
    <definedName name="Z_85CF5831_DD20_4B61_B928_142FFE760459_.wvu.FilterData" localSheetId="1" hidden="1">Analyse!$H$3:$R$6</definedName>
    <definedName name="Z_8721A79C_CBE0_466C_8C51_64806889E9B1_.wvu.FilterData" localSheetId="1" hidden="1">Analyse!$H$3:$R$6</definedName>
    <definedName name="Z_8749DBBE_742A_430F_A977_455CD7848101_.wvu.FilterData" localSheetId="1" hidden="1">Analyse!$H$3:$R$6</definedName>
    <definedName name="Z_87D18212_F264_49EA_AEE0_E68B96672E70_.wvu.FilterData" localSheetId="1" hidden="1">Analyse!$H$3:$R$6</definedName>
    <definedName name="Z_88C46B92_E917_46E9_984F_2CB94DCC97D0_.wvu.FilterData" localSheetId="1" hidden="1">Analyse!$H$3:$R$6</definedName>
    <definedName name="Z_88DF485C_C8FF_4A62_A2C8_B348A0CBAEE9_.wvu.FilterData" localSheetId="1" hidden="1">Analyse!$H$3:$R$6</definedName>
    <definedName name="Z_890D81E6_C046_40F5_9E75_5AED658DD1CA_.wvu.FilterData" localSheetId="1" hidden="1">Analyse!$H$3:$R$6</definedName>
    <definedName name="Z_891017E8_FC17_4494_A12A_BD1CEA1D1BC1_.wvu.FilterData" localSheetId="1" hidden="1">Analyse!$H$3:$R$6</definedName>
    <definedName name="Z_893D6E97_1DC0_4009_84DE_CBA06082025F_.wvu.FilterData" localSheetId="1" hidden="1">Analyse!$H$3:$R$6</definedName>
    <definedName name="Z_897F9254_ED0A_4A6D_8AD8_BA788F17D9C2_.wvu.FilterData" localSheetId="1" hidden="1">Analyse!$H$3:$R$6</definedName>
    <definedName name="Z_89B7834D_079A_47BA_AEF8_F562A26ACCA3_.wvu.FilterData" localSheetId="1" hidden="1">Analyse!$H$3:$R$6</definedName>
    <definedName name="Z_89F23588_366A_454D_AB01_F6AF494D868C_.wvu.FilterData" localSheetId="1" hidden="1">Analyse!$H$3:$R$6</definedName>
    <definedName name="Z_8B49310C_E9C7_450E_8DDD_04DD5CA59BFC_.wvu.FilterData" localSheetId="1" hidden="1">Analyse!$H$3:$R$6</definedName>
    <definedName name="Z_8D214357_ED51_4940_AF31_C2650A0CB0B5_.wvu.FilterData" localSheetId="1" hidden="1">Analyse!$H$3:$R$6</definedName>
    <definedName name="Z_8D4E29B9_E06B_47B2_9EEF_86122F689CFC_.wvu.FilterData" localSheetId="1" hidden="1">Analyse!$H$3:$R$6</definedName>
    <definedName name="Z_8D78652D_8677_4B59_968D_F63F6225684A_.wvu.FilterData" localSheetId="1" hidden="1">Analyse!$H$3:$R$6</definedName>
    <definedName name="Z_8D9F19F5_9CE4_49AA_81B6_1846D1C9BF51_.wvu.FilterData" localSheetId="1" hidden="1">Analyse!$H$3:$R$6</definedName>
    <definedName name="Z_8E25B5DA_B55C_423D_B342_4288AA7EA98B_.wvu.FilterData" localSheetId="1" hidden="1">Analyse!$H$3:$R$6</definedName>
    <definedName name="Z_8E2C6DB7_5EBC_4C96_A0AA_357355F877E6_.wvu.FilterData" localSheetId="1" hidden="1">Analyse!$H$3:$R$6</definedName>
    <definedName name="Z_8E63A982_36C2_4D5F_A9A0_EB8781D36825_.wvu.FilterData" localSheetId="1" hidden="1">Analyse!$H$3:$R$6</definedName>
    <definedName name="Z_8F062C86_DF6B_4922_B6EC_8C285F8966D9_.wvu.FilterData" localSheetId="1" hidden="1">Analyse!$H$3:$R$6</definedName>
    <definedName name="Z_8F070880_A713_4035_87D4_683D06A17CF4_.wvu.FilterData" localSheetId="1" hidden="1">Analyse!$H$3:$R$6</definedName>
    <definedName name="Z_8F106807_1A8F_4C09_9C95_EAC9B38FBFBC_.wvu.FilterData" localSheetId="1" hidden="1">Analyse!$H$3:$R$6</definedName>
    <definedName name="Z_8FAA5071_D00A_4891_A162_C68334AA51FA_.wvu.FilterData" localSheetId="1" hidden="1">Analyse!$H$3:$R$6</definedName>
    <definedName name="Z_8FB99370_8F30_4B0C_9413_1E71424AFEAD_.wvu.FilterData" localSheetId="1" hidden="1">Analyse!$H$3:$R$6</definedName>
    <definedName name="Z_902C82B5_7ED8_423E_92A6_F7F3173817B2_.wvu.FilterData" localSheetId="1" hidden="1">Analyse!$H$3:$R$6</definedName>
    <definedName name="Z_907ED339_235F_4B4C_A1CF_3CA804973FE3_.wvu.FilterData" localSheetId="1" hidden="1">Analyse!$H$3:$R$6</definedName>
    <definedName name="Z_90A9E0B5_AF66_450B_B64E_4FFD06507E02_.wvu.FilterData" localSheetId="1" hidden="1">Analyse!$H$3:$R$6</definedName>
    <definedName name="Z_90C4EA98_7FA0_47B4_997E_00A5E971A567_.wvu.FilterData" localSheetId="1" hidden="1">Analyse!$H$3:$R$6</definedName>
    <definedName name="Z_9110AA6D_CC74_4690_8BBB_7C7AFA351C42_.wvu.FilterData" localSheetId="1" hidden="1">Analyse!$H$3:$R$6</definedName>
    <definedName name="Z_91A2A6EA_5A4E_4D33_B2E9_162594392909_.wvu.FilterData" localSheetId="1" hidden="1">Analyse!$H$3:$R$6</definedName>
    <definedName name="Z_92269E05_4451_42E8_A3B3_631DF6E32D10_.wvu.FilterData" localSheetId="1" hidden="1">Analyse!$H$3:$R$6</definedName>
    <definedName name="Z_92ADF1C5_6B13_4BE3_B3DC_B9D040205091_.wvu.FilterData" localSheetId="1" hidden="1">Analyse!$H$3:$R$6</definedName>
    <definedName name="Z_933B9FB8_480E_4B26_AD2D_65E7BD63696F_.wvu.FilterData" localSheetId="1" hidden="1">Analyse!$H$3:$R$6</definedName>
    <definedName name="Z_943A5977_3BA3_4EE6_AFA3_9DD056BA7CB3_.wvu.FilterData" localSheetId="1" hidden="1">Analyse!$H$3:$R$6</definedName>
    <definedName name="Z_943CB12C_DD0B_4E73_987D_CB535A3E130C_.wvu.FilterData" localSheetId="1" hidden="1">Analyse!$H$3:$R$6</definedName>
    <definedName name="Z_94734F92_046A_4B32_8ADF_0035D9D5BC5E_.wvu.FilterData" localSheetId="1" hidden="1">Analyse!$H$3:$R$6</definedName>
    <definedName name="Z_94D1CC54_6B2E_4AE5_8F44_A45077D1E3D5_.wvu.FilterData" localSheetId="1" hidden="1">Analyse!$H$3:$R$6</definedName>
    <definedName name="Z_959F39ED_EF25_4250_9F2F_E1AF71420308_.wvu.FilterData" localSheetId="1" hidden="1">Analyse!$H$3:$R$6</definedName>
    <definedName name="Z_95E987A7_B8B3_4DE2_9AE6_98E3A658ADB1_.wvu.FilterData" localSheetId="1" hidden="1">Analyse!$H$3:$R$6</definedName>
    <definedName name="Z_961D3F0D_5068_46A0_9CBE_016E4B67D887_.wvu.FilterData" localSheetId="1" hidden="1">Analyse!$H$3:$R$6</definedName>
    <definedName name="Z_965772D9_5FEF_448C_BC20_2BB70EF15759_.wvu.FilterData" localSheetId="1" hidden="1">Analyse!$H$3:$R$6</definedName>
    <definedName name="Z_969F42CD_EEF8_491E_98EB_D9A9ED957846_.wvu.FilterData" localSheetId="1" hidden="1">Analyse!$H$3:$R$6</definedName>
    <definedName name="Z_96C38C11_B088_4ED9_A874_DC8EF95CF119_.wvu.FilterData" localSheetId="1" hidden="1">Analyse!$H$3:$R$6</definedName>
    <definedName name="Z_96CC8618_9ABE_4D7F_B883_9B4B3503BE95_.wvu.FilterData" localSheetId="1" hidden="1">Analyse!$H$3:$R$6</definedName>
    <definedName name="Z_970D5B78_4890_4728_9F6D_DF9834133370_.wvu.FilterData" localSheetId="1" hidden="1">Analyse!$H$3:$R$6</definedName>
    <definedName name="Z_9730546C_4616_4E32_85BE_5ED5C2D21C4A_.wvu.FilterData" localSheetId="1" hidden="1">Analyse!$H$3:$R$6</definedName>
    <definedName name="Z_974F1482_3C95_49F5_BD4C_26697A58CEB8_.wvu.FilterData" localSheetId="1" hidden="1">Analyse!$H$3:$R$6</definedName>
    <definedName name="Z_977DE022_8CB9_46B4_B65E_D79CB2E3E761_.wvu.FilterData" localSheetId="1" hidden="1">Analyse!$H$3:$R$6</definedName>
    <definedName name="Z_997EF3F2_D283_477B_9F4B_1B0EE8BB1F08_.wvu.FilterData" localSheetId="1" hidden="1">Analyse!$H$3:$R$6</definedName>
    <definedName name="Z_99E172F7_5AE1_4C3C_909C_964AAF5C412B_.wvu.FilterData" localSheetId="1" hidden="1">Analyse!$H$3:$R$6</definedName>
    <definedName name="Z_9A38324C_832A_4EA5_96D3_8ED4A52BFD3C_.wvu.FilterData" localSheetId="1" hidden="1">Analyse!$H$3:$R$6</definedName>
    <definedName name="Z_9A6DC570_20D7_45DF_9076_46A69F7BC2ED_.wvu.FilterData" localSheetId="1" hidden="1">Analyse!$H$3:$R$6</definedName>
    <definedName name="Z_9A749F96_C22B_48D2_A35F_C799FAF2D7A1_.wvu.FilterData" localSheetId="1" hidden="1">Analyse!$H$3:$R$6</definedName>
    <definedName name="Z_9A7DCB0A_158A_4E36_99F9_773F0F35D073_.wvu.FilterData" localSheetId="1" hidden="1">Analyse!$H$3:$R$6</definedName>
    <definedName name="Z_9A95A21B_B901_4840_B962_933A1FC059B5_.wvu.FilterData" localSheetId="1" hidden="1">Analyse!$H$3:$R$6</definedName>
    <definedName name="Z_9AAB124D_9D3A_442C_9D8F_694B4D144CBE_.wvu.FilterData" localSheetId="1" hidden="1">Analyse!$H$3:$R$6</definedName>
    <definedName name="Z_9ABFE0E6_5A53_4EFD_82EB_BCE94381692C_.wvu.FilterData" localSheetId="1" hidden="1">Analyse!$H$3:$R$6</definedName>
    <definedName name="Z_9B0B00B8_05B7_4708_9B18_9FCF0EE8965C_.wvu.FilterData" localSheetId="1" hidden="1">Analyse!$H$3:$R$6</definedName>
    <definedName name="Z_9B1ED3D5_A33F_45ED_B573_A079B0A20960_.wvu.FilterData" localSheetId="1" hidden="1">Analyse!$H$3:$R$6</definedName>
    <definedName name="Z_9B2CD078_6ED0_4A30_B4CC_C2C5CFE281A8_.wvu.FilterData" localSheetId="1" hidden="1">Analyse!$H$3:$R$6</definedName>
    <definedName name="Z_9BE08D22_25DD_413D_9BF8_4DD20FF5824C_.wvu.FilterData" localSheetId="1" hidden="1">Analyse!$H$3:$R$6</definedName>
    <definedName name="Z_9C0A02E6_E128_40D3_981B_E6D16A29EB57_.wvu.FilterData" localSheetId="1" hidden="1">Analyse!$H$3:$R$6</definedName>
    <definedName name="Z_9C5BDED6_FFB4_4FFB_9922_3567B470A416_.wvu.FilterData" localSheetId="1" hidden="1">Analyse!$H$3:$R$6</definedName>
    <definedName name="Z_9C713F88_DC97_489D_A26D_1308A558F850_.wvu.FilterData" localSheetId="1" hidden="1">Analyse!$H$3:$R$6</definedName>
    <definedName name="Z_9C8E572E_13A9_435B_85F1_156658A744A5_.wvu.FilterData" localSheetId="1" hidden="1">Analyse!$H$3:$R$6</definedName>
    <definedName name="Z_9D253C5C_5DD3_4B2A_BC55_1F963190D787_.wvu.FilterData" localSheetId="1" hidden="1">Analyse!$H$3:$R$6</definedName>
    <definedName name="Z_9D3DB4E3_5088_4B40_8FBC_D360D0453986_.wvu.FilterData" localSheetId="1" hidden="1">Analyse!$H$3:$R$6</definedName>
    <definedName name="Z_9D3F38EE_927F_4990_A193_29A01783719B_.wvu.FilterData" localSheetId="1" hidden="1">Analyse!$H$3:$R$6</definedName>
    <definedName name="Z_9D70D47C_6479_4843_AEC8_324FD258A0F0_.wvu.FilterData" localSheetId="1" hidden="1">Analyse!$H$3:$R$6</definedName>
    <definedName name="Z_9D935E0E_30CA_4418_9EBB_4A6B96F633DA_.wvu.FilterData" localSheetId="1" hidden="1">Analyse!$H$3:$R$6</definedName>
    <definedName name="Z_9D9A0CB2_09F2_410A_AA8B_DC940EF65B66_.wvu.FilterData" localSheetId="1" hidden="1">Analyse!$H$3:$R$6</definedName>
    <definedName name="Z_9DA33736_535C_4055_BAAB_3973D7E1BF8C_.wvu.FilterData" localSheetId="1" hidden="1">Analyse!$H$3:$R$6</definedName>
    <definedName name="Z_9DA64D58_41C4_4D81_B2C7_5D7004605172_.wvu.FilterData" localSheetId="1" hidden="1">Analyse!$H$3:$R$6</definedName>
    <definedName name="Z_9DCFD895_2AE6_4C51_BF31_B3191A3DBF38_.wvu.FilterData" localSheetId="1" hidden="1">Analyse!$H$3:$R$6</definedName>
    <definedName name="Z_9DF6061F_89B2_4F06_A501_44C0FFAA1E89_.wvu.FilterData" localSheetId="1" hidden="1">Analyse!$H$3:$R$6</definedName>
    <definedName name="Z_9E1DBEDC_F4FF_48B2_B4E5_EBC83D87956F_.wvu.FilterData" localSheetId="1" hidden="1">Analyse!$H$3:$R$6</definedName>
    <definedName name="Z_9E29FB84_3592_419C_A7C7_B326B27EBB4C_.wvu.FilterData" localSheetId="1" hidden="1">Analyse!$H$3:$R$6</definedName>
    <definedName name="Z_9EA18B74_3DB3_4B10_BF26_86A50BED161D_.wvu.FilterData" localSheetId="1" hidden="1">Analyse!$H$3:$R$6</definedName>
    <definedName name="Z_9EFF6595_DBCA_4696_822F_D83B1D866DF5_.wvu.FilterData" localSheetId="1" hidden="1">Analyse!$H$3:$R$6</definedName>
    <definedName name="Z_9F32B96D_56B3_4ADE_B2FD_200864F2C3AA_.wvu.FilterData" localSheetId="1" hidden="1">Analyse!$H$3:$R$6</definedName>
    <definedName name="Z_9F4BB158_5F2C_4DB3_BEA9_98359C2A10C0_.wvu.FilterData" localSheetId="1" hidden="1">Analyse!$H$3:$R$6</definedName>
    <definedName name="Z_9FC86453_5C19_4092_A651_7DA0E2F5D734_.wvu.FilterData" localSheetId="1" hidden="1">Analyse!$H$3:$R$6</definedName>
    <definedName name="Z_9FFFC624_6DF6_4F20_B307_0924EA87C418_.wvu.FilterData" localSheetId="1" hidden="1">Analyse!$H$3:$R$6</definedName>
    <definedName name="Z_A035A19C_79E8_41DB_9E43_974337C08EEA_.wvu.FilterData" localSheetId="1" hidden="1">Analyse!$H$3:$R$6</definedName>
    <definedName name="Z_A067F6C3_1D8B_44B9_B0F8_C8B703199B1E_.wvu.FilterData" localSheetId="1" hidden="1">Analyse!$H$3:$R$6</definedName>
    <definedName name="Z_A0804A19_12E0_4008_8976_2CAAD5A0D949_.wvu.FilterData" localSheetId="1" hidden="1">Analyse!$H$3:$R$6</definedName>
    <definedName name="Z_A0B03FDC_868F_432E_B042_19B5BB1DDEE1_.wvu.FilterData" localSheetId="1" hidden="1">Analyse!$H$3:$R$6</definedName>
    <definedName name="Z_A0C618F2_4C26_49A1_9286_E3C20FD5D07F_.wvu.FilterData" localSheetId="1" hidden="1">Analyse!$H$3:$R$6</definedName>
    <definedName name="Z_A109D047_C763_42AE_AFBB_26BBFAE1AC21_.wvu.FilterData" localSheetId="1" hidden="1">Analyse!$H$3:$R$6</definedName>
    <definedName name="Z_A14F2689_EAA2_4D00_B7ED_4028682C65D0_.wvu.FilterData" localSheetId="1" hidden="1">Analyse!$H$3:$R$6</definedName>
    <definedName name="Z_A155B9FC_CDF9_41B5_8AA3_209CA75EA9D4_.wvu.FilterData" localSheetId="1" hidden="1">Analyse!$H$3:$R$6</definedName>
    <definedName name="Z_A16D9A12_8A10_457A_9A93_525C07CB7CED_.wvu.FilterData" localSheetId="1" hidden="1">Analyse!$H$3:$R$6</definedName>
    <definedName name="Z_A1CA5D98_1CEF_4C3E_9C9B_44E961FC84DE_.wvu.FilterData" localSheetId="1" hidden="1">Analyse!$H$3:$R$6</definedName>
    <definedName name="Z_A20DC258_DC6E_402F_901B_F6F96EDB0A2E_.wvu.FilterData" localSheetId="1" hidden="1">Analyse!$H$3:$R$6</definedName>
    <definedName name="Z_A24C41DF_37C0_4F5D_8BDE_ECAAF4E49F44_.wvu.FilterData" localSheetId="1" hidden="1">Analyse!$H$3:$R$6</definedName>
    <definedName name="Z_A2699A6B_F762_4FDE_9178_0867D7BE403E_.wvu.FilterData" localSheetId="1" hidden="1">Analyse!$H$3:$R$6</definedName>
    <definedName name="Z_A2C799A8_F47C_492C_9034_984DC3CADED5_.wvu.FilterData" localSheetId="1" hidden="1">Analyse!$H$3:$R$6</definedName>
    <definedName name="Z_A2E3D08C_381A_44BA_9C34_CE36E4B54E5E_.wvu.FilterData" localSheetId="1" hidden="1">Analyse!$H$3:$R$6</definedName>
    <definedName name="Z_A313E0AE_2643_439C_8CC0_FDDC1F9D4E4A_.wvu.FilterData" localSheetId="1" hidden="1">Analyse!$H$3:$R$6</definedName>
    <definedName name="Z_A336FDBB_7AA8_4CDB_977C_D6E5387DDCC8_.wvu.FilterData" localSheetId="1" hidden="1">Analyse!$H$3:$R$6</definedName>
    <definedName name="Z_A3A3ABBD_FE6E_4F42_A643_4130D41FD704_.wvu.FilterData" localSheetId="1" hidden="1">Analyse!$H$3:$R$6</definedName>
    <definedName name="Z_A3A6C7CF_1443_45EF_AD61_B75C6CF8EB7B_.wvu.FilterData" localSheetId="1" hidden="1">Analyse!$H$3:$R$6</definedName>
    <definedName name="Z_A3E2FAE6_33C3_490D_8A22_F1EE84504C12_.wvu.FilterData" localSheetId="1" hidden="1">Analyse!$H$3:$R$6</definedName>
    <definedName name="Z_A3E3B2E1_30A1_4ED0_B3BB_8807E34A5C92_.wvu.FilterData" localSheetId="1" hidden="1">Analyse!$H$3:$R$6</definedName>
    <definedName name="Z_A417EAE2_3EE9_4A17_86E3_07F76EA87E83_.wvu.FilterData" localSheetId="1" hidden="1">Analyse!$H$3:$R$6</definedName>
    <definedName name="Z_A472F748_0E8A_43A6_8A0A_7B3892D0EF30_.wvu.FilterData" localSheetId="1" hidden="1">Analyse!$H$3:$R$6</definedName>
    <definedName name="Z_A48580EE_09BA_4BFB_8E8B_32332825776B_.wvu.FilterData" localSheetId="1" hidden="1">Analyse!$H$3:$R$6</definedName>
    <definedName name="Z_A4A20463_1F56_40AC_BABA_D5F2C858EEA2_.wvu.FilterData" localSheetId="1" hidden="1">Analyse!$H$3:$R$6</definedName>
    <definedName name="Z_A4D55C0E_AA74_4FAD_A3E0_8C51D324ED57_.wvu.FilterData" localSheetId="1" hidden="1">Analyse!$H$3:$R$6</definedName>
    <definedName name="Z_A59C1565_9EB6_46CE_955D_F068B6AD114F_.wvu.FilterData" localSheetId="1" hidden="1">Analyse!$H$3:$R$6</definedName>
    <definedName name="Z_A5A0B4C1_CD46_49DD_8ACC_25865EC27EC1_.wvu.FilterData" localSheetId="1" hidden="1">Analyse!$H$3:$R$6</definedName>
    <definedName name="Z_A5D2C454_E46A_4E6B_915D_2CD99CE09AD2_.wvu.FilterData" localSheetId="1" hidden="1">Analyse!$H$3:$R$6</definedName>
    <definedName name="Z_A62FA223_BB52_47D4_86E7_CE0B07167CFA_.wvu.FilterData" localSheetId="1" hidden="1">Analyse!$H$3:$R$6</definedName>
    <definedName name="Z_A67B4FA3_75C5_4D93_AA45_492B4BDEEDD2_.wvu.FilterData" localSheetId="1" hidden="1">Analyse!$H$3:$R$6</definedName>
    <definedName name="Z_A6BC2927_C8D8_4866_A0D0_FE3E7F245997_.wvu.FilterData" localSheetId="1" hidden="1">Analyse!$H$3:$R$6</definedName>
    <definedName name="Z_A6C56C9B_0C8C_48B3_8AC2_CB7D313B511A_.wvu.FilterData" localSheetId="1" hidden="1">Analyse!$H$3:$R$6</definedName>
    <definedName name="Z_A7683E31_B565_49A2_85F5_099D508F9FA2_.wvu.FilterData" localSheetId="1" hidden="1">Analyse!$H$3:$R$6</definedName>
    <definedName name="Z_A77FECFE_9B2B_4849_95C4_A7D754D46804_.wvu.FilterData" localSheetId="1" hidden="1">Analyse!$H$3:$R$6</definedName>
    <definedName name="Z_A7A7EA89_F3A5_4194_A391_20EC5FABA198_.wvu.FilterData" localSheetId="1" hidden="1">Analyse!$H$3:$R$6</definedName>
    <definedName name="Z_A7AEFED9_5F7F_431E_B91E_5299B5C29481_.wvu.FilterData" localSheetId="1" hidden="1">Analyse!$H$3:$R$6</definedName>
    <definedName name="Z_A7C8AC0B_A764_4E74_A5E3_99DF8560003E_.wvu.FilterData" localSheetId="1" hidden="1">Analyse!$H$3:$R$6</definedName>
    <definedName name="Z_A8B87654_B60F_464A_92BE_D1E4BD737EAD_.wvu.FilterData" localSheetId="1" hidden="1">Analyse!$H$3:$R$6</definedName>
    <definedName name="Z_A8CB4F1B_EFAB_4BE6_8BAA_797CBD42CB0F_.wvu.FilterData" localSheetId="1" hidden="1">Analyse!$H$3:$R$6</definedName>
    <definedName name="Z_A8E7DE46_62A3_4FFD_BFDF_D555E9A03564_.wvu.FilterData" localSheetId="1" hidden="1">Analyse!$H$3:$R$6</definedName>
    <definedName name="Z_A92164A4_6A4B_4F97_A0CC_B0EFFA05D859_.wvu.FilterData" localSheetId="1" hidden="1">Analyse!$H$3:$R$6</definedName>
    <definedName name="Z_A92F1393_4255_4D0B_8F3C_261434CF554A_.wvu.FilterData" localSheetId="1" hidden="1">Analyse!$H$3:$R$6</definedName>
    <definedName name="Z_A98FCAA0_743E_486F_9265_DC0291FF3D1D_.wvu.FilterData" localSheetId="1" hidden="1">Analyse!$H$3:$R$6</definedName>
    <definedName name="Z_A9B3F030_8379_473F_8057_2B39C8FB2D11_.wvu.FilterData" localSheetId="1" hidden="1">Analyse!$H$3:$R$6</definedName>
    <definedName name="Z_AA4129F9_FE89_40D1_8B03_8CE8758D291A_.wvu.FilterData" localSheetId="1" hidden="1">Analyse!$H$3:$R$6</definedName>
    <definedName name="Z_AB521249_807F_4A1A_B657_5841EDB2D091_.wvu.FilterData" localSheetId="1" hidden="1">Analyse!$H$3:$R$6</definedName>
    <definedName name="Z_AB627638_5EC0_4105_A9EC_5970924A036F_.wvu.FilterData" localSheetId="1" hidden="1">Analyse!$H$3:$R$6</definedName>
    <definedName name="Z_AC31819F_CB18_475C_95A5_64BB0F7C0F1D_.wvu.FilterData" localSheetId="1" hidden="1">Analyse!$H$3:$R$6</definedName>
    <definedName name="Z_AC6C2831_34F8_4A5D_BA86_6BFF44FBDD6D_.wvu.FilterData" localSheetId="1" hidden="1">Analyse!$H$3:$R$6</definedName>
    <definedName name="Z_AC998CA7_285D_4AFA_9987_BA16F3078F73_.wvu.FilterData" localSheetId="1" hidden="1">Analyse!$H$3:$R$6</definedName>
    <definedName name="Z_ACAAFCED_A6F7_4B03_AD3B_A6C348CCA266_.wvu.FilterData" localSheetId="1" hidden="1">Analyse!$H$3:$R$6</definedName>
    <definedName name="Z_ACD1A708_D1B7_4888_8BB1_25ED3E608588_.wvu.FilterData" localSheetId="1" hidden="1">Analyse!$H$3:$R$6</definedName>
    <definedName name="Z_ADDBD7A8_6D47_4CEB_A1A6_FA04B45A19C3_.wvu.FilterData" localSheetId="1" hidden="1">Analyse!$H$3:$R$6</definedName>
    <definedName name="Z_ADEEECF3_E221_48D4_B0D2_D86021BCB0A2_.wvu.FilterData" localSheetId="1" hidden="1">Analyse!$H$3:$R$6</definedName>
    <definedName name="Z_AE21715D_7D5E_4F39_9092_11D8FD4A106C_.wvu.FilterData" localSheetId="1" hidden="1">Analyse!$H$3:$R$6</definedName>
    <definedName name="Z_AEA4FC68_E576_4EBE_B54F_59E8061AD4EE_.wvu.FilterData" localSheetId="1" hidden="1">Analyse!$H$3:$R$6</definedName>
    <definedName name="Z_AEB80196_CD82_46A2_9E93_AC005F57AFD2_.wvu.FilterData" localSheetId="1" hidden="1">Analyse!$H$3:$R$6</definedName>
    <definedName name="Z_AECD2EDC_4315_472B_A8B6_5D83C6D7BA3B_.wvu.FilterData" localSheetId="1" hidden="1">Analyse!$H$3:$R$6</definedName>
    <definedName name="Z_AFE2ED79_9789_4317_9B44_3F4120A3BD53_.wvu.FilterData" localSheetId="1" hidden="1">Analyse!$H$3:$R$6</definedName>
    <definedName name="Z_AFF5C7AC_7091_4543_8B45_B8C9CAE5678D_.wvu.FilterData" localSheetId="1" hidden="1">Analyse!$H$3:$R$6</definedName>
    <definedName name="Z_B045DE83_5D0F_4876_ACE7_9E635AB147D5_.wvu.FilterData" localSheetId="1" hidden="1">Analyse!$H$3:$R$6</definedName>
    <definedName name="Z_B06CCC01_E9C8_4356_A573_65F9E23AB9F4_.wvu.FilterData" localSheetId="1" hidden="1">Analyse!$H$3:$R$6</definedName>
    <definedName name="Z_B115B18B_49C7_4428_9B75_F276D33B92F5_.wvu.FilterData" localSheetId="1" hidden="1">Analyse!$H$3:$R$6</definedName>
    <definedName name="Z_B125AFB7_A4B3_4669_9D9B_D18AFDEBF63C_.wvu.FilterData" localSheetId="1" hidden="1">Analyse!$H$3:$R$6</definedName>
    <definedName name="Z_B1570BD3_AB0C_4DE9_8431_C02E8BAC16FE_.wvu.FilterData" localSheetId="1" hidden="1">Analyse!$H$3:$R$6</definedName>
    <definedName name="Z_B1EAE101_FEDE_4756_986E_6B57B20ADBCE_.wvu.FilterData" localSheetId="1" hidden="1">Analyse!$H$3:$R$6</definedName>
    <definedName name="Z_B20DAF57_95C4_4815_BFF9_86B083F6D042_.wvu.FilterData" localSheetId="1" hidden="1">Analyse!$H$3:$R$6</definedName>
    <definedName name="Z_B251A4C4_A728_436D_B491_1B91923EB29F_.wvu.FilterData" localSheetId="1" hidden="1">Analyse!$H$3:$R$6</definedName>
    <definedName name="Z_B2A83F3D_AD52_4DF9_ACB8_AFFB2F687984_.wvu.FilterData" localSheetId="1" hidden="1">Analyse!$H$3:$R$6</definedName>
    <definedName name="Z_B2EB1E34_13C7_4865_ADB2_6604BAB1E8AB_.wvu.FilterData" localSheetId="1" hidden="1">Analyse!$H$3:$R$6</definedName>
    <definedName name="Z_B2EE2D08_F534_4DE2_80E8_D88C81381597_.wvu.FilterData" localSheetId="1" hidden="1">Analyse!$H$3:$R$6</definedName>
    <definedName name="Z_B35680E7_B960_473A_9BC2_D14A6D7977AE_.wvu.FilterData" localSheetId="1" hidden="1">Analyse!$H$3:$R$6</definedName>
    <definedName name="Z_B35CE2C7_4182_45A5_947C_25385F94A26C_.wvu.FilterData" localSheetId="1" hidden="1">Analyse!$H$3:$R$6</definedName>
    <definedName name="Z_B39D21B3_9122_460F_B69D_77BE42C33479_.wvu.FilterData" localSheetId="1" hidden="1">Analyse!$H$3:$R$6</definedName>
    <definedName name="Z_B3E326E3_E1B6_441C_8773_12574E18AC68_.wvu.FilterData" localSheetId="1" hidden="1">Analyse!$H$3:$R$6</definedName>
    <definedName name="Z_B42654AA_880B_4D7D_AB23_94DEF9A51C41_.wvu.FilterData" localSheetId="1" hidden="1">Analyse!$H$3:$R$6</definedName>
    <definedName name="Z_B42B6F3C_E097_440B_BB56_B9D5AE9A0769_.wvu.FilterData" localSheetId="1" hidden="1">Analyse!$H$3:$R$6</definedName>
    <definedName name="Z_B46B8F73_F863_4BD5_8C1C_0E0951C59781_.wvu.FilterData" localSheetId="1" hidden="1">Analyse!$H$3:$R$6</definedName>
    <definedName name="Z_B47ABDE3_AD5A_4200_A84A_6CD998CCA757_.wvu.FilterData" localSheetId="1" hidden="1">Analyse!$H$3:$R$6</definedName>
    <definedName name="Z_B523607A_2CF2_4CC1_B657_0EE3B6ABC59D_.wvu.FilterData" localSheetId="1" hidden="1">Analyse!$H$3:$R$6</definedName>
    <definedName name="Z_B56336B0_AF70_4413_8CC8_656FD12D2CC5_.wvu.FilterData" localSheetId="1" hidden="1">Analyse!$H$3:$R$6</definedName>
    <definedName name="Z_B58822D8_C98D_4FD9_94E3_764872A98942_.wvu.FilterData" localSheetId="1" hidden="1">Analyse!$H$3:$R$6</definedName>
    <definedName name="Z_B5A74092_8355_42DF_8CCE_EB4A89A0EFD4_.wvu.FilterData" localSheetId="1" hidden="1">Analyse!$H$3:$R$6</definedName>
    <definedName name="Z_B5EC02FC_7592_44BB_9EE3_D2537F0F0F66_.wvu.FilterData" localSheetId="1" hidden="1">Analyse!$H$3:$R$6</definedName>
    <definedName name="Z_B607A6A8_DD0C_4E41_BF46_106E71000CCD_.wvu.FilterData" localSheetId="1" hidden="1">Analyse!$H$3:$R$6</definedName>
    <definedName name="Z_B626D6D3_5D18_4968_8D62_185FB2D8E52D_.wvu.FilterData" localSheetId="1" hidden="1">Analyse!$H$3:$R$6</definedName>
    <definedName name="Z_B6441286_9B9D_46EA_A698_284F89C58CE7_.wvu.FilterData" localSheetId="1" hidden="1">Analyse!$H$3:$R$6</definedName>
    <definedName name="Z_B6F0639D_D2E4_4062_A95E_DF0EC9AC77D4_.wvu.FilterData" localSheetId="1" hidden="1">Analyse!$H$3:$R$6</definedName>
    <definedName name="Z_B7273E13_CB86_4ADA_82E6_2CE41F9A298B_.wvu.FilterData" localSheetId="1" hidden="1">Analyse!$H$3:$R$6</definedName>
    <definedName name="Z_B7983105_F6B2_4A95_82B5_F5550046A24A_.wvu.FilterData" localSheetId="1" hidden="1">Analyse!$H$3:$R$6</definedName>
    <definedName name="Z_B7EDE149_2260_435E_B515_E20A2917042A_.wvu.FilterData" localSheetId="1" hidden="1">Analyse!$H$3:$R$6</definedName>
    <definedName name="Z_B90FE479_CF5A_42FF_A8E2_114FF6975E1C_.wvu.FilterData" localSheetId="1" hidden="1">Analyse!$H$3:$R$6</definedName>
    <definedName name="Z_B926BA80_49E1_4176_8074_34139B6A7A52_.wvu.FilterData" localSheetId="1" hidden="1">Analyse!$H$3:$R$6</definedName>
    <definedName name="Z_B92CB536_EE2D_4AE7_8DCE_2C65A72DB418_.wvu.FilterData" localSheetId="1" hidden="1">Analyse!$H$3:$R$6</definedName>
    <definedName name="Z_B9431341_9F18_468E_B070_2643CD494027_.wvu.FilterData" localSheetId="1" hidden="1">Analyse!$H$3:$R$6</definedName>
    <definedName name="Z_B9D31B3F_86C9_445D_A4DF_95D759CA5A22_.wvu.FilterData" localSheetId="1" hidden="1">Analyse!$H$3:$R$6</definedName>
    <definedName name="Z_BA062F94_6AFE_4FCB_9ECA_FA59338C1005_.wvu.FilterData" localSheetId="1" hidden="1">Analyse!$H$3:$R$6</definedName>
    <definedName name="Z_BA28360A_0C6B_4CE2_AFAC_5F597935EB3A_.wvu.FilterData" localSheetId="1" hidden="1">Analyse!$H$3:$R$6</definedName>
    <definedName name="Z_BA7646E9_5692_49F0_8DE1_95FE6EE5AE40_.wvu.FilterData" localSheetId="1" hidden="1">Analyse!$H$3:$R$6</definedName>
    <definedName name="Z_BAAFF3FB_48E8_4C69_9BB9_74CBEEF62943_.wvu.FilterData" localSheetId="1" hidden="1">Analyse!$H$3:$R$6</definedName>
    <definedName name="Z_BADC9149_BCB7_44CE_8775_0FB976DE87D2_.wvu.FilterData" localSheetId="1" hidden="1">Analyse!$H$3:$R$6</definedName>
    <definedName name="Z_BAF8E24F_CB9B_4CD7_924C_F1F7CF2DE097_.wvu.FilterData" localSheetId="1" hidden="1">Analyse!$H$3:$R$6</definedName>
    <definedName name="Z_BB5C585E_E7EF_40F3_8998_3D5CFDF493ED_.wvu.FilterData" localSheetId="1" hidden="1">Analyse!$H$3:$R$6</definedName>
    <definedName name="Z_BBABA45C_B703_4A5E_9C06_B0387DD0F3E9_.wvu.FilterData" localSheetId="1" hidden="1">Analyse!$H$3:$R$6</definedName>
    <definedName name="Z_BBAD5AD4_ABCB_4956_8B8A_FE717A557BC9_.wvu.FilterData" localSheetId="1" hidden="1">Analyse!$H$3:$R$6</definedName>
    <definedName name="Z_BBCBE719_938D_4031_88BD_41A13F0D0B6B_.wvu.FilterData" localSheetId="1" hidden="1">Analyse!$H$3:$R$6</definedName>
    <definedName name="Z_BBD40A9B_BC28_4C62_99A6_82A8FD199BF9_.wvu.FilterData" localSheetId="1" hidden="1">Analyse!$H$3:$R$6</definedName>
    <definedName name="Z_BC82418E_EBB6_4032_A442_0385C5724E48_.wvu.FilterData" localSheetId="1" hidden="1">Analyse!$H$3:$R$6</definedName>
    <definedName name="Z_BD49EDDE_CCB8_4ECE_ADE1_67AD5E964740_.wvu.FilterData" localSheetId="1" hidden="1">Analyse!$H$3:$R$6</definedName>
    <definedName name="Z_BD95EA2C_F96B_4AEA_A516_B2C01AE71DCD_.wvu.FilterData" localSheetId="1" hidden="1">Analyse!$H$3:$R$6</definedName>
    <definedName name="Z_BDDD44D1_08AB_4439_B9C1_B498D3B36BBA_.wvu.FilterData" localSheetId="1" hidden="1">Analyse!$H$3:$R$6</definedName>
    <definedName name="Z_BEF6865E_4DDF_474D_AE9F_4740A6B96CA4_.wvu.FilterData" localSheetId="1" hidden="1">Analyse!$H$3:$R$6</definedName>
    <definedName name="Z_BEF79CCE_5D2B_4B34_A8D8_B59A4645C8FE_.wvu.FilterData" localSheetId="1" hidden="1">Analyse!$H$3:$R$6</definedName>
    <definedName name="Z_BF692F75_3636_4275_93E2_150179576DBB_.wvu.FilterData" localSheetId="1" hidden="1">Analyse!$H$3:$R$6</definedName>
    <definedName name="Z_BFFCD850_B28F_4E2A_BE51_C5ACDE8911D8_.wvu.FilterData" localSheetId="1" hidden="1">Analyse!$H$3:$R$6</definedName>
    <definedName name="Z_C00DB28F_6CB5_4BAA_871F_6C4BEA869299_.wvu.FilterData" localSheetId="1" hidden="1">Analyse!$H$3:$R$6</definedName>
    <definedName name="Z_C08180D2_22F4_47CF_8B87_A4653E8DC2DA_.wvu.FilterData" localSheetId="1" hidden="1">Analyse!$H$3:$R$6</definedName>
    <definedName name="Z_C09CB3A0_D143_45F3_93DE_59518707C809_.wvu.FilterData" localSheetId="1" hidden="1">Analyse!$H$3:$R$6</definedName>
    <definedName name="Z_C1165BE9_D1E6_4B93_AE70_59B552AFDDD9_.wvu.FilterData" localSheetId="1" hidden="1">Analyse!$H$3:$R$6</definedName>
    <definedName name="Z_C1286C02_CC5A_486A_9736_0B6928C15255_.wvu.FilterData" localSheetId="1" hidden="1">Analyse!$H$3:$R$6</definedName>
    <definedName name="Z_C1683F10_2A21_48DD_ABB9_C66FF9E09EC2_.wvu.FilterData" localSheetId="1" hidden="1">Analyse!$H$3:$R$6</definedName>
    <definedName name="Z_C182690F_FD7D_4101_B4F5_FDAFFD8038BD_.wvu.FilterData" localSheetId="1" hidden="1">Analyse!$H$3:$R$6</definedName>
    <definedName name="Z_C1F0F965_862F_4227_9491_A1E3656DB216_.wvu.FilterData" localSheetId="1" hidden="1">Analyse!$H$3:$R$6</definedName>
    <definedName name="Z_C24BC9B2_D8F8_4EEE_8244_A7497739D3F5_.wvu.FilterData" localSheetId="1" hidden="1">Analyse!$H$3:$R$6</definedName>
    <definedName name="Z_C26DD455_5071_4C45_A32F_51ED999EEA49_.wvu.FilterData" localSheetId="1" hidden="1">Analyse!$H$3:$R$6</definedName>
    <definedName name="Z_C27F97AE_44F3_4425_9FCE_CAC6145BB38B_.wvu.FilterData" localSheetId="1" hidden="1">Analyse!$H$3:$R$6</definedName>
    <definedName name="Z_C2CD3665_646A_49D3_A269_D2CE39AE1FF8_.wvu.FilterData" localSheetId="1" hidden="1">Analyse!$H$3:$R$6</definedName>
    <definedName name="Z_C2D7A003_B57C_4A42_B7EB_29B3206B319F_.wvu.FilterData" localSheetId="1" hidden="1">Analyse!$H$3:$R$6</definedName>
    <definedName name="Z_C2DDF2C4_E4CF_4855_B506_265AEF9B2C39_.wvu.FilterData" localSheetId="1" hidden="1">Analyse!$H$3:$R$6</definedName>
    <definedName name="Z_C34F74E9_B653_4402_B644_4F4680663D66_.wvu.FilterData" localSheetId="1" hidden="1">Analyse!$H$3:$R$6</definedName>
    <definedName name="Z_C3594164_0F75_4459_9429_805E2E6A8AA4_.wvu.FilterData" localSheetId="1" hidden="1">Analyse!$H$3:$R$6</definedName>
    <definedName name="Z_C37E9A14_BC81_4230_A681_19F2A32B625D_.wvu.FilterData" localSheetId="1" hidden="1">Analyse!$H$3:$R$6</definedName>
    <definedName name="Z_C380EF3A_F929_4B65_A5A4_AAB227FCE9FC_.wvu.FilterData" localSheetId="1" hidden="1">Analyse!$H$3:$R$6</definedName>
    <definedName name="Z_C38B70E7_F835_4908_B9C2_B434F777E7FB_.wvu.FilterData" localSheetId="1" hidden="1">Analyse!$H$3:$R$6</definedName>
    <definedName name="Z_C3911E4E_1174_4121_854F_6789FA1FB3CB_.wvu.FilterData" localSheetId="1" hidden="1">Analyse!$H$3:$R$6</definedName>
    <definedName name="Z_C3FA8EB7_F55F_4D74_90A8_D86A8B7E0507_.wvu.FilterData" localSheetId="1" hidden="1">Analyse!$H$3:$R$6</definedName>
    <definedName name="Z_C4237998_7013_4133_8495_1FD1C25783B9_.wvu.FilterData" localSheetId="1" hidden="1">Analyse!$H$3:$R$6</definedName>
    <definedName name="Z_C43171FF_3202_455E_BED7_DE472CAFAF14_.wvu.FilterData" localSheetId="1" hidden="1">Analyse!$H$3:$R$6</definedName>
    <definedName name="Z_C46205F6_9812_44B5_9CCC_F24522959C7B_.wvu.FilterData" localSheetId="1" hidden="1">Analyse!$H$3:$R$6</definedName>
    <definedName name="Z_C46C69FE_E646_46CE_B1F2_FFAC37B20F22_.wvu.FilterData" localSheetId="1" hidden="1">Analyse!$H$3:$R$6</definedName>
    <definedName name="Z_C4A7D4D7_21D9_4CAC_95B6_1C91E2ABEC6E_.wvu.FilterData" localSheetId="1" hidden="1">Analyse!$H$3:$R$6</definedName>
    <definedName name="Z_C4AEBCD4_CFCC_4B2D_A9CF_9F3AAAE1F894_.wvu.FilterData" localSheetId="1" hidden="1">Analyse!$H$3:$R$6</definedName>
    <definedName name="Z_C4B03994_7EF0_4757_84C2_CF5EAD4D4D12_.wvu.FilterData" localSheetId="1" hidden="1">Analyse!$H$3:$R$6</definedName>
    <definedName name="Z_C4E8253E_501E_48AC_96A0_8CAEB791816E_.wvu.FilterData" localSheetId="1" hidden="1">Analyse!$H$3:$R$6</definedName>
    <definedName name="Z_C4FC96AF_CA17_4E4F_939E_0A1443399467_.wvu.FilterData" localSheetId="1" hidden="1">Analyse!$H$3:$R$6</definedName>
    <definedName name="Z_C54E2C2E_7FF7_465D_A7BC_148A74B263F2_.wvu.FilterData" localSheetId="1" hidden="1">Analyse!$H$3:$R$6</definedName>
    <definedName name="Z_C55D4A09_728E_42F5_8E70_91BEFE756750_.wvu.FilterData" localSheetId="1" hidden="1">Analyse!$H$3:$R$6</definedName>
    <definedName name="Z_C560979C_F3B9_44E8_A79D_FE20D7AEF889_.wvu.FilterData" localSheetId="1" hidden="1">Analyse!$H$3:$R$6</definedName>
    <definedName name="Z_C582C0B7_81B9_40E2_9D46_BA30EE3E88D5_.wvu.FilterData" localSheetId="1" hidden="1">Analyse!$H$3:$R$6</definedName>
    <definedName name="Z_C601B7E0_7C6E_487B_B123_0FE9F9590EBC_.wvu.FilterData" localSheetId="1" hidden="1">Analyse!$H$3:$R$6</definedName>
    <definedName name="Z_C6120BFC_2ED9_4345_B695_1473D48080A8_.wvu.FilterData" localSheetId="1" hidden="1">Analyse!$H$3:$R$6</definedName>
    <definedName name="Z_C616A79B_F613_47BF_B80A_EF32F0ECDF0D_.wvu.FilterData" localSheetId="1" hidden="1">Analyse!$H$3:$R$6</definedName>
    <definedName name="Z_C62F4769_2EF6_43E0_8C58_A2CF13A5650F_.wvu.FilterData" localSheetId="1" hidden="1">Analyse!$H$3:$R$6</definedName>
    <definedName name="Z_C67160FF_082D_49A2_8E77_BB1E0B5CAA2B_.wvu.FilterData" localSheetId="1" hidden="1">Analyse!$H$3:$R$6</definedName>
    <definedName name="Z_C76B46F2_5E42_48C8_9536_495B0A17DD74_.wvu.FilterData" localSheetId="1" hidden="1">Analyse!$H$3:$R$6</definedName>
    <definedName name="Z_C781E2CC_F232_4E89_AB51_21468979BBAA_.wvu.FilterData" localSheetId="1" hidden="1">Analyse!$H$3:$R$6</definedName>
    <definedName name="Z_C7922AD8_FFAC_4800_9D15_9AA3E32A11B8_.wvu.FilterData" localSheetId="1" hidden="1">Analyse!$H$3:$R$6</definedName>
    <definedName name="Z_C7B5E75A_CD6A_4F87_B729_2AFEC876E2B2_.wvu.FilterData" localSheetId="1" hidden="1">Analyse!$H$3:$R$6</definedName>
    <definedName name="Z_C7E16956_D140_49E9_822A_882E654DDA30_.wvu.FilterData" localSheetId="1" hidden="1">Analyse!$H$3:$R$6</definedName>
    <definedName name="Z_C883BF05_D5C3_48E9_BB7C_372B1D0306F7_.wvu.FilterData" localSheetId="1" hidden="1">Analyse!$H$3:$R$6</definedName>
    <definedName name="Z_C88913F5_5459_497F_AE81_FD5FA7BDE8C8_.wvu.FilterData" localSheetId="1" hidden="1">Analyse!$H$3:$R$6</definedName>
    <definedName name="Z_C8D3AC3E_6A46_4440_900B_5808915ADDF8_.wvu.FilterData" localSheetId="1" hidden="1">Analyse!$H$3:$R$6</definedName>
    <definedName name="Z_C8F77A04_64F8_4349_A872_4E506A89E58C_.wvu.FilterData" localSheetId="1" hidden="1">Analyse!$H$3:$R$6</definedName>
    <definedName name="Z_C91A181C_8A07_4150_A97E_DA13C2DCC922_.wvu.FilterData" localSheetId="1" hidden="1">Analyse!$H$3:$R$6</definedName>
    <definedName name="Z_C922BFEE_8855_4900_96A8_28212A7E670A_.wvu.FilterData" localSheetId="1" hidden="1">Analyse!$H$3:$R$6</definedName>
    <definedName name="Z_C923458F_727A_4973_9788_38479927218F_.wvu.FilterData" localSheetId="1" hidden="1">Analyse!$H$3:$R$6</definedName>
    <definedName name="Z_C94732D2_3D5A_4F77_81A5_0C0919B48602_.wvu.FilterData" localSheetId="1" hidden="1">Analyse!$H$3:$R$6</definedName>
    <definedName name="Z_C997C8BE_B673_4930_82F2_B7DC12A4FECE_.wvu.FilterData" localSheetId="1" hidden="1">Analyse!$H$3:$R$6</definedName>
    <definedName name="Z_C9EA6993_A735_42D7_9495_72F25705A44B_.wvu.FilterData" localSheetId="1" hidden="1">Analyse!$H$3:$R$6</definedName>
    <definedName name="Z_CA199BC9_A174_45BD_99F0_BE4A4F7F8BFE_.wvu.FilterData" localSheetId="1" hidden="1">Analyse!$H$3:$R$6</definedName>
    <definedName name="Z_CA6EEE87_6530_49E3_82FF_53CA8F144DA2_.wvu.FilterData" localSheetId="1" hidden="1">Analyse!$H$3:$R$6</definedName>
    <definedName name="Z_CAC9F261_D13D_499D_8A18_8ECDF9AE41FD_.wvu.FilterData" localSheetId="1" hidden="1">Analyse!$H$3:$R$6</definedName>
    <definedName name="Z_CAFE646F_284B_43D4_8089_F1E2684A2E41_.wvu.FilterData" localSheetId="1" hidden="1">Analyse!$H$3:$R$6</definedName>
    <definedName name="Z_CB5464C1_A3E6_46CE_803B_F17490459036_.wvu.FilterData" localSheetId="1" hidden="1">Analyse!$H$3:$R$6</definedName>
    <definedName name="Z_CB77E3F3_B2B1_4E19_9D96_DE6C407D385F_.wvu.FilterData" localSheetId="1" hidden="1">Analyse!$H$3:$R$6</definedName>
    <definedName name="Z_CB831FE1_6EAA_4503_98F4_54EB8B16FA09_.wvu.FilterData" localSheetId="1" hidden="1">Analyse!$H$3:$R$6</definedName>
    <definedName name="Z_CB8B767A_F7B1_4375_8A2F_751ADC6F12E0_.wvu.FilterData" localSheetId="1" hidden="1">Analyse!$H$3:$R$6</definedName>
    <definedName name="Z_CBB9EF8F_9FF7_4565_8278_7737F2E7E8AF_.wvu.FilterData" localSheetId="1" hidden="1">Analyse!$H$3:$R$6</definedName>
    <definedName name="Z_CC18B9A1_7817_4A10_869B_B350A6281A17_.wvu.FilterData" localSheetId="1" hidden="1">Analyse!$H$3:$R$6</definedName>
    <definedName name="Z_CC6840BA_238B_4C5D_B551_354BC9D9BF45_.wvu.FilterData" localSheetId="1" hidden="1">Analyse!$H$3:$R$6</definedName>
    <definedName name="Z_CC926859_BD75_4123_981C_44B7EE2698FB_.wvu.FilterData" localSheetId="1" hidden="1">Analyse!$H$3:$R$6</definedName>
    <definedName name="Z_CDFE4623_F884_4F27_8E0D_16DF20EE63D4_.wvu.FilterData" localSheetId="1" hidden="1">Analyse!$H$3:$R$6</definedName>
    <definedName name="Z_CE1E5C13_C49C_4548_A79D_E876BF2BDD13_.wvu.FilterData" localSheetId="1" hidden="1">Analyse!$H$3:$R$6</definedName>
    <definedName name="Z_CE372682_7A61_4088_BC86_BD839ED6A371_.wvu.FilterData" localSheetId="1" hidden="1">Analyse!$H$3:$R$6</definedName>
    <definedName name="Z_CE4BACAB_2B82_4F60_9AE7_4C91E629E579_.wvu.FilterData" localSheetId="1" hidden="1">Analyse!$H$3:$R$6</definedName>
    <definedName name="Z_CED8B79C_6832_4479_8240_FC4B1D876E26_.wvu.FilterData" localSheetId="1" hidden="1">Analyse!$H$3:$R$6</definedName>
    <definedName name="Z_CED9619A_13CE_4D53_9373_F7B6063C93E7_.wvu.FilterData" localSheetId="1" hidden="1">Analyse!$H$3:$R$6</definedName>
    <definedName name="Z_CEED34F2_E522_47CF_BC15_EBA695C3885A_.wvu.FilterData" localSheetId="1" hidden="1">Analyse!$H$3:$R$6</definedName>
    <definedName name="Z_CF04B2AB_A195_4CE6_A77C_DA823DE94040_.wvu.FilterData" localSheetId="1" hidden="1">Analyse!$H$3:$R$6</definedName>
    <definedName name="Z_CF38C8D2_BE22_488A_8B63_781C03D9E488_.wvu.FilterData" localSheetId="1" hidden="1">Analyse!$H$3:$R$6</definedName>
    <definedName name="Z_D0793B6D_D2F0_438A_B8F7_128058C327E3_.wvu.FilterData" localSheetId="1" hidden="1">Analyse!$H$3:$R$6</definedName>
    <definedName name="Z_D084C310_B515_45FC_8A04_58B900F3FD89_.wvu.FilterData" localSheetId="1" hidden="1">Analyse!$H$3:$R$6</definedName>
    <definedName name="Z_D0CA72C3_BC40_4715_AF57_4F5934F20A6D_.wvu.FilterData" localSheetId="1" hidden="1">Analyse!$H$3:$R$6</definedName>
    <definedName name="Z_D0D1DDBF_8978_42DF_8D09_7FB669A4E5AB_.wvu.FilterData" localSheetId="1" hidden="1">Analyse!$H$3:$R$6</definedName>
    <definedName name="Z_D1295B44_6346_408C_B6D6_89F48F5C09A1_.wvu.FilterData" localSheetId="1" hidden="1">Analyse!$H$3:$R$6</definedName>
    <definedName name="Z_D1381D7A_11E7_42CB_B4F8_DAAAAB0ACE71_.wvu.FilterData" localSheetId="1" hidden="1">Analyse!$H$3:$R$6</definedName>
    <definedName name="Z_D2002D74_77BE_4E49_98FA_AF8BDBE82B64_.wvu.FilterData" localSheetId="1" hidden="1">Analyse!$H$3:$R$6</definedName>
    <definedName name="Z_D207CC6E_6EB7_4FF1_AE57_4DF39FC01935_.wvu.FilterData" localSheetId="1" hidden="1">Analyse!$H$3:$R$6</definedName>
    <definedName name="Z_D20F59CC_0002_4972_A9C7_2492436860D5_.wvu.FilterData" localSheetId="1" hidden="1">Analyse!$H$3:$R$6</definedName>
    <definedName name="Z_D25E142C_2163_4E59_A7A2_F4DC8DFCD2D8_.wvu.FilterData" localSheetId="1" hidden="1">Analyse!$H$3:$R$6</definedName>
    <definedName name="Z_D2B04CAE_476F_4840_B6E6_1881468B4C71_.wvu.FilterData" localSheetId="1" hidden="1">Analyse!$H$3:$R$6</definedName>
    <definedName name="Z_D337757D_BB52_4793_90B7_68C39FCF35AC_.wvu.FilterData" localSheetId="1" hidden="1">Analyse!$H$3:$R$6</definedName>
    <definedName name="Z_D3730EAC_880E_45A3_9335_990020069C45_.wvu.FilterData" localSheetId="1" hidden="1">Analyse!$H$3:$R$6</definedName>
    <definedName name="Z_D3BDE768_961A_47C7_961E_CBA7737D1AB9_.wvu.FilterData" localSheetId="1" hidden="1">Analyse!$H$3:$R$6</definedName>
    <definedName name="Z_D3C749C5_ABD8_47F9_89E7_A940421677B9_.wvu.FilterData" localSheetId="1" hidden="1">Analyse!$H$3:$R$6</definedName>
    <definedName name="Z_D46ECB8C_EE11_4092_8E88_240C3063B5A3_.wvu.FilterData" localSheetId="1" hidden="1">Analyse!$H$3:$R$6</definedName>
    <definedName name="Z_D4901747_B0B6_4E07_BFE2_F68F3B0682B0_.wvu.FilterData" localSheetId="1" hidden="1">Analyse!$H$3:$R$6</definedName>
    <definedName name="Z_D52DB33E_DFFA_4D54_B43F_7337BCFFF1B8_.wvu.FilterData" localSheetId="1" hidden="1">Analyse!$H$3:$R$6</definedName>
    <definedName name="Z_D61AF768_1901_4EF7_9649_A2D9E55C0140_.wvu.FilterData" localSheetId="1" hidden="1">Analyse!$H$3:$R$6</definedName>
    <definedName name="Z_D69B8499_76C6_4A1D_A77A_D7367C2EE8EA_.wvu.FilterData" localSheetId="1" hidden="1">Analyse!$H$3:$R$6</definedName>
    <definedName name="Z_D6B3C375_2E1D_41D6_A183_C8C83186985D_.wvu.FilterData" localSheetId="1" hidden="1">Analyse!$H$3:$R$6</definedName>
    <definedName name="Z_D6FDA906_C592_4B61_90FF_778C7F1336A8_.wvu.FilterData" localSheetId="1" hidden="1">Analyse!$H$3:$R$6</definedName>
    <definedName name="Z_D740748B_A816_4D73_81D2_5144050402AA_.wvu.FilterData" localSheetId="1" hidden="1">Analyse!$H$3:$R$6</definedName>
    <definedName name="Z_D903CA5F_6336_43BF_970B_A9D4AD6D5DC4_.wvu.FilterData" localSheetId="1" hidden="1">Analyse!$H$3:$R$6</definedName>
    <definedName name="Z_D90C35AF_9C0E_4885_BE87_8F8376CDEF88_.wvu.Cols" localSheetId="1" hidden="1">Analyse!#REF!,Analyse!#REF!,Analyse!#REF!,Analyse!#REF!,Analyse!#REF!</definedName>
    <definedName name="Z_D90C35AF_9C0E_4885_BE87_8F8376CDEF88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D90C35AF_9C0E_4885_BE87_8F8376CDEF88_.wvu.Cols" localSheetId="2" hidden="1">Feuil1!$E:$E,Feuil1!$H:$O,Feuil1!$S:$X,Feuil1!$AF:$AM,Feuil1!$AV:$AW,Feuil1!$AY:$BA,Feuil1!$BC:$BE,Feuil1!$BG:$BJ,Feuil1!$BL:$BN,Feuil1!$BP:$BY</definedName>
    <definedName name="Z_D90C35AF_9C0E_4885_BE87_8F8376CDEF88_.wvu.FilterData" localSheetId="1" hidden="1">Analyse!$H$3:$R$6</definedName>
    <definedName name="Z_D92D45B1_FA78_41D7_9C97_155162F0381A_.wvu.FilterData" localSheetId="1" hidden="1">Analyse!$H$3:$R$6</definedName>
    <definedName name="Z_D94CE976_19A4_49B3_AF6E_D0AE2666F97E_.wvu.FilterData" localSheetId="1" hidden="1">Analyse!$H$3:$R$6</definedName>
    <definedName name="Z_D98355C7_C3E0_41FA_9F2A_6FA621B0005E_.wvu.FilterData" localSheetId="1" hidden="1">Analyse!$H$3:$R$6</definedName>
    <definedName name="Z_D9BF2DB6_3D04_4E9F_A0E8_A1371E73B583_.wvu.FilterData" localSheetId="1" hidden="1">Analyse!$H$3:$R$6</definedName>
    <definedName name="Z_DA0F75F7_401D_4914_A720_5E702B29A557_.wvu.FilterData" localSheetId="1" hidden="1">Analyse!$H$3:$R$6</definedName>
    <definedName name="Z_DA2ACFBF_E4E8_47D1_AE33_EB00DC14842C_.wvu.FilterData" localSheetId="1" hidden="1">Analyse!$H$3:$R$6</definedName>
    <definedName name="Z_DA425DFF_DAB8_45DC_9F73_B0595F2C662F_.wvu.FilterData" localSheetId="1" hidden="1">Analyse!$H$3:$R$6</definedName>
    <definedName name="Z_DABD3C7B_3EE9_4916_93F4_12F44BBD94C5_.wvu.FilterData" localSheetId="1" hidden="1">Analyse!$H$3:$R$6</definedName>
    <definedName name="Z_DB690E31_6AD5_4493_B0D3_0E0E47F77AD7_.wvu.FilterData" localSheetId="1" hidden="1">Analyse!$H$3:$R$6</definedName>
    <definedName name="Z_DB7FEA0F_258B_4683_8EA0_FD01A365EFCB_.wvu.FilterData" localSheetId="1" hidden="1">Analyse!$H$3:$R$6</definedName>
    <definedName name="Z_DBB76894_E1CA_4986_B3DB_F8C37CFB29BD_.wvu.FilterData" localSheetId="1" hidden="1">Analyse!$H$3:$R$6</definedName>
    <definedName name="Z_DC5308D7_538B_47DA_AB89_9F21122AEA56_.wvu.FilterData" localSheetId="1" hidden="1">Analyse!$H$3:$R$6</definedName>
    <definedName name="Z_DCD250C3_E472_4B51_BAC6_5E1E3F2C3FFE_.wvu.FilterData" localSheetId="1" hidden="1">Analyse!$H$3:$R$6</definedName>
    <definedName name="Z_DD20EC6F_AED8_4B50_A0D1_A7F6AF70732A_.wvu.FilterData" localSheetId="1" hidden="1">Analyse!$H$3:$R$6</definedName>
    <definedName name="Z_DDA8049B_2951_476F_AC2A_9A8B45587A3C_.wvu.FilterData" localSheetId="1" hidden="1">Analyse!$H$3:$R$6</definedName>
    <definedName name="Z_DDDB0C33_1E3B_4533_9193_5231309B57B4_.wvu.FilterData" localSheetId="1" hidden="1">Analyse!$H$3:$R$6</definedName>
    <definedName name="Z_DE278644_F078_45A7_B5C3_86BFAB2D602F_.wvu.FilterData" localSheetId="1" hidden="1">Analyse!$H$3:$R$6</definedName>
    <definedName name="Z_DE8DB4E8_1BF6_467D_8D09_416028719C0F_.wvu.FilterData" localSheetId="1" hidden="1">Analyse!$H$3:$R$6</definedName>
    <definedName name="Z_DED5D81C_5D0E_448E_AC79_9E84AD0DFC78_.wvu.FilterData" localSheetId="1" hidden="1">Analyse!$H$3:$R$6</definedName>
    <definedName name="Z_DF25E6C3_98E4_41B9_8109_2A49FA849841_.wvu.FilterData" localSheetId="1" hidden="1">Analyse!$H$3:$R$6</definedName>
    <definedName name="Z_DF2A3D31_FCB5_4AE1_AB8E_663F8DFC0680_.wvu.FilterData" localSheetId="1" hidden="1">Analyse!$H$3:$R$6</definedName>
    <definedName name="Z_E0049B9D_0A86_4128_8D9F_9E69F09C5CA1_.wvu.FilterData" localSheetId="1" hidden="1">Analyse!$H$3:$R$6</definedName>
    <definedName name="Z_E012E194_4504_49D8_99F9_6309EC766ECA_.wvu.FilterData" localSheetId="1" hidden="1">Analyse!$H$3:$R$6</definedName>
    <definedName name="Z_E055237B_D6CE_4AEE_AD87_37A281558FB9_.wvu.Cols" localSheetId="1" hidden="1">Analyse!$N:$Q,Analyse!#REF!,Analyse!#REF!,Analyse!#REF!,Analyse!#REF!,Analyse!#REF!,Analyse!#REF!</definedName>
    <definedName name="Z_E055237B_D6CE_4AEE_AD87_37A281558FB9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E055237B_D6CE_4AEE_AD87_37A281558FB9_.wvu.Cols" localSheetId="2" hidden="1">Feuil1!$E:$E,Feuil1!$H:$O,Feuil1!$S:$X,Feuil1!$AF:$AM,Feuil1!$AV:$AW,Feuil1!$AY:$BA,Feuil1!$BC:$BE,Feuil1!$BG:$BJ,Feuil1!$BL:$BN,Feuil1!$BP:$BY</definedName>
    <definedName name="Z_E055237B_D6CE_4AEE_AD87_37A281558FB9_.wvu.FilterData" localSheetId="1" hidden="1">Analyse!$H$3:$R$6</definedName>
    <definedName name="Z_E068A06F_EFC0_486D_BA71_729BDA93EB72_.wvu.Cols" localSheetId="1" hidden="1">Analyse!#REF!,Analyse!#REF!,Analyse!#REF!,Analyse!#REF!,Analyse!#REF!</definedName>
    <definedName name="Z_E068A06F_EFC0_486D_BA71_729BDA93EB72_.wvu.Cols" localSheetId="0" hidden="1">'Demande Analyse'!#REF!,'Demande Analyse'!#REF!,'Demande Analyse'!$D:$D,'Demande Analyse'!$I:$L,'Demande Analyse'!#REF!,'Demande Analyse'!#REF!,'Demande Analyse'!#REF!,'Demande Analyse'!#REF!,'Demande Analyse'!#REF!</definedName>
    <definedName name="Z_E068A06F_EFC0_486D_BA71_729BDA93EB72_.wvu.Cols" localSheetId="2" hidden="1">Feuil1!$E:$E,Feuil1!$H:$O,Feuil1!$S:$X,Feuil1!$AF:$AM,Feuil1!$AV:$AW,Feuil1!$AY:$BA,Feuil1!$BC:$BE,Feuil1!$BG:$BJ,Feuil1!$BL:$BN,Feuil1!$BP:$BY</definedName>
    <definedName name="Z_E068A06F_EFC0_486D_BA71_729BDA93EB72_.wvu.FilterData" localSheetId="1" hidden="1">Analyse!$H$3:$R$6</definedName>
    <definedName name="Z_E09D76C3_3D92_43DD_ADB7_BB54E4A2D717_.wvu.FilterData" localSheetId="1" hidden="1">Analyse!$H$3:$R$6</definedName>
    <definedName name="Z_E0B7A804_EB18_4273_B04C_FD1295299297_.wvu.FilterData" localSheetId="1" hidden="1">Analyse!$H$3:$R$6</definedName>
    <definedName name="Z_E14ECF8D_A780_454A_9FBE_A00101DCB356_.wvu.FilterData" localSheetId="1" hidden="1">Analyse!$H$3:$R$6</definedName>
    <definedName name="Z_E172B129_AE5A_49D6_93A8_72D57B24D056_.wvu.FilterData" localSheetId="1" hidden="1">Analyse!$H$3:$R$6</definedName>
    <definedName name="Z_E1815986_5457_4EB4_AA60_B4D5547D25B8_.wvu.FilterData" localSheetId="1" hidden="1">Analyse!$H$3:$R$6</definedName>
    <definedName name="Z_E197910B_EA3E_4180_8B4F_81BC9C3AB04F_.wvu.FilterData" localSheetId="1" hidden="1">Analyse!$H$3:$R$6</definedName>
    <definedName name="Z_E1AA141D_A117_4D18_BDC9_85F2538F6386_.wvu.FilterData" localSheetId="1" hidden="1">Analyse!$H$3:$R$6</definedName>
    <definedName name="Z_E244577E_A57F_439E_8B06_FF319B761E32_.wvu.FilterData" localSheetId="1" hidden="1">Analyse!$H$3:$R$6</definedName>
    <definedName name="Z_E25B4524_6406_4A4C_8D70_3E702FF23211_.wvu.FilterData" localSheetId="1" hidden="1">Analyse!$H$3:$R$6</definedName>
    <definedName name="Z_E2648978_DC11_4D1A_823D_E7BF9AF6F917_.wvu.FilterData" localSheetId="1" hidden="1">Analyse!$H$3:$R$6</definedName>
    <definedName name="Z_E28D54FB_54C3_474F_B2A9_44507BCAAD12_.wvu.FilterData" localSheetId="1" hidden="1">Analyse!$H$3:$R$6</definedName>
    <definedName name="Z_E305BDA2_195D_438B_9828_DC40F535E7CF_.wvu.FilterData" localSheetId="1" hidden="1">Analyse!$H$3:$R$6</definedName>
    <definedName name="Z_E3FE5090_A720_4221_B7F3_7FE97E1F54A9_.wvu.FilterData" localSheetId="1" hidden="1">Analyse!$H$3:$R$6</definedName>
    <definedName name="Z_E434DF92_7A6B_4495_BA48_57C7A79BB7C8_.wvu.FilterData" localSheetId="1" hidden="1">Analyse!$H$3:$R$6</definedName>
    <definedName name="Z_E445FD9C_7A3B_4E80_8570_A0AD819A62D7_.wvu.FilterData" localSheetId="1" hidden="1">Analyse!$H$3:$R$6</definedName>
    <definedName name="Z_E49AC62A_C07C_4C21_8A07_FAAF8585A40B_.wvu.FilterData" localSheetId="1" hidden="1">Analyse!$H$3:$R$6</definedName>
    <definedName name="Z_E4CDB222_506A_418C_A457_219863CEEFA1_.wvu.FilterData" localSheetId="1" hidden="1">Analyse!$H$3:$R$6</definedName>
    <definedName name="Z_E4EDD46D_D42B_450F_A6B2_70EA05C5A3A9_.wvu.FilterData" localSheetId="1" hidden="1">Analyse!$H$3:$R$6</definedName>
    <definedName name="Z_E50555D7_88DD_4661_A901_EC6861A6E800_.wvu.FilterData" localSheetId="1" hidden="1">Analyse!$H$3:$R$6</definedName>
    <definedName name="Z_E5DC9C78_B77C_4A1B_AF4E_D667A4E1F2D8_.wvu.FilterData" localSheetId="1" hidden="1">Analyse!$H$3:$R$6</definedName>
    <definedName name="Z_E61CB759_F820_4557_A0DC_34E8029F5054_.wvu.FilterData" localSheetId="1" hidden="1">Analyse!$H$3:$R$6</definedName>
    <definedName name="Z_E62F6F8E_57A7_4155_8CDB_8E6BE321ABB0_.wvu.FilterData" localSheetId="1" hidden="1">Analyse!$H$3:$R$6</definedName>
    <definedName name="Z_E6FB7045_9819_4328_A109_2854E730366E_.wvu.FilterData" localSheetId="1" hidden="1">Analyse!$H$3:$R$6</definedName>
    <definedName name="Z_E75B08A5_6CFE_4FA2_A6B7_0DFF582B01E4_.wvu.FilterData" localSheetId="1" hidden="1">Analyse!$H$3:$R$6</definedName>
    <definedName name="Z_E8359D4E_B369_431C_ADE6_29946F1571D2_.wvu.FilterData" localSheetId="1" hidden="1">Analyse!$H$3:$R$6</definedName>
    <definedName name="Z_E870123C_B14F_4991_B069_093ED71A5CBF_.wvu.FilterData" localSheetId="1" hidden="1">Analyse!$H$3:$R$6</definedName>
    <definedName name="Z_E88342E3_99BA_474E_836F_FAB6DBB96C2D_.wvu.FilterData" localSheetId="1" hidden="1">Analyse!$H$3:$R$6</definedName>
    <definedName name="Z_E8EE6225_3094_49DB_9058_17DCC1966D63_.wvu.FilterData" localSheetId="1" hidden="1">Analyse!$H$3:$R$6</definedName>
    <definedName name="Z_E96B3678_310A_464C_9B5F_BEF77E4B447F_.wvu.FilterData" localSheetId="1" hidden="1">Analyse!$H$3:$R$6</definedName>
    <definedName name="Z_E99870C5_EE55_469A_8F87_52690A355DFB_.wvu.FilterData" localSheetId="1" hidden="1">Analyse!$H$3:$R$6</definedName>
    <definedName name="Z_E9E23A01_C5EC_4288_A6DE_66BE6FE8C881_.wvu.FilterData" localSheetId="1" hidden="1">Analyse!$H$3:$R$6</definedName>
    <definedName name="Z_EA3FE9A9_1114_4386_9535_CD61A0EE542E_.wvu.FilterData" localSheetId="1" hidden="1">Analyse!$H$3:$R$6</definedName>
    <definedName name="Z_EACED7BF_E0CF_44E0_B28B_8F929CA9E0EC_.wvu.FilterData" localSheetId="1" hidden="1">Analyse!$H$3:$R$6</definedName>
    <definedName name="Z_EB19AFF4_FB75_4127_8B93_C1F10E0E5731_.wvu.FilterData" localSheetId="1" hidden="1">Analyse!$H$3:$R$6</definedName>
    <definedName name="Z_EBE5D175_CE8B_41BC_BB4E_ABF895819B24_.wvu.FilterData" localSheetId="1" hidden="1">Analyse!$H$3:$R$6</definedName>
    <definedName name="Z_EC19BF01_3558_40ED_AF0A_CF1DE0AB9F57_.wvu.FilterData" localSheetId="1" hidden="1">Analyse!$H$3:$R$6</definedName>
    <definedName name="Z_EC4FAC66_B87E_49CD_99CD_0DABE8045293_.wvu.FilterData" localSheetId="1" hidden="1">Analyse!$H$3:$R$6</definedName>
    <definedName name="Z_EC8636AC_0440_4108_8D15_A6F44AFD1A78_.wvu.FilterData" localSheetId="1" hidden="1">Analyse!$H$3:$R$6</definedName>
    <definedName name="Z_ECECE457_11D3_4558_8E3C_21C4AC95BE6F_.wvu.FilterData" localSheetId="1" hidden="1">Analyse!$H$3:$R$6</definedName>
    <definedName name="Z_ECFEAC95_4725_43B8_847D_C6B56963DC13_.wvu.FilterData" localSheetId="1" hidden="1">Analyse!$H$3:$R$6</definedName>
    <definedName name="Z_ED650A51_062C_4C02_8F9D_B2185B907F18_.wvu.FilterData" localSheetId="1" hidden="1">Analyse!$H$3:$R$6</definedName>
    <definedName name="Z_EE4A57E9_19ED_4047_AF74_77EFFDC607B8_.wvu.FilterData" localSheetId="1" hidden="1">Analyse!$H$3:$R$6</definedName>
    <definedName name="Z_EEE6EE82_590B_4850_9D7E_972B198A01A5_.wvu.FilterData" localSheetId="1" hidden="1">Analyse!$H$3:$R$6</definedName>
    <definedName name="Z_EF6CE8C1_DC7F_4E2D_BBAA_0262DCF43B14_.wvu.FilterData" localSheetId="1" hidden="1">Analyse!$H$3:$R$6</definedName>
    <definedName name="Z_EF9C219F_65DA_4D8B_9BD2_705AA19F3B9E_.wvu.FilterData" localSheetId="1" hidden="1">Analyse!$H$3:$R$6</definedName>
    <definedName name="Z_EFA1BC84_D78F_49F5_BAF7_2962A7A1AB63_.wvu.FilterData" localSheetId="1" hidden="1">Analyse!$H$3:$R$6</definedName>
    <definedName name="Z_EFFCA96A_71B2_467A_9A3C_2E0196B446DE_.wvu.FilterData" localSheetId="1" hidden="1">Analyse!$H$3:$R$6</definedName>
    <definedName name="Z_F00CD4A7_E361_4F11_AE3C_C74E232767BA_.wvu.FilterData" localSheetId="1" hidden="1">Analyse!$H$3:$R$6</definedName>
    <definedName name="Z_F0C73580_5D70_410E_88FC_1A9982BE416E_.wvu.FilterData" localSheetId="1" hidden="1">Analyse!$H$3:$R$6</definedName>
    <definedName name="Z_F0F9584C_ED1D_436E_B9CB_D7DA659F26DF_.wvu.FilterData" localSheetId="1" hidden="1">Analyse!$H$3:$R$6</definedName>
    <definedName name="Z_F201A91D_1AFA_4D67_9357_A3931DCCEBF0_.wvu.FilterData" localSheetId="1" hidden="1">Analyse!$H$3:$R$6</definedName>
    <definedName name="Z_F20CD9E0_3B13_40BA_A353_F8891A683098_.wvu.FilterData" localSheetId="1" hidden="1">Analyse!$H$3:$R$6</definedName>
    <definedName name="Z_F2292EFC_790F_43A8_8E5F_AA0A8A69BB56_.wvu.FilterData" localSheetId="1" hidden="1">Analyse!$H$3:$R$6</definedName>
    <definedName name="Z_F2372AC7_7BAD_4B1E_91DD_CB4FDCF67E83_.wvu.FilterData" localSheetId="1" hidden="1">Analyse!$H$3:$R$6</definedName>
    <definedName name="Z_F237AB63_47E6_47A2_AD90_B970FB024858_.wvu.FilterData" localSheetId="1" hidden="1">Analyse!$H$3:$R$6</definedName>
    <definedName name="Z_F2ACFFFE_CCA3_42F9_803F_A9E2812AABA1_.wvu.FilterData" localSheetId="1" hidden="1">Analyse!$H$3:$R$6</definedName>
    <definedName name="Z_F32E114F_37C5_4F08_A60C_6BD16E0DC900_.wvu.FilterData" localSheetId="1" hidden="1">Analyse!$H$3:$R$6</definedName>
    <definedName name="Z_F343BC25_9DB5_4D9F_A77F_47694C32F1FB_.wvu.FilterData" localSheetId="1" hidden="1">Analyse!$H$3:$R$6</definedName>
    <definedName name="Z_F34A965E_165A_416E_8C0E_D8EA6AB23642_.wvu.FilterData" localSheetId="1" hidden="1">Analyse!$H$3:$R$6</definedName>
    <definedName name="Z_F3ABDAB1_D93F_4700_83F3_ED0F341D4960_.wvu.FilterData" localSheetId="1" hidden="1">Analyse!$H$3:$R$6</definedName>
    <definedName name="Z_F3AD8B0D_E4EF_455C_A91D_F0A23AB1752E_.wvu.FilterData" localSheetId="1" hidden="1">Analyse!$H$3:$R$6</definedName>
    <definedName name="Z_F3D2ECD7_193D_48B6_91DB_A89D4B8C788F_.wvu.FilterData" localSheetId="1" hidden="1">Analyse!$H$3:$R$6</definedName>
    <definedName name="Z_F424C7FE_64FA_4686_A710_1E9E3D187013_.wvu.FilterData" localSheetId="1" hidden="1">Analyse!$H$3:$R$6</definedName>
    <definedName name="Z_F48E81B3_0D3D_482E_A4B4_0B539E5C2EB2_.wvu.FilterData" localSheetId="1" hidden="1">Analyse!$H$3:$R$6</definedName>
    <definedName name="Z_F4AAC178_F37C_440D_A956_A826938394A6_.wvu.FilterData" localSheetId="1" hidden="1">Analyse!$H$3:$R$6</definedName>
    <definedName name="Z_F4AF1C0F_B92E_45BB_90EF_CD04D42EB788_.wvu.FilterData" localSheetId="1" hidden="1">Analyse!$H$3:$R$6</definedName>
    <definedName name="Z_F4CFCDFD_E989_4C1F_82DA_8B5F7C3B4B6B_.wvu.FilterData" localSheetId="1" hidden="1">Analyse!$H$3:$R$6</definedName>
    <definedName name="Z_F516504D_02BB_4240_A42B_543CC491322F_.wvu.FilterData" localSheetId="1" hidden="1">Analyse!$H$3:$R$6</definedName>
    <definedName name="Z_F527D8A8_C47B_48BA_A099_D968926F1882_.wvu.FilterData" localSheetId="1" hidden="1">Analyse!$H$3:$R$6</definedName>
    <definedName name="Z_F58FB841_1892_4405_A9A0_84E87E6ECD0C_.wvu.FilterData" localSheetId="1" hidden="1">Analyse!$H$3:$R$6</definedName>
    <definedName name="Z_F5B48615_260C_4CFA_A876_1DF2A478D095_.wvu.FilterData" localSheetId="1" hidden="1">Analyse!$H$3:$R$6</definedName>
    <definedName name="Z_F5DE370C_4930_4ADF_9AE0_14315B9B566A_.wvu.FilterData" localSheetId="1" hidden="1">Analyse!$H$3:$R$6</definedName>
    <definedName name="Z_F621971D_44D7_4CCC_87D9_5E1914F61642_.wvu.FilterData" localSheetId="1" hidden="1">Analyse!$H$3:$R$6</definedName>
    <definedName name="Z_F64D9348_CA52_4E70_AD7F_73734CCEB26D_.wvu.FilterData" localSheetId="1" hidden="1">Analyse!$H$3:$R$6</definedName>
    <definedName name="Z_F6517B76_FCBF_4307_A0A3_FE4A0846C971_.wvu.FilterData" localSheetId="1" hidden="1">Analyse!$H$3:$R$6</definedName>
    <definedName name="Z_F6F7518B_89D1_4E9D_AC1E_E95377C26EE6_.wvu.FilterData" localSheetId="1" hidden="1">Analyse!$H$3:$R$6</definedName>
    <definedName name="Z_F81042AC_5042_49EA_81EE_3A9B1C32234C_.wvu.FilterData" localSheetId="1" hidden="1">Analyse!$H$3:$R$6</definedName>
    <definedName name="Z_F833D814_34A0_42AD_A7C2_056069DE5CF9_.wvu.FilterData" localSheetId="1" hidden="1">Analyse!$H$3:$R$6</definedName>
    <definedName name="Z_F8376C5D_0A3E_420E_92E5_F0FDE4427C04_.wvu.FilterData" localSheetId="1" hidden="1">Analyse!$H$3:$R$6</definedName>
    <definedName name="Z_F901AA77_7C2C_4C4F_9494_96AFAD3134F3_.wvu.FilterData" localSheetId="1" hidden="1">Analyse!$H$3:$R$6</definedName>
    <definedName name="Z_F9614605_1B00_43E1_B874_6B540245EC7E_.wvu.FilterData" localSheetId="1" hidden="1">Analyse!$H$3:$R$6</definedName>
    <definedName name="Z_F968C51B_C299_401B_9AB4_38531FFE8B7A_.wvu.FilterData" localSheetId="1" hidden="1">Analyse!$H$3:$R$6</definedName>
    <definedName name="Z_F9DC7743_6D9C_4505_98E0_4B110438EC3D_.wvu.FilterData" localSheetId="1" hidden="1">Analyse!$H$3:$R$6</definedName>
    <definedName name="Z_F9F1D99B_2D06_4254_8047_3680E1CFFF03_.wvu.FilterData" localSheetId="1" hidden="1">Analyse!$H$3:$R$6</definedName>
    <definedName name="Z_FA4A2CAD_9268_4976_BE5F_14A1EB6414AD_.wvu.FilterData" localSheetId="1" hidden="1">Analyse!$H$3:$R$6</definedName>
    <definedName name="Z_FAA34647_3195_4A55_9D4B_079977BD7DC4_.wvu.FilterData" localSheetId="1" hidden="1">Analyse!$H$3:$R$6</definedName>
    <definedName name="Z_FB873D7B_110D_4988_AB23_08FA50698F0B_.wvu.FilterData" localSheetId="1" hidden="1">Analyse!$H$3:$R$6</definedName>
    <definedName name="Z_FBA283CC_2EA9_4DEF_9FA7_CAD89FFB9E9E_.wvu.FilterData" localSheetId="1" hidden="1">Analyse!$H$3:$R$6</definedName>
    <definedName name="Z_FBEAF0EA_E345_444F_B0F6_1F810FF19F4E_.wvu.FilterData" localSheetId="1" hidden="1">Analyse!$H$3:$R$6</definedName>
    <definedName name="Z_FC2B37B1_E601_4A55_BBAF_012B760030C9_.wvu.FilterData" localSheetId="1" hidden="1">Analyse!$H$3:$R$6</definedName>
    <definedName name="Z_FC4C9ED1_017E_45E5_91F6_577EC44BA9CE_.wvu.FilterData" localSheetId="1" hidden="1">Analyse!$H$3:$R$6</definedName>
    <definedName name="Z_FC5861F9_BA78_40FE_98B5_437EAE216AE5_.wvu.FilterData" localSheetId="1" hidden="1">Analyse!$H$3:$R$6</definedName>
    <definedName name="Z_FCC85E9F_CF49_42AA_B324_87B08DC0C42B_.wvu.FilterData" localSheetId="1" hidden="1">Analyse!$H$3:$R$6</definedName>
    <definedName name="Z_FCE6D03B_8211_46D7_939C_A7E0210A1193_.wvu.FilterData" localSheetId="1" hidden="1">Analyse!$H$3:$R$6</definedName>
    <definedName name="Z_FD019845_2F11_4EBA_9D20_5ECAB90A5C2D_.wvu.FilterData" localSheetId="1" hidden="1">Analyse!$H$3:$R$6</definedName>
    <definedName name="Z_FDAE972A_A775_47FF_851B_4E552F8204BF_.wvu.FilterData" localSheetId="1" hidden="1">Analyse!$H$3:$R$6</definedName>
    <definedName name="Z_FEDDF3B2_3A50_4502_BC62_494ABDB5887C_.wvu.FilterData" localSheetId="1" hidden="1">Analyse!$H$3:$R$6</definedName>
    <definedName name="Z_FF49C2DE_F323_44AE_92AF_54C246877980_.wvu.FilterData" localSheetId="1" hidden="1">Analyse!$H$3:$R$6</definedName>
    <definedName name="Z_FF820CDC_56F2_46F6_A92B_83EE0763BC48_.wvu.FilterData" localSheetId="1" hidden="1">Analyse!$H$3:$R$6</definedName>
  </definedNames>
  <calcPr calcId="191028"/>
  <customWorkbookViews>
    <customWorkbookView name="Tranchant, Robin - Affichage personnalisé" guid="{D90C35AF-9C0E-4885-BE87-8F8376CDEF88}" mergeInterval="0" personalView="1" maximized="1" xWindow="-8" yWindow="-8" windowWidth="1936" windowHeight="1056" activeSheetId="1"/>
    <customWorkbookView name="Garampon, Caroline - Affichage personnalisé" guid="{70A04221-A858-4D73-93CF-7DD5C2621E99}" mergeInterval="0" personalView="1" maximized="1" xWindow="-8" yWindow="-8" windowWidth="1936" windowHeight="1056" activeSheetId="1"/>
    <customWorkbookView name="Ruchier Berquet, Ludivine - Affichage personnalisé" guid="{E055237B-D6CE-4AEE-AD87-37A281558FB9}" mergeInterval="0" personalView="1" maximized="1" xWindow="-8" yWindow="-8" windowWidth="1936" windowHeight="1056" activeSheetId="1"/>
    <customWorkbookView name="Pelle, Alexandre - Affichage personnalisé" guid="{E068A06F-EFC0-486D-BA71-729BDA93EB72}" mergeInterval="0" personalView="1" maximized="1" xWindow="-8" yWindow="-8" windowWidth="1936" windowHeight="1056" activeSheetId="1"/>
    <customWorkbookView name="Caroline GARAMPON - Affichage personnalisé" guid="{22796764-8731-4514-ACFF-A31E554E8A31}" mergeInterval="0" personalView="1" maximized="1" xWindow="-8" yWindow="-8" windowWidth="1936" windowHeight="1056" activeSheetId="1"/>
    <customWorkbookView name="Frichet, Catherine (ext) - Affichage personnalisé" guid="{8136FE06-3CD1-4A0E-A3A0-99A5AF300B1B}" mergeInterval="0" personalView="1" maximized="1" xWindow="-8" yWindow="-8" windowWidth="1936" windowHeight="1056" activeSheetId="1"/>
    <customWorkbookView name="Pesenti, Roxane - Affichage personnalisé" guid="{495127CA-9FC9-4B47-9896-A7316065CED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5" i="3" l="1"/>
  <c r="AB5" i="3"/>
  <c r="X5" i="3"/>
  <c r="B5" i="3"/>
  <c r="AG4" i="3"/>
  <c r="AB4" i="3"/>
  <c r="X4" i="3"/>
  <c r="B4" i="3"/>
  <c r="AG3" i="3"/>
  <c r="AB3" i="3"/>
  <c r="B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tc={ED717853-7D03-41A6-82D0-485A88C2C583}</author>
  </authors>
  <commentList>
    <comment ref="E4" authorId="0" shapeId="0" xr:uid="{ED717853-7D03-41A6-82D0-485A88C2C5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C'est cette partie qui est vouée à être modifiée.
On garde donc la description du client &amp; le même numéro client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tc={BAAF6341-AC78-4EE9-9B9D-0244447BBE41}</author>
  </authors>
  <commentList>
    <comment ref="J3" authorId="0" shapeId="0" xr:uid="{BAAF6341-AC78-4EE9-9B9D-0244447BBE4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Si je marque 1235 dans cette case, je souhaite que ça m'appelle à un instant T les données inscrite dans le feuillet "Demande Analyse"</t>
      </text>
    </comment>
  </commentList>
</comments>
</file>

<file path=xl/sharedStrings.xml><?xml version="1.0" encoding="utf-8"?>
<sst xmlns="http://schemas.openxmlformats.org/spreadsheetml/2006/main" count="206" uniqueCount="123">
  <si>
    <t>INFORMATIONS GENERALES</t>
  </si>
  <si>
    <t>OBSERVATIONS</t>
  </si>
  <si>
    <t>ASPECT COULEUR</t>
  </si>
  <si>
    <t>PROPORTION PHASES</t>
  </si>
  <si>
    <t xml:space="preserve">TEST MELANGE </t>
  </si>
  <si>
    <t>TEST CENDRES</t>
  </si>
  <si>
    <t>CENDRES</t>
  </si>
  <si>
    <t>pH</t>
  </si>
  <si>
    <t>Eau</t>
  </si>
  <si>
    <t>Pouvoir calorifique</t>
  </si>
  <si>
    <t>Fluor %</t>
  </si>
  <si>
    <t>Chlore %</t>
  </si>
  <si>
    <t>Brome %</t>
  </si>
  <si>
    <t>Iode %</t>
  </si>
  <si>
    <t>Soufre %</t>
  </si>
  <si>
    <t>P %</t>
  </si>
  <si>
    <t>Sb ppm</t>
  </si>
  <si>
    <t>As ppm</t>
  </si>
  <si>
    <t>Cd ppm</t>
  </si>
  <si>
    <t>Ca ppm</t>
  </si>
  <si>
    <t>Cr ppm</t>
  </si>
  <si>
    <t>Co ppm</t>
  </si>
  <si>
    <t>Cu ppm</t>
  </si>
  <si>
    <t>Sn ppm</t>
  </si>
  <si>
    <t>Fe ppm</t>
  </si>
  <si>
    <t>Mn ppm</t>
  </si>
  <si>
    <t>Hg ppm</t>
  </si>
  <si>
    <t>Mo ppm</t>
  </si>
  <si>
    <t>Ni ppm</t>
  </si>
  <si>
    <t>Pb ppm</t>
  </si>
  <si>
    <t>K ppm</t>
  </si>
  <si>
    <t>Si ppm</t>
  </si>
  <si>
    <t>Tl ppm</t>
  </si>
  <si>
    <t>Ti ppm</t>
  </si>
  <si>
    <t>V ppm</t>
  </si>
  <si>
    <t>Zn ppm</t>
  </si>
  <si>
    <t>PCB</t>
  </si>
  <si>
    <t>PCT</t>
  </si>
  <si>
    <t>PCP</t>
  </si>
  <si>
    <t>PE
°C</t>
  </si>
  <si>
    <t>VISCOSITE</t>
  </si>
  <si>
    <t>COT</t>
  </si>
  <si>
    <t>H2O2</t>
  </si>
  <si>
    <t>DENSITE</t>
  </si>
  <si>
    <t>AZOTE TOTAL</t>
  </si>
  <si>
    <t>DIVERS</t>
  </si>
  <si>
    <t>Date</t>
  </si>
  <si>
    <t>Producteur</t>
  </si>
  <si>
    <t>N° CAP</t>
  </si>
  <si>
    <t>N° citerne</t>
  </si>
  <si>
    <t>N° Lot HECATE</t>
  </si>
  <si>
    <t>N° CHRONO</t>
  </si>
  <si>
    <t>Stockage</t>
  </si>
  <si>
    <t>Heure début d'analyse</t>
  </si>
  <si>
    <t>Heure fin d'analyse</t>
  </si>
  <si>
    <t>Durée</t>
  </si>
  <si>
    <t>Validation vidange</t>
  </si>
  <si>
    <t>N° analyse HECATE</t>
  </si>
  <si>
    <t>Validation saisie HECATE</t>
  </si>
  <si>
    <t>Validation responsable laboratoire</t>
  </si>
  <si>
    <t>Duplication Hecate</t>
  </si>
  <si>
    <t>5 min en °C</t>
  </si>
  <si>
    <t>30 min en °C</t>
  </si>
  <si>
    <t>m creuset vide</t>
  </si>
  <si>
    <t>m E</t>
  </si>
  <si>
    <t>m creuset après calcination</t>
  </si>
  <si>
    <t>% test cendres</t>
  </si>
  <si>
    <t>% cendres</t>
  </si>
  <si>
    <t>masse</t>
  </si>
  <si>
    <t>%</t>
  </si>
  <si>
    <t>PCS cal/g</t>
  </si>
  <si>
    <t>PCI cal/g</t>
  </si>
  <si>
    <t>m Ech.</t>
  </si>
  <si>
    <t>m gélule</t>
  </si>
  <si>
    <t>m AB/paraffine</t>
  </si>
  <si>
    <t>Bombe I1 I2 P1 P2</t>
  </si>
  <si>
    <t>Ionométrie</t>
  </si>
  <si>
    <t>potentiométrie</t>
  </si>
  <si>
    <t>FX</t>
  </si>
  <si>
    <t>GC/ECD ppm</t>
  </si>
  <si>
    <t>cps</t>
  </si>
  <si>
    <t>mg/L</t>
  </si>
  <si>
    <t>g/L</t>
  </si>
  <si>
    <t>g/Kg</t>
  </si>
  <si>
    <t>&lt;0,02</t>
  </si>
  <si>
    <t>&lt;0,01</t>
  </si>
  <si>
    <t>&lt;10</t>
  </si>
  <si>
    <t>&lt;5</t>
  </si>
  <si>
    <t>&lt;0,05</t>
  </si>
  <si>
    <t>35</t>
  </si>
  <si>
    <t>JAUNE PALE</t>
  </si>
  <si>
    <t>PIERRE FABRE</t>
  </si>
  <si>
    <t xml:space="preserve"> </t>
  </si>
  <si>
    <t>55</t>
  </si>
  <si>
    <t>X</t>
  </si>
  <si>
    <t>echantillon 1 : après décantation</t>
  </si>
  <si>
    <t>R1309.1-A</t>
  </si>
  <si>
    <t>Echantillon 1 : analyses faites le 07/07 pour essayer d'expliquer la NC en cendres du bac R415 du mardi 30/06</t>
  </si>
  <si>
    <t>CASSER</t>
  </si>
  <si>
    <t>R1309.1-B</t>
  </si>
  <si>
    <t>JAUNE TROUBLE</t>
  </si>
  <si>
    <t>R1309.1-C</t>
  </si>
  <si>
    <t>DEPOT BLANC</t>
  </si>
  <si>
    <t>10</t>
  </si>
  <si>
    <t>PRODUCTEUR</t>
  </si>
  <si>
    <t>Temps d'analyse avant vidange (min)</t>
  </si>
  <si>
    <t>F</t>
  </si>
  <si>
    <t>Commentaires</t>
  </si>
  <si>
    <t xml:space="preserve">                                                                                                                                                                                                                      </t>
  </si>
  <si>
    <t>Client</t>
  </si>
  <si>
    <t>Produit</t>
  </si>
  <si>
    <t>N° Client</t>
  </si>
  <si>
    <t>A</t>
  </si>
  <si>
    <t>B</t>
  </si>
  <si>
    <t>C</t>
  </si>
  <si>
    <t>D</t>
  </si>
  <si>
    <t>E</t>
  </si>
  <si>
    <t>G</t>
  </si>
  <si>
    <t>LISTE DES GROUPES ANALYSES</t>
  </si>
  <si>
    <t>Groupe Analyse</t>
  </si>
  <si>
    <t>AZERT</t>
  </si>
  <si>
    <t>XXX</t>
  </si>
  <si>
    <t>QSDFG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</si>
</sst>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.0"/>
    <numFmt numFmtId="166" formatCode="0.0000"/>
    <numFmt numFmtId="167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3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indexed="81"/>
      <name val="Tahoma"/>
      <charset val="1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indexed="8"/>
      <name val="Verdana"/>
      <family val="2"/>
    </font>
    <font>
      <sz val="10"/>
      <color indexed="21"/>
      <name val="Verdana"/>
      <family val="2"/>
    </font>
    <font>
      <b/>
      <sz val="10"/>
      <color indexed="21"/>
      <name val="Verdana"/>
      <family val="2"/>
    </font>
    <font>
      <b/>
      <sz val="11"/>
      <color rgb="FF000000"/>
      <name val="Verdana"/>
      <family val="2"/>
    </font>
    <font>
      <b/>
      <sz val="24"/>
      <name val="Verdana"/>
      <family val="2"/>
    </font>
    <font>
      <b/>
      <sz val="24"/>
      <color rgb="FF00000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ECE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6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textRotation="90" wrapText="1"/>
    </xf>
    <xf numFmtId="0" fontId="4" fillId="0" borderId="1" xfId="0" applyFont="1" applyFill="1" applyBorder="1" applyAlignment="1">
      <alignment horizontal="center" vertical="center" textRotation="90"/>
    </xf>
    <xf numFmtId="0" fontId="4" fillId="6" borderId="1" xfId="0" applyFont="1" applyFill="1" applyBorder="1" applyAlignment="1">
      <alignment horizontal="center" vertical="center" textRotation="90"/>
    </xf>
    <xf numFmtId="0" fontId="6" fillId="6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/>
    <xf numFmtId="0" fontId="7" fillId="6" borderId="1" xfId="0" applyFont="1" applyFill="1" applyBorder="1" applyAlignment="1">
      <alignment horizontal="center" vertical="center" textRotation="90"/>
    </xf>
    <xf numFmtId="0" fontId="4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165" fontId="1" fillId="7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" fontId="1" fillId="7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167" fontId="1" fillId="7" borderId="1" xfId="0" applyNumberFormat="1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9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12" fillId="8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3" fillId="9" borderId="5" xfId="0" applyNumberFormat="1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9" borderId="6" xfId="0" applyNumberFormat="1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10" borderId="6" xfId="0" applyFont="1" applyFill="1" applyBorder="1" applyAlignment="1">
      <alignment horizontal="center" vertical="center" wrapText="1"/>
    </xf>
    <xf numFmtId="0" fontId="16" fillId="10" borderId="6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2" fillId="11" borderId="0" xfId="0" applyFont="1" applyFill="1" applyAlignment="1">
      <alignment vertical="center"/>
    </xf>
    <xf numFmtId="0" fontId="15" fillId="12" borderId="1" xfId="0" applyFont="1" applyFill="1" applyBorder="1" applyAlignment="1">
      <alignment horizontal="center" vertical="center" wrapText="1"/>
    </xf>
    <xf numFmtId="0" fontId="12" fillId="8" borderId="0" xfId="0" applyNumberFormat="1" applyFont="1" applyFill="1" applyBorder="1" applyAlignment="1">
      <alignment vertical="center"/>
    </xf>
    <xf numFmtId="0" fontId="12" fillId="11" borderId="0" xfId="0" applyNumberFormat="1" applyFont="1" applyFill="1" applyAlignment="1">
      <alignment vertical="center"/>
    </xf>
    <xf numFmtId="0" fontId="15" fillId="12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/>
    </xf>
    <xf numFmtId="0" fontId="12" fillId="8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left" vertical="center"/>
    </xf>
    <xf numFmtId="0" fontId="19" fillId="9" borderId="0" xfId="0" applyNumberFormat="1" applyFont="1" applyFill="1" applyBorder="1" applyAlignment="1">
      <alignment horizontal="center" vertical="center"/>
    </xf>
    <xf numFmtId="0" fontId="19" fillId="9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0" xfId="0" applyFont="1" applyAlignment="1"/>
    <xf numFmtId="0" fontId="12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20" fillId="13" borderId="0" xfId="0" applyNumberFormat="1" applyFont="1" applyFill="1" applyBorder="1" applyAlignment="1">
      <alignment horizontal="center" vertical="center"/>
    </xf>
    <xf numFmtId="0" fontId="14" fillId="13" borderId="1" xfId="0" applyNumberFormat="1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15" borderId="1" xfId="0" applyFont="1" applyFill="1" applyBorder="1" applyAlignment="1">
      <alignment horizontal="center" vertical="center" textRotation="90" wrapText="1"/>
    </xf>
    <xf numFmtId="14" fontId="8" fillId="1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99FF"/>
      <color rgb="FFFF4BFF"/>
      <color rgb="FFFDECE7"/>
      <color rgb="FFFFFF99"/>
      <color rgb="FFFFCCFF"/>
      <color rgb="FF66FFCC"/>
      <color rgb="FF8C3FC5"/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chmitt, Cyril (ext)" id="{FD6E7626-A1CD-48C4-B9C1-BAABD76DEDF3}" userId="S::cyril.schmitt.ext@suez.com::3ec68ae7-d9cf-406e-867e-8d660ee0c514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" dT="2021-01-14T13:06:24.56" personId="{FD6E7626-A1CD-48C4-B9C1-BAABD76DEDF3}" id="{ED717853-7D03-41A6-82D0-485A88C2C583}">
    <text>C'est cette partie qui est vouée à être modifiée.
On garde donc la description du client &amp; le même numéro client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3" dT="2021-01-14T13:05:34.29" personId="{FD6E7626-A1CD-48C4-B9C1-BAABD76DEDF3}" id="{BAAF6341-AC78-4EE9-9B9D-0244447BBE41}">
    <text>Si je marque 1235 dans cette case, je souhaite que ça m'appelle à un instant T les données inscrite dans le feuillet "Demande Analyse"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microsoft.com/office/2017/10/relationships/threadedComment" Target="../threadedComments/threadedComment1.xml"/><Relationship Id="rId4" Type="http://schemas.openxmlformats.org/officeDocument/2006/relationships/printerSettings" Target="../printerSettings/printerSettings4.bin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5.bin"/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11" Type="http://schemas.microsoft.com/office/2017/10/relationships/threadedComment" Target="../threadedComments/threadedComment2.xml"/><Relationship Id="rId5" Type="http://schemas.openxmlformats.org/officeDocument/2006/relationships/printerSettings" Target="../printerSettings/printerSettings12.bin"/><Relationship Id="rId10" Type="http://schemas.openxmlformats.org/officeDocument/2006/relationships/comments" Target="../comments2.xml"/><Relationship Id="rId4" Type="http://schemas.openxmlformats.org/officeDocument/2006/relationships/printerSettings" Target="../printerSettings/printerSettings11.bin"/><Relationship Id="rId9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7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6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2528-6706-4C61-A148-AFB6B99B9E59}">
  <sheetPr codeName="Feuil1"/>
  <dimension ref="A1:EC35"/>
  <sheetViews>
    <sheetView tabSelected="1" zoomScale="70" zoomScaleNormal="70" workbookViewId="0">
      <selection activeCell="E4" sqref="E4:L4"/>
    </sheetView>
  </sheetViews>
  <sheetFormatPr baseColWidth="10" defaultColWidth="11.44140625" defaultRowHeight="12.6" x14ac:dyDescent="0.3"/>
  <cols>
    <col min="1" max="1" width="40.88671875" style="45" customWidth="1"/>
    <col min="2" max="2" width="39.33203125" style="69" customWidth="1"/>
    <col min="3" max="3" width="12.88671875" style="70" customWidth="1"/>
    <col min="4" max="4" width="23.5546875" style="70" bestFit="1" customWidth="1"/>
    <col min="5" max="5" width="20.5546875" style="79" customWidth="1"/>
    <col min="6" max="6" width="13.44140625" style="79" customWidth="1"/>
    <col min="7" max="8" width="11.44140625" style="79"/>
    <col min="9" max="9" width="13.44140625" style="79" customWidth="1"/>
    <col min="10" max="10" width="12.6640625" style="79" customWidth="1"/>
    <col min="11" max="11" width="14.6640625" style="79" customWidth="1"/>
    <col min="12" max="12" width="11.44140625" style="79"/>
    <col min="13" max="13" width="11.44140625" style="78"/>
    <col min="14" max="132" width="11.44140625" style="44"/>
    <col min="133" max="16384" width="11.44140625" style="45"/>
  </cols>
  <sheetData>
    <row r="1" spans="1:133" ht="51.75" customHeight="1" x14ac:dyDescent="0.3">
      <c r="A1" s="73" t="s">
        <v>104</v>
      </c>
      <c r="B1" s="73"/>
      <c r="C1" s="73"/>
      <c r="D1" s="74"/>
      <c r="E1" s="80" t="s">
        <v>118</v>
      </c>
      <c r="F1" s="80"/>
      <c r="G1" s="80"/>
      <c r="H1" s="80"/>
      <c r="I1" s="80"/>
      <c r="J1" s="80"/>
      <c r="K1" s="80"/>
      <c r="L1" s="80"/>
    </row>
    <row r="2" spans="1:133" s="49" customFormat="1" ht="37.799999999999997" x14ac:dyDescent="0.3">
      <c r="A2" s="46"/>
      <c r="B2" s="46"/>
      <c r="C2" s="46" t="s">
        <v>92</v>
      </c>
      <c r="D2" s="46"/>
      <c r="E2" s="81" t="s">
        <v>105</v>
      </c>
      <c r="F2" s="81" t="s">
        <v>112</v>
      </c>
      <c r="G2" s="81" t="s">
        <v>113</v>
      </c>
      <c r="H2" s="81" t="s">
        <v>114</v>
      </c>
      <c r="I2" s="81" t="s">
        <v>115</v>
      </c>
      <c r="J2" s="81" t="s">
        <v>116</v>
      </c>
      <c r="K2" s="81" t="s">
        <v>106</v>
      </c>
      <c r="L2" s="81" t="s">
        <v>117</v>
      </c>
      <c r="M2" s="52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8"/>
    </row>
    <row r="3" spans="1:133" s="52" customFormat="1" ht="121.5" customHeight="1" x14ac:dyDescent="0.3">
      <c r="A3" s="50" t="s">
        <v>109</v>
      </c>
      <c r="B3" s="50" t="s">
        <v>110</v>
      </c>
      <c r="C3" s="51" t="s">
        <v>111</v>
      </c>
      <c r="D3" s="50" t="s">
        <v>107</v>
      </c>
      <c r="E3" s="81"/>
      <c r="F3" s="81"/>
      <c r="G3" s="81"/>
      <c r="H3" s="81"/>
      <c r="I3" s="81"/>
      <c r="J3" s="81"/>
      <c r="K3" s="81"/>
      <c r="L3" s="81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</row>
    <row r="4" spans="1:133" ht="35.1" customHeight="1" x14ac:dyDescent="0.3">
      <c r="A4" s="53" t="s">
        <v>120</v>
      </c>
      <c r="B4" s="53" t="s">
        <v>121</v>
      </c>
      <c r="C4" s="54">
        <v>1234</v>
      </c>
      <c r="D4" s="54" t="s">
        <v>121</v>
      </c>
      <c r="E4" s="82"/>
      <c r="F4" s="82"/>
      <c r="G4" s="82" t="s">
        <v>94</v>
      </c>
      <c r="H4" s="82"/>
      <c r="I4" s="82" t="s">
        <v>94</v>
      </c>
      <c r="J4" s="82" t="s">
        <v>94</v>
      </c>
      <c r="K4" s="82"/>
      <c r="L4" s="82" t="s">
        <v>94</v>
      </c>
    </row>
    <row r="5" spans="1:133" ht="45" customHeight="1" x14ac:dyDescent="0.3">
      <c r="A5" s="55" t="s">
        <v>122</v>
      </c>
      <c r="B5" s="56" t="s">
        <v>121</v>
      </c>
      <c r="C5" s="57">
        <v>1235</v>
      </c>
      <c r="D5" s="57" t="s">
        <v>121</v>
      </c>
      <c r="E5" s="82"/>
      <c r="F5" s="82" t="s">
        <v>94</v>
      </c>
      <c r="G5" s="82" t="s">
        <v>94</v>
      </c>
      <c r="H5" s="82"/>
      <c r="I5" s="82"/>
      <c r="J5" s="83" t="s">
        <v>94</v>
      </c>
      <c r="K5" s="82"/>
      <c r="L5" s="82"/>
    </row>
    <row r="6" spans="1:133" ht="45" customHeight="1" x14ac:dyDescent="0.3">
      <c r="A6" s="55"/>
      <c r="B6" s="56"/>
      <c r="C6" s="57"/>
      <c r="D6" s="57"/>
      <c r="E6" s="82"/>
      <c r="F6" s="82"/>
      <c r="G6" s="82"/>
      <c r="H6" s="82"/>
      <c r="I6" s="82"/>
      <c r="J6" s="83"/>
      <c r="K6" s="82"/>
      <c r="L6" s="82"/>
    </row>
    <row r="7" spans="1:133" s="60" customFormat="1" ht="35.1" customHeight="1" x14ac:dyDescent="0.3">
      <c r="A7" s="58"/>
      <c r="B7" s="58"/>
      <c r="C7" s="59"/>
      <c r="D7" s="59"/>
      <c r="E7" s="82"/>
      <c r="F7" s="82"/>
      <c r="G7" s="82"/>
      <c r="H7" s="82"/>
      <c r="I7" s="82"/>
      <c r="J7" s="82"/>
      <c r="K7" s="82"/>
      <c r="L7" s="82"/>
      <c r="M7" s="78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</row>
    <row r="8" spans="1:133" ht="35.1" customHeight="1" x14ac:dyDescent="0.3">
      <c r="A8" s="61"/>
      <c r="B8" s="58"/>
      <c r="C8" s="59"/>
      <c r="D8" s="59"/>
      <c r="E8" s="82"/>
      <c r="F8" s="82"/>
      <c r="G8" s="82"/>
      <c r="H8" s="82"/>
      <c r="I8" s="82"/>
      <c r="J8" s="82"/>
      <c r="K8" s="82"/>
      <c r="L8" s="82"/>
    </row>
    <row r="9" spans="1:133" s="63" customFormat="1" ht="35.1" customHeight="1" x14ac:dyDescent="0.3">
      <c r="A9" s="58"/>
      <c r="B9" s="58"/>
      <c r="C9" s="57"/>
      <c r="D9" s="59"/>
      <c r="E9" s="82"/>
      <c r="F9" s="82"/>
      <c r="G9" s="82"/>
      <c r="H9" s="82"/>
      <c r="I9" s="82"/>
      <c r="J9" s="82"/>
      <c r="K9" s="82"/>
      <c r="L9" s="82"/>
      <c r="M9" s="66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</row>
    <row r="10" spans="1:133" s="67" customFormat="1" ht="35.1" customHeight="1" x14ac:dyDescent="0.3">
      <c r="A10" s="58"/>
      <c r="B10" s="64"/>
      <c r="C10" s="65"/>
      <c r="D10" s="65"/>
      <c r="E10" s="82"/>
      <c r="F10" s="82"/>
      <c r="G10" s="82"/>
      <c r="H10" s="82"/>
      <c r="I10" s="82"/>
      <c r="J10" s="82"/>
      <c r="K10" s="82"/>
      <c r="L10" s="82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</row>
    <row r="11" spans="1:133" s="68" customFormat="1" x14ac:dyDescent="0.3">
      <c r="A11" s="68" t="s">
        <v>108</v>
      </c>
      <c r="B11" s="72"/>
      <c r="C11" s="71"/>
      <c r="D11" s="71"/>
      <c r="E11" s="79"/>
      <c r="F11" s="79"/>
      <c r="G11" s="79"/>
      <c r="H11" s="79"/>
      <c r="I11" s="79"/>
      <c r="J11" s="79"/>
      <c r="K11" s="79"/>
      <c r="L11" s="79"/>
      <c r="M11" s="78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</row>
    <row r="12" spans="1:133" s="68" customFormat="1" x14ac:dyDescent="0.3">
      <c r="B12" s="72"/>
      <c r="C12" s="71"/>
      <c r="D12" s="71"/>
      <c r="E12" s="79"/>
      <c r="F12" s="79"/>
      <c r="G12" s="79"/>
      <c r="H12" s="79"/>
      <c r="I12" s="79"/>
      <c r="J12" s="79"/>
      <c r="K12" s="79"/>
      <c r="L12" s="79"/>
      <c r="M12" s="7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44"/>
      <c r="EA12" s="44"/>
      <c r="EB12" s="44"/>
    </row>
    <row r="13" spans="1:133" s="68" customFormat="1" x14ac:dyDescent="0.3">
      <c r="B13" s="72"/>
      <c r="C13" s="71"/>
      <c r="D13" s="71"/>
      <c r="E13" s="79"/>
      <c r="F13" s="79"/>
      <c r="G13" s="79"/>
      <c r="H13" s="79"/>
      <c r="I13" s="79"/>
      <c r="J13" s="79"/>
      <c r="K13" s="79"/>
      <c r="L13" s="79"/>
      <c r="M13" s="78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</row>
    <row r="14" spans="1:133" s="68" customFormat="1" x14ac:dyDescent="0.3">
      <c r="B14" s="72"/>
      <c r="C14" s="71"/>
      <c r="D14" s="71"/>
      <c r="E14" s="79"/>
      <c r="F14" s="79"/>
      <c r="G14" s="79"/>
      <c r="H14" s="79"/>
      <c r="I14" s="79"/>
      <c r="J14" s="79"/>
      <c r="K14" s="79"/>
      <c r="L14" s="79"/>
      <c r="M14" s="78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  <c r="DQ14" s="44"/>
      <c r="DR14" s="44"/>
      <c r="DS14" s="44"/>
      <c r="DT14" s="44"/>
      <c r="DU14" s="44"/>
      <c r="DV14" s="44"/>
      <c r="DW14" s="44"/>
      <c r="DX14" s="44"/>
      <c r="DY14" s="44"/>
      <c r="DZ14" s="44"/>
      <c r="EA14" s="44"/>
      <c r="EB14" s="44"/>
    </row>
    <row r="15" spans="1:133" s="68" customFormat="1" x14ac:dyDescent="0.3">
      <c r="B15" s="72"/>
      <c r="C15" s="71"/>
      <c r="D15" s="71"/>
      <c r="E15" s="79"/>
      <c r="F15" s="79"/>
      <c r="G15" s="79"/>
      <c r="H15" s="79"/>
      <c r="I15" s="79"/>
      <c r="J15" s="79"/>
      <c r="K15" s="79"/>
      <c r="L15" s="79"/>
      <c r="M15" s="78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</row>
    <row r="16" spans="1:133" s="68" customFormat="1" x14ac:dyDescent="0.3">
      <c r="B16" s="72"/>
      <c r="C16" s="71"/>
      <c r="D16" s="71"/>
      <c r="E16" s="79"/>
      <c r="F16" s="79"/>
      <c r="G16" s="79"/>
      <c r="H16" s="79"/>
      <c r="I16" s="79"/>
      <c r="J16" s="79"/>
      <c r="K16" s="79"/>
      <c r="L16" s="79"/>
      <c r="M16" s="78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</row>
    <row r="17" spans="2:132" s="68" customFormat="1" x14ac:dyDescent="0.3">
      <c r="B17" s="72"/>
      <c r="C17" s="71"/>
      <c r="D17" s="71"/>
      <c r="E17" s="79"/>
      <c r="F17" s="79"/>
      <c r="G17" s="79"/>
      <c r="H17" s="79"/>
      <c r="I17" s="79"/>
      <c r="J17" s="79"/>
      <c r="K17" s="79"/>
      <c r="L17" s="79"/>
      <c r="M17" s="78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/>
      <c r="EA17" s="44"/>
      <c r="EB17" s="44"/>
    </row>
    <row r="18" spans="2:132" s="68" customFormat="1" x14ac:dyDescent="0.3">
      <c r="B18" s="72"/>
      <c r="C18" s="71"/>
      <c r="D18" s="71"/>
      <c r="E18" s="79"/>
      <c r="F18" s="79"/>
      <c r="G18" s="79"/>
      <c r="H18" s="79"/>
      <c r="I18" s="79"/>
      <c r="J18" s="79"/>
      <c r="K18" s="79"/>
      <c r="L18" s="79"/>
      <c r="M18" s="78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</row>
    <row r="19" spans="2:132" s="68" customFormat="1" x14ac:dyDescent="0.3">
      <c r="B19" s="72"/>
      <c r="C19" s="71"/>
      <c r="D19" s="71"/>
      <c r="E19" s="79"/>
      <c r="F19" s="79"/>
      <c r="G19" s="79"/>
      <c r="H19" s="79"/>
      <c r="I19" s="79"/>
      <c r="J19" s="79"/>
      <c r="K19" s="79"/>
      <c r="L19" s="79"/>
      <c r="M19" s="78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</row>
    <row r="20" spans="2:132" s="68" customFormat="1" x14ac:dyDescent="0.3">
      <c r="B20" s="72"/>
      <c r="C20" s="71"/>
      <c r="D20" s="71"/>
      <c r="E20" s="79"/>
      <c r="F20" s="79"/>
      <c r="G20" s="79"/>
      <c r="H20" s="79"/>
      <c r="I20" s="79"/>
      <c r="J20" s="79"/>
      <c r="K20" s="79"/>
      <c r="L20" s="79"/>
      <c r="M20" s="78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</row>
    <row r="21" spans="2:132" s="68" customFormat="1" x14ac:dyDescent="0.3">
      <c r="B21" s="72"/>
      <c r="C21" s="71"/>
      <c r="D21" s="71"/>
      <c r="E21" s="79"/>
      <c r="F21" s="79"/>
      <c r="G21" s="79"/>
      <c r="H21" s="79"/>
      <c r="I21" s="79"/>
      <c r="J21" s="79"/>
      <c r="K21" s="79"/>
      <c r="L21" s="79"/>
      <c r="M21" s="78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</row>
    <row r="22" spans="2:132" s="68" customFormat="1" x14ac:dyDescent="0.3">
      <c r="B22" s="72"/>
      <c r="C22" s="71"/>
      <c r="D22" s="71"/>
      <c r="E22" s="79"/>
      <c r="F22" s="79"/>
      <c r="G22" s="79"/>
      <c r="H22" s="79"/>
      <c r="I22" s="79"/>
      <c r="J22" s="79"/>
      <c r="K22" s="79"/>
      <c r="L22" s="79"/>
      <c r="M22" s="78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</row>
    <row r="23" spans="2:132" s="68" customFormat="1" x14ac:dyDescent="0.3">
      <c r="B23" s="72"/>
      <c r="C23" s="71"/>
      <c r="D23" s="71"/>
      <c r="E23" s="79"/>
      <c r="F23" s="79"/>
      <c r="G23" s="79"/>
      <c r="H23" s="79"/>
      <c r="I23" s="79"/>
      <c r="J23" s="79"/>
      <c r="K23" s="79"/>
      <c r="L23" s="79"/>
      <c r="M23" s="78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  <c r="DS23" s="44"/>
      <c r="DT23" s="44"/>
      <c r="DU23" s="44"/>
      <c r="DV23" s="44"/>
      <c r="DW23" s="44"/>
      <c r="DX23" s="44"/>
      <c r="DY23" s="44"/>
      <c r="DZ23" s="44"/>
      <c r="EA23" s="44"/>
      <c r="EB23" s="44"/>
    </row>
    <row r="24" spans="2:132" s="68" customFormat="1" x14ac:dyDescent="0.3">
      <c r="B24" s="72"/>
      <c r="C24" s="71"/>
      <c r="D24" s="71"/>
      <c r="E24" s="79"/>
      <c r="F24" s="79"/>
      <c r="G24" s="79"/>
      <c r="H24" s="79"/>
      <c r="I24" s="79"/>
      <c r="J24" s="79"/>
      <c r="K24" s="79"/>
      <c r="L24" s="79"/>
      <c r="M24" s="78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</row>
    <row r="25" spans="2:132" s="68" customFormat="1" x14ac:dyDescent="0.3">
      <c r="B25" s="72"/>
      <c r="C25" s="71"/>
      <c r="D25" s="71"/>
      <c r="E25" s="79"/>
      <c r="F25" s="79"/>
      <c r="G25" s="79"/>
      <c r="H25" s="79"/>
      <c r="I25" s="79"/>
      <c r="J25" s="79"/>
      <c r="K25" s="79"/>
      <c r="L25" s="79"/>
      <c r="M25" s="78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</row>
    <row r="26" spans="2:132" s="68" customFormat="1" x14ac:dyDescent="0.3">
      <c r="B26" s="72"/>
      <c r="C26" s="71"/>
      <c r="D26" s="71"/>
      <c r="E26" s="79"/>
      <c r="F26" s="79"/>
      <c r="G26" s="79"/>
      <c r="H26" s="79"/>
      <c r="I26" s="79"/>
      <c r="J26" s="79"/>
      <c r="K26" s="79"/>
      <c r="L26" s="79"/>
      <c r="M26" s="78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</row>
    <row r="27" spans="2:132" s="68" customFormat="1" x14ac:dyDescent="0.3">
      <c r="B27" s="72"/>
      <c r="C27" s="71"/>
      <c r="D27" s="71"/>
      <c r="E27" s="79"/>
      <c r="F27" s="79"/>
      <c r="G27" s="79"/>
      <c r="H27" s="79"/>
      <c r="I27" s="79"/>
      <c r="J27" s="79"/>
      <c r="K27" s="79"/>
      <c r="L27" s="79"/>
      <c r="M27" s="78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</row>
    <row r="28" spans="2:132" s="68" customFormat="1" x14ac:dyDescent="0.3">
      <c r="B28" s="72"/>
      <c r="C28" s="71"/>
      <c r="D28" s="71"/>
      <c r="E28" s="79"/>
      <c r="F28" s="79"/>
      <c r="G28" s="79"/>
      <c r="H28" s="79"/>
      <c r="I28" s="79"/>
      <c r="J28" s="79"/>
      <c r="K28" s="79"/>
      <c r="L28" s="79"/>
      <c r="M28" s="78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O28" s="44"/>
      <c r="DP28" s="44"/>
      <c r="DQ28" s="44"/>
      <c r="DR28" s="44"/>
      <c r="DS28" s="44"/>
      <c r="DT28" s="44"/>
      <c r="DU28" s="44"/>
      <c r="DV28" s="44"/>
      <c r="DW28" s="44"/>
      <c r="DX28" s="44"/>
      <c r="DY28" s="44"/>
      <c r="DZ28" s="44"/>
      <c r="EA28" s="44"/>
      <c r="EB28" s="44"/>
    </row>
    <row r="29" spans="2:132" s="68" customFormat="1" x14ac:dyDescent="0.3">
      <c r="B29" s="72"/>
      <c r="C29" s="71"/>
      <c r="D29" s="71"/>
      <c r="E29" s="79"/>
      <c r="F29" s="79"/>
      <c r="G29" s="79"/>
      <c r="H29" s="79"/>
      <c r="I29" s="79"/>
      <c r="J29" s="79"/>
      <c r="K29" s="79"/>
      <c r="L29" s="79"/>
      <c r="M29" s="78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  <c r="DI29" s="44"/>
      <c r="DJ29" s="44"/>
      <c r="DK29" s="44"/>
      <c r="DL29" s="44"/>
      <c r="DM29" s="44"/>
      <c r="DN29" s="44"/>
      <c r="DO29" s="44"/>
      <c r="DP29" s="44"/>
      <c r="DQ29" s="44"/>
      <c r="DR29" s="44"/>
      <c r="DS29" s="44"/>
      <c r="DT29" s="44"/>
      <c r="DU29" s="44"/>
      <c r="DV29" s="44"/>
      <c r="DW29" s="44"/>
      <c r="DX29" s="44"/>
      <c r="DY29" s="44"/>
      <c r="DZ29" s="44"/>
      <c r="EA29" s="44"/>
      <c r="EB29" s="44"/>
    </row>
    <row r="30" spans="2:132" s="68" customFormat="1" x14ac:dyDescent="0.3">
      <c r="B30" s="72"/>
      <c r="C30" s="71"/>
      <c r="D30" s="71"/>
      <c r="E30" s="79"/>
      <c r="F30" s="79"/>
      <c r="G30" s="79"/>
      <c r="H30" s="79"/>
      <c r="I30" s="79"/>
      <c r="J30" s="79"/>
      <c r="K30" s="79"/>
      <c r="L30" s="79"/>
      <c r="M30" s="78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</row>
    <row r="31" spans="2:132" s="68" customFormat="1" x14ac:dyDescent="0.3">
      <c r="B31" s="72"/>
      <c r="C31" s="71"/>
      <c r="D31" s="71"/>
      <c r="E31" s="79"/>
      <c r="F31" s="79"/>
      <c r="G31" s="79"/>
      <c r="H31" s="79"/>
      <c r="I31" s="79"/>
      <c r="J31" s="79"/>
      <c r="K31" s="79"/>
      <c r="L31" s="79"/>
      <c r="M31" s="78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</row>
    <row r="32" spans="2:132" s="68" customFormat="1" x14ac:dyDescent="0.3">
      <c r="B32" s="72"/>
      <c r="C32" s="71"/>
      <c r="D32" s="71"/>
      <c r="E32" s="79"/>
      <c r="F32" s="79"/>
      <c r="G32" s="79"/>
      <c r="H32" s="79"/>
      <c r="I32" s="79"/>
      <c r="J32" s="79"/>
      <c r="K32" s="79"/>
      <c r="L32" s="79"/>
      <c r="M32" s="78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</row>
    <row r="33" spans="2:132" s="68" customFormat="1" x14ac:dyDescent="0.3">
      <c r="B33" s="72"/>
      <c r="C33" s="71"/>
      <c r="D33" s="71"/>
      <c r="E33" s="79"/>
      <c r="F33" s="79"/>
      <c r="G33" s="79"/>
      <c r="H33" s="79"/>
      <c r="I33" s="79"/>
      <c r="J33" s="79"/>
      <c r="K33" s="79"/>
      <c r="L33" s="79"/>
      <c r="M33" s="78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</row>
    <row r="34" spans="2:132" s="68" customFormat="1" x14ac:dyDescent="0.3">
      <c r="B34" s="72"/>
      <c r="C34" s="71"/>
      <c r="D34" s="71"/>
      <c r="E34" s="79"/>
      <c r="F34" s="79"/>
      <c r="G34" s="79"/>
      <c r="H34" s="79"/>
      <c r="I34" s="79"/>
      <c r="J34" s="79"/>
      <c r="K34" s="79"/>
      <c r="L34" s="79"/>
      <c r="M34" s="78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44"/>
      <c r="DU34" s="44"/>
      <c r="DV34" s="44"/>
      <c r="DW34" s="44"/>
      <c r="DX34" s="44"/>
      <c r="DY34" s="44"/>
      <c r="DZ34" s="44"/>
      <c r="EA34" s="44"/>
      <c r="EB34" s="44"/>
    </row>
    <row r="35" spans="2:132" s="68" customFormat="1" x14ac:dyDescent="0.3">
      <c r="B35" s="72"/>
      <c r="C35" s="71"/>
      <c r="D35" s="71"/>
      <c r="E35" s="79"/>
      <c r="F35" s="79"/>
      <c r="G35" s="79"/>
      <c r="H35" s="79"/>
      <c r="I35" s="79"/>
      <c r="J35" s="79"/>
      <c r="K35" s="79"/>
      <c r="L35" s="79"/>
      <c r="M35" s="78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</row>
  </sheetData>
  <customSheetViews>
    <customSheetView guid="{D90C35AF-9C0E-4885-BE87-8F8376CDEF88}" scale="55" showPageBreaks="1" hiddenColumns="1">
      <selection sqref="A1:XFD1048576"/>
      <pageMargins left="0" right="0" top="0" bottom="0" header="0" footer="0"/>
      <pageSetup paperSize="9" orientation="portrait" r:id="rId1"/>
    </customSheetView>
    <customSheetView guid="{70A04221-A858-4D73-93CF-7DD5C2621E99}" scale="55" showPageBreaks="1" hiddenColumns="1">
      <selection sqref="A1:XFD1048576"/>
      <pageMargins left="0" right="0" top="0" bottom="0" header="0" footer="0"/>
      <pageSetup paperSize="9" orientation="portrait" r:id="rId2"/>
    </customSheetView>
    <customSheetView guid="{E055237B-D6CE-4AEE-AD87-37A281558FB9}" scale="55" hiddenColumns="1">
      <selection sqref="A1:XFD1048576"/>
      <pageMargins left="0" right="0" top="0" bottom="0" header="0" footer="0"/>
      <pageSetup paperSize="9" orientation="portrait" r:id="rId3"/>
    </customSheetView>
    <customSheetView guid="{E068A06F-EFC0-486D-BA71-729BDA93EB72}" scale="55" hiddenColumns="1">
      <selection sqref="A1:XFD1048576"/>
      <pageMargins left="0" right="0" top="0" bottom="0" header="0" footer="0"/>
      <pageSetup paperSize="9" orientation="portrait" verticalDpi="0" r:id="rId4"/>
    </customSheetView>
    <customSheetView guid="{22796764-8731-4514-ACFF-A31E554E8A31}" scale="55" hiddenColumns="1">
      <selection sqref="A1:XFD1048576"/>
      <pageMargins left="0" right="0" top="0" bottom="0" header="0" footer="0"/>
      <pageSetup paperSize="9" orientation="portrait" verticalDpi="0" r:id="rId5"/>
    </customSheetView>
    <customSheetView guid="{495127CA-9FC9-4B47-9896-A7316065CED7}" scale="55" showPageBreaks="1" hiddenColumns="1">
      <selection sqref="A1:XFD1048576"/>
      <pageMargins left="0" right="0" top="0" bottom="0" header="0" footer="0"/>
      <pageSetup paperSize="9" orientation="portrait" r:id="rId6"/>
    </customSheetView>
  </customSheetViews>
  <mergeCells count="2">
    <mergeCell ref="A1:C1"/>
    <mergeCell ref="E1:L1"/>
  </mergeCells>
  <pageMargins left="0.7" right="0.7" top="0.75" bottom="0.75" header="0.3" footer="0.3"/>
  <pageSetup paperSize="9" orientation="portrait"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Right="0"/>
  </sheetPr>
  <dimension ref="A1:R6"/>
  <sheetViews>
    <sheetView zoomScale="55" zoomScaleNormal="55" workbookViewId="0">
      <selection activeCell="J3" sqref="J3"/>
    </sheetView>
  </sheetViews>
  <sheetFormatPr baseColWidth="10" defaultColWidth="11.44140625" defaultRowHeight="13.8" x14ac:dyDescent="0.25"/>
  <cols>
    <col min="1" max="7" width="11.44140625" style="1"/>
    <col min="8" max="8" width="16.33203125" style="1" customWidth="1"/>
    <col min="9" max="9" width="5.109375" style="1" customWidth="1"/>
    <col min="10" max="10" width="25.109375" style="1" customWidth="1"/>
    <col min="11" max="11" width="11.88671875" style="1" customWidth="1"/>
    <col min="12" max="12" width="18.6640625" style="1" customWidth="1"/>
    <col min="13" max="13" width="11.88671875" style="1" customWidth="1"/>
    <col min="14" max="16" width="11.6640625" style="1" customWidth="1"/>
    <col min="17" max="17" width="8.6640625" style="1" customWidth="1"/>
    <col min="18" max="18" width="36.44140625" style="1" customWidth="1"/>
    <col min="19" max="16384" width="11.44140625" style="1"/>
  </cols>
  <sheetData>
    <row r="1" spans="1:18" s="77" customFormat="1" ht="45" x14ac:dyDescent="0.25">
      <c r="A1" s="75" t="s">
        <v>119</v>
      </c>
      <c r="B1" s="76"/>
      <c r="C1" s="76"/>
      <c r="D1" s="76"/>
      <c r="E1" s="76"/>
      <c r="F1" s="76"/>
      <c r="G1" s="76"/>
      <c r="H1" s="75" t="s">
        <v>0</v>
      </c>
      <c r="I1" s="76"/>
      <c r="J1" s="76"/>
      <c r="K1" s="76"/>
      <c r="L1" s="76"/>
      <c r="M1" s="76"/>
      <c r="N1" s="76"/>
      <c r="O1" s="76"/>
      <c r="P1" s="76"/>
      <c r="Q1" s="76"/>
      <c r="R1" s="6" t="s">
        <v>1</v>
      </c>
    </row>
    <row r="2" spans="1:18" ht="111" customHeight="1" x14ac:dyDescent="0.25">
      <c r="A2" s="86" t="s">
        <v>112</v>
      </c>
      <c r="B2" s="86" t="s">
        <v>113</v>
      </c>
      <c r="C2" s="86" t="s">
        <v>114</v>
      </c>
      <c r="D2" s="86" t="s">
        <v>115</v>
      </c>
      <c r="E2" s="86" t="s">
        <v>116</v>
      </c>
      <c r="F2" s="86" t="s">
        <v>106</v>
      </c>
      <c r="G2" s="86" t="s">
        <v>117</v>
      </c>
      <c r="H2" s="84" t="s">
        <v>46</v>
      </c>
      <c r="I2" s="85" t="s">
        <v>109</v>
      </c>
      <c r="J2" s="85"/>
      <c r="K2" s="84" t="s">
        <v>111</v>
      </c>
      <c r="L2" s="84" t="s">
        <v>49</v>
      </c>
      <c r="M2" s="84" t="s">
        <v>51</v>
      </c>
      <c r="N2" s="84" t="s">
        <v>53</v>
      </c>
      <c r="O2" s="84" t="s">
        <v>54</v>
      </c>
      <c r="P2" s="84" t="s">
        <v>55</v>
      </c>
      <c r="Q2" s="84" t="s">
        <v>56</v>
      </c>
      <c r="R2" s="84" t="s">
        <v>60</v>
      </c>
    </row>
    <row r="3" spans="1:18" ht="27.75" customHeight="1" x14ac:dyDescent="0.25">
      <c r="A3" s="87"/>
      <c r="B3" s="87"/>
      <c r="C3" s="87"/>
      <c r="D3" s="87"/>
      <c r="E3" s="87"/>
      <c r="F3" s="87"/>
      <c r="G3" s="87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18" ht="27.75" customHeight="1" x14ac:dyDescent="0.25">
      <c r="A4" s="87"/>
      <c r="B4" s="87"/>
      <c r="C4" s="87"/>
      <c r="D4" s="87"/>
      <c r="E4" s="87"/>
      <c r="F4" s="87"/>
      <c r="G4" s="87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ht="27.75" customHeight="1" x14ac:dyDescent="0.25">
      <c r="A5" s="87"/>
      <c r="B5" s="87"/>
      <c r="C5" s="87"/>
      <c r="D5" s="87"/>
      <c r="E5" s="87"/>
      <c r="F5" s="87"/>
      <c r="G5" s="87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</row>
    <row r="6" spans="1:18" ht="27.6" customHeight="1" x14ac:dyDescent="0.25">
      <c r="A6" s="87"/>
      <c r="B6" s="87"/>
      <c r="C6" s="87"/>
      <c r="D6" s="87"/>
      <c r="E6" s="87"/>
      <c r="F6" s="87"/>
      <c r="G6" s="87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</row>
  </sheetData>
  <customSheetViews>
    <customSheetView guid="{D90C35AF-9C0E-4885-BE87-8F8376CDEF88}" scale="70" showPageBreaks="1" showAutoFilter="1" hiddenColumns="1">
      <pane xSplit="7" ySplit="4" topLeftCell="H3338" activePane="bottomRight" state="frozen"/>
      <selection pane="bottomRight" activeCell="C3354" sqref="C3354"/>
      <pageMargins left="0" right="0" top="0" bottom="0" header="0" footer="0"/>
      <pageSetup paperSize="9" orientation="portrait" r:id="rId1"/>
      <autoFilter ref="A4:BY3686" xr:uid="{00000000-0000-0000-0000-000000000000}">
        <sortState xmlns:xlrd2="http://schemas.microsoft.com/office/spreadsheetml/2017/richdata2" ref="A6:BY3686">
          <sortCondition descending="1" ref="D4:D181"/>
        </sortState>
      </autoFilter>
    </customSheetView>
    <customSheetView guid="{70A04221-A858-4D73-93CF-7DD5C2621E99}" scale="70" showPageBreaks="1" showAutoFilter="1" hiddenColumns="1">
      <pane xSplit="7" ySplit="4" topLeftCell="H3170" activePane="bottomRight" state="frozen"/>
      <selection pane="bottomRight" activeCell="F3180" sqref="F3180"/>
      <pageMargins left="0" right="0" top="0" bottom="0" header="0" footer="0"/>
      <pageSetup paperSize="9" orientation="portrait" r:id="rId2"/>
      <autoFilter ref="A4:BY3215" xr:uid="{00000000-0000-0000-0000-000000000000}">
        <sortState xmlns:xlrd2="http://schemas.microsoft.com/office/spreadsheetml/2017/richdata2" ref="A6:BY3215">
          <sortCondition descending="1" ref="D4:D181"/>
        </sortState>
      </autoFilter>
    </customSheetView>
    <customSheetView guid="{E055237B-D6CE-4AEE-AD87-37A281558FB9}" scale="60" filter="1" showAutoFilter="1" hiddenColumns="1">
      <pane xSplit="27" ySplit="2615" topLeftCell="AB2902" activePane="bottomRight" state="frozen"/>
      <selection pane="bottomRight" activeCell="D3046" sqref="D3046"/>
      <pageMargins left="0" right="0" top="0" bottom="0" header="0" footer="0"/>
      <pageSetup paperSize="9" orientation="portrait" verticalDpi="0" r:id="rId3"/>
      <autoFilter ref="A4:BY3035" xr:uid="{00000000-0000-0000-0000-000000000000}">
        <filterColumn colId="0">
          <filters>
            <dateGroupItem year="2020" month="10" dateTimeGrouping="month"/>
          </filters>
        </filterColumn>
        <sortState xmlns:xlrd2="http://schemas.microsoft.com/office/spreadsheetml/2017/richdata2" ref="A6:BY3035">
          <sortCondition descending="1" ref="D4:D181"/>
        </sortState>
      </autoFilter>
    </customSheetView>
    <customSheetView guid="{E068A06F-EFC0-486D-BA71-729BDA93EB72}" scale="75" showAutoFilter="1" hiddenColumns="1">
      <pane xSplit="7" ySplit="4" topLeftCell="H2717" activePane="bottomRight" state="frozen"/>
      <selection pane="bottomRight" activeCell="K2430" sqref="K2430"/>
      <pageMargins left="0" right="0" top="0" bottom="0" header="0" footer="0"/>
      <pageSetup paperSize="9" orientation="portrait" r:id="rId4"/>
      <autoFilter ref="A4:BY2785" xr:uid="{00000000-0000-0000-0000-000000000000}">
        <sortState xmlns:xlrd2="http://schemas.microsoft.com/office/spreadsheetml/2017/richdata2" ref="A6:BY2785">
          <sortCondition descending="1" ref="D4:D181"/>
        </sortState>
      </autoFilter>
    </customSheetView>
    <customSheetView guid="{22796764-8731-4514-ACFF-A31E554E8A31}" scale="70" showAutoFilter="1" hiddenColumns="1">
      <pane xSplit="7" ySplit="4" topLeftCell="H1959" activePane="bottomRight" state="frozen"/>
      <selection pane="bottomRight" activeCell="P1961" sqref="P1961"/>
      <pageMargins left="0" right="0" top="0" bottom="0" header="0" footer="0"/>
      <pageSetup paperSize="9" orientation="portrait" r:id="rId5"/>
      <autoFilter ref="A4:BY2396" xr:uid="{00000000-0000-0000-0000-000000000000}">
        <sortState xmlns:xlrd2="http://schemas.microsoft.com/office/spreadsheetml/2017/richdata2" ref="A6:BY2396">
          <sortCondition descending="1" ref="D4:D181"/>
        </sortState>
      </autoFilter>
    </customSheetView>
    <customSheetView guid="{8136FE06-3CD1-4A0E-A3A0-99A5AF300B1B}" scale="70" showAutoFilter="1" hiddenColumns="1">
      <pane xSplit="7" ySplit="4" topLeftCell="I5" activePane="bottomRight" state="frozen"/>
      <selection pane="bottomRight" activeCell="Q13" sqref="Q13"/>
      <pageMargins left="0" right="0" top="0" bottom="0" header="0" footer="0"/>
      <pageSetup paperSize="9" orientation="portrait" verticalDpi="0" r:id="rId6"/>
      <autoFilter ref="A4:BY64" xr:uid="{00000000-0000-0000-0000-000000000000}"/>
    </customSheetView>
    <customSheetView guid="{495127CA-9FC9-4B47-9896-A7316065CED7}" scale="70" showPageBreaks="1" showAutoFilter="1" hiddenColumns="1">
      <pane xSplit="7" ySplit="4" topLeftCell="AB3305" activePane="bottomRight" state="frozen"/>
      <selection pane="bottomRight" activeCell="BF3320" sqref="BF3320"/>
      <pageMargins left="0" right="0" top="0" bottom="0" header="0" footer="0"/>
      <pageSetup paperSize="9" orientation="portrait" r:id="rId7"/>
      <autoFilter ref="A4:BY3681" xr:uid="{00000000-0000-0000-0000-000000000000}">
        <sortState xmlns:xlrd2="http://schemas.microsoft.com/office/spreadsheetml/2017/richdata2" ref="A6:BY3681">
          <sortCondition descending="1" ref="D4:D181"/>
        </sortState>
      </autoFilter>
    </customSheetView>
  </customSheetViews>
  <mergeCells count="3">
    <mergeCell ref="A1:G1"/>
    <mergeCell ref="I2:J2"/>
    <mergeCell ref="H1:Q1"/>
  </mergeCells>
  <pageMargins left="0.7" right="0.7" top="0.75" bottom="0.75" header="0.3" footer="0.3"/>
  <pageSetup paperSize="9" orientation="portrait"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C57FC-ED4E-4DA6-AC35-2B35F2967E23}">
  <sheetPr codeName="Feuil4"/>
  <dimension ref="A1:CN5"/>
  <sheetViews>
    <sheetView topLeftCell="AE2" workbookViewId="0">
      <selection sqref="A1:BO5"/>
    </sheetView>
  </sheetViews>
  <sheetFormatPr baseColWidth="10" defaultColWidth="11.44140625" defaultRowHeight="14.4" x14ac:dyDescent="0.3"/>
  <cols>
    <col min="5" max="5" width="11.44140625" hidden="1" customWidth="1"/>
    <col min="8" max="15" width="11.44140625" hidden="1" customWidth="1"/>
    <col min="19" max="24" width="11.44140625" hidden="1" customWidth="1"/>
    <col min="32" max="39" width="11.44140625" hidden="1" customWidth="1"/>
    <col min="48" max="49" width="11.44140625" hidden="1" customWidth="1"/>
    <col min="51" max="53" width="11.44140625" hidden="1" customWidth="1"/>
    <col min="55" max="57" width="11.44140625" hidden="1" customWidth="1"/>
    <col min="59" max="62" width="11.44140625" hidden="1" customWidth="1"/>
    <col min="64" max="66" width="11.44140625" hidden="1" customWidth="1"/>
    <col min="68" max="77" width="11.44140625" hidden="1" customWidth="1"/>
  </cols>
  <sheetData>
    <row r="1" spans="1:92" s="1" customFormat="1" ht="63.75" customHeight="1" x14ac:dyDescent="0.3">
      <c r="A1" s="37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 s="6" t="s">
        <v>1</v>
      </c>
      <c r="Q1" s="40" t="s">
        <v>2</v>
      </c>
      <c r="R1" s="13" t="s">
        <v>3</v>
      </c>
      <c r="S1" s="42" t="s">
        <v>4</v>
      </c>
      <c r="T1"/>
      <c r="U1" s="40" t="s">
        <v>5</v>
      </c>
      <c r="V1"/>
      <c r="W1"/>
      <c r="X1"/>
      <c r="Y1" s="40" t="s">
        <v>6</v>
      </c>
      <c r="Z1"/>
      <c r="AA1"/>
      <c r="AB1"/>
      <c r="AC1" s="39" t="s">
        <v>7</v>
      </c>
      <c r="AD1" s="40" t="s">
        <v>8</v>
      </c>
      <c r="AE1"/>
      <c r="AF1" s="39" t="s">
        <v>9</v>
      </c>
      <c r="AG1"/>
      <c r="AH1"/>
      <c r="AI1"/>
      <c r="AJ1"/>
      <c r="AK1"/>
      <c r="AL1" s="40" t="s">
        <v>10</v>
      </c>
      <c r="AM1"/>
      <c r="AN1" s="39" t="s">
        <v>11</v>
      </c>
      <c r="AO1"/>
      <c r="AP1" s="40" t="s">
        <v>12</v>
      </c>
      <c r="AQ1"/>
      <c r="AR1" s="39" t="s">
        <v>13</v>
      </c>
      <c r="AS1"/>
      <c r="AT1" s="40" t="s">
        <v>14</v>
      </c>
      <c r="AU1" s="39" t="s">
        <v>15</v>
      </c>
      <c r="AV1" s="40" t="s">
        <v>16</v>
      </c>
      <c r="AW1" s="39" t="s">
        <v>17</v>
      </c>
      <c r="AX1" s="40" t="s">
        <v>18</v>
      </c>
      <c r="AY1" s="39" t="s">
        <v>19</v>
      </c>
      <c r="AZ1" s="40" t="s">
        <v>20</v>
      </c>
      <c r="BA1" s="40" t="s">
        <v>21</v>
      </c>
      <c r="BB1" s="42" t="s">
        <v>22</v>
      </c>
      <c r="BC1" s="40" t="s">
        <v>23</v>
      </c>
      <c r="BD1" s="42" t="s">
        <v>24</v>
      </c>
      <c r="BE1" s="39" t="s">
        <v>25</v>
      </c>
      <c r="BF1" s="40" t="s">
        <v>26</v>
      </c>
      <c r="BG1" s="39" t="s">
        <v>27</v>
      </c>
      <c r="BH1" s="40" t="s">
        <v>28</v>
      </c>
      <c r="BI1" s="39" t="s">
        <v>29</v>
      </c>
      <c r="BJ1" s="40" t="s">
        <v>30</v>
      </c>
      <c r="BK1" s="39" t="s">
        <v>31</v>
      </c>
      <c r="BL1" s="40" t="s">
        <v>32</v>
      </c>
      <c r="BM1" s="39" t="s">
        <v>33</v>
      </c>
      <c r="BN1" s="40" t="s">
        <v>34</v>
      </c>
      <c r="BO1" s="40" t="s">
        <v>35</v>
      </c>
      <c r="BP1" s="39" t="s">
        <v>36</v>
      </c>
      <c r="BQ1" s="39" t="s">
        <v>37</v>
      </c>
      <c r="BR1" s="39" t="s">
        <v>38</v>
      </c>
      <c r="BS1" s="13" t="s">
        <v>39</v>
      </c>
      <c r="BT1" s="39" t="s">
        <v>40</v>
      </c>
      <c r="BU1" s="40" t="s">
        <v>41</v>
      </c>
      <c r="BV1" s="39" t="s">
        <v>42</v>
      </c>
      <c r="BW1" s="40" t="s">
        <v>43</v>
      </c>
      <c r="BX1" s="39" t="s">
        <v>44</v>
      </c>
      <c r="BY1" s="40" t="s">
        <v>45</v>
      </c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</row>
    <row r="2" spans="1:92" s="1" customFormat="1" ht="111" customHeight="1" x14ac:dyDescent="0.3">
      <c r="A2" s="41" t="s">
        <v>46</v>
      </c>
      <c r="B2" s="41" t="s">
        <v>47</v>
      </c>
      <c r="C2"/>
      <c r="D2" s="41" t="s">
        <v>48</v>
      </c>
      <c r="E2" s="41" t="s">
        <v>49</v>
      </c>
      <c r="F2" s="41" t="s">
        <v>50</v>
      </c>
      <c r="G2" s="41" t="s">
        <v>51</v>
      </c>
      <c r="H2" s="41" t="s">
        <v>52</v>
      </c>
      <c r="I2" s="41" t="s">
        <v>53</v>
      </c>
      <c r="J2" s="41" t="s">
        <v>54</v>
      </c>
      <c r="K2" s="41" t="s">
        <v>55</v>
      </c>
      <c r="L2" s="41" t="s">
        <v>56</v>
      </c>
      <c r="M2" s="41" t="s">
        <v>57</v>
      </c>
      <c r="N2" s="41" t="s">
        <v>58</v>
      </c>
      <c r="O2" s="41" t="s">
        <v>59</v>
      </c>
      <c r="P2" s="7"/>
      <c r="Q2" s="11"/>
      <c r="R2" s="11"/>
      <c r="S2" s="8" t="s">
        <v>61</v>
      </c>
      <c r="T2" s="8" t="s">
        <v>62</v>
      </c>
      <c r="U2" s="10" t="s">
        <v>63</v>
      </c>
      <c r="V2" s="10" t="s">
        <v>64</v>
      </c>
      <c r="W2" s="10" t="s">
        <v>65</v>
      </c>
      <c r="X2" s="9" t="s">
        <v>66</v>
      </c>
      <c r="Y2" s="10" t="s">
        <v>63</v>
      </c>
      <c r="Z2" s="10" t="s">
        <v>64</v>
      </c>
      <c r="AA2" s="10" t="s">
        <v>65</v>
      </c>
      <c r="AB2" s="9" t="s">
        <v>67</v>
      </c>
      <c r="AC2" s="3"/>
      <c r="AD2" s="10" t="s">
        <v>68</v>
      </c>
      <c r="AE2" s="12" t="s">
        <v>69</v>
      </c>
      <c r="AF2" s="43" t="s">
        <v>70</v>
      </c>
      <c r="AG2" s="43" t="s">
        <v>71</v>
      </c>
      <c r="AH2" s="4" t="s">
        <v>72</v>
      </c>
      <c r="AI2" s="4" t="s">
        <v>73</v>
      </c>
      <c r="AJ2" s="4" t="s">
        <v>74</v>
      </c>
      <c r="AK2" s="4" t="s">
        <v>75</v>
      </c>
      <c r="AL2" s="10" t="s">
        <v>68</v>
      </c>
      <c r="AM2" s="9" t="s">
        <v>76</v>
      </c>
      <c r="AN2" s="43" t="s">
        <v>77</v>
      </c>
      <c r="AO2" s="43" t="s">
        <v>78</v>
      </c>
      <c r="AP2" s="9" t="s">
        <v>77</v>
      </c>
      <c r="AQ2" s="9" t="s">
        <v>78</v>
      </c>
      <c r="AR2" s="43" t="s">
        <v>77</v>
      </c>
      <c r="AS2" s="43" t="s">
        <v>78</v>
      </c>
      <c r="AT2" s="9" t="s">
        <v>78</v>
      </c>
      <c r="AU2" s="43" t="s">
        <v>78</v>
      </c>
      <c r="AV2" s="9" t="s">
        <v>78</v>
      </c>
      <c r="AW2" s="43" t="s">
        <v>78</v>
      </c>
      <c r="AX2" s="9" t="s">
        <v>78</v>
      </c>
      <c r="AY2" s="43" t="s">
        <v>78</v>
      </c>
      <c r="AZ2" s="9" t="s">
        <v>78</v>
      </c>
      <c r="BA2" s="9" t="s">
        <v>78</v>
      </c>
      <c r="BB2" s="8" t="s">
        <v>78</v>
      </c>
      <c r="BC2" s="9" t="s">
        <v>78</v>
      </c>
      <c r="BD2" s="8" t="s">
        <v>78</v>
      </c>
      <c r="BE2" s="43" t="s">
        <v>78</v>
      </c>
      <c r="BF2" s="9" t="s">
        <v>78</v>
      </c>
      <c r="BG2" s="43" t="s">
        <v>78</v>
      </c>
      <c r="BH2" s="9" t="s">
        <v>78</v>
      </c>
      <c r="BI2" s="43" t="s">
        <v>78</v>
      </c>
      <c r="BJ2" s="9" t="s">
        <v>78</v>
      </c>
      <c r="BK2" s="43" t="s">
        <v>78</v>
      </c>
      <c r="BL2" s="9" t="s">
        <v>78</v>
      </c>
      <c r="BM2" s="43" t="s">
        <v>78</v>
      </c>
      <c r="BN2" s="9" t="s">
        <v>78</v>
      </c>
      <c r="BO2" s="9" t="s">
        <v>78</v>
      </c>
      <c r="BP2" s="43" t="s">
        <v>79</v>
      </c>
      <c r="BQ2"/>
      <c r="BR2"/>
      <c r="BS2" s="11"/>
      <c r="BT2" s="5" t="s">
        <v>80</v>
      </c>
      <c r="BU2" s="14" t="s">
        <v>81</v>
      </c>
      <c r="BV2" s="5" t="s">
        <v>82</v>
      </c>
      <c r="BW2" s="15"/>
      <c r="BX2" s="5" t="s">
        <v>83</v>
      </c>
      <c r="BY2" s="11"/>
    </row>
    <row r="3" spans="1:92" s="1" customFormat="1" ht="81.599999999999994" x14ac:dyDescent="0.25">
      <c r="A3" s="36">
        <v>44011</v>
      </c>
      <c r="B3" s="16">
        <f>COUNTIF(D:D,D3)</f>
        <v>3</v>
      </c>
      <c r="C3" s="38" t="s">
        <v>91</v>
      </c>
      <c r="D3" s="16">
        <v>446</v>
      </c>
      <c r="E3" s="16"/>
      <c r="F3" s="35" t="s">
        <v>95</v>
      </c>
      <c r="G3" s="16" t="s">
        <v>96</v>
      </c>
      <c r="H3" s="16"/>
      <c r="I3" s="17"/>
      <c r="J3" s="17"/>
      <c r="K3" s="17"/>
      <c r="L3" s="18"/>
      <c r="M3" s="29"/>
      <c r="N3" s="16"/>
      <c r="O3" s="16"/>
      <c r="P3" s="34" t="s">
        <v>97</v>
      </c>
      <c r="Q3" s="18" t="s">
        <v>90</v>
      </c>
      <c r="R3" s="19" t="s">
        <v>89</v>
      </c>
      <c r="S3" s="23"/>
      <c r="T3" s="23"/>
      <c r="U3" s="20">
        <v>9.9924999999999997</v>
      </c>
      <c r="V3" s="20">
        <v>2.0230999999999999</v>
      </c>
      <c r="W3" s="20" t="s">
        <v>98</v>
      </c>
      <c r="X3" s="21" t="s">
        <v>98</v>
      </c>
      <c r="Y3" s="20">
        <v>10.0322</v>
      </c>
      <c r="Z3" s="20">
        <v>2.2204999999999999</v>
      </c>
      <c r="AA3" s="20">
        <v>10.057700000000001</v>
      </c>
      <c r="AB3" s="28">
        <f>(AA3-Y3)/Z3*100</f>
        <v>1.1483900022517888</v>
      </c>
      <c r="AC3" s="22">
        <v>8</v>
      </c>
      <c r="AD3" s="20"/>
      <c r="AE3" s="22">
        <v>29.24</v>
      </c>
      <c r="AF3" s="23"/>
      <c r="AG3" s="24">
        <f>AF3*0.93</f>
        <v>0</v>
      </c>
      <c r="AH3" s="25"/>
      <c r="AI3" s="25"/>
      <c r="AJ3" s="25"/>
      <c r="AK3" s="23"/>
      <c r="AL3" s="20"/>
      <c r="AM3" s="21"/>
      <c r="AN3" s="26"/>
      <c r="AO3" s="28">
        <v>20.7</v>
      </c>
      <c r="AP3" s="21"/>
      <c r="AQ3" s="28" t="s">
        <v>88</v>
      </c>
      <c r="AR3" s="26"/>
      <c r="AS3" s="30" t="s">
        <v>84</v>
      </c>
      <c r="AT3" s="28" t="s">
        <v>88</v>
      </c>
      <c r="AU3" s="30" t="s">
        <v>85</v>
      </c>
      <c r="AV3" s="28"/>
      <c r="AW3" s="28"/>
      <c r="AX3" s="31" t="s">
        <v>86</v>
      </c>
      <c r="AY3" s="31"/>
      <c r="AZ3" s="31"/>
      <c r="BA3" s="31"/>
      <c r="BB3" s="31" t="s">
        <v>86</v>
      </c>
      <c r="BC3" s="31"/>
      <c r="BD3" s="31"/>
      <c r="BE3" s="31"/>
      <c r="BF3" s="31" t="s">
        <v>87</v>
      </c>
      <c r="BG3" s="31"/>
      <c r="BH3" s="31"/>
      <c r="BI3" s="31"/>
      <c r="BJ3" s="31"/>
      <c r="BK3" s="31" t="s">
        <v>86</v>
      </c>
      <c r="BL3" s="31"/>
      <c r="BM3" s="31"/>
      <c r="BN3" s="31"/>
      <c r="BO3" s="31">
        <v>15</v>
      </c>
      <c r="BP3" s="23"/>
      <c r="BQ3" s="23"/>
      <c r="BR3" s="23"/>
      <c r="BS3" s="27"/>
      <c r="BT3" s="23"/>
      <c r="BU3" s="27"/>
      <c r="BV3" s="23"/>
      <c r="BW3" s="27"/>
      <c r="BX3" s="23"/>
      <c r="BY3" s="27"/>
      <c r="BZ3" s="33"/>
      <c r="CA3" s="33"/>
      <c r="CB3" s="33"/>
      <c r="CC3" s="33"/>
      <c r="CD3" s="33"/>
    </row>
    <row r="4" spans="1:92" s="1" customFormat="1" ht="81.599999999999994" x14ac:dyDescent="0.25">
      <c r="A4" s="36">
        <v>44011</v>
      </c>
      <c r="B4" s="16">
        <f>COUNTIF(D:D,D4)</f>
        <v>3</v>
      </c>
      <c r="C4" s="38" t="s">
        <v>91</v>
      </c>
      <c r="D4" s="16">
        <v>446</v>
      </c>
      <c r="E4" s="16"/>
      <c r="F4" s="35" t="s">
        <v>95</v>
      </c>
      <c r="G4" s="16" t="s">
        <v>99</v>
      </c>
      <c r="H4" s="16"/>
      <c r="I4" s="17"/>
      <c r="J4" s="17"/>
      <c r="K4" s="17"/>
      <c r="L4" s="18"/>
      <c r="M4" s="29"/>
      <c r="N4" s="16"/>
      <c r="O4" s="16"/>
      <c r="P4" s="34" t="s">
        <v>97</v>
      </c>
      <c r="Q4" s="18" t="s">
        <v>100</v>
      </c>
      <c r="R4" s="19" t="s">
        <v>93</v>
      </c>
      <c r="S4" s="23"/>
      <c r="T4" s="23"/>
      <c r="U4" s="20">
        <v>9.2311999999999994</v>
      </c>
      <c r="V4" s="20">
        <v>2.1680000000000001</v>
      </c>
      <c r="W4" s="20">
        <v>9.2423000000000002</v>
      </c>
      <c r="X4" s="28">
        <f>(W4-U4)/V4*100</f>
        <v>0.51199261992623502</v>
      </c>
      <c r="Y4" s="20">
        <v>9.7569999999999997</v>
      </c>
      <c r="Z4" s="20">
        <v>2.1897000000000002</v>
      </c>
      <c r="AA4" s="20">
        <v>9.7669999999999995</v>
      </c>
      <c r="AB4" s="28">
        <f>(AA4-Y4)/Z4*100</f>
        <v>0.45668356395852339</v>
      </c>
      <c r="AC4" s="22">
        <v>8.1999999999999993</v>
      </c>
      <c r="AD4" s="20"/>
      <c r="AE4" s="22">
        <v>67.75</v>
      </c>
      <c r="AF4" s="23"/>
      <c r="AG4" s="24">
        <f>AF4*0.93</f>
        <v>0</v>
      </c>
      <c r="AH4" s="25"/>
      <c r="AI4" s="25"/>
      <c r="AJ4" s="25"/>
      <c r="AK4" s="23"/>
      <c r="AL4" s="20"/>
      <c r="AM4" s="21"/>
      <c r="AN4" s="26"/>
      <c r="AO4" s="28">
        <v>2.74</v>
      </c>
      <c r="AP4" s="21"/>
      <c r="AQ4" s="28" t="s">
        <v>88</v>
      </c>
      <c r="AR4" s="26"/>
      <c r="AS4" s="30" t="s">
        <v>84</v>
      </c>
      <c r="AT4" s="28">
        <v>0.47</v>
      </c>
      <c r="AU4" s="30" t="s">
        <v>85</v>
      </c>
      <c r="AV4" s="28"/>
      <c r="AW4" s="28"/>
      <c r="AX4" s="31" t="s">
        <v>86</v>
      </c>
      <c r="AY4" s="31"/>
      <c r="AZ4" s="31"/>
      <c r="BA4" s="31"/>
      <c r="BB4" s="31" t="s">
        <v>86</v>
      </c>
      <c r="BC4" s="31"/>
      <c r="BD4" s="31"/>
      <c r="BE4" s="31"/>
      <c r="BF4" s="31" t="s">
        <v>87</v>
      </c>
      <c r="BG4" s="31"/>
      <c r="BH4" s="31"/>
      <c r="BI4" s="31"/>
      <c r="BJ4" s="31"/>
      <c r="BK4" s="31" t="s">
        <v>86</v>
      </c>
      <c r="BL4" s="31"/>
      <c r="BM4" s="31"/>
      <c r="BN4" s="31"/>
      <c r="BO4" s="31" t="s">
        <v>86</v>
      </c>
      <c r="BP4" s="23"/>
      <c r="BQ4" s="23"/>
      <c r="BR4" s="23"/>
      <c r="BS4" s="27"/>
      <c r="BT4" s="23"/>
      <c r="BU4" s="27"/>
      <c r="BV4" s="23"/>
      <c r="BW4" s="27"/>
      <c r="BX4" s="23"/>
      <c r="BY4" s="27"/>
      <c r="BZ4" s="33"/>
      <c r="CA4" s="33"/>
      <c r="CB4" s="33"/>
      <c r="CC4" s="33"/>
      <c r="CD4" s="33"/>
    </row>
    <row r="5" spans="1:92" s="1" customFormat="1" ht="81.599999999999994" x14ac:dyDescent="0.25">
      <c r="A5" s="36">
        <v>44011</v>
      </c>
      <c r="B5" s="16">
        <f>COUNTIF(D:D,D5)</f>
        <v>3</v>
      </c>
      <c r="C5" s="38" t="s">
        <v>91</v>
      </c>
      <c r="D5" s="16">
        <v>446</v>
      </c>
      <c r="E5" s="16"/>
      <c r="F5" s="35" t="s">
        <v>95</v>
      </c>
      <c r="G5" s="16" t="s">
        <v>101</v>
      </c>
      <c r="H5" s="16"/>
      <c r="I5" s="17"/>
      <c r="J5" s="17"/>
      <c r="K5" s="17"/>
      <c r="L5" s="18"/>
      <c r="M5" s="29"/>
      <c r="N5" s="16"/>
      <c r="O5" s="16"/>
      <c r="P5" s="34" t="s">
        <v>97</v>
      </c>
      <c r="Q5" s="18" t="s">
        <v>102</v>
      </c>
      <c r="R5" s="19" t="s">
        <v>103</v>
      </c>
      <c r="S5" s="23"/>
      <c r="T5" s="23"/>
      <c r="U5" s="20">
        <v>9.3797999999999995</v>
      </c>
      <c r="V5" s="20">
        <v>2.1133999999999999</v>
      </c>
      <c r="W5" s="20">
        <v>9.4313000000000002</v>
      </c>
      <c r="X5" s="32">
        <f>(W5-U5)/V5*100</f>
        <v>2.4368316456894465</v>
      </c>
      <c r="Y5" s="20">
        <v>9.6632999999999996</v>
      </c>
      <c r="Z5" s="20">
        <v>2.1473</v>
      </c>
      <c r="AA5" s="20">
        <v>9.7091999999999992</v>
      </c>
      <c r="AB5" s="32">
        <f>(AA5-Y5)/Z5*100</f>
        <v>2.1375681087877618</v>
      </c>
      <c r="AC5" s="22">
        <v>8.1999999999999993</v>
      </c>
      <c r="AD5" s="20"/>
      <c r="AE5" s="22">
        <v>70.37</v>
      </c>
      <c r="AF5" s="23"/>
      <c r="AG5" s="24">
        <f>AF5*0.93</f>
        <v>0</v>
      </c>
      <c r="AH5" s="25"/>
      <c r="AI5" s="25"/>
      <c r="AJ5" s="25"/>
      <c r="AK5" s="23"/>
      <c r="AL5" s="20"/>
      <c r="AM5" s="21"/>
      <c r="AN5" s="26"/>
      <c r="AO5" s="28">
        <v>3.02</v>
      </c>
      <c r="AP5" s="21"/>
      <c r="AQ5" s="28" t="s">
        <v>88</v>
      </c>
      <c r="AR5" s="26"/>
      <c r="AS5" s="30" t="s">
        <v>84</v>
      </c>
      <c r="AT5" s="28">
        <v>0.55000000000000004</v>
      </c>
      <c r="AU5" s="30" t="s">
        <v>85</v>
      </c>
      <c r="AV5" s="28"/>
      <c r="AW5" s="28"/>
      <c r="AX5" s="31" t="s">
        <v>86</v>
      </c>
      <c r="AY5" s="31"/>
      <c r="AZ5" s="31"/>
      <c r="BA5" s="31"/>
      <c r="BB5" s="31" t="s">
        <v>86</v>
      </c>
      <c r="BC5" s="31"/>
      <c r="BD5" s="31"/>
      <c r="BE5" s="31"/>
      <c r="BF5" s="31" t="s">
        <v>87</v>
      </c>
      <c r="BG5" s="31"/>
      <c r="BH5" s="31"/>
      <c r="BI5" s="31"/>
      <c r="BJ5" s="31"/>
      <c r="BK5" s="31" t="s">
        <v>86</v>
      </c>
      <c r="BL5" s="31"/>
      <c r="BM5" s="31"/>
      <c r="BN5" s="31"/>
      <c r="BO5" s="31" t="s">
        <v>86</v>
      </c>
      <c r="BP5" s="23"/>
      <c r="BQ5" s="23"/>
      <c r="BR5" s="23"/>
      <c r="BS5" s="27"/>
      <c r="BT5" s="23"/>
      <c r="BU5" s="27"/>
      <c r="BV5" s="23"/>
      <c r="BW5" s="27"/>
      <c r="BX5" s="23"/>
      <c r="BY5" s="27"/>
      <c r="BZ5" s="33"/>
      <c r="CA5" s="33"/>
      <c r="CB5" s="33"/>
      <c r="CC5" s="33"/>
      <c r="CD5" s="33"/>
    </row>
  </sheetData>
  <customSheetViews>
    <customSheetView guid="{D90C35AF-9C0E-4885-BE87-8F8376CDEF88}" showPageBreaks="1" hiddenColumns="1" state="hidden" topLeftCell="AE2">
      <selection sqref="A1:BO5"/>
      <pageMargins left="0" right="0" top="0" bottom="0" header="0" footer="0"/>
      <pageSetup paperSize="9" orientation="portrait" verticalDpi="598" r:id="rId1"/>
    </customSheetView>
    <customSheetView guid="{70A04221-A858-4D73-93CF-7DD5C2621E99}" showPageBreaks="1" hiddenColumns="1" state="hidden" topLeftCell="AE2">
      <selection sqref="A1:BO5"/>
      <pageMargins left="0" right="0" top="0" bottom="0" header="0" footer="0"/>
      <pageSetup paperSize="9" orientation="portrait" r:id="rId2"/>
    </customSheetView>
    <customSheetView guid="{E055237B-D6CE-4AEE-AD87-37A281558FB9}" hiddenColumns="1" state="hidden" topLeftCell="AE2">
      <selection sqref="A1:BO5"/>
      <pageMargins left="0" right="0" top="0" bottom="0" header="0" footer="0"/>
      <pageSetup paperSize="9" orientation="portrait" verticalDpi="0" r:id="rId3"/>
    </customSheetView>
    <customSheetView guid="{E068A06F-EFC0-486D-BA71-729BDA93EB72}" hiddenColumns="1" state="hidden" topLeftCell="AE2">
      <selection sqref="A1:BO5"/>
      <pageMargins left="0" right="0" top="0" bottom="0" header="0" footer="0"/>
      <pageSetup paperSize="9" orientation="portrait" verticalDpi="0" r:id="rId4"/>
    </customSheetView>
    <customSheetView guid="{22796764-8731-4514-ACFF-A31E554E8A31}" hiddenColumns="1" state="hidden" topLeftCell="AE2">
      <selection sqref="A1:BO5"/>
      <pageMargins left="0" right="0" top="0" bottom="0" header="0" footer="0"/>
      <pageSetup paperSize="9" orientation="portrait" verticalDpi="0" r:id="rId5"/>
    </customSheetView>
    <customSheetView guid="{495127CA-9FC9-4B47-9896-A7316065CED7}" showPageBreaks="1" hiddenColumns="1" state="hidden" topLeftCell="AE2">
      <selection sqref="A1:BO5"/>
      <pageMargins left="0" right="0" top="0" bottom="0" header="0" footer="0"/>
      <pageSetup paperSize="9" orientation="portrait" verticalDpi="0" r:id="rId6"/>
    </customSheetView>
  </customSheetViews>
  <pageMargins left="0.7" right="0.7" top="0.75" bottom="0.75" header="0.3" footer="0.3"/>
  <pageSetup paperSize="9" orientation="portrait" verticalDpi="598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0ace10e6-8c8a-46b5-9435-807f619c65c5" ContentTypeId="0x01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F71BD6465D184888ADF142A8952F28" ma:contentTypeVersion="6" ma:contentTypeDescription="Crée un document." ma:contentTypeScope="" ma:versionID="a5629782967b237eea5084253f49640f">
  <xsd:schema xmlns:xsd="http://www.w3.org/2001/XMLSchema" xmlns:xs="http://www.w3.org/2001/XMLSchema" xmlns:p="http://schemas.microsoft.com/office/2006/metadata/properties" xmlns:ns2="2b91d30a-f32f-467d-8d7e-d5599e5bb419" targetNamespace="http://schemas.microsoft.com/office/2006/metadata/properties" ma:root="true" ma:fieldsID="9244358604138982fcf6f8be2b3580b7" ns2:_="">
    <xsd:import namespace="2b91d30a-f32f-467d-8d7e-d5599e5bb4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91d30a-f32f-467d-8d7e-d5599e5bb4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A49249-C039-41A8-B44E-694E267E44E0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7D95AF3C-F5B4-49F4-828B-2098707937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1A71A1-6519-42D8-8A21-B7BADE6EF30D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2b91d30a-f32f-467d-8d7e-d5599e5bb419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D3AD5F67-5CB8-45F2-96B9-84AD4E85BA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91d30a-f32f-467d-8d7e-d5599e5bb4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Analyse</vt:lpstr>
      <vt:lpstr>Analyse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Pesenti, Roxane</dc:creator>
  <cp:keywords/>
  <dc:description/>
  <cp:lastModifiedBy>Schmitt, Cyril (ext)</cp:lastModifiedBy>
  <cp:revision/>
  <dcterms:created xsi:type="dcterms:W3CDTF">2019-11-20T10:33:07Z</dcterms:created>
  <dcterms:modified xsi:type="dcterms:W3CDTF">2021-01-14T13:06:26Z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0x01010036F71BD6465D184888ADF142A8952F28</vt:lpwstr>
  </property>
</Properties>
</file>