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calcPr calcId="152511"/>
</workbook>
</file>

<file path=xl/sharedStrings.xml><?xml version="1.0" encoding="utf-8"?>
<sst xmlns="http://schemas.openxmlformats.org/spreadsheetml/2006/main" count="40" uniqueCount="39">
  <si>
    <t>SANS REVENU</t>
  </si>
  <si>
    <t>&lt; DE 2.500 DIRHAMS</t>
  </si>
  <si>
    <t>ENTRE 2.500 ET 5.000</t>
  </si>
  <si>
    <t>ENTRE 5.000 ET 9.000</t>
  </si>
  <si>
    <t>ENTRE 9.000 ET 15.000</t>
  </si>
  <si>
    <t>&gt; 15.000 DIRHAMS</t>
  </si>
  <si>
    <t>Enfants indépendants</t>
  </si>
  <si>
    <t>TOUT À FAIT APPROPRIÉ</t>
  </si>
  <si>
    <t>PAS VRAIMENT APPROPRIÉ</t>
  </si>
  <si>
    <t xml:space="preserve"> PLUS OU MOINS APPROPRIÉ</t>
  </si>
  <si>
    <t>PAS DU TOUT APPROPRIÉ</t>
  </si>
  <si>
    <t>Entre 2,5 et 3</t>
  </si>
  <si>
    <t>Développer l'autonomie de mes enfants (ou d'autres capacités)</t>
  </si>
  <si>
    <t>BELLE-SOEUR (FEMME DU FRÈRE DE LA MÈRE)</t>
  </si>
  <si>
    <t>Enfants indeps</t>
  </si>
  <si>
    <t>SUBVENTION ÉTAT (COVID; INNONDATIONS)</t>
  </si>
  <si>
    <t>Mettre insultes dans commentaires désobligeant</t>
  </si>
  <si>
    <t>Ezhiliga</t>
  </si>
  <si>
    <t>Rayon d'espoir</t>
  </si>
  <si>
    <t xml:space="preserve">Questionnaire réalisé </t>
  </si>
  <si>
    <t>AU PÈRE</t>
  </si>
  <si>
    <t>À LA MÈRE AVEC LE PÈRE</t>
  </si>
  <si>
    <t>À LA MÈRE</t>
  </si>
  <si>
    <t>BELLE SOEUR</t>
  </si>
  <si>
    <t>SOEUR</t>
  </si>
  <si>
    <t>À LA MÈRE AVEC LA BELLE-SOEUR</t>
  </si>
  <si>
    <t>GRAND-MÈRE PATERNELLE</t>
  </si>
  <si>
    <t>SON FRÈRE</t>
  </si>
  <si>
    <t>A LA PERSONNE</t>
  </si>
  <si>
    <t xml:space="preserve">Allocation mensuelle </t>
  </si>
  <si>
    <t xml:space="preserve"> Prise en charge sanitaire gratuite </t>
  </si>
  <si>
    <t xml:space="preserve">Carte handicap </t>
  </si>
  <si>
    <t>Scolarisation gratuite et adaptée</t>
  </si>
  <si>
    <t>centres de jour de proximité</t>
  </si>
  <si>
    <t xml:space="preserve">Auxiliaire de vie à domicile </t>
  </si>
  <si>
    <t xml:space="preserve">Autres ou sans spécifier </t>
  </si>
  <si>
    <t>Entre 0 et 0,5</t>
  </si>
  <si>
    <t>Entre 0,5 et 1,5</t>
  </si>
  <si>
    <t>Entre 1,5 et 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</si>
</sst>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61616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84FF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3" xfId="0" applyFont="1" applyBorder="1" applyAlignment="1">
      <alignment vertical="center" wrapText="1"/>
    </xf>
    <xf numFmtId="0" fontId="0" fillId="3" borderId="0" xfId="0" applyFill="1"/>
    <xf numFmtId="0" fontId="0" fillId="0" borderId="4" xfId="0" applyBorder="1"/>
    <xf numFmtId="0" fontId="0" fillId="2" borderId="4" xfId="0" applyFill="1" applyBorder="1"/>
    <xf numFmtId="0" fontId="0" fillId="7" borderId="4" xfId="0" applyFill="1" applyBorder="1"/>
    <xf numFmtId="0" fontId="1" fillId="0" borderId="5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2" borderId="0" xfId="0" applyFill="1"/>
    <xf numFmtId="0" fontId="0" fillId="6" borderId="4" xfId="0" applyFill="1" applyBorder="1"/>
    <xf numFmtId="0" fontId="2" fillId="5" borderId="2" xfId="0" applyFont="1" applyFill="1" applyBorder="1" applyAlignment="1">
      <alignment horizontal="left" wrapText="1"/>
    </xf>
    <xf numFmtId="2" fontId="0" fillId="8" borderId="1" xfId="0" applyNumberFormat="1" applyFill="1" applyBorder="1"/>
    <xf numFmtId="2" fontId="0" fillId="3" borderId="0" xfId="0" applyNumberFormat="1" applyFill="1" applyBorder="1"/>
    <xf numFmtId="0" fontId="0" fillId="4" borderId="4" xfId="0" applyFill="1" applyBorder="1"/>
    <xf numFmtId="0" fontId="0" fillId="8" borderId="7" xfId="0" applyFill="1" applyBorder="1"/>
    <xf numFmtId="0" fontId="0" fillId="2" borderId="4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10" borderId="0" xfId="0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9" borderId="4" xfId="0" applyFill="1" applyBorder="1"/>
    <xf numFmtId="0" fontId="0" fillId="11" borderId="4" xfId="0" applyFill="1" applyBorder="1"/>
    <xf numFmtId="0" fontId="0" fillId="12" borderId="4" xfId="0" applyFill="1" applyBorder="1"/>
    <xf numFmtId="0" fontId="0" fillId="13" borderId="4" xfId="0" applyFill="1" applyBorder="1"/>
    <xf numFmtId="0" fontId="0" fillId="14" borderId="4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Feuil1!$C$2:$H$2</c:f>
              <c:strCache>
                <c:ptCount val="6"/>
                <c:pt idx="0">
                  <c:v>SANS REVENU</c:v>
                </c:pt>
                <c:pt idx="1">
                  <c:v>&lt; DE 2.500 DIRHAMS</c:v>
                </c:pt>
                <c:pt idx="2">
                  <c:v>ENTRE 2.500 ET 5.000</c:v>
                </c:pt>
                <c:pt idx="3">
                  <c:v>ENTRE 5.000 ET 9.000</c:v>
                </c:pt>
                <c:pt idx="4">
                  <c:v>ENTRE 9.000 ET 15.000</c:v>
                </c:pt>
                <c:pt idx="5">
                  <c:v>&gt; 15.000 DIRHAMS</c:v>
                </c:pt>
              </c:strCache>
            </c:strRef>
          </c:cat>
          <c:val>
            <c:numRef>
              <c:f>Feuil1!$C$3:$H$3</c:f>
              <c:numCache>
                <c:formatCode>0.00</c:formatCode>
                <c:ptCount val="6"/>
                <c:pt idx="0">
                  <c:v>0.79166666666666674</c:v>
                </c:pt>
                <c:pt idx="1">
                  <c:v>1.0183486238532109</c:v>
                </c:pt>
                <c:pt idx="2">
                  <c:v>1.5348837209302326</c:v>
                </c:pt>
                <c:pt idx="3">
                  <c:v>1.8461538461538463</c:v>
                </c:pt>
                <c:pt idx="4">
                  <c:v>2.5</c:v>
                </c:pt>
                <c:pt idx="5">
                  <c:v>2.625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6046256"/>
        <c:axId val="-46055504"/>
      </c:lineChart>
      <c:catAx>
        <c:axId val="-46046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6055504"/>
        <c:crosses val="autoZero"/>
        <c:auto val="1"/>
        <c:lblAlgn val="ctr"/>
        <c:lblOffset val="100"/>
        <c:noMultiLvlLbl val="0"/>
      </c:catAx>
      <c:valAx>
        <c:axId val="-4605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6046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176212</xdr:rowOff>
    </xdr:from>
    <xdr:to>
      <xdr:col>6</xdr:col>
      <xdr:colOff>514350</xdr:colOff>
      <xdr:row>13</xdr:row>
      <xdr:rowOff>176212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/RESULTATS___%20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B"/>
      <sheetName val="prise_en_charge"/>
      <sheetName val="soutien_financier"/>
      <sheetName val="soutien_sanitaire"/>
      <sheetName val="Réadaptation"/>
      <sheetName val="Participation"/>
      <sheetName val="Souhaits"/>
      <sheetName val="Socio-economique"/>
      <sheetName val="personne"/>
    </sheetNames>
    <sheetDataSet>
      <sheetData sheetId="0"/>
      <sheetData sheetId="1"/>
      <sheetData sheetId="2"/>
      <sheetData sheetId="3"/>
      <sheetData sheetId="4"/>
      <sheetData sheetId="5"/>
      <sheetData sheetId="6">
        <row r="26">
          <cell r="D26" t="str">
            <v>SANS REVENU</v>
          </cell>
          <cell r="E26" t="str">
            <v>&lt; DE 2.500 DIRHAMS</v>
          </cell>
          <cell r="F26" t="str">
            <v>ENTRE 2.500 ET 5.000</v>
          </cell>
          <cell r="G26" t="str">
            <v>ENTRE 5.000 ET 9.000</v>
          </cell>
          <cell r="H26" t="str">
            <v>ENTRE 9.000 ET 15.000</v>
          </cell>
          <cell r="I26" t="str">
            <v>&gt; 15.000 DIRHAMS</v>
          </cell>
        </row>
        <row r="27">
          <cell r="C27" t="str">
            <v>OUI</v>
          </cell>
          <cell r="D27">
            <v>0.5</v>
          </cell>
          <cell r="E27">
            <v>0.43529411764705883</v>
          </cell>
          <cell r="F27">
            <v>0.51351351351351349</v>
          </cell>
          <cell r="G27">
            <v>0.25</v>
          </cell>
          <cell r="H27">
            <v>0.75</v>
          </cell>
          <cell r="I27">
            <v>0.75</v>
          </cell>
        </row>
        <row r="28">
          <cell r="C28" t="str">
            <v>NON</v>
          </cell>
          <cell r="D28">
            <v>0.5</v>
          </cell>
          <cell r="E28">
            <v>0.57647058823529407</v>
          </cell>
          <cell r="F28">
            <v>0.48648648648648651</v>
          </cell>
          <cell r="G28">
            <v>0.75</v>
          </cell>
          <cell r="H28">
            <v>0.25</v>
          </cell>
          <cell r="I28">
            <v>0.25</v>
          </cell>
        </row>
        <row r="43">
          <cell r="D43" t="str">
            <v>SANS SCOLARITÉ</v>
          </cell>
          <cell r="E43" t="str">
            <v>ÉCOLE PRIMAIRE</v>
          </cell>
          <cell r="F43" t="str">
            <v>COLLÈGE</v>
          </cell>
          <cell r="G43" t="str">
            <v>BAC</v>
          </cell>
          <cell r="H43" t="str">
            <v>ÉTUDES UNIVERSITAIRES</v>
          </cell>
        </row>
        <row r="44">
          <cell r="C44" t="str">
            <v>OUI</v>
          </cell>
          <cell r="D44">
            <v>0.37179487179487181</v>
          </cell>
          <cell r="E44">
            <v>0.51851851851851849</v>
          </cell>
          <cell r="F44">
            <v>0.45454545454545453</v>
          </cell>
          <cell r="G44">
            <v>0.63636363636363635</v>
          </cell>
          <cell r="H44">
            <v>0.7857142857142857</v>
          </cell>
        </row>
        <row r="107">
          <cell r="C107" t="str">
            <v>Moins de 5.000 DH</v>
          </cell>
          <cell r="D107" t="str">
            <v>Plus de 5.000 DH</v>
          </cell>
        </row>
        <row r="108">
          <cell r="B108" t="str">
            <v>Activités essentielles</v>
          </cell>
          <cell r="C108">
            <v>0.38028169014084506</v>
          </cell>
          <cell r="D108">
            <v>0.1</v>
          </cell>
        </row>
        <row r="109">
          <cell r="B109" t="str">
            <v>Plus de temps dédié à la personne</v>
          </cell>
          <cell r="C109">
            <v>0.21126760563380281</v>
          </cell>
          <cell r="D109">
            <v>0</v>
          </cell>
        </row>
        <row r="110">
          <cell r="B110" t="str">
            <v xml:space="preserve">Décharge l'aidante dans d'autres domaines </v>
          </cell>
          <cell r="C110">
            <v>7.0422535211267609E-2</v>
          </cell>
          <cell r="D110">
            <v>0.4</v>
          </cell>
        </row>
        <row r="111">
          <cell r="B111" t="str">
            <v>Prise en charge lorsque l'aidante n'est pas disponible</v>
          </cell>
          <cell r="C111">
            <v>0.11267605633802817</v>
          </cell>
          <cell r="D111">
            <v>0.1</v>
          </cell>
        </row>
        <row r="112">
          <cell r="B112" t="str">
            <v xml:space="preserve">Projet educatif </v>
          </cell>
          <cell r="C112">
            <v>2.8169014084507043E-2</v>
          </cell>
          <cell r="D112">
            <v>0.1</v>
          </cell>
        </row>
        <row r="113">
          <cell r="B113" t="str">
            <v>Financièrement</v>
          </cell>
          <cell r="C113">
            <v>0.11267605633802817</v>
          </cell>
          <cell r="D113">
            <v>0</v>
          </cell>
        </row>
        <row r="114">
          <cell r="B114" t="str">
            <v>Soutien moral</v>
          </cell>
          <cell r="C114">
            <v>5.6338028169014086E-2</v>
          </cell>
          <cell r="D114">
            <v>0.1</v>
          </cell>
        </row>
        <row r="146">
          <cell r="C146" t="str">
            <v>Jusqu'au collège</v>
          </cell>
          <cell r="D146" t="str">
            <v>Bac et études supérieures</v>
          </cell>
        </row>
        <row r="147">
          <cell r="B147" t="str">
            <v>Activités essentielles</v>
          </cell>
          <cell r="C147">
            <v>0.43478260869565216</v>
          </cell>
          <cell r="D147">
            <v>0.22857142857142856</v>
          </cell>
        </row>
        <row r="148">
          <cell r="B148" t="str">
            <v>Plus de temps avec lui</v>
          </cell>
          <cell r="C148">
            <v>0.13043478260869565</v>
          </cell>
          <cell r="D148">
            <v>0.25714285714285712</v>
          </cell>
        </row>
        <row r="149">
          <cell r="B149" t="str">
            <v xml:space="preserve">Décharge l'aidante dans d'autres domaines </v>
          </cell>
          <cell r="C149">
            <v>4.3478260869565216E-2</v>
          </cell>
          <cell r="D149">
            <v>0.2</v>
          </cell>
        </row>
        <row r="150">
          <cell r="B150" t="str">
            <v xml:space="preserve">Prise en charge lorsque l'aidante n'est pas disponible </v>
          </cell>
          <cell r="C150">
            <v>0.17391304347826086</v>
          </cell>
          <cell r="D150">
            <v>2.8571428571428571E-2</v>
          </cell>
        </row>
        <row r="226">
          <cell r="C226" t="str">
            <v>SANS REVENU</v>
          </cell>
          <cell r="D226" t="str">
            <v>&lt; DE 2.500 DIRHAMS</v>
          </cell>
          <cell r="E226" t="str">
            <v>ENTRE 2.500 ET 5.000</v>
          </cell>
          <cell r="F226" t="str">
            <v>PLUS DE 5.000 DH</v>
          </cell>
          <cell r="G226" t="str">
            <v>ENTRE 9.000 ET 15.000</v>
          </cell>
          <cell r="H226" t="str">
            <v>&gt; 15.000 DIRHAMS</v>
          </cell>
        </row>
        <row r="227">
          <cell r="B227" t="str">
            <v>Autres (maladie,dècés, divorce, voyage etc.)</v>
          </cell>
          <cell r="C227">
            <v>0.30434782608695654</v>
          </cell>
          <cell r="D227">
            <v>0.16666666666666666</v>
          </cell>
          <cell r="E227">
            <v>0.05</v>
          </cell>
          <cell r="F227">
            <v>8.6956521739130432E-2</v>
          </cell>
          <cell r="G227">
            <v>0</v>
          </cell>
          <cell r="H227">
            <v>0</v>
          </cell>
        </row>
        <row r="239">
          <cell r="C239">
            <v>25</v>
          </cell>
          <cell r="D239">
            <v>0.41666666666666669</v>
          </cell>
          <cell r="E239">
            <v>6</v>
          </cell>
          <cell r="F239">
            <v>0.42857142857142855</v>
          </cell>
          <cell r="G239">
            <v>8</v>
          </cell>
        </row>
        <row r="240">
          <cell r="B240" t="str">
            <v>Il fait de son mieux/Il fait ce qu'il peut</v>
          </cell>
          <cell r="C240">
            <v>10</v>
          </cell>
          <cell r="D240">
            <v>0.16666666666666666</v>
          </cell>
          <cell r="E240">
            <v>5</v>
          </cell>
          <cell r="F240">
            <v>0.35714285714285715</v>
          </cell>
          <cell r="G240">
            <v>7</v>
          </cell>
        </row>
        <row r="241">
          <cell r="B241" t="str">
            <v xml:space="preserve">Je prèfères m'en occuper/Il ne va pas bien le faire. </v>
          </cell>
          <cell r="C241">
            <v>1</v>
          </cell>
          <cell r="D241">
            <v>1.6666666666666666E-2</v>
          </cell>
          <cell r="E241">
            <v>2</v>
          </cell>
          <cell r="F241">
            <v>0.14285714285714285</v>
          </cell>
          <cell r="G241">
            <v>2</v>
          </cell>
        </row>
        <row r="242">
          <cell r="B242" t="str">
            <v>La personne refuse une autre personne</v>
          </cell>
          <cell r="C242">
            <v>1</v>
          </cell>
          <cell r="D242">
            <v>1.6666666666666666E-2</v>
          </cell>
          <cell r="E242">
            <v>1</v>
          </cell>
          <cell r="F242">
            <v>7.1428571428571425E-2</v>
          </cell>
          <cell r="G242">
            <v>1</v>
          </cell>
        </row>
        <row r="551">
          <cell r="G551" t="str">
            <v>PAS VRAIMENT APPROPRIÉ</v>
          </cell>
          <cell r="H551">
            <v>0.36815920398009949</v>
          </cell>
        </row>
        <row r="552">
          <cell r="G552" t="str">
            <v xml:space="preserve"> PLUS OU MOINS APPROPRIÉ</v>
          </cell>
          <cell r="H552">
            <v>0.28855721393034828</v>
          </cell>
        </row>
        <row r="553">
          <cell r="G553" t="str">
            <v>PAS DU TOUT APPROPRIÉ</v>
          </cell>
          <cell r="H553">
            <v>0.24378109452736318</v>
          </cell>
        </row>
        <row r="554">
          <cell r="G554" t="str">
            <v>TOUT À FAIT APPROPRIÉ</v>
          </cell>
          <cell r="H554">
            <v>0.10945273631840796</v>
          </cell>
        </row>
        <row r="577">
          <cell r="D577" t="str">
            <v>SANS REVENU</v>
          </cell>
          <cell r="E577" t="str">
            <v>&lt; DE 2.500 DIRHAMS</v>
          </cell>
          <cell r="F577" t="str">
            <v>ENTRE 2.500 ET 5.000</v>
          </cell>
          <cell r="G577" t="str">
            <v>ENTRE 5.000 ET 9.000</v>
          </cell>
          <cell r="H577" t="str">
            <v>ENTRE 9.000 ET 15.000</v>
          </cell>
          <cell r="I577" t="str">
            <v>&gt; 15.000 DIRHAMS</v>
          </cell>
        </row>
        <row r="578">
          <cell r="D578">
            <v>0.79166666666666674</v>
          </cell>
          <cell r="E578">
            <v>1.0183486238532109</v>
          </cell>
          <cell r="F578">
            <v>1.5348837209302326</v>
          </cell>
          <cell r="G578">
            <v>1.8461538461538463</v>
          </cell>
          <cell r="H578">
            <v>2.5</v>
          </cell>
          <cell r="I578">
            <v>2.625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577"/>
  <sheetViews>
    <sheetView tabSelected="1" workbookViewId="0">
      <selection activeCell="K3" sqref="K3"/>
    </sheetView>
  </sheetViews>
  <sheetFormatPr baseColWidth="10" defaultRowHeight="15" x14ac:dyDescent="0.25"/>
  <cols>
    <col min="2" max="2" width="17.5703125" customWidth="1"/>
    <col min="6" max="6" width="13" bestFit="1" customWidth="1"/>
    <col min="11" max="11" width="17" customWidth="1"/>
  </cols>
  <sheetData>
    <row r="2" spans="3:12" ht="45.75" thickBot="1" x14ac:dyDescent="0.3">
      <c r="C2" s="6" t="s">
        <v>0</v>
      </c>
      <c r="D2" s="1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2"/>
    </row>
    <row r="3" spans="3:12" ht="26.25" thickTop="1" thickBot="1" x14ac:dyDescent="0.3">
      <c r="C3" s="11">
        <v>0.79166666666666674</v>
      </c>
      <c r="D3" s="11">
        <v>1.0183486238532109</v>
      </c>
      <c r="E3" s="11">
        <v>1.5348837209302326</v>
      </c>
      <c r="F3" s="11">
        <v>1.8461538461538463</v>
      </c>
      <c r="G3" s="11">
        <v>2.5</v>
      </c>
      <c r="H3" s="11">
        <v>2.625</v>
      </c>
      <c r="K3" s="12" t="s">
        <v>11</v>
      </c>
      <c r="L3" s="10" t="s">
        <v>7</v>
      </c>
    </row>
    <row r="4" spans="3:12" ht="37.5" thickTop="1" x14ac:dyDescent="0.25">
      <c r="K4" s="2" t="s">
        <v>38</v>
      </c>
      <c r="L4" s="10" t="s">
        <v>9</v>
      </c>
    </row>
    <row r="5" spans="3:12" ht="36.75" x14ac:dyDescent="0.25">
      <c r="K5" t="s">
        <v>37</v>
      </c>
      <c r="L5" s="10" t="s">
        <v>8</v>
      </c>
    </row>
    <row r="6" spans="3:12" ht="36.75" x14ac:dyDescent="0.25">
      <c r="K6" t="s">
        <v>36</v>
      </c>
      <c r="L6" s="10" t="s">
        <v>10</v>
      </c>
    </row>
    <row r="187" spans="6:6" ht="28.5" customHeight="1" x14ac:dyDescent="0.25">
      <c r="F187" s="7" t="s">
        <v>13</v>
      </c>
    </row>
    <row r="229" spans="3:3" x14ac:dyDescent="0.25">
      <c r="C229" s="2"/>
    </row>
    <row r="260" spans="6:6" x14ac:dyDescent="0.25">
      <c r="F260" t="s">
        <v>12</v>
      </c>
    </row>
    <row r="299" spans="6:6" x14ac:dyDescent="0.25">
      <c r="F299" t="s">
        <v>6</v>
      </c>
    </row>
    <row r="311" spans="6:7" x14ac:dyDescent="0.25">
      <c r="F311" s="13" t="s">
        <v>6</v>
      </c>
      <c r="G311" s="13"/>
    </row>
    <row r="336" ht="15.75" thickBot="1" x14ac:dyDescent="0.3"/>
    <row r="337" spans="6:7" ht="15.75" thickTop="1" x14ac:dyDescent="0.25">
      <c r="F337" s="14" t="s">
        <v>14</v>
      </c>
      <c r="G337" s="14"/>
    </row>
    <row r="351" spans="6:7" ht="60" x14ac:dyDescent="0.25">
      <c r="F351" s="15" t="s">
        <v>15</v>
      </c>
      <c r="G351" s="4"/>
    </row>
    <row r="354" spans="12:12" x14ac:dyDescent="0.25">
      <c r="L354">
        <v>0</v>
      </c>
    </row>
    <row r="365" spans="12:12" x14ac:dyDescent="0.25">
      <c r="L365">
        <v>0</v>
      </c>
    </row>
    <row r="372" spans="12:12" x14ac:dyDescent="0.25">
      <c r="L372">
        <v>0</v>
      </c>
    </row>
    <row r="379" spans="12:12" x14ac:dyDescent="0.25">
      <c r="L379">
        <v>0</v>
      </c>
    </row>
    <row r="466" spans="6:6" ht="15.75" thickBot="1" x14ac:dyDescent="0.3"/>
    <row r="467" spans="6:6" ht="75.75" thickBot="1" x14ac:dyDescent="0.3">
      <c r="F467" s="16" t="s">
        <v>16</v>
      </c>
    </row>
    <row r="501" spans="6:7" x14ac:dyDescent="0.25">
      <c r="F501" s="4" t="s">
        <v>17</v>
      </c>
      <c r="G501" s="4"/>
    </row>
    <row r="502" spans="6:7" x14ac:dyDescent="0.25">
      <c r="F502" s="17" t="s">
        <v>18</v>
      </c>
      <c r="G502" s="17"/>
    </row>
    <row r="503" spans="6:7" x14ac:dyDescent="0.25">
      <c r="F503" s="18" t="s">
        <v>19</v>
      </c>
      <c r="G503" s="19"/>
    </row>
    <row r="504" spans="6:7" x14ac:dyDescent="0.25">
      <c r="F504" s="4" t="s">
        <v>20</v>
      </c>
      <c r="G504" s="4"/>
    </row>
    <row r="505" spans="6:7" x14ac:dyDescent="0.25">
      <c r="F505" s="4" t="s">
        <v>21</v>
      </c>
      <c r="G505" s="4"/>
    </row>
    <row r="506" spans="6:7" x14ac:dyDescent="0.25">
      <c r="F506" s="4" t="s">
        <v>22</v>
      </c>
      <c r="G506" s="4"/>
    </row>
    <row r="507" spans="6:7" x14ac:dyDescent="0.25">
      <c r="F507" s="4" t="s">
        <v>23</v>
      </c>
      <c r="G507" s="4"/>
    </row>
    <row r="508" spans="6:7" x14ac:dyDescent="0.25">
      <c r="F508" s="4" t="s">
        <v>24</v>
      </c>
      <c r="G508" s="4"/>
    </row>
    <row r="509" spans="6:7" x14ac:dyDescent="0.25">
      <c r="F509" s="4" t="s">
        <v>25</v>
      </c>
      <c r="G509" s="4"/>
    </row>
    <row r="510" spans="6:7" x14ac:dyDescent="0.25">
      <c r="F510" s="4" t="s">
        <v>26</v>
      </c>
      <c r="G510" s="4"/>
    </row>
    <row r="511" spans="6:7" x14ac:dyDescent="0.25">
      <c r="F511" s="4" t="s">
        <v>27</v>
      </c>
      <c r="G511" s="4"/>
    </row>
    <row r="512" spans="6:7" x14ac:dyDescent="0.25">
      <c r="F512" s="4" t="s">
        <v>28</v>
      </c>
      <c r="G512" s="4"/>
    </row>
    <row r="571" spans="3:7" x14ac:dyDescent="0.25">
      <c r="F571" s="20" t="s">
        <v>29</v>
      </c>
      <c r="G571" s="3"/>
    </row>
    <row r="572" spans="3:7" x14ac:dyDescent="0.25">
      <c r="F572" s="21" t="s">
        <v>30</v>
      </c>
      <c r="G572" s="3"/>
    </row>
    <row r="573" spans="3:7" x14ac:dyDescent="0.25">
      <c r="C573" s="8"/>
      <c r="F573" s="9" t="s">
        <v>31</v>
      </c>
      <c r="G573" s="3"/>
    </row>
    <row r="574" spans="3:7" x14ac:dyDescent="0.25">
      <c r="F574" s="22" t="s">
        <v>32</v>
      </c>
      <c r="G574" s="3"/>
    </row>
    <row r="575" spans="3:7" x14ac:dyDescent="0.25">
      <c r="F575" s="5" t="s">
        <v>33</v>
      </c>
      <c r="G575" s="3"/>
    </row>
    <row r="576" spans="3:7" x14ac:dyDescent="0.25">
      <c r="F576" s="23" t="s">
        <v>34</v>
      </c>
      <c r="G576" s="3"/>
    </row>
    <row r="577" spans="6:7" x14ac:dyDescent="0.25">
      <c r="F577" s="24" t="s">
        <v>35</v>
      </c>
      <c r="G577" s="3"/>
    </row>
  </sheetData>
  <mergeCells count="1">
    <mergeCell ref="F503:G50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2021-10-01T10:33:29Z</dcterms:modified>
</cp:coreProperties>
</file>