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NTOINE\"/>
    </mc:Choice>
  </mc:AlternateContent>
  <xr:revisionPtr revIDLastSave="0" documentId="13_ncr:1_{2852FB80-9D54-4FE9-807B-8BC6EF751AA7}" xr6:coauthVersionLast="47" xr6:coauthVersionMax="47" xr10:uidLastSave="{00000000-0000-0000-0000-000000000000}"/>
  <bookViews>
    <workbookView xWindow="-120" yWindow="-120" windowWidth="29040" windowHeight="15990" xr2:uid="{5B41C27E-90F9-43AF-94CE-074D75063BB4}"/>
  </bookViews>
  <sheets>
    <sheet name="base" sheetId="1" r:id="rId1"/>
    <sheet name="EXEMPLE DE REND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D164" i="1" l="1"/>
  <c r="BC164" i="1"/>
  <c r="BB164" i="1"/>
  <c r="BA164" i="1"/>
  <c r="AZ164" i="1"/>
  <c r="AY164" i="1"/>
  <c r="AX164" i="1"/>
  <c r="AW164" i="1"/>
  <c r="AV164" i="1"/>
  <c r="AT164" i="1"/>
  <c r="AI164" i="1"/>
  <c r="X164" i="1"/>
  <c r="L164" i="1"/>
  <c r="BD163" i="1"/>
  <c r="BC163" i="1"/>
  <c r="BB163" i="1"/>
  <c r="BA163" i="1"/>
  <c r="AZ163" i="1"/>
  <c r="AY163" i="1"/>
  <c r="AX163" i="1"/>
  <c r="AW163" i="1"/>
  <c r="AV163" i="1"/>
  <c r="AT163" i="1"/>
  <c r="AI163" i="1"/>
  <c r="X163" i="1"/>
  <c r="L163" i="1"/>
  <c r="BD162" i="1"/>
  <c r="BC162" i="1"/>
  <c r="BB162" i="1"/>
  <c r="BA162" i="1"/>
  <c r="AZ162" i="1"/>
  <c r="AY162" i="1"/>
  <c r="AX162" i="1"/>
  <c r="AW162" i="1"/>
  <c r="AV162" i="1"/>
  <c r="AT162" i="1"/>
  <c r="AI162" i="1"/>
  <c r="X162" i="1"/>
  <c r="L162" i="1"/>
  <c r="BD161" i="1"/>
  <c r="BC161" i="1"/>
  <c r="BB161" i="1"/>
  <c r="BA161" i="1"/>
  <c r="AZ161" i="1"/>
  <c r="AY161" i="1"/>
  <c r="AX161" i="1"/>
  <c r="AW161" i="1"/>
  <c r="AV161" i="1"/>
  <c r="AT161" i="1"/>
  <c r="AI161" i="1"/>
  <c r="X161" i="1"/>
  <c r="L161" i="1"/>
  <c r="BD160" i="1"/>
  <c r="BC160" i="1"/>
  <c r="BB160" i="1"/>
  <c r="BA160" i="1"/>
  <c r="AZ160" i="1"/>
  <c r="AY160" i="1"/>
  <c r="AX160" i="1"/>
  <c r="AW160" i="1"/>
  <c r="AV160" i="1"/>
  <c r="AT160" i="1"/>
  <c r="AI160" i="1"/>
  <c r="X160" i="1"/>
  <c r="L160" i="1"/>
  <c r="BD159" i="1"/>
  <c r="BC159" i="1"/>
  <c r="BB159" i="1"/>
  <c r="BA159" i="1"/>
  <c r="AZ159" i="1"/>
  <c r="AY159" i="1"/>
  <c r="AX159" i="1"/>
  <c r="AW159" i="1"/>
  <c r="AV159" i="1"/>
  <c r="AT159" i="1"/>
  <c r="AI159" i="1"/>
  <c r="X159" i="1"/>
  <c r="L159" i="1"/>
  <c r="BD158" i="1"/>
  <c r="BC158" i="1"/>
  <c r="BB158" i="1"/>
  <c r="BA158" i="1"/>
  <c r="AZ158" i="1"/>
  <c r="AY158" i="1"/>
  <c r="AX158" i="1"/>
  <c r="AW158" i="1"/>
  <c r="AV158" i="1"/>
  <c r="AT158" i="1"/>
  <c r="AI158" i="1"/>
  <c r="X158" i="1"/>
  <c r="L158" i="1"/>
  <c r="BD157" i="1"/>
  <c r="BC157" i="1"/>
  <c r="BB157" i="1"/>
  <c r="BA157" i="1"/>
  <c r="AZ157" i="1"/>
  <c r="AY157" i="1"/>
  <c r="AX157" i="1"/>
  <c r="AW157" i="1"/>
  <c r="AV157" i="1"/>
  <c r="AT157" i="1"/>
  <c r="AI157" i="1"/>
  <c r="X157" i="1"/>
  <c r="L157" i="1"/>
  <c r="BD156" i="1"/>
  <c r="BC156" i="1"/>
  <c r="BB156" i="1"/>
  <c r="BA156" i="1"/>
  <c r="AZ156" i="1"/>
  <c r="AY156" i="1"/>
  <c r="AX156" i="1"/>
  <c r="AW156" i="1"/>
  <c r="AV156" i="1"/>
  <c r="AT156" i="1"/>
  <c r="AI156" i="1"/>
  <c r="X156" i="1"/>
  <c r="L156" i="1"/>
  <c r="BD155" i="1"/>
  <c r="BC155" i="1"/>
  <c r="BB155" i="1"/>
  <c r="BA155" i="1"/>
  <c r="AZ155" i="1"/>
  <c r="AY155" i="1"/>
  <c r="AX155" i="1"/>
  <c r="AW155" i="1"/>
  <c r="AV155" i="1"/>
  <c r="AT155" i="1"/>
  <c r="AI155" i="1"/>
  <c r="X155" i="1"/>
  <c r="L155" i="1"/>
  <c r="BD154" i="1"/>
  <c r="BC154" i="1"/>
  <c r="BB154" i="1"/>
  <c r="BA154" i="1"/>
  <c r="AZ154" i="1"/>
  <c r="AY154" i="1"/>
  <c r="AX154" i="1"/>
  <c r="AW154" i="1"/>
  <c r="AV154" i="1"/>
  <c r="AT154" i="1"/>
  <c r="AI154" i="1"/>
  <c r="X154" i="1"/>
  <c r="L154" i="1"/>
  <c r="BD153" i="1"/>
  <c r="BC153" i="1"/>
  <c r="BB153" i="1"/>
  <c r="BA153" i="1"/>
  <c r="AZ153" i="1"/>
  <c r="AY153" i="1"/>
  <c r="AX153" i="1"/>
  <c r="AW153" i="1"/>
  <c r="AV153" i="1"/>
  <c r="AT153" i="1"/>
  <c r="AI153" i="1"/>
  <c r="X153" i="1"/>
  <c r="L153" i="1"/>
  <c r="BD152" i="1"/>
  <c r="BC152" i="1"/>
  <c r="BB152" i="1"/>
  <c r="BA152" i="1"/>
  <c r="AZ152" i="1"/>
  <c r="AY152" i="1"/>
  <c r="AX152" i="1"/>
  <c r="AW152" i="1"/>
  <c r="AV152" i="1"/>
  <c r="AT152" i="1"/>
  <c r="AI152" i="1"/>
  <c r="X152" i="1"/>
  <c r="L152" i="1"/>
  <c r="BD151" i="1"/>
  <c r="BC151" i="1"/>
  <c r="BB151" i="1"/>
  <c r="BA151" i="1"/>
  <c r="AZ151" i="1"/>
  <c r="AY151" i="1"/>
  <c r="AX151" i="1"/>
  <c r="AW151" i="1"/>
  <c r="AV151" i="1"/>
  <c r="AT151" i="1"/>
  <c r="AI151" i="1"/>
  <c r="X151" i="1"/>
  <c r="L151" i="1"/>
  <c r="BD150" i="1"/>
  <c r="BC150" i="1"/>
  <c r="BB150" i="1"/>
  <c r="BA150" i="1"/>
  <c r="AZ150" i="1"/>
  <c r="AY150" i="1"/>
  <c r="AX150" i="1"/>
  <c r="AW150" i="1"/>
  <c r="AV150" i="1"/>
  <c r="AT150" i="1"/>
  <c r="AI150" i="1"/>
  <c r="X150" i="1"/>
  <c r="L150" i="1"/>
  <c r="BD149" i="1"/>
  <c r="BC149" i="1"/>
  <c r="BB149" i="1"/>
  <c r="BA149" i="1"/>
  <c r="AZ149" i="1"/>
  <c r="AY149" i="1"/>
  <c r="AX149" i="1"/>
  <c r="AW149" i="1"/>
  <c r="AV149" i="1"/>
  <c r="AT149" i="1"/>
  <c r="AI149" i="1"/>
  <c r="X149" i="1"/>
  <c r="L149" i="1"/>
  <c r="BD148" i="1"/>
  <c r="BC148" i="1"/>
  <c r="BB148" i="1"/>
  <c r="BA148" i="1"/>
  <c r="AZ148" i="1"/>
  <c r="AY148" i="1"/>
  <c r="AX148" i="1"/>
  <c r="AW148" i="1"/>
  <c r="AV148" i="1"/>
  <c r="AT148" i="1"/>
  <c r="AI148" i="1"/>
  <c r="X148" i="1"/>
  <c r="L148" i="1"/>
  <c r="BD147" i="1"/>
  <c r="BC147" i="1"/>
  <c r="BB147" i="1"/>
  <c r="BA147" i="1"/>
  <c r="AZ147" i="1"/>
  <c r="AY147" i="1"/>
  <c r="AX147" i="1"/>
  <c r="AW147" i="1"/>
  <c r="AV147" i="1"/>
  <c r="AT147" i="1"/>
  <c r="AI147" i="1"/>
  <c r="X147" i="1"/>
  <c r="L147" i="1"/>
  <c r="BD146" i="1"/>
  <c r="BC146" i="1"/>
  <c r="BB146" i="1"/>
  <c r="BA146" i="1"/>
  <c r="AZ146" i="1"/>
  <c r="AY146" i="1"/>
  <c r="AX146" i="1"/>
  <c r="AW146" i="1"/>
  <c r="AV146" i="1"/>
  <c r="AT146" i="1"/>
  <c r="AI146" i="1"/>
  <c r="X146" i="1"/>
  <c r="L146" i="1"/>
  <c r="BD145" i="1"/>
  <c r="BC145" i="1"/>
  <c r="BB145" i="1"/>
  <c r="BA145" i="1"/>
  <c r="AZ145" i="1"/>
  <c r="AY145" i="1"/>
  <c r="AX145" i="1"/>
  <c r="AW145" i="1"/>
  <c r="AV145" i="1"/>
  <c r="AT145" i="1"/>
  <c r="AI145" i="1"/>
  <c r="X145" i="1"/>
  <c r="L145" i="1"/>
  <c r="BD144" i="1"/>
  <c r="BC144" i="1"/>
  <c r="BB144" i="1"/>
  <c r="BA144" i="1"/>
  <c r="AZ144" i="1"/>
  <c r="AY144" i="1"/>
  <c r="AX144" i="1"/>
  <c r="AW144" i="1"/>
  <c r="AV144" i="1"/>
  <c r="AT144" i="1"/>
  <c r="AI144" i="1"/>
  <c r="X144" i="1"/>
  <c r="L144" i="1"/>
  <c r="BD143" i="1"/>
  <c r="BC143" i="1"/>
  <c r="BB143" i="1"/>
  <c r="BA143" i="1"/>
  <c r="AZ143" i="1"/>
  <c r="AY143" i="1"/>
  <c r="AX143" i="1"/>
  <c r="AW143" i="1"/>
  <c r="AV143" i="1"/>
  <c r="AT143" i="1"/>
  <c r="AI143" i="1"/>
  <c r="X143" i="1"/>
  <c r="L143" i="1"/>
  <c r="BD142" i="1"/>
  <c r="BC142" i="1"/>
  <c r="BB142" i="1"/>
  <c r="BA142" i="1"/>
  <c r="AZ142" i="1"/>
  <c r="AY142" i="1"/>
  <c r="AX142" i="1"/>
  <c r="AW142" i="1"/>
  <c r="AV142" i="1"/>
  <c r="AT142" i="1"/>
  <c r="AI142" i="1"/>
  <c r="X142" i="1"/>
  <c r="L142" i="1"/>
  <c r="BD141" i="1"/>
  <c r="BC141" i="1"/>
  <c r="BB141" i="1"/>
  <c r="BA141" i="1"/>
  <c r="AZ141" i="1"/>
  <c r="AY141" i="1"/>
  <c r="AX141" i="1"/>
  <c r="AW141" i="1"/>
  <c r="AV141" i="1"/>
  <c r="AT141" i="1"/>
  <c r="AI141" i="1"/>
  <c r="X141" i="1"/>
  <c r="L141" i="1"/>
  <c r="BD140" i="1"/>
  <c r="BC140" i="1"/>
  <c r="BB140" i="1"/>
  <c r="BA140" i="1"/>
  <c r="AZ140" i="1"/>
  <c r="AY140" i="1"/>
  <c r="AX140" i="1"/>
  <c r="AW140" i="1"/>
  <c r="AV140" i="1"/>
  <c r="AT140" i="1"/>
  <c r="AI140" i="1"/>
  <c r="X140" i="1"/>
  <c r="L140" i="1"/>
  <c r="BD139" i="1"/>
  <c r="BC139" i="1"/>
  <c r="BB139" i="1"/>
  <c r="BA139" i="1"/>
  <c r="AZ139" i="1"/>
  <c r="AY139" i="1"/>
  <c r="AX139" i="1"/>
  <c r="AW139" i="1"/>
  <c r="AV139" i="1"/>
  <c r="AT139" i="1"/>
  <c r="AI139" i="1"/>
  <c r="X139" i="1"/>
  <c r="L139" i="1"/>
  <c r="BD138" i="1"/>
  <c r="BC138" i="1"/>
  <c r="BB138" i="1"/>
  <c r="BA138" i="1"/>
  <c r="AZ138" i="1"/>
  <c r="AY138" i="1"/>
  <c r="AX138" i="1"/>
  <c r="AW138" i="1"/>
  <c r="AV138" i="1"/>
  <c r="AT138" i="1"/>
  <c r="AI138" i="1"/>
  <c r="X138" i="1"/>
  <c r="L138" i="1"/>
  <c r="BD137" i="1"/>
  <c r="BC137" i="1"/>
  <c r="BB137" i="1"/>
  <c r="BA137" i="1"/>
  <c r="AZ137" i="1"/>
  <c r="AY137" i="1"/>
  <c r="AX137" i="1"/>
  <c r="AW137" i="1"/>
  <c r="AV137" i="1"/>
  <c r="AT137" i="1"/>
  <c r="AI137" i="1"/>
  <c r="X137" i="1"/>
  <c r="L137" i="1"/>
  <c r="AT136" i="1"/>
  <c r="BD134" i="1"/>
  <c r="BC134" i="1"/>
  <c r="BB134" i="1"/>
  <c r="BA134" i="1"/>
  <c r="AZ134" i="1"/>
  <c r="AY134" i="1"/>
  <c r="AX134" i="1"/>
  <c r="AW134" i="1"/>
  <c r="AV134" i="1"/>
  <c r="AT134" i="1"/>
  <c r="AI134" i="1"/>
  <c r="X134" i="1"/>
  <c r="L134" i="1"/>
  <c r="BD133" i="1"/>
  <c r="BC133" i="1"/>
  <c r="BB133" i="1"/>
  <c r="BA133" i="1"/>
  <c r="AZ133" i="1"/>
  <c r="AY133" i="1"/>
  <c r="AX133" i="1"/>
  <c r="AW133" i="1"/>
  <c r="AV133" i="1"/>
  <c r="AT133" i="1"/>
  <c r="AI133" i="1"/>
  <c r="X133" i="1"/>
  <c r="L133" i="1"/>
  <c r="BD132" i="1"/>
  <c r="BC132" i="1"/>
  <c r="BB132" i="1"/>
  <c r="BA132" i="1"/>
  <c r="AZ132" i="1"/>
  <c r="AY132" i="1"/>
  <c r="AX132" i="1"/>
  <c r="AW132" i="1"/>
  <c r="AV132" i="1"/>
  <c r="AT132" i="1"/>
  <c r="AI132" i="1"/>
  <c r="X132" i="1"/>
  <c r="L132" i="1"/>
  <c r="BD131" i="1"/>
  <c r="BC131" i="1"/>
  <c r="BB131" i="1"/>
  <c r="BA131" i="1"/>
  <c r="AZ131" i="1"/>
  <c r="AY131" i="1"/>
  <c r="AX131" i="1"/>
  <c r="AW131" i="1"/>
  <c r="AV131" i="1"/>
  <c r="AT131" i="1"/>
  <c r="AI131" i="1"/>
  <c r="X131" i="1"/>
  <c r="L131" i="1"/>
  <c r="BD130" i="1"/>
  <c r="BC130" i="1"/>
  <c r="BB130" i="1"/>
  <c r="BA130" i="1"/>
  <c r="AZ130" i="1"/>
  <c r="AY130" i="1"/>
  <c r="AX130" i="1"/>
  <c r="AW130" i="1"/>
  <c r="AV130" i="1"/>
  <c r="AT130" i="1"/>
  <c r="AI130" i="1"/>
  <c r="X130" i="1"/>
  <c r="L130" i="1"/>
  <c r="BD129" i="1"/>
  <c r="BC129" i="1"/>
  <c r="BB129" i="1"/>
  <c r="BA129" i="1"/>
  <c r="AZ129" i="1"/>
  <c r="AY129" i="1"/>
  <c r="AX129" i="1"/>
  <c r="AW129" i="1"/>
  <c r="AV129" i="1"/>
  <c r="AT129" i="1"/>
  <c r="AI129" i="1"/>
  <c r="X129" i="1"/>
  <c r="L129" i="1"/>
  <c r="BD128" i="1"/>
  <c r="BC128" i="1"/>
  <c r="BB128" i="1"/>
  <c r="BA128" i="1"/>
  <c r="AZ128" i="1"/>
  <c r="AY128" i="1"/>
  <c r="AX128" i="1"/>
  <c r="AW128" i="1"/>
  <c r="AV128" i="1"/>
  <c r="AT128" i="1"/>
  <c r="AI128" i="1"/>
  <c r="X128" i="1"/>
  <c r="L128" i="1"/>
  <c r="BD127" i="1"/>
  <c r="BC127" i="1"/>
  <c r="BB127" i="1"/>
  <c r="BA127" i="1"/>
  <c r="AZ127" i="1"/>
  <c r="AY127" i="1"/>
  <c r="AX127" i="1"/>
  <c r="AW127" i="1"/>
  <c r="AV127" i="1"/>
  <c r="AT127" i="1"/>
  <c r="AI127" i="1"/>
  <c r="X127" i="1"/>
  <c r="L127" i="1"/>
  <c r="BD126" i="1"/>
  <c r="BC126" i="1"/>
  <c r="BB126" i="1"/>
  <c r="BA126" i="1"/>
  <c r="AZ126" i="1"/>
  <c r="AY126" i="1"/>
  <c r="AX126" i="1"/>
  <c r="AW126" i="1"/>
  <c r="AV126" i="1"/>
  <c r="AT126" i="1"/>
  <c r="AI126" i="1"/>
  <c r="X126" i="1"/>
  <c r="L126" i="1"/>
  <c r="BD125" i="1"/>
  <c r="BC125" i="1"/>
  <c r="BB125" i="1"/>
  <c r="BA125" i="1"/>
  <c r="AZ125" i="1"/>
  <c r="AY125" i="1"/>
  <c r="AX125" i="1"/>
  <c r="AW125" i="1"/>
  <c r="AV125" i="1"/>
  <c r="AT125" i="1"/>
  <c r="AI125" i="1"/>
  <c r="X125" i="1"/>
  <c r="L125" i="1"/>
  <c r="BD124" i="1"/>
  <c r="BC124" i="1"/>
  <c r="BB124" i="1"/>
  <c r="BA124" i="1"/>
  <c r="AZ124" i="1"/>
  <c r="AY124" i="1"/>
  <c r="AX124" i="1"/>
  <c r="AW124" i="1"/>
  <c r="AV124" i="1"/>
  <c r="AT124" i="1"/>
  <c r="AI124" i="1"/>
  <c r="X124" i="1"/>
  <c r="L124" i="1"/>
  <c r="BD123" i="1"/>
  <c r="BC123" i="1"/>
  <c r="BB123" i="1"/>
  <c r="BA123" i="1"/>
  <c r="AZ123" i="1"/>
  <c r="AY123" i="1"/>
  <c r="AX123" i="1"/>
  <c r="AW123" i="1"/>
  <c r="AV123" i="1"/>
  <c r="AT123" i="1"/>
  <c r="AI123" i="1"/>
  <c r="X123" i="1"/>
  <c r="L123" i="1"/>
  <c r="BD122" i="1"/>
  <c r="BC122" i="1"/>
  <c r="BB122" i="1"/>
  <c r="BA122" i="1"/>
  <c r="AZ122" i="1"/>
  <c r="AY122" i="1"/>
  <c r="AX122" i="1"/>
  <c r="AW122" i="1"/>
  <c r="AV122" i="1"/>
  <c r="AT122" i="1"/>
  <c r="AI122" i="1"/>
  <c r="X122" i="1"/>
  <c r="L122" i="1"/>
  <c r="BD121" i="1"/>
  <c r="BC121" i="1"/>
  <c r="BB121" i="1"/>
  <c r="BA121" i="1"/>
  <c r="AZ121" i="1"/>
  <c r="AY121" i="1"/>
  <c r="AX121" i="1"/>
  <c r="AW121" i="1"/>
  <c r="AV121" i="1"/>
  <c r="AT121" i="1"/>
  <c r="AI121" i="1"/>
  <c r="X121" i="1"/>
  <c r="L121" i="1"/>
  <c r="BD120" i="1"/>
  <c r="BC120" i="1"/>
  <c r="BB120" i="1"/>
  <c r="BA120" i="1"/>
  <c r="AZ120" i="1"/>
  <c r="AY120" i="1"/>
  <c r="AX120" i="1"/>
  <c r="AW120" i="1"/>
  <c r="AV120" i="1"/>
  <c r="AT120" i="1"/>
  <c r="AI120" i="1"/>
  <c r="X120" i="1"/>
  <c r="L120" i="1"/>
  <c r="BD119" i="1"/>
  <c r="BC119" i="1"/>
  <c r="BB119" i="1"/>
  <c r="BA119" i="1"/>
  <c r="AZ119" i="1"/>
  <c r="AY119" i="1"/>
  <c r="AX119" i="1"/>
  <c r="AW119" i="1"/>
  <c r="AV119" i="1"/>
  <c r="AT119" i="1"/>
  <c r="AI119" i="1"/>
  <c r="X119" i="1"/>
  <c r="L119" i="1"/>
  <c r="BD118" i="1"/>
  <c r="BC118" i="1"/>
  <c r="BB118" i="1"/>
  <c r="BA118" i="1"/>
  <c r="AZ118" i="1"/>
  <c r="AY118" i="1"/>
  <c r="AX118" i="1"/>
  <c r="AW118" i="1"/>
  <c r="AV118" i="1"/>
  <c r="AT118" i="1"/>
  <c r="AI118" i="1"/>
  <c r="X118" i="1"/>
  <c r="L118" i="1"/>
  <c r="BD117" i="1"/>
  <c r="BC117" i="1"/>
  <c r="BB117" i="1"/>
  <c r="BA117" i="1"/>
  <c r="AZ117" i="1"/>
  <c r="AY117" i="1"/>
  <c r="AX117" i="1"/>
  <c r="AW117" i="1"/>
  <c r="AV117" i="1"/>
  <c r="AT117" i="1"/>
  <c r="AI117" i="1"/>
  <c r="X117" i="1"/>
  <c r="L117" i="1"/>
  <c r="BD116" i="1"/>
  <c r="BC116" i="1"/>
  <c r="BB116" i="1"/>
  <c r="BA116" i="1"/>
  <c r="AZ116" i="1"/>
  <c r="AY116" i="1"/>
  <c r="AX116" i="1"/>
  <c r="AW116" i="1"/>
  <c r="AV116" i="1"/>
  <c r="AT116" i="1"/>
  <c r="AI116" i="1"/>
  <c r="X116" i="1"/>
  <c r="L116" i="1"/>
  <c r="BD115" i="1"/>
  <c r="BC115" i="1"/>
  <c r="BB115" i="1"/>
  <c r="BA115" i="1"/>
  <c r="AZ115" i="1"/>
  <c r="AY115" i="1"/>
  <c r="AX115" i="1"/>
  <c r="AW115" i="1"/>
  <c r="AV115" i="1"/>
  <c r="AT115" i="1"/>
  <c r="AI115" i="1"/>
  <c r="X115" i="1"/>
  <c r="L115" i="1"/>
  <c r="BD114" i="1"/>
  <c r="BC114" i="1"/>
  <c r="BB114" i="1"/>
  <c r="BA114" i="1"/>
  <c r="AZ114" i="1"/>
  <c r="AY114" i="1"/>
  <c r="AX114" i="1"/>
  <c r="AW114" i="1"/>
  <c r="AV114" i="1"/>
  <c r="AT114" i="1"/>
  <c r="AI114" i="1"/>
  <c r="X114" i="1"/>
  <c r="L114" i="1"/>
  <c r="BD113" i="1"/>
  <c r="BC113" i="1"/>
  <c r="BB113" i="1"/>
  <c r="BA113" i="1"/>
  <c r="AZ113" i="1"/>
  <c r="AY113" i="1"/>
  <c r="AX113" i="1"/>
  <c r="AW113" i="1"/>
  <c r="AV113" i="1"/>
  <c r="AT113" i="1"/>
  <c r="AI113" i="1"/>
  <c r="X113" i="1"/>
  <c r="L113" i="1"/>
  <c r="BD112" i="1"/>
  <c r="BC112" i="1"/>
  <c r="BB112" i="1"/>
  <c r="BA112" i="1"/>
  <c r="AZ112" i="1"/>
  <c r="AY112" i="1"/>
  <c r="AX112" i="1"/>
  <c r="AW112" i="1"/>
  <c r="AV112" i="1"/>
  <c r="AT112" i="1"/>
  <c r="AI112" i="1"/>
  <c r="X112" i="1"/>
  <c r="L112" i="1"/>
  <c r="BD111" i="1"/>
  <c r="BC111" i="1"/>
  <c r="BB111" i="1"/>
  <c r="BA111" i="1"/>
  <c r="AZ111" i="1"/>
  <c r="AY111" i="1"/>
  <c r="AX111" i="1"/>
  <c r="AW111" i="1"/>
  <c r="AV111" i="1"/>
  <c r="AT111" i="1"/>
  <c r="AI111" i="1"/>
  <c r="X111" i="1"/>
  <c r="L111" i="1"/>
  <c r="BD110" i="1"/>
  <c r="BC110" i="1"/>
  <c r="BB110" i="1"/>
  <c r="BA110" i="1"/>
  <c r="AZ110" i="1"/>
  <c r="AY110" i="1"/>
  <c r="AX110" i="1"/>
  <c r="AW110" i="1"/>
  <c r="AV110" i="1"/>
  <c r="AT110" i="1"/>
  <c r="AI110" i="1"/>
  <c r="X110" i="1"/>
  <c r="L110" i="1"/>
  <c r="BD109" i="1"/>
  <c r="BC109" i="1"/>
  <c r="BB109" i="1"/>
  <c r="BA109" i="1"/>
  <c r="AZ109" i="1"/>
  <c r="AY109" i="1"/>
  <c r="AX109" i="1"/>
  <c r="AW109" i="1"/>
  <c r="AV109" i="1"/>
  <c r="AT109" i="1"/>
  <c r="AI109" i="1"/>
  <c r="X109" i="1"/>
  <c r="L109" i="1"/>
  <c r="BD108" i="1"/>
  <c r="BC108" i="1"/>
  <c r="BB108" i="1"/>
  <c r="BA108" i="1"/>
  <c r="AZ108" i="1"/>
  <c r="AY108" i="1"/>
  <c r="AX108" i="1"/>
  <c r="AW108" i="1"/>
  <c r="AV108" i="1"/>
  <c r="AT108" i="1"/>
  <c r="AI108" i="1"/>
  <c r="X108" i="1"/>
  <c r="L108" i="1"/>
  <c r="BD107" i="1"/>
  <c r="BC107" i="1"/>
  <c r="BB107" i="1"/>
  <c r="BA107" i="1"/>
  <c r="AZ107" i="1"/>
  <c r="AY107" i="1"/>
  <c r="AX107" i="1"/>
  <c r="AW107" i="1"/>
  <c r="AV107" i="1"/>
  <c r="AT107" i="1"/>
  <c r="AI107" i="1"/>
  <c r="X107" i="1"/>
  <c r="L107" i="1"/>
  <c r="BD106" i="1"/>
  <c r="BC106" i="1"/>
  <c r="BB106" i="1"/>
  <c r="BA106" i="1"/>
  <c r="AZ106" i="1"/>
  <c r="AY106" i="1"/>
  <c r="AX106" i="1"/>
  <c r="AW106" i="1"/>
  <c r="AV106" i="1"/>
  <c r="AT106" i="1"/>
  <c r="AI106" i="1"/>
  <c r="X106" i="1"/>
  <c r="L106" i="1"/>
  <c r="BD105" i="1"/>
  <c r="BC105" i="1"/>
  <c r="BB105" i="1"/>
  <c r="BA105" i="1"/>
  <c r="AZ105" i="1"/>
  <c r="AY105" i="1"/>
  <c r="AX105" i="1"/>
  <c r="AW105" i="1"/>
  <c r="AV105" i="1"/>
  <c r="AT105" i="1"/>
  <c r="AI105" i="1"/>
  <c r="X105" i="1"/>
  <c r="L105" i="1"/>
  <c r="BD104" i="1"/>
  <c r="BC104" i="1"/>
  <c r="BB104" i="1"/>
  <c r="BA104" i="1"/>
  <c r="AZ104" i="1"/>
  <c r="AY104" i="1"/>
  <c r="AX104" i="1"/>
  <c r="AW104" i="1"/>
  <c r="AV104" i="1"/>
  <c r="AT104" i="1"/>
  <c r="AI104" i="1"/>
  <c r="X104" i="1"/>
  <c r="L104" i="1"/>
  <c r="BD103" i="1"/>
  <c r="BC103" i="1"/>
  <c r="BB103" i="1"/>
  <c r="BA103" i="1"/>
  <c r="AZ103" i="1"/>
  <c r="AY103" i="1"/>
  <c r="AX103" i="1"/>
  <c r="AW103" i="1"/>
  <c r="AV103" i="1"/>
  <c r="AT103" i="1"/>
  <c r="AI103" i="1"/>
  <c r="X103" i="1"/>
  <c r="L103" i="1"/>
  <c r="BD102" i="1"/>
  <c r="BC102" i="1"/>
  <c r="BB102" i="1"/>
  <c r="BA102" i="1"/>
  <c r="AZ102" i="1"/>
  <c r="AY102" i="1"/>
  <c r="AX102" i="1"/>
  <c r="AW102" i="1"/>
  <c r="AV102" i="1"/>
  <c r="AT102" i="1"/>
  <c r="AI102" i="1"/>
  <c r="X102" i="1"/>
  <c r="L102" i="1"/>
  <c r="AT101" i="1"/>
  <c r="BD99" i="1"/>
  <c r="BC99" i="1"/>
  <c r="BB99" i="1"/>
  <c r="BA99" i="1"/>
  <c r="AZ99" i="1"/>
  <c r="AY99" i="1"/>
  <c r="AX99" i="1"/>
  <c r="AW99" i="1"/>
  <c r="AV99" i="1"/>
  <c r="AT99" i="1"/>
  <c r="AI99" i="1"/>
  <c r="X99" i="1"/>
  <c r="L99" i="1"/>
  <c r="BD98" i="1"/>
  <c r="BC98" i="1"/>
  <c r="BB98" i="1"/>
  <c r="BA98" i="1"/>
  <c r="AZ98" i="1"/>
  <c r="AY98" i="1"/>
  <c r="AX98" i="1"/>
  <c r="AW98" i="1"/>
  <c r="AV98" i="1"/>
  <c r="AT98" i="1"/>
  <c r="AI98" i="1"/>
  <c r="X98" i="1"/>
  <c r="L98" i="1"/>
  <c r="BD97" i="1"/>
  <c r="BC97" i="1"/>
  <c r="BB97" i="1"/>
  <c r="BA97" i="1"/>
  <c r="AZ97" i="1"/>
  <c r="AY97" i="1"/>
  <c r="AX97" i="1"/>
  <c r="AW97" i="1"/>
  <c r="AV97" i="1"/>
  <c r="AT97" i="1"/>
  <c r="AI97" i="1"/>
  <c r="X97" i="1"/>
  <c r="L97" i="1"/>
  <c r="BD96" i="1"/>
  <c r="BC96" i="1"/>
  <c r="BB96" i="1"/>
  <c r="BA96" i="1"/>
  <c r="AZ96" i="1"/>
  <c r="AY96" i="1"/>
  <c r="AX96" i="1"/>
  <c r="AW96" i="1"/>
  <c r="AV96" i="1"/>
  <c r="AT96" i="1"/>
  <c r="AI96" i="1"/>
  <c r="X96" i="1"/>
  <c r="L96" i="1"/>
  <c r="BD95" i="1"/>
  <c r="BC95" i="1"/>
  <c r="BB95" i="1"/>
  <c r="BA95" i="1"/>
  <c r="AZ95" i="1"/>
  <c r="AY95" i="1"/>
  <c r="AX95" i="1"/>
  <c r="AW95" i="1"/>
  <c r="AV95" i="1"/>
  <c r="AT95" i="1"/>
  <c r="AI95" i="1"/>
  <c r="X95" i="1"/>
  <c r="L95" i="1"/>
  <c r="BD94" i="1"/>
  <c r="BC94" i="1"/>
  <c r="BB94" i="1"/>
  <c r="BA94" i="1"/>
  <c r="AZ94" i="1"/>
  <c r="AY94" i="1"/>
  <c r="AX94" i="1"/>
  <c r="AW94" i="1"/>
  <c r="AV94" i="1"/>
  <c r="AT94" i="1"/>
  <c r="AI94" i="1"/>
  <c r="X94" i="1"/>
  <c r="L94" i="1"/>
  <c r="BD93" i="1"/>
  <c r="BC93" i="1"/>
  <c r="BB93" i="1"/>
  <c r="BA93" i="1"/>
  <c r="AZ93" i="1"/>
  <c r="AY93" i="1"/>
  <c r="AX93" i="1"/>
  <c r="AW93" i="1"/>
  <c r="AV93" i="1"/>
  <c r="AT93" i="1"/>
  <c r="AI93" i="1"/>
  <c r="X93" i="1"/>
  <c r="L93" i="1"/>
  <c r="BD92" i="1"/>
  <c r="BC92" i="1"/>
  <c r="BB92" i="1"/>
  <c r="BA92" i="1"/>
  <c r="AZ92" i="1"/>
  <c r="AY92" i="1"/>
  <c r="AX92" i="1"/>
  <c r="AW92" i="1"/>
  <c r="AV92" i="1"/>
  <c r="AT92" i="1"/>
  <c r="AI92" i="1"/>
  <c r="X92" i="1"/>
  <c r="L92" i="1"/>
  <c r="BD91" i="1"/>
  <c r="BC91" i="1"/>
  <c r="BB91" i="1"/>
  <c r="BA91" i="1"/>
  <c r="AZ91" i="1"/>
  <c r="AY91" i="1"/>
  <c r="AX91" i="1"/>
  <c r="AW91" i="1"/>
  <c r="AV91" i="1"/>
  <c r="AT91" i="1"/>
  <c r="AI91" i="1"/>
  <c r="X91" i="1"/>
  <c r="L91" i="1"/>
  <c r="BD90" i="1"/>
  <c r="BC90" i="1"/>
  <c r="BB90" i="1"/>
  <c r="BA90" i="1"/>
  <c r="AZ90" i="1"/>
  <c r="AY90" i="1"/>
  <c r="AX90" i="1"/>
  <c r="AW90" i="1"/>
  <c r="AV90" i="1"/>
  <c r="AT90" i="1"/>
  <c r="AI90" i="1"/>
  <c r="X90" i="1"/>
  <c r="L90" i="1"/>
  <c r="BD89" i="1"/>
  <c r="BC89" i="1"/>
  <c r="BB89" i="1"/>
  <c r="BA89" i="1"/>
  <c r="AZ89" i="1"/>
  <c r="AY89" i="1"/>
  <c r="AX89" i="1"/>
  <c r="AW89" i="1"/>
  <c r="AV89" i="1"/>
  <c r="AT89" i="1"/>
  <c r="AI89" i="1"/>
  <c r="X89" i="1"/>
  <c r="L89" i="1"/>
  <c r="BD88" i="1"/>
  <c r="BC88" i="1"/>
  <c r="BB88" i="1"/>
  <c r="BA88" i="1"/>
  <c r="AZ88" i="1"/>
  <c r="AY88" i="1"/>
  <c r="AX88" i="1"/>
  <c r="AW88" i="1"/>
  <c r="AV88" i="1"/>
  <c r="AT88" i="1"/>
  <c r="AI88" i="1"/>
  <c r="X88" i="1"/>
  <c r="L88" i="1"/>
  <c r="BD87" i="1"/>
  <c r="BC87" i="1"/>
  <c r="BB87" i="1"/>
  <c r="BA87" i="1"/>
  <c r="AZ87" i="1"/>
  <c r="AY87" i="1"/>
  <c r="AX87" i="1"/>
  <c r="AW87" i="1"/>
  <c r="AV87" i="1"/>
  <c r="AT87" i="1"/>
  <c r="AI87" i="1"/>
  <c r="X87" i="1"/>
  <c r="L87" i="1"/>
  <c r="BD86" i="1"/>
  <c r="BC86" i="1"/>
  <c r="BB86" i="1"/>
  <c r="BA86" i="1"/>
  <c r="AZ86" i="1"/>
  <c r="AY86" i="1"/>
  <c r="AX86" i="1"/>
  <c r="AW86" i="1"/>
  <c r="AV86" i="1"/>
  <c r="AT86" i="1"/>
  <c r="AI86" i="1"/>
  <c r="X86" i="1"/>
  <c r="L86" i="1"/>
  <c r="BD85" i="1"/>
  <c r="BC85" i="1"/>
  <c r="BB85" i="1"/>
  <c r="BA85" i="1"/>
  <c r="AZ85" i="1"/>
  <c r="AY85" i="1"/>
  <c r="AX85" i="1"/>
  <c r="AW85" i="1"/>
  <c r="AV85" i="1"/>
  <c r="AT85" i="1"/>
  <c r="AI85" i="1"/>
  <c r="X85" i="1"/>
  <c r="L85" i="1"/>
  <c r="BD84" i="1"/>
  <c r="BC84" i="1"/>
  <c r="BB84" i="1"/>
  <c r="BA84" i="1"/>
  <c r="AZ84" i="1"/>
  <c r="AY84" i="1"/>
  <c r="AX84" i="1"/>
  <c r="AW84" i="1"/>
  <c r="AV84" i="1"/>
  <c r="AT84" i="1"/>
  <c r="AI84" i="1"/>
  <c r="X84" i="1"/>
  <c r="L84" i="1"/>
  <c r="BD83" i="1"/>
  <c r="BC83" i="1"/>
  <c r="BB83" i="1"/>
  <c r="BA83" i="1"/>
  <c r="AZ83" i="1"/>
  <c r="AY83" i="1"/>
  <c r="AX83" i="1"/>
  <c r="AW83" i="1"/>
  <c r="AV83" i="1"/>
  <c r="AT83" i="1"/>
  <c r="AI83" i="1"/>
  <c r="X83" i="1"/>
  <c r="L83" i="1"/>
  <c r="BD82" i="1"/>
  <c r="BC82" i="1"/>
  <c r="BB82" i="1"/>
  <c r="BA82" i="1"/>
  <c r="AZ82" i="1"/>
  <c r="AY82" i="1"/>
  <c r="AX82" i="1"/>
  <c r="AW82" i="1"/>
  <c r="AV82" i="1"/>
  <c r="AT82" i="1"/>
  <c r="AI82" i="1"/>
  <c r="X82" i="1"/>
  <c r="L82" i="1"/>
  <c r="BD81" i="1"/>
  <c r="BC81" i="1"/>
  <c r="BB81" i="1"/>
  <c r="BA81" i="1"/>
  <c r="AZ81" i="1"/>
  <c r="AY81" i="1"/>
  <c r="AX81" i="1"/>
  <c r="AW81" i="1"/>
  <c r="AV81" i="1"/>
  <c r="AT81" i="1"/>
  <c r="AI81" i="1"/>
  <c r="X81" i="1"/>
  <c r="L81" i="1"/>
  <c r="BD80" i="1"/>
  <c r="BC80" i="1"/>
  <c r="BB80" i="1"/>
  <c r="BA80" i="1"/>
  <c r="AZ80" i="1"/>
  <c r="AY80" i="1"/>
  <c r="AX80" i="1"/>
  <c r="AW80" i="1"/>
  <c r="AV80" i="1"/>
  <c r="AT80" i="1"/>
  <c r="AI80" i="1"/>
  <c r="X80" i="1"/>
  <c r="L80" i="1"/>
  <c r="AT79" i="1"/>
  <c r="AS79" i="1"/>
  <c r="BD79" i="1" s="1"/>
  <c r="AR79" i="1"/>
  <c r="BC79" i="1" s="1"/>
  <c r="AQ79" i="1"/>
  <c r="BB79" i="1" s="1"/>
  <c r="AP79" i="1"/>
  <c r="BA79" i="1" s="1"/>
  <c r="AO79" i="1"/>
  <c r="AZ79" i="1" s="1"/>
  <c r="AN79" i="1"/>
  <c r="AY79" i="1" s="1"/>
  <c r="AM79" i="1"/>
  <c r="AX79" i="1" s="1"/>
  <c r="AL79" i="1"/>
  <c r="AW79" i="1" s="1"/>
  <c r="AK79" i="1"/>
  <c r="AV79" i="1" s="1"/>
  <c r="AK78" i="1"/>
  <c r="BD77" i="1"/>
  <c r="BC77" i="1"/>
  <c r="BB77" i="1"/>
  <c r="BA77" i="1"/>
  <c r="AZ77" i="1"/>
  <c r="AY77" i="1"/>
  <c r="AX77" i="1"/>
  <c r="AW77" i="1"/>
  <c r="AV77" i="1"/>
  <c r="AT77" i="1"/>
  <c r="AI77" i="1"/>
  <c r="X77" i="1"/>
  <c r="L77" i="1"/>
  <c r="BD76" i="1"/>
  <c r="BC76" i="1"/>
  <c r="BB76" i="1"/>
  <c r="BA76" i="1"/>
  <c r="AZ76" i="1"/>
  <c r="AY76" i="1"/>
  <c r="AX76" i="1"/>
  <c r="AW76" i="1"/>
  <c r="AV76" i="1"/>
  <c r="AT76" i="1"/>
  <c r="AI76" i="1"/>
  <c r="X76" i="1"/>
  <c r="L76" i="1"/>
  <c r="BD75" i="1"/>
  <c r="BC75" i="1"/>
  <c r="BB75" i="1"/>
  <c r="BA75" i="1"/>
  <c r="AZ75" i="1"/>
  <c r="AY75" i="1"/>
  <c r="AX75" i="1"/>
  <c r="AW75" i="1"/>
  <c r="AV75" i="1"/>
  <c r="AT75" i="1"/>
  <c r="AI75" i="1"/>
  <c r="X75" i="1"/>
  <c r="L75" i="1"/>
  <c r="BD74" i="1"/>
  <c r="BC74" i="1"/>
  <c r="BB74" i="1"/>
  <c r="BA74" i="1"/>
  <c r="AZ74" i="1"/>
  <c r="AY74" i="1"/>
  <c r="AX74" i="1"/>
  <c r="AW74" i="1"/>
  <c r="AV74" i="1"/>
  <c r="AT74" i="1"/>
  <c r="AI74" i="1"/>
  <c r="X74" i="1"/>
  <c r="L74" i="1"/>
  <c r="BD73" i="1"/>
  <c r="BC73" i="1"/>
  <c r="BB73" i="1"/>
  <c r="BA73" i="1"/>
  <c r="AZ73" i="1"/>
  <c r="AY73" i="1"/>
  <c r="AX73" i="1"/>
  <c r="AW73" i="1"/>
  <c r="AV73" i="1"/>
  <c r="AT73" i="1"/>
  <c r="AI73" i="1"/>
  <c r="X73" i="1"/>
  <c r="L73" i="1"/>
  <c r="BD72" i="1"/>
  <c r="BC72" i="1"/>
  <c r="BB72" i="1"/>
  <c r="BA72" i="1"/>
  <c r="AZ72" i="1"/>
  <c r="AY72" i="1"/>
  <c r="AX72" i="1"/>
  <c r="AW72" i="1"/>
  <c r="AV72" i="1"/>
  <c r="AT72" i="1"/>
  <c r="AI72" i="1"/>
  <c r="X72" i="1"/>
  <c r="L72" i="1"/>
  <c r="BD71" i="1"/>
  <c r="BC71" i="1"/>
  <c r="BB71" i="1"/>
  <c r="BA71" i="1"/>
  <c r="AZ71" i="1"/>
  <c r="AY71" i="1"/>
  <c r="AX71" i="1"/>
  <c r="AW71" i="1"/>
  <c r="AV71" i="1"/>
  <c r="AT71" i="1"/>
  <c r="AI71" i="1"/>
  <c r="X71" i="1"/>
  <c r="L71" i="1"/>
  <c r="BD70" i="1"/>
  <c r="BC70" i="1"/>
  <c r="BB70" i="1"/>
  <c r="BA70" i="1"/>
  <c r="AZ70" i="1"/>
  <c r="AY70" i="1"/>
  <c r="AX70" i="1"/>
  <c r="AW70" i="1"/>
  <c r="AV70" i="1"/>
  <c r="AT70" i="1"/>
  <c r="AI70" i="1"/>
  <c r="X70" i="1"/>
  <c r="L70" i="1"/>
  <c r="BD69" i="1"/>
  <c r="BC69" i="1"/>
  <c r="BB69" i="1"/>
  <c r="BA69" i="1"/>
  <c r="AZ69" i="1"/>
  <c r="AY69" i="1"/>
  <c r="AX69" i="1"/>
  <c r="AW69" i="1"/>
  <c r="AV69" i="1"/>
  <c r="AT69" i="1"/>
  <c r="AI69" i="1"/>
  <c r="X69" i="1"/>
  <c r="L69" i="1"/>
  <c r="BD68" i="1"/>
  <c r="BC68" i="1"/>
  <c r="BB68" i="1"/>
  <c r="BA68" i="1"/>
  <c r="AZ68" i="1"/>
  <c r="AY68" i="1"/>
  <c r="AX68" i="1"/>
  <c r="AW68" i="1"/>
  <c r="AV68" i="1"/>
  <c r="AT68" i="1"/>
  <c r="AI68" i="1"/>
  <c r="X68" i="1"/>
  <c r="L68" i="1"/>
  <c r="BD67" i="1"/>
  <c r="BC67" i="1"/>
  <c r="BB67" i="1"/>
  <c r="BA67" i="1"/>
  <c r="AZ67" i="1"/>
  <c r="AY67" i="1"/>
  <c r="AX67" i="1"/>
  <c r="AW67" i="1"/>
  <c r="AV67" i="1"/>
  <c r="AT67" i="1"/>
  <c r="AI67" i="1"/>
  <c r="X67" i="1"/>
  <c r="L67" i="1"/>
  <c r="BD66" i="1"/>
  <c r="BC66" i="1"/>
  <c r="BB66" i="1"/>
  <c r="BA66" i="1"/>
  <c r="AZ66" i="1"/>
  <c r="AY66" i="1"/>
  <c r="AX66" i="1"/>
  <c r="AW66" i="1"/>
  <c r="AV66" i="1"/>
  <c r="AT66" i="1"/>
  <c r="AI66" i="1"/>
  <c r="X66" i="1"/>
  <c r="L66" i="1"/>
  <c r="BD65" i="1"/>
  <c r="BC65" i="1"/>
  <c r="BB65" i="1"/>
  <c r="BA65" i="1"/>
  <c r="AZ65" i="1"/>
  <c r="AY65" i="1"/>
  <c r="AX65" i="1"/>
  <c r="AW65" i="1"/>
  <c r="AV65" i="1"/>
  <c r="AT65" i="1"/>
  <c r="AI65" i="1"/>
  <c r="X65" i="1"/>
  <c r="L65" i="1"/>
  <c r="BD64" i="1"/>
  <c r="BC64" i="1"/>
  <c r="BB64" i="1"/>
  <c r="BA64" i="1"/>
  <c r="AZ64" i="1"/>
  <c r="AY64" i="1"/>
  <c r="AX64" i="1"/>
  <c r="AW64" i="1"/>
  <c r="AV64" i="1"/>
  <c r="AT64" i="1"/>
  <c r="AI64" i="1"/>
  <c r="X64" i="1"/>
  <c r="L64" i="1"/>
  <c r="BD63" i="1"/>
  <c r="BC63" i="1"/>
  <c r="BB63" i="1"/>
  <c r="BA63" i="1"/>
  <c r="AZ63" i="1"/>
  <c r="AY63" i="1"/>
  <c r="AX63" i="1"/>
  <c r="AW63" i="1"/>
  <c r="AV63" i="1"/>
  <c r="AT63" i="1"/>
  <c r="AI63" i="1"/>
  <c r="X63" i="1"/>
  <c r="L63" i="1"/>
  <c r="BD60" i="1"/>
  <c r="BC60" i="1"/>
  <c r="BB60" i="1"/>
  <c r="BA60" i="1"/>
  <c r="AZ60" i="1"/>
  <c r="AY60" i="1"/>
  <c r="AX60" i="1"/>
  <c r="AW60" i="1"/>
  <c r="AV60" i="1"/>
  <c r="AT60" i="1"/>
  <c r="AI60" i="1"/>
  <c r="X60" i="1"/>
  <c r="L60" i="1"/>
  <c r="BD59" i="1"/>
  <c r="BC59" i="1"/>
  <c r="BB59" i="1"/>
  <c r="BA59" i="1"/>
  <c r="AZ59" i="1"/>
  <c r="AY59" i="1"/>
  <c r="AX59" i="1"/>
  <c r="AW59" i="1"/>
  <c r="AV59" i="1"/>
  <c r="AT59" i="1"/>
  <c r="AI59" i="1"/>
  <c r="X59" i="1"/>
  <c r="L59" i="1"/>
  <c r="BD58" i="1"/>
  <c r="BC58" i="1"/>
  <c r="BB58" i="1"/>
  <c r="BA58" i="1"/>
  <c r="AZ58" i="1"/>
  <c r="AY58" i="1"/>
  <c r="AX58" i="1"/>
  <c r="AW58" i="1"/>
  <c r="AV58" i="1"/>
  <c r="AT58" i="1"/>
  <c r="AI58" i="1"/>
  <c r="X58" i="1"/>
  <c r="L58" i="1"/>
  <c r="BD57" i="1"/>
  <c r="BC57" i="1"/>
  <c r="BB57" i="1"/>
  <c r="BA57" i="1"/>
  <c r="AZ57" i="1"/>
  <c r="AY57" i="1"/>
  <c r="AX57" i="1"/>
  <c r="AW57" i="1"/>
  <c r="AV57" i="1"/>
  <c r="AT57" i="1"/>
  <c r="AI57" i="1"/>
  <c r="X57" i="1"/>
  <c r="L57" i="1"/>
  <c r="BD56" i="1"/>
  <c r="BC56" i="1"/>
  <c r="BB56" i="1"/>
  <c r="BA56" i="1"/>
  <c r="AZ56" i="1"/>
  <c r="AY56" i="1"/>
  <c r="AX56" i="1"/>
  <c r="AW56" i="1"/>
  <c r="AV56" i="1"/>
  <c r="AT56" i="1"/>
  <c r="AI56" i="1"/>
  <c r="X56" i="1"/>
  <c r="L56" i="1"/>
  <c r="BD55" i="1"/>
  <c r="BC55" i="1"/>
  <c r="BB55" i="1"/>
  <c r="BA55" i="1"/>
  <c r="AZ55" i="1"/>
  <c r="AY55" i="1"/>
  <c r="AX55" i="1"/>
  <c r="AW55" i="1"/>
  <c r="AV55" i="1"/>
  <c r="AT55" i="1"/>
  <c r="AI55" i="1"/>
  <c r="X55" i="1"/>
  <c r="L55" i="1"/>
  <c r="BD54" i="1"/>
  <c r="BC54" i="1"/>
  <c r="BB54" i="1"/>
  <c r="BA54" i="1"/>
  <c r="AZ54" i="1"/>
  <c r="AY54" i="1"/>
  <c r="AX54" i="1"/>
  <c r="AW54" i="1"/>
  <c r="AV54" i="1"/>
  <c r="AT54" i="1"/>
  <c r="AI54" i="1"/>
  <c r="X54" i="1"/>
  <c r="L54" i="1"/>
  <c r="BD53" i="1"/>
  <c r="BC53" i="1"/>
  <c r="BB53" i="1"/>
  <c r="BA53" i="1"/>
  <c r="AZ53" i="1"/>
  <c r="AY53" i="1"/>
  <c r="AX53" i="1"/>
  <c r="AW53" i="1"/>
  <c r="AV53" i="1"/>
  <c r="AT53" i="1"/>
  <c r="AI53" i="1"/>
  <c r="X53" i="1"/>
  <c r="L53" i="1"/>
  <c r="BD52" i="1"/>
  <c r="BC52" i="1"/>
  <c r="BB52" i="1"/>
  <c r="BA52" i="1"/>
  <c r="AZ52" i="1"/>
  <c r="AY52" i="1"/>
  <c r="AX52" i="1"/>
  <c r="AW52" i="1"/>
  <c r="AV52" i="1"/>
  <c r="AT52" i="1"/>
  <c r="AI52" i="1"/>
  <c r="X52" i="1"/>
  <c r="L52" i="1"/>
  <c r="BD51" i="1"/>
  <c r="BC51" i="1"/>
  <c r="BB51" i="1"/>
  <c r="BA51" i="1"/>
  <c r="AZ51" i="1"/>
  <c r="AY51" i="1"/>
  <c r="AX51" i="1"/>
  <c r="AW51" i="1"/>
  <c r="AV51" i="1"/>
  <c r="AT51" i="1"/>
  <c r="AI51" i="1"/>
  <c r="X51" i="1"/>
  <c r="L51" i="1"/>
  <c r="BD50" i="1"/>
  <c r="BC50" i="1"/>
  <c r="BB50" i="1"/>
  <c r="BA50" i="1"/>
  <c r="AZ50" i="1"/>
  <c r="AY50" i="1"/>
  <c r="AX50" i="1"/>
  <c r="AW50" i="1"/>
  <c r="AV50" i="1"/>
  <c r="AT50" i="1"/>
  <c r="AI50" i="1"/>
  <c r="X50" i="1"/>
  <c r="L50" i="1"/>
  <c r="BD49" i="1"/>
  <c r="BC49" i="1"/>
  <c r="BB49" i="1"/>
  <c r="BA49" i="1"/>
  <c r="AZ49" i="1"/>
  <c r="AY49" i="1"/>
  <c r="AX49" i="1"/>
  <c r="AW49" i="1"/>
  <c r="AV49" i="1"/>
  <c r="AT49" i="1"/>
  <c r="AI49" i="1"/>
  <c r="X49" i="1"/>
  <c r="L49" i="1"/>
  <c r="BD48" i="1"/>
  <c r="BC48" i="1"/>
  <c r="BB48" i="1"/>
  <c r="BA48" i="1"/>
  <c r="AZ48" i="1"/>
  <c r="AY48" i="1"/>
  <c r="AX48" i="1"/>
  <c r="AW48" i="1"/>
  <c r="AV48" i="1"/>
  <c r="AT48" i="1"/>
  <c r="AI48" i="1"/>
  <c r="X48" i="1"/>
  <c r="L48" i="1"/>
  <c r="BD47" i="1"/>
  <c r="BC47" i="1"/>
  <c r="BB47" i="1"/>
  <c r="BA47" i="1"/>
  <c r="AZ47" i="1"/>
  <c r="AY47" i="1"/>
  <c r="AX47" i="1"/>
  <c r="AW47" i="1"/>
  <c r="AV47" i="1"/>
  <c r="AT47" i="1"/>
  <c r="AI47" i="1"/>
  <c r="X47" i="1"/>
  <c r="L47" i="1"/>
  <c r="BD46" i="1"/>
  <c r="BC46" i="1"/>
  <c r="BB46" i="1"/>
  <c r="BA46" i="1"/>
  <c r="AZ46" i="1"/>
  <c r="AY46" i="1"/>
  <c r="AX46" i="1"/>
  <c r="AW46" i="1"/>
  <c r="AV46" i="1"/>
  <c r="AT46" i="1"/>
  <c r="AI46" i="1"/>
  <c r="X46" i="1"/>
  <c r="L46" i="1"/>
  <c r="BD45" i="1"/>
  <c r="BC45" i="1"/>
  <c r="BB45" i="1"/>
  <c r="BA45" i="1"/>
  <c r="AZ45" i="1"/>
  <c r="AY45" i="1"/>
  <c r="AX45" i="1"/>
  <c r="AW45" i="1"/>
  <c r="AV45" i="1"/>
  <c r="AT45" i="1"/>
  <c r="AI45" i="1"/>
  <c r="X45" i="1"/>
  <c r="L45" i="1"/>
  <c r="BD44" i="1"/>
  <c r="BC44" i="1"/>
  <c r="BB44" i="1"/>
  <c r="BA44" i="1"/>
  <c r="AZ44" i="1"/>
  <c r="AY44" i="1"/>
  <c r="AX44" i="1"/>
  <c r="AW44" i="1"/>
  <c r="AV44" i="1"/>
  <c r="AT44" i="1"/>
  <c r="AI44" i="1"/>
  <c r="X44" i="1"/>
  <c r="L44" i="1"/>
  <c r="BD43" i="1"/>
  <c r="BC43" i="1"/>
  <c r="BB43" i="1"/>
  <c r="BA43" i="1"/>
  <c r="AZ43" i="1"/>
  <c r="AY43" i="1"/>
  <c r="AX43" i="1"/>
  <c r="AW43" i="1"/>
  <c r="AV43" i="1"/>
  <c r="AT43" i="1"/>
  <c r="AI43" i="1"/>
  <c r="X43" i="1"/>
  <c r="L43" i="1"/>
  <c r="BD42" i="1"/>
  <c r="BC42" i="1"/>
  <c r="BB42" i="1"/>
  <c r="BA42" i="1"/>
  <c r="AZ42" i="1"/>
  <c r="AY42" i="1"/>
  <c r="AX42" i="1"/>
  <c r="AW42" i="1"/>
  <c r="AV42" i="1"/>
  <c r="AT42" i="1"/>
  <c r="AI42" i="1"/>
  <c r="X42" i="1"/>
  <c r="L42" i="1"/>
  <c r="BD41" i="1"/>
  <c r="BC41" i="1"/>
  <c r="BB41" i="1"/>
  <c r="BA41" i="1"/>
  <c r="AZ41" i="1"/>
  <c r="AY41" i="1"/>
  <c r="AX41" i="1"/>
  <c r="AW41" i="1"/>
  <c r="AV41" i="1"/>
  <c r="AT41" i="1"/>
  <c r="AI41" i="1"/>
  <c r="X41" i="1"/>
  <c r="L41" i="1"/>
  <c r="BD40" i="1"/>
  <c r="BC40" i="1"/>
  <c r="BB40" i="1"/>
  <c r="BA40" i="1"/>
  <c r="AZ40" i="1"/>
  <c r="AY40" i="1"/>
  <c r="AX40" i="1"/>
  <c r="AW40" i="1"/>
  <c r="AV40" i="1"/>
  <c r="AT40" i="1"/>
  <c r="AI40" i="1"/>
  <c r="X40" i="1"/>
  <c r="L40" i="1"/>
  <c r="BD39" i="1"/>
  <c r="BC39" i="1"/>
  <c r="BB39" i="1"/>
  <c r="BA39" i="1"/>
  <c r="AZ39" i="1"/>
  <c r="AY39" i="1"/>
  <c r="AX39" i="1"/>
  <c r="AW39" i="1"/>
  <c r="AV39" i="1"/>
  <c r="AT39" i="1"/>
  <c r="AI39" i="1"/>
  <c r="X39" i="1"/>
  <c r="L39" i="1"/>
  <c r="BD38" i="1"/>
  <c r="BC38" i="1"/>
  <c r="BB38" i="1"/>
  <c r="BA38" i="1"/>
  <c r="AZ38" i="1"/>
  <c r="AY38" i="1"/>
  <c r="AX38" i="1"/>
  <c r="AW38" i="1"/>
  <c r="AV38" i="1"/>
  <c r="AT38" i="1"/>
  <c r="AI38" i="1"/>
  <c r="X38" i="1"/>
  <c r="L38" i="1"/>
  <c r="BD37" i="1"/>
  <c r="BC37" i="1"/>
  <c r="BB37" i="1"/>
  <c r="BA37" i="1"/>
  <c r="AZ37" i="1"/>
  <c r="AY37" i="1"/>
  <c r="AX37" i="1"/>
  <c r="AW37" i="1"/>
  <c r="AV37" i="1"/>
  <c r="AT37" i="1"/>
  <c r="AI37" i="1"/>
  <c r="X37" i="1"/>
  <c r="L37" i="1"/>
  <c r="BD36" i="1"/>
  <c r="BC36" i="1"/>
  <c r="BB36" i="1"/>
  <c r="BA36" i="1"/>
  <c r="AZ36" i="1"/>
  <c r="AY36" i="1"/>
  <c r="AX36" i="1"/>
  <c r="AW36" i="1"/>
  <c r="AV36" i="1"/>
  <c r="AT36" i="1"/>
  <c r="AI36" i="1"/>
  <c r="X36" i="1"/>
  <c r="L36" i="1"/>
  <c r="BD35" i="1"/>
  <c r="BC35" i="1"/>
  <c r="BB35" i="1"/>
  <c r="BA35" i="1"/>
  <c r="AZ35" i="1"/>
  <c r="AY35" i="1"/>
  <c r="AX35" i="1"/>
  <c r="AW35" i="1"/>
  <c r="AV35" i="1"/>
  <c r="AT35" i="1"/>
  <c r="AI35" i="1"/>
  <c r="X35" i="1"/>
  <c r="L35" i="1"/>
  <c r="BD34" i="1"/>
  <c r="BC34" i="1"/>
  <c r="BB34" i="1"/>
  <c r="BA34" i="1"/>
  <c r="AZ34" i="1"/>
  <c r="AY34" i="1"/>
  <c r="AX34" i="1"/>
  <c r="AW34" i="1"/>
  <c r="AV34" i="1"/>
  <c r="AT34" i="1"/>
  <c r="AI34" i="1"/>
  <c r="X34" i="1"/>
  <c r="L34" i="1"/>
  <c r="BD33" i="1"/>
  <c r="BC33" i="1"/>
  <c r="BB33" i="1"/>
  <c r="BA33" i="1"/>
  <c r="AZ33" i="1"/>
  <c r="AY33" i="1"/>
  <c r="AX33" i="1"/>
  <c r="AW33" i="1"/>
  <c r="AV33" i="1"/>
  <c r="AT33" i="1"/>
  <c r="AI33" i="1"/>
  <c r="X33" i="1"/>
  <c r="L33" i="1"/>
  <c r="BD32" i="1"/>
  <c r="BC32" i="1"/>
  <c r="BB32" i="1"/>
  <c r="BA32" i="1"/>
  <c r="AZ32" i="1"/>
  <c r="AY32" i="1"/>
  <c r="AX32" i="1"/>
  <c r="AW32" i="1"/>
  <c r="AV32" i="1"/>
  <c r="AT32" i="1"/>
  <c r="AI32" i="1"/>
  <c r="X32" i="1"/>
  <c r="L32" i="1"/>
  <c r="BD31" i="1"/>
  <c r="BC31" i="1"/>
  <c r="BB31" i="1"/>
  <c r="BA31" i="1"/>
  <c r="AZ31" i="1"/>
  <c r="AY31" i="1"/>
  <c r="AX31" i="1"/>
  <c r="AW31" i="1"/>
  <c r="AV31" i="1"/>
  <c r="AT31" i="1"/>
  <c r="AI31" i="1"/>
  <c r="X31" i="1"/>
  <c r="L31" i="1"/>
  <c r="BD30" i="1"/>
  <c r="BC30" i="1"/>
  <c r="BB30" i="1"/>
  <c r="BA30" i="1"/>
  <c r="AZ30" i="1"/>
  <c r="AY30" i="1"/>
  <c r="AX30" i="1"/>
  <c r="AW30" i="1"/>
  <c r="AV30" i="1"/>
  <c r="AT30" i="1"/>
  <c r="AI30" i="1"/>
  <c r="X30" i="1"/>
  <c r="L30" i="1"/>
  <c r="BD29" i="1"/>
  <c r="BC29" i="1"/>
  <c r="BB29" i="1"/>
  <c r="BA29" i="1"/>
  <c r="AZ29" i="1"/>
  <c r="AY29" i="1"/>
  <c r="AX29" i="1"/>
  <c r="AW29" i="1"/>
  <c r="AV29" i="1"/>
  <c r="AT29" i="1"/>
  <c r="AI29" i="1"/>
  <c r="X29" i="1"/>
  <c r="L29" i="1"/>
  <c r="BD28" i="1"/>
  <c r="BC28" i="1"/>
  <c r="BB28" i="1"/>
  <c r="BA28" i="1"/>
  <c r="AZ28" i="1"/>
  <c r="AY28" i="1"/>
  <c r="AX28" i="1"/>
  <c r="AW28" i="1"/>
  <c r="AV28" i="1"/>
  <c r="AT28" i="1"/>
  <c r="AI28" i="1"/>
  <c r="X28" i="1"/>
  <c r="L28" i="1"/>
  <c r="BD27" i="1"/>
  <c r="BC27" i="1"/>
  <c r="BB27" i="1"/>
  <c r="BA27" i="1"/>
  <c r="AZ27" i="1"/>
  <c r="AY27" i="1"/>
  <c r="AX27" i="1"/>
  <c r="AW27" i="1"/>
  <c r="AV27" i="1"/>
  <c r="AT27" i="1"/>
  <c r="AI27" i="1"/>
  <c r="X27" i="1"/>
  <c r="L27" i="1"/>
  <c r="BD26" i="1"/>
  <c r="BC26" i="1"/>
  <c r="BB26" i="1"/>
  <c r="BA26" i="1"/>
  <c r="AZ26" i="1"/>
  <c r="AY26" i="1"/>
  <c r="AX26" i="1"/>
  <c r="AW26" i="1"/>
  <c r="AV26" i="1"/>
  <c r="AT26" i="1"/>
  <c r="AI26" i="1"/>
  <c r="X26" i="1"/>
  <c r="L26" i="1"/>
  <c r="BD25" i="1"/>
  <c r="BC25" i="1"/>
  <c r="BB25" i="1"/>
  <c r="BA25" i="1"/>
  <c r="AZ25" i="1"/>
  <c r="AY25" i="1"/>
  <c r="AX25" i="1"/>
  <c r="AW25" i="1"/>
  <c r="AV25" i="1"/>
  <c r="AT25" i="1"/>
  <c r="AI25" i="1"/>
  <c r="X25" i="1"/>
  <c r="L25" i="1"/>
  <c r="BD24" i="1"/>
  <c r="BC24" i="1"/>
  <c r="BB24" i="1"/>
  <c r="BA24" i="1"/>
  <c r="AZ24" i="1"/>
  <c r="AY24" i="1"/>
  <c r="AX24" i="1"/>
  <c r="AW24" i="1"/>
  <c r="AV24" i="1"/>
  <c r="AT24" i="1"/>
  <c r="AI24" i="1"/>
  <c r="X24" i="1"/>
  <c r="L24" i="1"/>
  <c r="BD23" i="1"/>
  <c r="BC23" i="1"/>
  <c r="BB23" i="1"/>
  <c r="BA23" i="1"/>
  <c r="AZ23" i="1"/>
  <c r="AY23" i="1"/>
  <c r="AX23" i="1"/>
  <c r="AW23" i="1"/>
  <c r="AV23" i="1"/>
  <c r="AT23" i="1"/>
  <c r="AI23" i="1"/>
  <c r="X23" i="1"/>
  <c r="L23" i="1"/>
  <c r="BD22" i="1"/>
  <c r="BC22" i="1"/>
  <c r="BB22" i="1"/>
  <c r="BA22" i="1"/>
  <c r="AZ22" i="1"/>
  <c r="AY22" i="1"/>
  <c r="AX22" i="1"/>
  <c r="AW22" i="1"/>
  <c r="AV22" i="1"/>
  <c r="AT22" i="1"/>
  <c r="AI22" i="1"/>
  <c r="X22" i="1"/>
  <c r="L22" i="1"/>
  <c r="BD21" i="1"/>
  <c r="BC21" i="1"/>
  <c r="BB21" i="1"/>
  <c r="BA21" i="1"/>
  <c r="AZ21" i="1"/>
  <c r="AY21" i="1"/>
  <c r="AX21" i="1"/>
  <c r="AW21" i="1"/>
  <c r="AV21" i="1"/>
  <c r="AT21" i="1"/>
  <c r="AI21" i="1"/>
  <c r="X21" i="1"/>
  <c r="L21" i="1"/>
  <c r="BD20" i="1"/>
  <c r="BC20" i="1"/>
  <c r="BB20" i="1"/>
  <c r="BA20" i="1"/>
  <c r="AZ20" i="1"/>
  <c r="AY20" i="1"/>
  <c r="AX20" i="1"/>
  <c r="AW20" i="1"/>
  <c r="AV20" i="1"/>
  <c r="AT20" i="1"/>
  <c r="AI20" i="1"/>
  <c r="X20" i="1"/>
  <c r="L20" i="1"/>
  <c r="BD19" i="1"/>
  <c r="BC19" i="1"/>
  <c r="BB19" i="1"/>
  <c r="BA19" i="1"/>
  <c r="AZ19" i="1"/>
  <c r="AY19" i="1"/>
  <c r="AX19" i="1"/>
  <c r="AW19" i="1"/>
  <c r="AV19" i="1"/>
  <c r="AT19" i="1"/>
  <c r="AI19" i="1"/>
  <c r="X19" i="1"/>
  <c r="L19" i="1"/>
  <c r="BD18" i="1"/>
  <c r="BC18" i="1"/>
  <c r="BB18" i="1"/>
  <c r="BA18" i="1"/>
  <c r="AZ18" i="1"/>
  <c r="AY18" i="1"/>
  <c r="AX18" i="1"/>
  <c r="AW18" i="1"/>
  <c r="AV18" i="1"/>
  <c r="AT18" i="1"/>
  <c r="AI18" i="1"/>
  <c r="X18" i="1"/>
  <c r="L18" i="1"/>
  <c r="BD17" i="1"/>
  <c r="BC17" i="1"/>
  <c r="BB17" i="1"/>
  <c r="BA17" i="1"/>
  <c r="AZ17" i="1"/>
  <c r="AY17" i="1"/>
  <c r="AX17" i="1"/>
  <c r="AW17" i="1"/>
  <c r="AV17" i="1"/>
  <c r="AT17" i="1"/>
  <c r="AI17" i="1"/>
  <c r="X17" i="1"/>
  <c r="L17" i="1"/>
  <c r="BD16" i="1"/>
  <c r="BC16" i="1"/>
  <c r="BB16" i="1"/>
  <c r="BA16" i="1"/>
  <c r="AZ16" i="1"/>
  <c r="AY16" i="1"/>
  <c r="AX16" i="1"/>
  <c r="AW16" i="1"/>
  <c r="AV16" i="1"/>
  <c r="AT16" i="1"/>
  <c r="AI16" i="1"/>
  <c r="X16" i="1"/>
  <c r="L16" i="1"/>
  <c r="BD15" i="1"/>
  <c r="BC15" i="1"/>
  <c r="BB15" i="1"/>
  <c r="BA15" i="1"/>
  <c r="AZ15" i="1"/>
  <c r="AY15" i="1"/>
  <c r="AX15" i="1"/>
  <c r="AW15" i="1"/>
  <c r="AV15" i="1"/>
  <c r="AT15" i="1"/>
  <c r="AI15" i="1"/>
  <c r="X15" i="1"/>
  <c r="L15" i="1"/>
  <c r="BD14" i="1"/>
  <c r="BC14" i="1"/>
  <c r="BB14" i="1"/>
  <c r="BA14" i="1"/>
  <c r="AZ14" i="1"/>
  <c r="AY14" i="1"/>
  <c r="AX14" i="1"/>
  <c r="AW14" i="1"/>
  <c r="AV14" i="1"/>
  <c r="AT14" i="1"/>
  <c r="AI14" i="1"/>
  <c r="X14" i="1"/>
  <c r="L14" i="1"/>
  <c r="BD13" i="1"/>
  <c r="BC13" i="1"/>
  <c r="BB13" i="1"/>
  <c r="BA13" i="1"/>
  <c r="AZ13" i="1"/>
  <c r="AY13" i="1"/>
  <c r="AX13" i="1"/>
  <c r="AW13" i="1"/>
  <c r="AV13" i="1"/>
  <c r="AT13" i="1"/>
  <c r="AI13" i="1"/>
  <c r="X13" i="1"/>
  <c r="L13" i="1"/>
  <c r="BD12" i="1"/>
  <c r="BC12" i="1"/>
  <c r="BB12" i="1"/>
  <c r="BA12" i="1"/>
  <c r="AZ12" i="1"/>
  <c r="AY12" i="1"/>
  <c r="AX12" i="1"/>
  <c r="AW12" i="1"/>
  <c r="AV12" i="1"/>
  <c r="AT12" i="1"/>
  <c r="AI12" i="1"/>
  <c r="X12" i="1"/>
  <c r="L12" i="1"/>
  <c r="BD11" i="1"/>
  <c r="BC11" i="1"/>
  <c r="BB11" i="1"/>
  <c r="BA11" i="1"/>
  <c r="AZ11" i="1"/>
  <c r="AY11" i="1"/>
  <c r="AX11" i="1"/>
  <c r="AW11" i="1"/>
  <c r="AV11" i="1"/>
  <c r="AT11" i="1"/>
  <c r="AI11" i="1"/>
  <c r="X11" i="1"/>
  <c r="L11" i="1"/>
  <c r="BD10" i="1"/>
  <c r="BC10" i="1"/>
  <c r="BB10" i="1"/>
  <c r="BA10" i="1"/>
  <c r="AZ10" i="1"/>
  <c r="AY10" i="1"/>
  <c r="AX10" i="1"/>
  <c r="AW10" i="1"/>
  <c r="AV10" i="1"/>
  <c r="AT10" i="1"/>
  <c r="AI10" i="1"/>
  <c r="X10" i="1"/>
  <c r="L10" i="1"/>
  <c r="BD9" i="1"/>
  <c r="BC9" i="1"/>
  <c r="BB9" i="1"/>
  <c r="BA9" i="1"/>
  <c r="AZ9" i="1"/>
  <c r="AY9" i="1"/>
  <c r="AX9" i="1"/>
  <c r="AW9" i="1"/>
  <c r="AV9" i="1"/>
  <c r="AT9" i="1"/>
  <c r="AI9" i="1"/>
  <c r="X9" i="1"/>
  <c r="L9" i="1"/>
  <c r="BD8" i="1"/>
  <c r="BC8" i="1"/>
  <c r="BB8" i="1"/>
  <c r="BA8" i="1"/>
  <c r="AZ8" i="1"/>
  <c r="AY8" i="1"/>
  <c r="AX8" i="1"/>
  <c r="AW8" i="1"/>
  <c r="AV8" i="1"/>
  <c r="AT8" i="1"/>
  <c r="AI8" i="1"/>
  <c r="X8" i="1"/>
  <c r="L8" i="1"/>
  <c r="BD7" i="1"/>
  <c r="BC7" i="1"/>
  <c r="BB7" i="1"/>
  <c r="BA7" i="1"/>
  <c r="AZ7" i="1"/>
  <c r="AY7" i="1"/>
  <c r="AX7" i="1"/>
  <c r="AW7" i="1"/>
  <c r="AV7" i="1"/>
  <c r="AT7" i="1"/>
  <c r="AI7" i="1"/>
  <c r="X7" i="1"/>
  <c r="L7" i="1"/>
  <c r="BD6" i="1"/>
  <c r="BC6" i="1"/>
  <c r="BB6" i="1"/>
  <c r="BA6" i="1"/>
  <c r="AZ6" i="1"/>
  <c r="AY6" i="1"/>
  <c r="AX6" i="1"/>
  <c r="AW6" i="1"/>
  <c r="AV6" i="1"/>
  <c r="AT6" i="1"/>
  <c r="AI6" i="1"/>
  <c r="X6" i="1"/>
  <c r="L6" i="1"/>
  <c r="BD5" i="1"/>
  <c r="BC5" i="1"/>
  <c r="BB5" i="1"/>
  <c r="BA5" i="1"/>
  <c r="AZ5" i="1"/>
  <c r="AY5" i="1"/>
  <c r="AX5" i="1"/>
  <c r="AW5" i="1"/>
  <c r="AV5" i="1"/>
  <c r="AT5" i="1"/>
  <c r="AI5" i="1"/>
  <c r="X5" i="1"/>
  <c r="L5" i="1"/>
  <c r="BD4" i="1"/>
  <c r="BC4" i="1"/>
  <c r="BB4" i="1"/>
  <c r="BA4" i="1"/>
  <c r="AZ4" i="1"/>
  <c r="AY4" i="1"/>
  <c r="AX4" i="1"/>
  <c r="AW4" i="1"/>
  <c r="AV4" i="1"/>
  <c r="AT4" i="1"/>
  <c r="AI4" i="1"/>
  <c r="X4" i="1"/>
  <c r="L4" i="1"/>
  <c r="AT3" i="1"/>
  <c r="BE93" i="1" l="1"/>
  <c r="BE77" i="1"/>
  <c r="BE111" i="1"/>
  <c r="BE32" i="1"/>
  <c r="BE122" i="1"/>
  <c r="BE128" i="1"/>
  <c r="BE127" i="1"/>
  <c r="BE48" i="1"/>
  <c r="BE80" i="1"/>
  <c r="BE88" i="1"/>
  <c r="BE87" i="1"/>
  <c r="BE113" i="1"/>
  <c r="BE84" i="1"/>
  <c r="BE91" i="1"/>
  <c r="BE25" i="1"/>
  <c r="BE119" i="1"/>
  <c r="BE102" i="1"/>
  <c r="BE110" i="1"/>
  <c r="BE138" i="1"/>
  <c r="BE17" i="1"/>
  <c r="BE129" i="1"/>
  <c r="BE145" i="1"/>
  <c r="BE161" i="1"/>
  <c r="BE49" i="1"/>
  <c r="BE152" i="1"/>
  <c r="BE160" i="1"/>
  <c r="BE16" i="1"/>
  <c r="BE33" i="1"/>
  <c r="BE66" i="1"/>
  <c r="BE74" i="1"/>
  <c r="BE112" i="1"/>
  <c r="BE24" i="1"/>
  <c r="BE97" i="1"/>
  <c r="BE143" i="1"/>
  <c r="BE151" i="1"/>
  <c r="BE7" i="1"/>
  <c r="BE15" i="1"/>
  <c r="BE157" i="1"/>
  <c r="BE164" i="1"/>
  <c r="BE54" i="1"/>
  <c r="BE134" i="1"/>
  <c r="BE117" i="1"/>
  <c r="BE125" i="1"/>
  <c r="BE140" i="1"/>
  <c r="BE37" i="1"/>
  <c r="BE45" i="1"/>
  <c r="BE70" i="1"/>
  <c r="BE108" i="1"/>
  <c r="BE19" i="1"/>
  <c r="BE20" i="1"/>
  <c r="BE28" i="1"/>
  <c r="BE10" i="1"/>
  <c r="BE34" i="1"/>
  <c r="BE43" i="1"/>
  <c r="BE76" i="1"/>
  <c r="BE131" i="1"/>
  <c r="BE162" i="1"/>
  <c r="BE26" i="1"/>
  <c r="BE35" i="1"/>
  <c r="BE36" i="1"/>
  <c r="BE44" i="1"/>
  <c r="BE53" i="1"/>
  <c r="BE69" i="1"/>
  <c r="BE96" i="1"/>
  <c r="BE42" i="1"/>
  <c r="BE51" i="1"/>
  <c r="BE52" i="1"/>
  <c r="BE60" i="1"/>
  <c r="BE68" i="1"/>
  <c r="BE86" i="1"/>
  <c r="BE95" i="1"/>
  <c r="BE142" i="1"/>
  <c r="BE150" i="1"/>
  <c r="BE159" i="1"/>
  <c r="BE41" i="1"/>
  <c r="BE50" i="1"/>
  <c r="BE59" i="1"/>
  <c r="BE107" i="1"/>
  <c r="BE116" i="1"/>
  <c r="BE124" i="1"/>
  <c r="BE133" i="1"/>
  <c r="BE8" i="1"/>
  <c r="BE58" i="1"/>
  <c r="BE67" i="1"/>
  <c r="BE75" i="1"/>
  <c r="BE85" i="1"/>
  <c r="BE94" i="1"/>
  <c r="BE106" i="1"/>
  <c r="BE115" i="1"/>
  <c r="BE79" i="1"/>
  <c r="BE141" i="1"/>
  <c r="BE148" i="1"/>
  <c r="BE149" i="1"/>
  <c r="BE158" i="1"/>
  <c r="BE57" i="1"/>
  <c r="BE114" i="1"/>
  <c r="BE123" i="1"/>
  <c r="BE132" i="1"/>
  <c r="BE105" i="1"/>
  <c r="BE130" i="1"/>
  <c r="AI136" i="1"/>
  <c r="BE6" i="1"/>
  <c r="BE14" i="1"/>
  <c r="BE23" i="1"/>
  <c r="BE31" i="1"/>
  <c r="BE40" i="1"/>
  <c r="BE65" i="1"/>
  <c r="BE73" i="1"/>
  <c r="BE83" i="1"/>
  <c r="BE92" i="1"/>
  <c r="BE147" i="1"/>
  <c r="BE156" i="1"/>
  <c r="L62" i="1"/>
  <c r="BE64" i="1"/>
  <c r="BE104" i="1"/>
  <c r="BE121" i="1"/>
  <c r="BE137" i="1"/>
  <c r="BE155" i="1"/>
  <c r="BE5" i="1"/>
  <c r="BE13" i="1"/>
  <c r="BE22" i="1"/>
  <c r="BE30" i="1"/>
  <c r="BE39" i="1"/>
  <c r="BE47" i="1"/>
  <c r="BE56" i="1"/>
  <c r="BE63" i="1"/>
  <c r="BE72" i="1"/>
  <c r="X79" i="1"/>
  <c r="BE82" i="1"/>
  <c r="BE90" i="1"/>
  <c r="BE99" i="1"/>
  <c r="L101" i="1"/>
  <c r="BE146" i="1"/>
  <c r="BE154" i="1"/>
  <c r="BE163" i="1"/>
  <c r="L79" i="1"/>
  <c r="BE89" i="1"/>
  <c r="X101" i="1"/>
  <c r="BE103" i="1"/>
  <c r="BE120" i="1"/>
  <c r="BE153" i="1"/>
  <c r="BE4" i="1"/>
  <c r="BE12" i="1"/>
  <c r="BE21" i="1"/>
  <c r="BE29" i="1"/>
  <c r="BE38" i="1"/>
  <c r="BE46" i="1"/>
  <c r="BE55" i="1"/>
  <c r="BE71" i="1"/>
  <c r="BE81" i="1"/>
  <c r="BE98" i="1"/>
  <c r="AI101" i="1"/>
  <c r="BE11" i="1"/>
  <c r="AT62" i="1"/>
  <c r="AI79" i="1"/>
  <c r="BE144" i="1"/>
  <c r="BE9" i="1"/>
  <c r="BE18" i="1"/>
  <c r="BE27" i="1"/>
  <c r="BE109" i="1"/>
  <c r="BE118" i="1"/>
  <c r="BE126" i="1"/>
  <c r="AV78" i="1"/>
  <c r="BE62" i="1" s="1"/>
  <c r="X62" i="1"/>
  <c r="L136" i="1"/>
  <c r="AI62" i="1"/>
  <c r="X136" i="1"/>
  <c r="BE139" i="1"/>
  <c r="L3" i="1" l="1"/>
  <c r="AI3" i="1"/>
  <c r="BE136" i="1"/>
  <c r="X3" i="1"/>
  <c r="BE101" i="1"/>
</calcChain>
</file>

<file path=xl/sharedStrings.xml><?xml version="1.0" encoding="utf-8"?>
<sst xmlns="http://schemas.openxmlformats.org/spreadsheetml/2006/main" count="519" uniqueCount="165">
  <si>
    <t>NOM</t>
  </si>
  <si>
    <t>COULEUR</t>
  </si>
  <si>
    <t>CATEGORIE</t>
  </si>
  <si>
    <t>AD1</t>
  </si>
  <si>
    <t>TU</t>
  </si>
  <si>
    <t>T1</t>
  </si>
  <si>
    <t xml:space="preserve">T2 </t>
  </si>
  <si>
    <t>MAXI- AD2</t>
  </si>
  <si>
    <t>MINI</t>
  </si>
  <si>
    <t>Tkid</t>
  </si>
  <si>
    <t>MAXI</t>
  </si>
  <si>
    <t>MINI TAD</t>
  </si>
  <si>
    <t>Kid</t>
  </si>
  <si>
    <t>MINI/ T AD</t>
  </si>
  <si>
    <t>T Kid</t>
  </si>
  <si>
    <t>XXS</t>
  </si>
  <si>
    <t>XS</t>
  </si>
  <si>
    <t>S</t>
  </si>
  <si>
    <t>M</t>
  </si>
  <si>
    <t>L</t>
  </si>
  <si>
    <t>XL</t>
  </si>
  <si>
    <t>2XL</t>
  </si>
  <si>
    <t>3XL</t>
  </si>
  <si>
    <t>4XL</t>
  </si>
  <si>
    <t xml:space="preserve">5XL </t>
  </si>
  <si>
    <t>ZONE 1</t>
  </si>
  <si>
    <t>ZONE 2</t>
  </si>
  <si>
    <t>ZONE3</t>
  </si>
  <si>
    <t>ZONE 4</t>
  </si>
  <si>
    <t>TOTAL</t>
  </si>
  <si>
    <t>NOM1</t>
  </si>
  <si>
    <t>NOM2</t>
  </si>
  <si>
    <t>NOM3</t>
  </si>
  <si>
    <t>NOM4</t>
  </si>
  <si>
    <t>NOM5</t>
  </si>
  <si>
    <t>NOM6</t>
  </si>
  <si>
    <t>NOM7</t>
  </si>
  <si>
    <t>NOM10</t>
  </si>
  <si>
    <t>NOM11</t>
  </si>
  <si>
    <t>NOM13</t>
  </si>
  <si>
    <t>NOM18</t>
  </si>
  <si>
    <t>NOM19</t>
  </si>
  <si>
    <t>NOM20</t>
  </si>
  <si>
    <t>NOM25</t>
  </si>
  <si>
    <t>NOM28</t>
  </si>
  <si>
    <t>NOM30</t>
  </si>
  <si>
    <t>NOM35</t>
  </si>
  <si>
    <t>NOM39</t>
  </si>
  <si>
    <t>NOM40</t>
  </si>
  <si>
    <t>NOM50</t>
  </si>
  <si>
    <t>NOM65</t>
  </si>
  <si>
    <t>NOM80</t>
  </si>
  <si>
    <t>couleur1</t>
  </si>
  <si>
    <t>couleur2</t>
  </si>
  <si>
    <t>couleur3</t>
  </si>
  <si>
    <t>couleur4</t>
  </si>
  <si>
    <t>couleur5</t>
  </si>
  <si>
    <t>couleur6</t>
  </si>
  <si>
    <t>couleur7</t>
  </si>
  <si>
    <t>couleur8</t>
  </si>
  <si>
    <t>couleur9</t>
  </si>
  <si>
    <t>couleur10</t>
  </si>
  <si>
    <t>couleur11</t>
  </si>
  <si>
    <t>couleur12</t>
  </si>
  <si>
    <t>couleur13</t>
  </si>
  <si>
    <t>couleur14</t>
  </si>
  <si>
    <t>couleur15</t>
  </si>
  <si>
    <t>couleur16</t>
  </si>
  <si>
    <t>couleur17</t>
  </si>
  <si>
    <t>couleur18</t>
  </si>
  <si>
    <t>couleur19</t>
  </si>
  <si>
    <t>couleur20</t>
  </si>
  <si>
    <t>couleur21</t>
  </si>
  <si>
    <t>couleur22</t>
  </si>
  <si>
    <t>couleur23</t>
  </si>
  <si>
    <t>couleur24</t>
  </si>
  <si>
    <t>couleur25</t>
  </si>
  <si>
    <t>couleur26</t>
  </si>
  <si>
    <t>couleur27</t>
  </si>
  <si>
    <t>couleur28</t>
  </si>
  <si>
    <t>couleur29</t>
  </si>
  <si>
    <t>couleur30</t>
  </si>
  <si>
    <t>couleur31</t>
  </si>
  <si>
    <t>couleur32</t>
  </si>
  <si>
    <t>couleur33</t>
  </si>
  <si>
    <t>couleur34</t>
  </si>
  <si>
    <t>couleur35</t>
  </si>
  <si>
    <t>couleur36</t>
  </si>
  <si>
    <t>couleur37</t>
  </si>
  <si>
    <t>couleur38</t>
  </si>
  <si>
    <t>couleur39</t>
  </si>
  <si>
    <t>couleur40</t>
  </si>
  <si>
    <t>couleur41</t>
  </si>
  <si>
    <t>couleur42</t>
  </si>
  <si>
    <t>couleur43</t>
  </si>
  <si>
    <t>couleur44</t>
  </si>
  <si>
    <t>couleur45</t>
  </si>
  <si>
    <t>couleur46</t>
  </si>
  <si>
    <t>couleur47</t>
  </si>
  <si>
    <t>couleur48</t>
  </si>
  <si>
    <t>couleur49</t>
  </si>
  <si>
    <t>couleur50</t>
  </si>
  <si>
    <t>couleur51</t>
  </si>
  <si>
    <t>couleur52</t>
  </si>
  <si>
    <t>couleur53</t>
  </si>
  <si>
    <t>couleur54</t>
  </si>
  <si>
    <t>couleur55</t>
  </si>
  <si>
    <t>couleur56</t>
  </si>
  <si>
    <t>couleur57</t>
  </si>
  <si>
    <t>CATEGORIE 2</t>
  </si>
  <si>
    <t>coloris1</t>
  </si>
  <si>
    <t>coloris2</t>
  </si>
  <si>
    <t>coloris3</t>
  </si>
  <si>
    <t>coloris4</t>
  </si>
  <si>
    <t>coloris5</t>
  </si>
  <si>
    <t>coloris6</t>
  </si>
  <si>
    <t>coloris7</t>
  </si>
  <si>
    <t>coloris8</t>
  </si>
  <si>
    <t>coloris9</t>
  </si>
  <si>
    <t>CATEGORIE 3</t>
  </si>
  <si>
    <t>CATEGORIE 4</t>
  </si>
  <si>
    <t>CATEGORIE 5</t>
  </si>
  <si>
    <t>COLORIS 8</t>
  </si>
  <si>
    <t>COLORIS 9</t>
  </si>
  <si>
    <t>COLORIS 10</t>
  </si>
  <si>
    <t>COLORIS 11</t>
  </si>
  <si>
    <t>COLORIS 12</t>
  </si>
  <si>
    <t>COLORIS 13</t>
  </si>
  <si>
    <t>COLORIS 14</t>
  </si>
  <si>
    <t>COLORIS 15</t>
  </si>
  <si>
    <t>COLORIS 16</t>
  </si>
  <si>
    <t>COLORIS 17</t>
  </si>
  <si>
    <t>COLORIS 18</t>
  </si>
  <si>
    <t>COLORIS 19</t>
  </si>
  <si>
    <t>COLORIS 20</t>
  </si>
  <si>
    <t>COLORIS 21</t>
  </si>
  <si>
    <t>COLORIS 22</t>
  </si>
  <si>
    <t>COLORIS 23</t>
  </si>
  <si>
    <t>COLORIS 24</t>
  </si>
  <si>
    <t>COLORIS 25</t>
  </si>
  <si>
    <t>COLORIS 26</t>
  </si>
  <si>
    <t>COLORIS 27</t>
  </si>
  <si>
    <t>COLORIS 2</t>
  </si>
  <si>
    <t>COLORIS 3</t>
  </si>
  <si>
    <t>COLORIS 4</t>
  </si>
  <si>
    <t>COLORIS 5</t>
  </si>
  <si>
    <t>COLORIS 6</t>
  </si>
  <si>
    <t>COLORIS 7</t>
  </si>
  <si>
    <t>COLORIS 28</t>
  </si>
  <si>
    <t>COLORIS 29</t>
  </si>
  <si>
    <t>COLORIS 30</t>
  </si>
  <si>
    <t>COLORIS 31</t>
  </si>
  <si>
    <t>COLORIS 32</t>
  </si>
  <si>
    <t>COLORIS 33</t>
  </si>
  <si>
    <t>COLORIS 34</t>
  </si>
  <si>
    <t>NOM 70</t>
  </si>
  <si>
    <t>COLORIS 35</t>
  </si>
  <si>
    <t>COLORIS 36</t>
  </si>
  <si>
    <t>COLORIS 37</t>
  </si>
  <si>
    <t>COLORIS 38</t>
  </si>
  <si>
    <t>COLORIS 39</t>
  </si>
  <si>
    <t>TAILLE</t>
  </si>
  <si>
    <t>QUANTITE</t>
  </si>
  <si>
    <t>etc…</t>
  </si>
  <si>
    <t>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</si>
</sst>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A622E-8D1D-4AAD-8E5A-6F3E288ACCC7}">
  <dimension ref="A1:BF164"/>
  <sheetViews>
    <sheetView tabSelected="1" workbookViewId="0">
      <selection activeCell="R12" sqref="R12"/>
    </sheetView>
  </sheetViews>
  <sheetFormatPr baseColWidth="10" defaultRowHeight="15" x14ac:dyDescent="0.25"/>
  <cols>
    <col min="1" max="1" width="8" bestFit="1" customWidth="1"/>
    <col min="2" max="2" width="11" bestFit="1" customWidth="1"/>
    <col min="3" max="3" width="12.28515625" bestFit="1" customWidth="1"/>
    <col min="4" max="4" width="3" bestFit="1" customWidth="1"/>
    <col min="5" max="5" width="3.42578125" customWidth="1"/>
    <col min="6" max="6" width="3.5703125" customWidth="1"/>
    <col min="7" max="7" width="5.28515625" bestFit="1" customWidth="1"/>
    <col min="8" max="8" width="4.7109375" bestFit="1" customWidth="1"/>
    <col min="9" max="10" width="4" bestFit="1" customWidth="1"/>
    <col min="11" max="11" width="4.42578125" bestFit="1" customWidth="1"/>
    <col min="12" max="12" width="5" bestFit="1" customWidth="1"/>
    <col min="13" max="13" width="2.28515625" style="4" customWidth="1"/>
    <col min="14" max="14" width="6.7109375" customWidth="1"/>
    <col min="15" max="15" width="12.28515625" bestFit="1" customWidth="1"/>
    <col min="16" max="16" width="3" bestFit="1" customWidth="1"/>
    <col min="17" max="17" width="3.42578125" bestFit="1" customWidth="1"/>
    <col min="18" max="18" width="3.5703125" customWidth="1"/>
    <col min="19" max="19" width="5.28515625" bestFit="1" customWidth="1"/>
    <col min="20" max="20" width="4.7109375" bestFit="1" customWidth="1"/>
    <col min="21" max="22" width="4" bestFit="1" customWidth="1"/>
    <col min="23" max="23" width="4.42578125" bestFit="1" customWidth="1"/>
    <col min="24" max="24" width="5" bestFit="1" customWidth="1"/>
    <col min="25" max="25" width="2.28515625" style="4" customWidth="1"/>
    <col min="26" max="26" width="12.28515625" bestFit="1" customWidth="1"/>
    <col min="27" max="27" width="3" bestFit="1" customWidth="1"/>
    <col min="28" max="28" width="3.42578125" bestFit="1" customWidth="1"/>
    <col min="29" max="29" width="3.42578125" customWidth="1"/>
    <col min="30" max="30" width="5.28515625" bestFit="1" customWidth="1"/>
    <col min="31" max="31" width="4.7109375" bestFit="1" customWidth="1"/>
    <col min="32" max="33" width="4" bestFit="1" customWidth="1"/>
    <col min="34" max="34" width="4.42578125" bestFit="1" customWidth="1"/>
    <col min="35" max="35" width="4" bestFit="1" customWidth="1"/>
    <col min="36" max="36" width="2.28515625" style="4" customWidth="1"/>
    <col min="37" max="37" width="12.28515625" bestFit="1" customWidth="1"/>
    <col min="38" max="39" width="4" bestFit="1" customWidth="1"/>
    <col min="40" max="40" width="3.5703125" customWidth="1"/>
    <col min="41" max="41" width="9.28515625" bestFit="1" customWidth="1"/>
    <col min="42" max="44" width="4" bestFit="1" customWidth="1"/>
    <col min="45" max="45" width="4.42578125" bestFit="1" customWidth="1"/>
    <col min="46" max="46" width="5" bestFit="1" customWidth="1"/>
    <col min="47" max="47" width="2.28515625" style="4" customWidth="1"/>
    <col min="48" max="48" width="12.28515625" bestFit="1" customWidth="1"/>
    <col min="49" max="50" width="4" bestFit="1" customWidth="1"/>
    <col min="51" max="51" width="5.7109375" bestFit="1" customWidth="1"/>
    <col min="52" max="52" width="3.42578125" customWidth="1"/>
    <col min="53" max="53" width="5.28515625" bestFit="1" customWidth="1"/>
    <col min="54" max="55" width="4" bestFit="1" customWidth="1"/>
    <col min="56" max="56" width="4.42578125" bestFit="1" customWidth="1"/>
    <col min="57" max="57" width="5" bestFit="1" customWidth="1"/>
    <col min="58" max="58" width="2.28515625" style="4" customWidth="1"/>
  </cols>
  <sheetData>
    <row r="1" spans="1:58" s="1" customFormat="1" ht="39.75" customHeight="1" x14ac:dyDescent="0.25">
      <c r="A1" s="1" t="s">
        <v>0</v>
      </c>
      <c r="B1" s="1" t="s">
        <v>1</v>
      </c>
      <c r="C1" s="6" t="s">
        <v>25</v>
      </c>
      <c r="D1" s="6"/>
      <c r="E1" s="6"/>
      <c r="F1" s="6"/>
      <c r="G1" s="6"/>
      <c r="H1" s="6"/>
      <c r="I1" s="6"/>
      <c r="J1" s="6"/>
      <c r="K1" s="6"/>
      <c r="L1" s="6"/>
      <c r="M1" s="3"/>
      <c r="N1" s="7" t="s">
        <v>26</v>
      </c>
      <c r="O1" s="7"/>
      <c r="P1" s="7"/>
      <c r="Q1" s="7"/>
      <c r="R1" s="7"/>
      <c r="S1" s="7"/>
      <c r="T1" s="7"/>
      <c r="U1" s="7"/>
      <c r="V1" s="7"/>
      <c r="W1" s="7"/>
      <c r="X1" s="7"/>
      <c r="Y1" s="3"/>
      <c r="Z1" s="8" t="s">
        <v>27</v>
      </c>
      <c r="AA1" s="8"/>
      <c r="AB1" s="8"/>
      <c r="AC1" s="8"/>
      <c r="AD1" s="8"/>
      <c r="AE1" s="8"/>
      <c r="AF1" s="8"/>
      <c r="AG1" s="8"/>
      <c r="AH1" s="8"/>
      <c r="AI1" s="8"/>
      <c r="AJ1" s="3"/>
      <c r="AK1" s="9" t="s">
        <v>28</v>
      </c>
      <c r="AL1" s="9"/>
      <c r="AM1" s="9"/>
      <c r="AN1" s="9"/>
      <c r="AO1" s="9"/>
      <c r="AP1" s="9"/>
      <c r="AQ1" s="9"/>
      <c r="AR1" s="9"/>
      <c r="AS1" s="9"/>
      <c r="AT1" s="9"/>
      <c r="AU1" s="3"/>
      <c r="AV1" s="2" t="s">
        <v>29</v>
      </c>
      <c r="AW1" s="2"/>
      <c r="AX1" s="2"/>
      <c r="AY1" s="2"/>
      <c r="AZ1" s="2"/>
      <c r="BA1" s="2"/>
      <c r="BB1" s="2"/>
      <c r="BC1" s="2"/>
      <c r="BD1" s="2"/>
      <c r="BE1" s="2"/>
      <c r="BF1" s="5"/>
    </row>
    <row r="2" spans="1:58" x14ac:dyDescent="0.25">
      <c r="C2" t="s">
        <v>2</v>
      </c>
      <c r="G2" t="s">
        <v>3</v>
      </c>
      <c r="O2" t="s">
        <v>2</v>
      </c>
      <c r="Z2" t="s">
        <v>2</v>
      </c>
      <c r="AK2" t="s">
        <v>2</v>
      </c>
      <c r="AV2" t="s">
        <v>2</v>
      </c>
    </row>
    <row r="3" spans="1:58" x14ac:dyDescent="0.25"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L3">
        <f>SUM(L4:L99)</f>
        <v>3271</v>
      </c>
      <c r="O3" t="s">
        <v>4</v>
      </c>
      <c r="P3" t="s">
        <v>5</v>
      </c>
      <c r="Q3" t="s">
        <v>6</v>
      </c>
      <c r="R3" t="s">
        <v>7</v>
      </c>
      <c r="S3" t="s">
        <v>8</v>
      </c>
      <c r="T3" t="s">
        <v>9</v>
      </c>
      <c r="X3">
        <f>SUM(X4:X99)</f>
        <v>2331</v>
      </c>
      <c r="Z3" t="s">
        <v>4</v>
      </c>
      <c r="AA3" t="s">
        <v>5</v>
      </c>
      <c r="AB3" t="s">
        <v>6</v>
      </c>
      <c r="AC3" t="s">
        <v>7</v>
      </c>
      <c r="AD3" t="s">
        <v>8</v>
      </c>
      <c r="AE3" t="s">
        <v>9</v>
      </c>
      <c r="AI3">
        <f>SUM(AI4:AI99)</f>
        <v>458</v>
      </c>
      <c r="AK3" t="s">
        <v>4</v>
      </c>
      <c r="AL3" t="s">
        <v>5</v>
      </c>
      <c r="AM3" t="s">
        <v>6</v>
      </c>
      <c r="AN3" t="s">
        <v>10</v>
      </c>
      <c r="AO3" t="s">
        <v>11</v>
      </c>
      <c r="AP3" t="s">
        <v>12</v>
      </c>
      <c r="AT3">
        <f>SUM(AJ12:AS65)</f>
        <v>3431</v>
      </c>
      <c r="AV3" t="s">
        <v>4</v>
      </c>
      <c r="AW3" t="s">
        <v>5</v>
      </c>
      <c r="AX3" t="s">
        <v>6</v>
      </c>
      <c r="AY3" t="s">
        <v>10</v>
      </c>
      <c r="AZ3" t="s">
        <v>13</v>
      </c>
      <c r="BA3" t="s">
        <v>14</v>
      </c>
    </row>
    <row r="4" spans="1:58" x14ac:dyDescent="0.25">
      <c r="A4" t="s">
        <v>30</v>
      </c>
      <c r="B4" t="s">
        <v>52</v>
      </c>
      <c r="C4">
        <v>7</v>
      </c>
      <c r="L4">
        <f>SUM(C4:J4)</f>
        <v>7</v>
      </c>
      <c r="O4">
        <v>7</v>
      </c>
      <c r="X4">
        <f t="shared" ref="X4:X13" si="0">SUM(M4:V4)</f>
        <v>7</v>
      </c>
      <c r="AI4">
        <f>SUM(Y4:AH4)</f>
        <v>0</v>
      </c>
      <c r="AK4">
        <v>10</v>
      </c>
      <c r="AT4">
        <f>SUM(AJ4:AS4)</f>
        <v>10</v>
      </c>
      <c r="AV4">
        <f>AK4+Z4+O4+C4</f>
        <v>24</v>
      </c>
      <c r="AW4">
        <f>AL4+AA4+P4+D4</f>
        <v>0</v>
      </c>
      <c r="AX4">
        <f>AM4+AB4+Q4+E4</f>
        <v>0</v>
      </c>
      <c r="AY4">
        <f>AN4+AC4+R4+F4</f>
        <v>0</v>
      </c>
      <c r="AZ4">
        <f>AO4+AD4+S4+G4</f>
        <v>0</v>
      </c>
      <c r="BA4">
        <f>AP4+AE4+T4+H4</f>
        <v>0</v>
      </c>
      <c r="BB4">
        <f>AQ4+AF4+U4+I4</f>
        <v>0</v>
      </c>
      <c r="BC4">
        <f>AR4+AG4+V4+J4</f>
        <v>0</v>
      </c>
      <c r="BD4">
        <f>AS4+AH4+W4+K4</f>
        <v>0</v>
      </c>
      <c r="BE4">
        <f>AT4+AI4+X4+L4</f>
        <v>24</v>
      </c>
    </row>
    <row r="5" spans="1:58" x14ac:dyDescent="0.25">
      <c r="A5" t="s">
        <v>30</v>
      </c>
      <c r="B5" t="s">
        <v>53</v>
      </c>
      <c r="C5">
        <v>7</v>
      </c>
      <c r="L5">
        <f>SUM(C5:J5)</f>
        <v>7</v>
      </c>
      <c r="O5">
        <v>7</v>
      </c>
      <c r="X5">
        <f t="shared" si="0"/>
        <v>7</v>
      </c>
      <c r="AI5">
        <f>SUM(Y5:AH5)</f>
        <v>0</v>
      </c>
      <c r="AK5">
        <v>10</v>
      </c>
      <c r="AT5">
        <f>SUM(AJ5:AS5)</f>
        <v>10</v>
      </c>
      <c r="AV5">
        <f>AK5+Z5+O5+C5</f>
        <v>24</v>
      </c>
      <c r="AW5">
        <f>AL5+AA5+P5+D5</f>
        <v>0</v>
      </c>
      <c r="AX5">
        <f>AM5+AB5+Q5+E5</f>
        <v>0</v>
      </c>
      <c r="AY5">
        <f>AN5+AC5+R5+F5</f>
        <v>0</v>
      </c>
      <c r="AZ5">
        <f>AO5+AD5+S5+G5</f>
        <v>0</v>
      </c>
      <c r="BA5">
        <f>AP5+AE5+T5+H5</f>
        <v>0</v>
      </c>
      <c r="BB5">
        <f>AQ5+AF5+U5+I5</f>
        <v>0</v>
      </c>
      <c r="BC5">
        <f>AR5+AG5+V5+J5</f>
        <v>0</v>
      </c>
      <c r="BD5">
        <f>AS5+AH5+W5+K5</f>
        <v>0</v>
      </c>
      <c r="BE5">
        <f>AT5+AI5+X5+L5</f>
        <v>24</v>
      </c>
    </row>
    <row r="6" spans="1:58" x14ac:dyDescent="0.25">
      <c r="A6" t="s">
        <v>30</v>
      </c>
      <c r="B6" t="s">
        <v>54</v>
      </c>
      <c r="C6">
        <v>7</v>
      </c>
      <c r="L6">
        <f>SUM(C6:J6)</f>
        <v>7</v>
      </c>
      <c r="X6">
        <f t="shared" si="0"/>
        <v>0</v>
      </c>
      <c r="AI6">
        <f>SUM(Y6:AH6)</f>
        <v>0</v>
      </c>
      <c r="AK6">
        <v>8</v>
      </c>
      <c r="AT6">
        <f>SUM(AJ6:AS6)</f>
        <v>8</v>
      </c>
      <c r="AV6">
        <f>AK6+Z6+O6+C6</f>
        <v>15</v>
      </c>
      <c r="AW6">
        <f>AL6+AA6+P6+D6</f>
        <v>0</v>
      </c>
      <c r="AX6">
        <f>AM6+AB6+Q6+E6</f>
        <v>0</v>
      </c>
      <c r="AY6">
        <f>AN6+AC6+R6+F6</f>
        <v>0</v>
      </c>
      <c r="AZ6">
        <f>AO6+AD6+S6+G6</f>
        <v>0</v>
      </c>
      <c r="BA6">
        <f>AP6+AE6+T6+H6</f>
        <v>0</v>
      </c>
      <c r="BB6">
        <f>AQ6+AF6+U6+I6</f>
        <v>0</v>
      </c>
      <c r="BC6">
        <f>AR6+AG6+V6+J6</f>
        <v>0</v>
      </c>
      <c r="BD6">
        <f>AS6+AH6+W6+K6</f>
        <v>0</v>
      </c>
      <c r="BE6">
        <f>AT6+AI6+X6+L6</f>
        <v>15</v>
      </c>
    </row>
    <row r="7" spans="1:58" x14ac:dyDescent="0.25">
      <c r="A7" t="s">
        <v>30</v>
      </c>
      <c r="B7" t="s">
        <v>55</v>
      </c>
      <c r="C7">
        <v>7</v>
      </c>
      <c r="L7">
        <f>SUM(C7:J7)</f>
        <v>7</v>
      </c>
      <c r="O7">
        <v>7</v>
      </c>
      <c r="X7">
        <f t="shared" si="0"/>
        <v>7</v>
      </c>
      <c r="Z7">
        <v>2</v>
      </c>
      <c r="AI7">
        <f t="shared" ref="AI7:AI60" si="1">SUM(Y7:AH7)</f>
        <v>2</v>
      </c>
      <c r="AK7">
        <v>20</v>
      </c>
      <c r="AT7">
        <f t="shared" ref="AT7:AT60" si="2">SUM(AJ7:AS7)</f>
        <v>20</v>
      </c>
      <c r="AV7">
        <f>AK7+Z7+O7+C7</f>
        <v>36</v>
      </c>
      <c r="AW7">
        <f>AL7+AA7+P7+D7</f>
        <v>0</v>
      </c>
      <c r="AX7">
        <f>AM7+AB7+Q7+E7</f>
        <v>0</v>
      </c>
      <c r="AY7">
        <f>AN7+AC7+R7+F7</f>
        <v>0</v>
      </c>
      <c r="AZ7">
        <f>AO7+AD7+S7+G7</f>
        <v>0</v>
      </c>
      <c r="BA7">
        <f>AP7+AE7+T7+H7</f>
        <v>0</v>
      </c>
      <c r="BB7">
        <f>AQ7+AF7+U7+I7</f>
        <v>0</v>
      </c>
      <c r="BC7">
        <f>AR7+AG7+V7+J7</f>
        <v>0</v>
      </c>
      <c r="BD7">
        <f>AS7+AH7+W7+K7</f>
        <v>0</v>
      </c>
      <c r="BE7">
        <f>AT7+AI7+X7+L7</f>
        <v>36</v>
      </c>
    </row>
    <row r="8" spans="1:58" x14ac:dyDescent="0.25">
      <c r="A8" t="s">
        <v>30</v>
      </c>
      <c r="B8" t="s">
        <v>56</v>
      </c>
      <c r="C8">
        <v>7</v>
      </c>
      <c r="L8">
        <f>SUM(C8:J8)</f>
        <v>7</v>
      </c>
      <c r="O8">
        <v>7</v>
      </c>
      <c r="X8">
        <f t="shared" si="0"/>
        <v>7</v>
      </c>
      <c r="Z8">
        <v>2</v>
      </c>
      <c r="AI8">
        <f t="shared" si="1"/>
        <v>2</v>
      </c>
      <c r="AK8">
        <v>20</v>
      </c>
      <c r="AT8">
        <f t="shared" si="2"/>
        <v>20</v>
      </c>
      <c r="AV8">
        <f>AK8+Z8+O8+C8</f>
        <v>36</v>
      </c>
      <c r="AW8">
        <f>AL8+AA8+P8+D8</f>
        <v>0</v>
      </c>
      <c r="AX8">
        <f>AM8+AB8+Q8+E8</f>
        <v>0</v>
      </c>
      <c r="AY8">
        <f>AN8+AC8+R8+F8</f>
        <v>0</v>
      </c>
      <c r="AZ8">
        <f>AO8+AD8+S8+G8</f>
        <v>0</v>
      </c>
      <c r="BA8">
        <f>AP8+AE8+T8+H8</f>
        <v>0</v>
      </c>
      <c r="BB8">
        <f>AQ8+AF8+U8+I8</f>
        <v>0</v>
      </c>
      <c r="BC8">
        <f>AR8+AG8+V8+J8</f>
        <v>0</v>
      </c>
      <c r="BD8">
        <f>AS8+AH8+W8+K8</f>
        <v>0</v>
      </c>
      <c r="BE8">
        <f>AT8+AI8+X8+L8</f>
        <v>36</v>
      </c>
    </row>
    <row r="9" spans="1:58" x14ac:dyDescent="0.25">
      <c r="A9" t="s">
        <v>30</v>
      </c>
      <c r="B9" t="s">
        <v>57</v>
      </c>
      <c r="C9">
        <v>7</v>
      </c>
      <c r="L9">
        <f>SUM(C9:J9)</f>
        <v>7</v>
      </c>
      <c r="O9">
        <v>7</v>
      </c>
      <c r="X9">
        <f t="shared" si="0"/>
        <v>7</v>
      </c>
      <c r="Z9">
        <v>2</v>
      </c>
      <c r="AI9">
        <f t="shared" si="1"/>
        <v>2</v>
      </c>
      <c r="AK9">
        <v>20</v>
      </c>
      <c r="AT9">
        <f t="shared" si="2"/>
        <v>20</v>
      </c>
      <c r="AV9">
        <f>AK9+Z9+O9+C9</f>
        <v>36</v>
      </c>
      <c r="AW9">
        <f>AL9+AA9+P9+D9</f>
        <v>0</v>
      </c>
      <c r="AX9">
        <f>AM9+AB9+Q9+E9</f>
        <v>0</v>
      </c>
      <c r="AY9">
        <f>AN9+AC9+R9+F9</f>
        <v>0</v>
      </c>
      <c r="AZ9">
        <f>AO9+AD9+S9+G9</f>
        <v>0</v>
      </c>
      <c r="BA9">
        <f>AP9+AE9+T9+H9</f>
        <v>0</v>
      </c>
      <c r="BB9">
        <f>AQ9+AF9+U9+I9</f>
        <v>0</v>
      </c>
      <c r="BC9">
        <f>AR9+AG9+V9+J9</f>
        <v>0</v>
      </c>
      <c r="BD9">
        <f>AS9+AH9+W9+K9</f>
        <v>0</v>
      </c>
      <c r="BE9">
        <f>AT9+AI9+X9+L9</f>
        <v>36</v>
      </c>
    </row>
    <row r="10" spans="1:58" x14ac:dyDescent="0.25">
      <c r="A10" t="s">
        <v>30</v>
      </c>
      <c r="B10" t="s">
        <v>58</v>
      </c>
      <c r="C10">
        <v>7</v>
      </c>
      <c r="L10">
        <f>SUM(C10:J10)</f>
        <v>7</v>
      </c>
      <c r="O10">
        <v>7</v>
      </c>
      <c r="X10">
        <f t="shared" si="0"/>
        <v>7</v>
      </c>
      <c r="Z10">
        <v>2</v>
      </c>
      <c r="AI10">
        <f t="shared" si="1"/>
        <v>2</v>
      </c>
      <c r="AK10">
        <v>30</v>
      </c>
      <c r="AT10">
        <f t="shared" si="2"/>
        <v>30</v>
      </c>
      <c r="AV10">
        <f>AK10+Z10+O10+C10</f>
        <v>46</v>
      </c>
      <c r="AW10">
        <f>AL10+AA10+P10+D10</f>
        <v>0</v>
      </c>
      <c r="AX10">
        <f>AM10+AB10+Q10+E10</f>
        <v>0</v>
      </c>
      <c r="AY10">
        <f>AN10+AC10+R10+F10</f>
        <v>0</v>
      </c>
      <c r="AZ10">
        <f>AO10+AD10+S10+G10</f>
        <v>0</v>
      </c>
      <c r="BA10">
        <f>AP10+AE10+T10+H10</f>
        <v>0</v>
      </c>
      <c r="BB10">
        <f>AQ10+AF10+U10+I10</f>
        <v>0</v>
      </c>
      <c r="BC10">
        <f>AR10+AG10+V10+J10</f>
        <v>0</v>
      </c>
      <c r="BD10">
        <f>AS10+AH10+W10+K10</f>
        <v>0</v>
      </c>
      <c r="BE10">
        <f>AT10+AI10+X10+L10</f>
        <v>46</v>
      </c>
    </row>
    <row r="11" spans="1:58" x14ac:dyDescent="0.25">
      <c r="A11" t="s">
        <v>31</v>
      </c>
      <c r="B11" t="s">
        <v>59</v>
      </c>
      <c r="C11">
        <v>7</v>
      </c>
      <c r="L11">
        <f>SUM(C11:J11)</f>
        <v>7</v>
      </c>
      <c r="O11">
        <v>7</v>
      </c>
      <c r="X11">
        <f t="shared" si="0"/>
        <v>7</v>
      </c>
      <c r="Z11">
        <v>2</v>
      </c>
      <c r="AI11">
        <f t="shared" si="1"/>
        <v>2</v>
      </c>
      <c r="AK11">
        <v>30</v>
      </c>
      <c r="AT11">
        <f t="shared" si="2"/>
        <v>30</v>
      </c>
      <c r="AV11">
        <f>AK11+Z11+O11+C11</f>
        <v>46</v>
      </c>
      <c r="AW11">
        <f>AL11+AA11+P11+D11</f>
        <v>0</v>
      </c>
      <c r="AX11">
        <f>AM11+AB11+Q11+E11</f>
        <v>0</v>
      </c>
      <c r="AY11">
        <f>AN11+AC11+R11+F11</f>
        <v>0</v>
      </c>
      <c r="AZ11">
        <f>AO11+AD11+S11+G11</f>
        <v>0</v>
      </c>
      <c r="BA11">
        <f>AP11+AE11+T11+H11</f>
        <v>0</v>
      </c>
      <c r="BB11">
        <f>AQ11+AF11+U11+I11</f>
        <v>0</v>
      </c>
      <c r="BC11">
        <f>AR11+AG11+V11+J11</f>
        <v>0</v>
      </c>
      <c r="BD11">
        <f>AS11+AH11+W11+K11</f>
        <v>0</v>
      </c>
      <c r="BE11">
        <f>AT11+AI11+X11+L11</f>
        <v>46</v>
      </c>
    </row>
    <row r="12" spans="1:58" x14ac:dyDescent="0.25">
      <c r="A12" t="s">
        <v>31</v>
      </c>
      <c r="B12" t="s">
        <v>60</v>
      </c>
      <c r="C12">
        <v>7</v>
      </c>
      <c r="L12">
        <f>SUM(C12:J12)</f>
        <v>7</v>
      </c>
      <c r="O12">
        <v>7</v>
      </c>
      <c r="X12">
        <f t="shared" si="0"/>
        <v>7</v>
      </c>
      <c r="Z12">
        <v>2</v>
      </c>
      <c r="AI12">
        <f t="shared" si="1"/>
        <v>2</v>
      </c>
      <c r="AK12">
        <v>25</v>
      </c>
      <c r="AT12">
        <f t="shared" si="2"/>
        <v>25</v>
      </c>
      <c r="AV12">
        <f>AK12+Z12+O12+C12</f>
        <v>41</v>
      </c>
      <c r="AW12">
        <f>AL12+AA12+P12+D12</f>
        <v>0</v>
      </c>
      <c r="AX12">
        <f>AM12+AB12+Q12+E12</f>
        <v>0</v>
      </c>
      <c r="AY12">
        <f>AN12+AC12+R12+F12</f>
        <v>0</v>
      </c>
      <c r="AZ12">
        <f>AO12+AD12+S12+G12</f>
        <v>0</v>
      </c>
      <c r="BA12">
        <f>AP12+AE12+T12+H12</f>
        <v>0</v>
      </c>
      <c r="BB12">
        <f>AQ12+AF12+U12+I12</f>
        <v>0</v>
      </c>
      <c r="BC12">
        <f>AR12+AG12+V12+J12</f>
        <v>0</v>
      </c>
      <c r="BD12">
        <f>AS12+AH12+W12+K12</f>
        <v>0</v>
      </c>
      <c r="BE12">
        <f>AT12+AI12+X12+L12</f>
        <v>41</v>
      </c>
    </row>
    <row r="13" spans="1:58" x14ac:dyDescent="0.25">
      <c r="A13" t="s">
        <v>31</v>
      </c>
      <c r="B13" t="s">
        <v>61</v>
      </c>
      <c r="C13">
        <v>7</v>
      </c>
      <c r="L13">
        <f>SUM(C13:J13)</f>
        <v>7</v>
      </c>
      <c r="O13">
        <v>7</v>
      </c>
      <c r="X13">
        <f t="shared" si="0"/>
        <v>7</v>
      </c>
      <c r="Z13">
        <v>2</v>
      </c>
      <c r="AI13">
        <f t="shared" si="1"/>
        <v>2</v>
      </c>
      <c r="AK13">
        <v>25</v>
      </c>
      <c r="AT13">
        <f t="shared" si="2"/>
        <v>25</v>
      </c>
      <c r="AV13">
        <f>AK13+Z13+O13+C13</f>
        <v>41</v>
      </c>
      <c r="AW13">
        <f>AL13+AA13+P13+D13</f>
        <v>0</v>
      </c>
      <c r="AX13">
        <f>AM13+AB13+Q13+E13</f>
        <v>0</v>
      </c>
      <c r="AY13">
        <f>AN13+AC13+R13+F13</f>
        <v>0</v>
      </c>
      <c r="AZ13">
        <f>AO13+AD13+S13+G13</f>
        <v>0</v>
      </c>
      <c r="BA13">
        <f>AP13+AE13+T13+H13</f>
        <v>0</v>
      </c>
      <c r="BB13">
        <f>AQ13+AF13+U13+I13</f>
        <v>0</v>
      </c>
      <c r="BC13">
        <f>AR13+AG13+V13+J13</f>
        <v>0</v>
      </c>
      <c r="BD13">
        <f>AS13+AH13+W13+K13</f>
        <v>0</v>
      </c>
      <c r="BE13">
        <f>AT13+AI13+X13+L13</f>
        <v>41</v>
      </c>
    </row>
    <row r="14" spans="1:58" x14ac:dyDescent="0.25">
      <c r="A14" t="s">
        <v>31</v>
      </c>
      <c r="B14" t="s">
        <v>62</v>
      </c>
      <c r="C14">
        <v>7</v>
      </c>
      <c r="L14">
        <f>SUM(C14:J14)</f>
        <v>7</v>
      </c>
      <c r="O14">
        <v>7</v>
      </c>
      <c r="X14">
        <f t="shared" ref="X14:X42" si="3">SUM(M14:V14)</f>
        <v>7</v>
      </c>
      <c r="Z14">
        <v>2</v>
      </c>
      <c r="AI14">
        <f t="shared" si="1"/>
        <v>2</v>
      </c>
      <c r="AK14">
        <v>15</v>
      </c>
      <c r="AT14">
        <f t="shared" si="2"/>
        <v>15</v>
      </c>
      <c r="AV14">
        <f>AK14+Z14+O14+C14</f>
        <v>31</v>
      </c>
      <c r="AW14">
        <f>AL14+AA14+P14+D14</f>
        <v>0</v>
      </c>
      <c r="AX14">
        <f>AM14+AB14+Q14+E14</f>
        <v>0</v>
      </c>
      <c r="AY14">
        <f>AN14+AC14+R14+F14</f>
        <v>0</v>
      </c>
      <c r="AZ14">
        <f>AO14+AD14+S14+G14</f>
        <v>0</v>
      </c>
      <c r="BA14">
        <f>AP14+AE14+T14+H14</f>
        <v>0</v>
      </c>
      <c r="BB14">
        <f>AQ14+AF14+U14+I14</f>
        <v>0</v>
      </c>
      <c r="BC14">
        <f>AR14+AG14+V14+J14</f>
        <v>0</v>
      </c>
      <c r="BD14">
        <f>AS14+AH14+W14+K14</f>
        <v>0</v>
      </c>
      <c r="BE14">
        <f>AT14+AI14+X14+L14</f>
        <v>31</v>
      </c>
    </row>
    <row r="15" spans="1:58" x14ac:dyDescent="0.25">
      <c r="A15" t="s">
        <v>31</v>
      </c>
      <c r="B15" t="s">
        <v>63</v>
      </c>
      <c r="C15">
        <v>7</v>
      </c>
      <c r="L15">
        <f>SUM(C15:J15)</f>
        <v>7</v>
      </c>
      <c r="X15">
        <f t="shared" si="3"/>
        <v>0</v>
      </c>
      <c r="AI15">
        <f t="shared" si="1"/>
        <v>0</v>
      </c>
      <c r="AK15">
        <v>6</v>
      </c>
      <c r="AT15">
        <f t="shared" si="2"/>
        <v>6</v>
      </c>
      <c r="AV15">
        <f>AK15+Z15+O15+C15</f>
        <v>13</v>
      </c>
      <c r="AW15">
        <f>AL15+AA15+P15+D15</f>
        <v>0</v>
      </c>
      <c r="AX15">
        <f>AM15+AB15+Q15+E15</f>
        <v>0</v>
      </c>
      <c r="AY15">
        <f>AN15+AC15+R15+F15</f>
        <v>0</v>
      </c>
      <c r="AZ15">
        <f>AO15+AD15+S15+G15</f>
        <v>0</v>
      </c>
      <c r="BA15">
        <f>AP15+AE15+T15+H15</f>
        <v>0</v>
      </c>
      <c r="BB15">
        <f>AQ15+AF15+U15+I15</f>
        <v>0</v>
      </c>
      <c r="BC15">
        <f>AR15+AG15+V15+J15</f>
        <v>0</v>
      </c>
      <c r="BD15">
        <f>AS15+AH15+W15+K15</f>
        <v>0</v>
      </c>
      <c r="BE15">
        <f>AT15+AI15+X15+L15</f>
        <v>13</v>
      </c>
    </row>
    <row r="16" spans="1:58" x14ac:dyDescent="0.25">
      <c r="A16" t="s">
        <v>31</v>
      </c>
      <c r="B16" t="s">
        <v>64</v>
      </c>
      <c r="C16">
        <v>7</v>
      </c>
      <c r="L16">
        <f>SUM(C16:J16)</f>
        <v>7</v>
      </c>
      <c r="O16">
        <v>7</v>
      </c>
      <c r="X16">
        <f t="shared" si="3"/>
        <v>7</v>
      </c>
      <c r="Z16">
        <v>2</v>
      </c>
      <c r="AI16">
        <f t="shared" si="1"/>
        <v>2</v>
      </c>
      <c r="AK16">
        <v>25</v>
      </c>
      <c r="AT16">
        <f t="shared" si="2"/>
        <v>25</v>
      </c>
      <c r="AV16">
        <f>AK16+Z16+O16+C16</f>
        <v>41</v>
      </c>
      <c r="AW16">
        <f>AL16+AA16+P16+D16</f>
        <v>0</v>
      </c>
      <c r="AX16">
        <f>AM16+AB16+Q16+E16</f>
        <v>0</v>
      </c>
      <c r="AY16">
        <f>AN16+AC16+R16+F16</f>
        <v>0</v>
      </c>
      <c r="AZ16">
        <f>AO16+AD16+S16+G16</f>
        <v>0</v>
      </c>
      <c r="BA16">
        <f>AP16+AE16+T16+H16</f>
        <v>0</v>
      </c>
      <c r="BB16">
        <f>AQ16+AF16+U16+I16</f>
        <v>0</v>
      </c>
      <c r="BC16">
        <f>AR16+AG16+V16+J16</f>
        <v>0</v>
      </c>
      <c r="BD16">
        <f>AS16+AH16+W16+K16</f>
        <v>0</v>
      </c>
      <c r="BE16">
        <f>AT16+AI16+X16+L16</f>
        <v>41</v>
      </c>
    </row>
    <row r="17" spans="1:57" x14ac:dyDescent="0.25">
      <c r="A17" t="s">
        <v>31</v>
      </c>
      <c r="B17" t="s">
        <v>65</v>
      </c>
      <c r="C17">
        <v>7</v>
      </c>
      <c r="L17">
        <f>SUM(C17:J17)</f>
        <v>7</v>
      </c>
      <c r="O17">
        <v>7</v>
      </c>
      <c r="X17">
        <f t="shared" si="3"/>
        <v>7</v>
      </c>
      <c r="Z17">
        <v>2</v>
      </c>
      <c r="AI17">
        <f t="shared" si="1"/>
        <v>2</v>
      </c>
      <c r="AK17">
        <v>20</v>
      </c>
      <c r="AT17">
        <f t="shared" si="2"/>
        <v>20</v>
      </c>
      <c r="AV17">
        <f>AK17+Z17+O17+C17</f>
        <v>36</v>
      </c>
      <c r="AW17">
        <f>AL17+AA17+P17+D17</f>
        <v>0</v>
      </c>
      <c r="AX17">
        <f>AM17+AB17+Q17+E17</f>
        <v>0</v>
      </c>
      <c r="AY17">
        <f>AN17+AC17+R17+F17</f>
        <v>0</v>
      </c>
      <c r="AZ17">
        <f>AO17+AD17+S17+G17</f>
        <v>0</v>
      </c>
      <c r="BA17">
        <f>AP17+AE17+T17+H17</f>
        <v>0</v>
      </c>
      <c r="BB17">
        <f>AQ17+AF17+U17+I17</f>
        <v>0</v>
      </c>
      <c r="BC17">
        <f>AR17+AG17+V17+J17</f>
        <v>0</v>
      </c>
      <c r="BD17">
        <f>AS17+AH17+W17+K17</f>
        <v>0</v>
      </c>
      <c r="BE17">
        <f>AT17+AI17+X17+L17</f>
        <v>36</v>
      </c>
    </row>
    <row r="18" spans="1:57" x14ac:dyDescent="0.25">
      <c r="A18" t="s">
        <v>32</v>
      </c>
      <c r="B18" t="s">
        <v>66</v>
      </c>
      <c r="D18">
        <v>14</v>
      </c>
      <c r="E18">
        <v>14</v>
      </c>
      <c r="L18">
        <f>SUM(C18:J18)</f>
        <v>28</v>
      </c>
      <c r="P18">
        <v>14</v>
      </c>
      <c r="Q18">
        <v>14</v>
      </c>
      <c r="X18">
        <f t="shared" si="3"/>
        <v>28</v>
      </c>
      <c r="AA18">
        <v>4</v>
      </c>
      <c r="AB18">
        <v>4</v>
      </c>
      <c r="AI18">
        <f t="shared" si="1"/>
        <v>8</v>
      </c>
      <c r="AL18">
        <v>40</v>
      </c>
      <c r="AM18">
        <v>60</v>
      </c>
      <c r="AT18">
        <f t="shared" si="2"/>
        <v>100</v>
      </c>
      <c r="AV18">
        <f>AK18+Z18+O18+C18</f>
        <v>0</v>
      </c>
      <c r="AW18">
        <f>AL18+AA18+P18+D18</f>
        <v>72</v>
      </c>
      <c r="AX18">
        <f>AM18+AB18+Q18+E18</f>
        <v>92</v>
      </c>
      <c r="AY18">
        <f>AN18+AC18+R18+F18</f>
        <v>0</v>
      </c>
      <c r="AZ18">
        <f>AO18+AD18+S18+G18</f>
        <v>0</v>
      </c>
      <c r="BA18">
        <f>AP18+AE18+T18+H18</f>
        <v>0</v>
      </c>
      <c r="BB18">
        <f>AQ18+AF18+U18+I18</f>
        <v>0</v>
      </c>
      <c r="BC18">
        <f>AR18+AG18+V18+J18</f>
        <v>0</v>
      </c>
      <c r="BD18">
        <f>AS18+AH18+W18+K18</f>
        <v>0</v>
      </c>
      <c r="BE18">
        <f>AT18+AI18+X18+L18</f>
        <v>164</v>
      </c>
    </row>
    <row r="19" spans="1:57" x14ac:dyDescent="0.25">
      <c r="A19" t="s">
        <v>32</v>
      </c>
      <c r="B19" t="s">
        <v>67</v>
      </c>
      <c r="D19">
        <v>14</v>
      </c>
      <c r="E19">
        <v>14</v>
      </c>
      <c r="L19">
        <f>SUM(C19:J19)</f>
        <v>28</v>
      </c>
      <c r="P19">
        <v>14</v>
      </c>
      <c r="Q19">
        <v>14</v>
      </c>
      <c r="X19">
        <f t="shared" si="3"/>
        <v>28</v>
      </c>
      <c r="AA19">
        <v>4</v>
      </c>
      <c r="AB19">
        <v>4</v>
      </c>
      <c r="AI19">
        <f t="shared" si="1"/>
        <v>8</v>
      </c>
      <c r="AL19">
        <v>60</v>
      </c>
      <c r="AM19">
        <v>80</v>
      </c>
      <c r="AT19">
        <f t="shared" si="2"/>
        <v>140</v>
      </c>
      <c r="AV19">
        <f>AK19+Z19+O19+C19</f>
        <v>0</v>
      </c>
      <c r="AW19">
        <f>AL19+AA19+P19+D19</f>
        <v>92</v>
      </c>
      <c r="AX19">
        <f>AM19+AB19+Q19+E19</f>
        <v>112</v>
      </c>
      <c r="AY19">
        <f>AN19+AC19+R19+F19</f>
        <v>0</v>
      </c>
      <c r="AZ19">
        <f>AO19+AD19+S19+G19</f>
        <v>0</v>
      </c>
      <c r="BA19">
        <f>AP19+AE19+T19+H19</f>
        <v>0</v>
      </c>
      <c r="BB19">
        <f>AQ19+AF19+U19+I19</f>
        <v>0</v>
      </c>
      <c r="BC19">
        <f>AR19+AG19+V19+J19</f>
        <v>0</v>
      </c>
      <c r="BD19">
        <f>AS19+AH19+W19+K19</f>
        <v>0</v>
      </c>
      <c r="BE19">
        <f>AT19+AI19+X19+L19</f>
        <v>204</v>
      </c>
    </row>
    <row r="20" spans="1:57" x14ac:dyDescent="0.25">
      <c r="A20" t="s">
        <v>32</v>
      </c>
      <c r="B20" t="s">
        <v>68</v>
      </c>
      <c r="D20">
        <v>14</v>
      </c>
      <c r="E20">
        <v>14</v>
      </c>
      <c r="L20">
        <f>SUM(C20:J20)</f>
        <v>28</v>
      </c>
      <c r="P20">
        <v>14</v>
      </c>
      <c r="Q20">
        <v>14</v>
      </c>
      <c r="X20">
        <f t="shared" si="3"/>
        <v>28</v>
      </c>
      <c r="AA20">
        <v>4</v>
      </c>
      <c r="AB20">
        <v>4</v>
      </c>
      <c r="AI20">
        <f t="shared" si="1"/>
        <v>8</v>
      </c>
      <c r="AL20">
        <v>60</v>
      </c>
      <c r="AM20">
        <v>80</v>
      </c>
      <c r="AT20">
        <f t="shared" si="2"/>
        <v>140</v>
      </c>
      <c r="AV20">
        <f>AK20+Z20+O20+C20</f>
        <v>0</v>
      </c>
      <c r="AW20">
        <f>AL20+AA20+P20+D20</f>
        <v>92</v>
      </c>
      <c r="AX20">
        <f>AM20+AB20+Q20+E20</f>
        <v>112</v>
      </c>
      <c r="AY20">
        <f>AN20+AC20+R20+F20</f>
        <v>0</v>
      </c>
      <c r="AZ20">
        <f>AO20+AD20+S20+G20</f>
        <v>0</v>
      </c>
      <c r="BA20">
        <f>AP20+AE20+T20+H20</f>
        <v>0</v>
      </c>
      <c r="BB20">
        <f>AQ20+AF20+U20+I20</f>
        <v>0</v>
      </c>
      <c r="BC20">
        <f>AR20+AG20+V20+J20</f>
        <v>0</v>
      </c>
      <c r="BD20">
        <f>AS20+AH20+W20+K20</f>
        <v>0</v>
      </c>
      <c r="BE20">
        <f>AT20+AI20+X20+L20</f>
        <v>204</v>
      </c>
    </row>
    <row r="21" spans="1:57" x14ac:dyDescent="0.25">
      <c r="A21" t="s">
        <v>32</v>
      </c>
      <c r="B21" t="s">
        <v>69</v>
      </c>
      <c r="D21">
        <v>14</v>
      </c>
      <c r="E21">
        <v>14</v>
      </c>
      <c r="L21">
        <f>SUM(C21:J21)</f>
        <v>28</v>
      </c>
      <c r="P21">
        <v>14</v>
      </c>
      <c r="Q21">
        <v>14</v>
      </c>
      <c r="X21">
        <f t="shared" si="3"/>
        <v>28</v>
      </c>
      <c r="AA21">
        <v>4</v>
      </c>
      <c r="AB21">
        <v>4</v>
      </c>
      <c r="AI21">
        <f t="shared" si="1"/>
        <v>8</v>
      </c>
      <c r="AL21">
        <v>60</v>
      </c>
      <c r="AM21">
        <v>80</v>
      </c>
      <c r="AT21">
        <f t="shared" si="2"/>
        <v>140</v>
      </c>
      <c r="AV21">
        <f>AK21+Z21+O21+C21</f>
        <v>0</v>
      </c>
      <c r="AW21">
        <f>AL21+AA21+P21+D21</f>
        <v>92</v>
      </c>
      <c r="AX21">
        <f>AM21+AB21+Q21+E21</f>
        <v>112</v>
      </c>
      <c r="AY21">
        <f>AN21+AC21+R21+F21</f>
        <v>0</v>
      </c>
      <c r="AZ21">
        <f>AO21+AD21+S21+G21</f>
        <v>0</v>
      </c>
      <c r="BA21">
        <f>AP21+AE21+T21+H21</f>
        <v>0</v>
      </c>
      <c r="BB21">
        <f>AQ21+AF21+U21+I21</f>
        <v>0</v>
      </c>
      <c r="BC21">
        <f>AR21+AG21+V21+J21</f>
        <v>0</v>
      </c>
      <c r="BD21">
        <f>AS21+AH21+W21+K21</f>
        <v>0</v>
      </c>
      <c r="BE21">
        <f>AT21+AI21+X21+L21</f>
        <v>204</v>
      </c>
    </row>
    <row r="22" spans="1:57" x14ac:dyDescent="0.25">
      <c r="A22" t="s">
        <v>32</v>
      </c>
      <c r="B22" t="s">
        <v>70</v>
      </c>
      <c r="D22">
        <v>14</v>
      </c>
      <c r="E22">
        <v>14</v>
      </c>
      <c r="L22">
        <f>SUM(C22:J22)</f>
        <v>28</v>
      </c>
      <c r="P22">
        <v>14</v>
      </c>
      <c r="Q22">
        <v>14</v>
      </c>
      <c r="X22">
        <f t="shared" si="3"/>
        <v>28</v>
      </c>
      <c r="AA22">
        <v>4</v>
      </c>
      <c r="AB22">
        <v>4</v>
      </c>
      <c r="AI22">
        <f t="shared" si="1"/>
        <v>8</v>
      </c>
      <c r="AL22">
        <v>40</v>
      </c>
      <c r="AM22">
        <v>60</v>
      </c>
      <c r="AT22">
        <f t="shared" si="2"/>
        <v>100</v>
      </c>
      <c r="AV22">
        <f>AK22+Z22+O22+C22</f>
        <v>0</v>
      </c>
      <c r="AW22">
        <f>AL22+AA22+P22+D22</f>
        <v>72</v>
      </c>
      <c r="AX22">
        <f>AM22+AB22+Q22+E22</f>
        <v>92</v>
      </c>
      <c r="AY22">
        <f>AN22+AC22+R22+F22</f>
        <v>0</v>
      </c>
      <c r="AZ22">
        <f>AO22+AD22+S22+G22</f>
        <v>0</v>
      </c>
      <c r="BA22">
        <f>AP22+AE22+T22+H22</f>
        <v>0</v>
      </c>
      <c r="BB22">
        <f>AQ22+AF22+U22+I22</f>
        <v>0</v>
      </c>
      <c r="BC22">
        <f>AR22+AG22+V22+J22</f>
        <v>0</v>
      </c>
      <c r="BD22">
        <f>AS22+AH22+W22+K22</f>
        <v>0</v>
      </c>
      <c r="BE22">
        <f>AT22+AI22+X22+L22</f>
        <v>164</v>
      </c>
    </row>
    <row r="23" spans="1:57" x14ac:dyDescent="0.25">
      <c r="A23" t="s">
        <v>32</v>
      </c>
      <c r="B23" t="s">
        <v>71</v>
      </c>
      <c r="D23">
        <v>14</v>
      </c>
      <c r="E23">
        <v>14</v>
      </c>
      <c r="L23">
        <f>SUM(C23:J23)</f>
        <v>28</v>
      </c>
      <c r="P23">
        <v>14</v>
      </c>
      <c r="Q23">
        <v>14</v>
      </c>
      <c r="X23">
        <f t="shared" si="3"/>
        <v>28</v>
      </c>
      <c r="AA23">
        <v>4</v>
      </c>
      <c r="AB23">
        <v>4</v>
      </c>
      <c r="AI23">
        <f t="shared" si="1"/>
        <v>8</v>
      </c>
      <c r="AL23">
        <v>40</v>
      </c>
      <c r="AM23">
        <v>60</v>
      </c>
      <c r="AT23">
        <f t="shared" si="2"/>
        <v>100</v>
      </c>
      <c r="AV23">
        <f>AK23+Z23+O23+C23</f>
        <v>0</v>
      </c>
      <c r="AW23">
        <f>AL23+AA23+P23+D23</f>
        <v>72</v>
      </c>
      <c r="AX23">
        <f>AM23+AB23+Q23+E23</f>
        <v>92</v>
      </c>
      <c r="AY23">
        <f>AN23+AC23+R23+F23</f>
        <v>0</v>
      </c>
      <c r="AZ23">
        <f>AO23+AD23+S23+G23</f>
        <v>0</v>
      </c>
      <c r="BA23">
        <f>AP23+AE23+T23+H23</f>
        <v>0</v>
      </c>
      <c r="BB23">
        <f>AQ23+AF23+U23+I23</f>
        <v>0</v>
      </c>
      <c r="BC23">
        <f>AR23+AG23+V23+J23</f>
        <v>0</v>
      </c>
      <c r="BD23">
        <f>AS23+AH23+W23+K23</f>
        <v>0</v>
      </c>
      <c r="BE23">
        <f>AT23+AI23+X23+L23</f>
        <v>164</v>
      </c>
    </row>
    <row r="24" spans="1:57" x14ac:dyDescent="0.25">
      <c r="A24" t="s">
        <v>32</v>
      </c>
      <c r="B24" t="s">
        <v>72</v>
      </c>
      <c r="D24">
        <v>14</v>
      </c>
      <c r="E24">
        <v>14</v>
      </c>
      <c r="L24">
        <f>SUM(C24:J24)</f>
        <v>28</v>
      </c>
      <c r="P24">
        <v>14</v>
      </c>
      <c r="Q24">
        <v>14</v>
      </c>
      <c r="X24">
        <f t="shared" si="3"/>
        <v>28</v>
      </c>
      <c r="AA24">
        <v>4</v>
      </c>
      <c r="AB24">
        <v>4</v>
      </c>
      <c r="AI24">
        <f t="shared" si="1"/>
        <v>8</v>
      </c>
      <c r="AL24">
        <v>70</v>
      </c>
      <c r="AM24">
        <v>100</v>
      </c>
      <c r="AT24">
        <f t="shared" si="2"/>
        <v>170</v>
      </c>
      <c r="AV24">
        <f>AK24+Z24+O24+C24</f>
        <v>0</v>
      </c>
      <c r="AW24">
        <f>AL24+AA24+P24+D24</f>
        <v>102</v>
      </c>
      <c r="AX24">
        <f>AM24+AB24+Q24+E24</f>
        <v>132</v>
      </c>
      <c r="AY24">
        <f>AN24+AC24+R24+F24</f>
        <v>0</v>
      </c>
      <c r="AZ24">
        <f>AO24+AD24+S24+G24</f>
        <v>0</v>
      </c>
      <c r="BA24">
        <f>AP24+AE24+T24+H24</f>
        <v>0</v>
      </c>
      <c r="BB24">
        <f>AQ24+AF24+U24+I24</f>
        <v>0</v>
      </c>
      <c r="BC24">
        <f>AR24+AG24+V24+J24</f>
        <v>0</v>
      </c>
      <c r="BD24">
        <f>AS24+AH24+W24+K24</f>
        <v>0</v>
      </c>
      <c r="BE24">
        <f>AT24+AI24+X24+L24</f>
        <v>234</v>
      </c>
    </row>
    <row r="25" spans="1:57" x14ac:dyDescent="0.25">
      <c r="A25" t="s">
        <v>32</v>
      </c>
      <c r="B25" t="s">
        <v>73</v>
      </c>
      <c r="D25">
        <v>14</v>
      </c>
      <c r="E25">
        <v>14</v>
      </c>
      <c r="L25">
        <f>SUM(C25:J25)</f>
        <v>28</v>
      </c>
      <c r="P25">
        <v>14</v>
      </c>
      <c r="Q25">
        <v>14</v>
      </c>
      <c r="X25">
        <f t="shared" si="3"/>
        <v>28</v>
      </c>
      <c r="AA25">
        <v>4</v>
      </c>
      <c r="AB25">
        <v>4</v>
      </c>
      <c r="AI25">
        <f t="shared" si="1"/>
        <v>8</v>
      </c>
      <c r="AL25">
        <v>100</v>
      </c>
      <c r="AM25">
        <v>150</v>
      </c>
      <c r="AT25">
        <f t="shared" si="2"/>
        <v>250</v>
      </c>
      <c r="AV25">
        <f>AK25+Z25+O25+C25</f>
        <v>0</v>
      </c>
      <c r="AW25">
        <f>AL25+AA25+P25+D25</f>
        <v>132</v>
      </c>
      <c r="AX25">
        <f>AM25+AB25+Q25+E25</f>
        <v>182</v>
      </c>
      <c r="AY25">
        <f>AN25+AC25+R25+F25</f>
        <v>0</v>
      </c>
      <c r="AZ25">
        <f>AO25+AD25+S25+G25</f>
        <v>0</v>
      </c>
      <c r="BA25">
        <f>AP25+AE25+T25+H25</f>
        <v>0</v>
      </c>
      <c r="BB25">
        <f>AQ25+AF25+U25+I25</f>
        <v>0</v>
      </c>
      <c r="BC25">
        <f>AR25+AG25+V25+J25</f>
        <v>0</v>
      </c>
      <c r="BD25">
        <f>AS25+AH25+W25+K25</f>
        <v>0</v>
      </c>
      <c r="BE25">
        <f>AT25+AI25+X25+L25</f>
        <v>314</v>
      </c>
    </row>
    <row r="26" spans="1:57" x14ac:dyDescent="0.25">
      <c r="A26" t="s">
        <v>32</v>
      </c>
      <c r="B26" t="s">
        <v>74</v>
      </c>
      <c r="D26">
        <v>14</v>
      </c>
      <c r="E26">
        <v>14</v>
      </c>
      <c r="L26">
        <f>SUM(C26:J26)</f>
        <v>28</v>
      </c>
      <c r="P26">
        <v>14</v>
      </c>
      <c r="Q26">
        <v>14</v>
      </c>
      <c r="X26">
        <f t="shared" si="3"/>
        <v>28</v>
      </c>
      <c r="AA26">
        <v>4</v>
      </c>
      <c r="AB26">
        <v>4</v>
      </c>
      <c r="AI26">
        <f t="shared" si="1"/>
        <v>8</v>
      </c>
      <c r="AL26">
        <v>100</v>
      </c>
      <c r="AM26">
        <v>150</v>
      </c>
      <c r="AT26">
        <f t="shared" si="2"/>
        <v>250</v>
      </c>
      <c r="AV26">
        <f>AK26+Z26+O26+C26</f>
        <v>0</v>
      </c>
      <c r="AW26">
        <f>AL26+AA26+P26+D26</f>
        <v>132</v>
      </c>
      <c r="AX26">
        <f>AM26+AB26+Q26+E26</f>
        <v>182</v>
      </c>
      <c r="AY26">
        <f>AN26+AC26+R26+F26</f>
        <v>0</v>
      </c>
      <c r="AZ26">
        <f>AO26+AD26+S26+G26</f>
        <v>0</v>
      </c>
      <c r="BA26">
        <f>AP26+AE26+T26+H26</f>
        <v>0</v>
      </c>
      <c r="BB26">
        <f>AQ26+AF26+U26+I26</f>
        <v>0</v>
      </c>
      <c r="BC26">
        <f>AR26+AG26+V26+J26</f>
        <v>0</v>
      </c>
      <c r="BD26">
        <f>AS26+AH26+W26+K26</f>
        <v>0</v>
      </c>
      <c r="BE26">
        <f>AT26+AI26+X26+L26</f>
        <v>314</v>
      </c>
    </row>
    <row r="27" spans="1:57" x14ac:dyDescent="0.25">
      <c r="A27" t="s">
        <v>32</v>
      </c>
      <c r="B27" t="s">
        <v>75</v>
      </c>
      <c r="D27">
        <v>14</v>
      </c>
      <c r="E27">
        <v>14</v>
      </c>
      <c r="L27">
        <f>SUM(C27:J27)</f>
        <v>28</v>
      </c>
      <c r="P27">
        <v>14</v>
      </c>
      <c r="Q27">
        <v>14</v>
      </c>
      <c r="X27">
        <f t="shared" si="3"/>
        <v>28</v>
      </c>
      <c r="AA27">
        <v>4</v>
      </c>
      <c r="AB27">
        <v>4</v>
      </c>
      <c r="AI27">
        <f t="shared" si="1"/>
        <v>8</v>
      </c>
      <c r="AL27">
        <v>100</v>
      </c>
      <c r="AM27">
        <v>150</v>
      </c>
      <c r="AT27">
        <f t="shared" si="2"/>
        <v>250</v>
      </c>
      <c r="AV27">
        <f>AK27+Z27+O27+C27</f>
        <v>0</v>
      </c>
      <c r="AW27">
        <f>AL27+AA27+P27+D27</f>
        <v>132</v>
      </c>
      <c r="AX27">
        <f>AM27+AB27+Q27+E27</f>
        <v>182</v>
      </c>
      <c r="AY27">
        <f>AN27+AC27+R27+F27</f>
        <v>0</v>
      </c>
      <c r="AZ27">
        <f>AO27+AD27+S27+G27</f>
        <v>0</v>
      </c>
      <c r="BA27">
        <f>AP27+AE27+T27+H27</f>
        <v>0</v>
      </c>
      <c r="BB27">
        <f>AQ27+AF27+U27+I27</f>
        <v>0</v>
      </c>
      <c r="BC27">
        <f>AR27+AG27+V27+J27</f>
        <v>0</v>
      </c>
      <c r="BD27">
        <f>AS27+AH27+W27+K27</f>
        <v>0</v>
      </c>
      <c r="BE27">
        <f>AT27+AI27+X27+L27</f>
        <v>314</v>
      </c>
    </row>
    <row r="28" spans="1:57" x14ac:dyDescent="0.25">
      <c r="A28" t="s">
        <v>32</v>
      </c>
      <c r="B28" t="s">
        <v>76</v>
      </c>
      <c r="D28">
        <v>14</v>
      </c>
      <c r="E28">
        <v>14</v>
      </c>
      <c r="L28">
        <f>SUM(C28:J28)</f>
        <v>28</v>
      </c>
      <c r="P28">
        <v>14</v>
      </c>
      <c r="Q28">
        <v>14</v>
      </c>
      <c r="X28">
        <f t="shared" si="3"/>
        <v>28</v>
      </c>
      <c r="AA28">
        <v>4</v>
      </c>
      <c r="AB28">
        <v>4</v>
      </c>
      <c r="AI28">
        <f t="shared" si="1"/>
        <v>8</v>
      </c>
      <c r="AL28">
        <v>100</v>
      </c>
      <c r="AM28">
        <v>150</v>
      </c>
      <c r="AT28">
        <f t="shared" si="2"/>
        <v>250</v>
      </c>
      <c r="AV28">
        <f>AK28+Z28+O28+C28</f>
        <v>0</v>
      </c>
      <c r="AW28">
        <f>AL28+AA28+P28+D28</f>
        <v>132</v>
      </c>
      <c r="AX28">
        <f>AM28+AB28+Q28+E28</f>
        <v>182</v>
      </c>
      <c r="AY28">
        <f>AN28+AC28+R28+F28</f>
        <v>0</v>
      </c>
      <c r="AZ28">
        <f>AO28+AD28+S28+G28</f>
        <v>0</v>
      </c>
      <c r="BA28">
        <f>AP28+AE28+T28+H28</f>
        <v>0</v>
      </c>
      <c r="BB28">
        <f>AQ28+AF28+U28+I28</f>
        <v>0</v>
      </c>
      <c r="BC28">
        <f>AR28+AG28+V28+J28</f>
        <v>0</v>
      </c>
      <c r="BD28">
        <f>AS28+AH28+W28+K28</f>
        <v>0</v>
      </c>
      <c r="BE28">
        <f>AT28+AI28+X28+L28</f>
        <v>314</v>
      </c>
    </row>
    <row r="29" spans="1:57" x14ac:dyDescent="0.25">
      <c r="A29" t="s">
        <v>32</v>
      </c>
      <c r="B29" t="s">
        <v>77</v>
      </c>
      <c r="D29">
        <v>14</v>
      </c>
      <c r="E29">
        <v>14</v>
      </c>
      <c r="L29">
        <f>SUM(C29:J29)</f>
        <v>28</v>
      </c>
      <c r="P29">
        <v>14</v>
      </c>
      <c r="Q29">
        <v>14</v>
      </c>
      <c r="X29">
        <f t="shared" si="3"/>
        <v>28</v>
      </c>
      <c r="AA29">
        <v>4</v>
      </c>
      <c r="AB29">
        <v>4</v>
      </c>
      <c r="AI29">
        <f t="shared" si="1"/>
        <v>8</v>
      </c>
      <c r="AL29">
        <v>100</v>
      </c>
      <c r="AM29">
        <v>150</v>
      </c>
      <c r="AT29">
        <f t="shared" si="2"/>
        <v>250</v>
      </c>
      <c r="AV29">
        <f>AK29+Z29+O29+C29</f>
        <v>0</v>
      </c>
      <c r="AW29">
        <f>AL29+AA29+P29+D29</f>
        <v>132</v>
      </c>
      <c r="AX29">
        <f>AM29+AB29+Q29+E29</f>
        <v>182</v>
      </c>
      <c r="AY29">
        <f>AN29+AC29+R29+F29</f>
        <v>0</v>
      </c>
      <c r="AZ29">
        <f>AO29+AD29+S29+G29</f>
        <v>0</v>
      </c>
      <c r="BA29">
        <f>AP29+AE29+T29+H29</f>
        <v>0</v>
      </c>
      <c r="BB29">
        <f>AQ29+AF29+U29+I29</f>
        <v>0</v>
      </c>
      <c r="BC29">
        <f>AR29+AG29+V29+J29</f>
        <v>0</v>
      </c>
      <c r="BD29">
        <f>AS29+AH29+W29+K29</f>
        <v>0</v>
      </c>
      <c r="BE29">
        <f>AT29+AI29+X29+L29</f>
        <v>314</v>
      </c>
    </row>
    <row r="30" spans="1:57" x14ac:dyDescent="0.25">
      <c r="A30" t="s">
        <v>32</v>
      </c>
      <c r="B30" t="s">
        <v>78</v>
      </c>
      <c r="D30">
        <v>14</v>
      </c>
      <c r="E30">
        <v>14</v>
      </c>
      <c r="L30">
        <f>SUM(C30:J30)</f>
        <v>28</v>
      </c>
      <c r="P30">
        <v>14</v>
      </c>
      <c r="Q30">
        <v>14</v>
      </c>
      <c r="X30">
        <f t="shared" si="3"/>
        <v>28</v>
      </c>
      <c r="AA30">
        <v>4</v>
      </c>
      <c r="AB30">
        <v>4</v>
      </c>
      <c r="AI30">
        <f t="shared" si="1"/>
        <v>8</v>
      </c>
      <c r="AL30">
        <v>100</v>
      </c>
      <c r="AM30">
        <v>150</v>
      </c>
      <c r="AT30">
        <f t="shared" si="2"/>
        <v>250</v>
      </c>
      <c r="AV30">
        <f>AK30+Z30+O30+C30</f>
        <v>0</v>
      </c>
      <c r="AW30">
        <f>AL30+AA30+P30+D30</f>
        <v>132</v>
      </c>
      <c r="AX30">
        <f>AM30+AB30+Q30+E30</f>
        <v>182</v>
      </c>
      <c r="AY30">
        <f>AN30+AC30+R30+F30</f>
        <v>0</v>
      </c>
      <c r="AZ30">
        <f>AO30+AD30+S30+G30</f>
        <v>0</v>
      </c>
      <c r="BA30">
        <f>AP30+AE30+T30+H30</f>
        <v>0</v>
      </c>
      <c r="BB30">
        <f>AQ30+AF30+U30+I30</f>
        <v>0</v>
      </c>
      <c r="BC30">
        <f>AR30+AG30+V30+J30</f>
        <v>0</v>
      </c>
      <c r="BD30">
        <f>AS30+AH30+W30+K30</f>
        <v>0</v>
      </c>
      <c r="BE30">
        <f>AT30+AI30+X30+L30</f>
        <v>314</v>
      </c>
    </row>
    <row r="31" spans="1:57" x14ac:dyDescent="0.25">
      <c r="A31" t="s">
        <v>33</v>
      </c>
      <c r="B31" t="s">
        <v>79</v>
      </c>
      <c r="C31">
        <v>7</v>
      </c>
      <c r="L31">
        <f>SUM(C31:J31)</f>
        <v>7</v>
      </c>
      <c r="O31">
        <v>7</v>
      </c>
      <c r="X31">
        <f t="shared" si="3"/>
        <v>7</v>
      </c>
      <c r="Z31">
        <v>2</v>
      </c>
      <c r="AI31">
        <f t="shared" si="1"/>
        <v>2</v>
      </c>
      <c r="AK31">
        <v>20</v>
      </c>
      <c r="AT31">
        <f t="shared" si="2"/>
        <v>20</v>
      </c>
      <c r="AV31">
        <f>AK31+Z31+O31+C31</f>
        <v>36</v>
      </c>
      <c r="AW31">
        <f>AL31+AA31+P31+D31</f>
        <v>0</v>
      </c>
      <c r="AX31">
        <f>AM31+AB31+Q31+E31</f>
        <v>0</v>
      </c>
      <c r="AY31">
        <f>AN31+AC31+R31+F31</f>
        <v>0</v>
      </c>
      <c r="AZ31">
        <f>AO31+AD31+S31+G31</f>
        <v>0</v>
      </c>
      <c r="BA31">
        <f>AP31+AE31+T31+H31</f>
        <v>0</v>
      </c>
      <c r="BB31">
        <f>AQ31+AF31+U31+I31</f>
        <v>0</v>
      </c>
      <c r="BC31">
        <f>AR31+AG31+V31+J31</f>
        <v>0</v>
      </c>
      <c r="BD31">
        <f>AS31+AH31+W31+K31</f>
        <v>0</v>
      </c>
      <c r="BE31">
        <f>AT31+AI31+X31+L31</f>
        <v>36</v>
      </c>
    </row>
    <row r="32" spans="1:57" x14ac:dyDescent="0.25">
      <c r="A32" t="s">
        <v>33</v>
      </c>
      <c r="B32" t="s">
        <v>80</v>
      </c>
      <c r="C32">
        <v>7</v>
      </c>
      <c r="L32">
        <f>SUM(C32:J32)</f>
        <v>7</v>
      </c>
      <c r="O32">
        <v>7</v>
      </c>
      <c r="X32">
        <f t="shared" si="3"/>
        <v>7</v>
      </c>
      <c r="Z32">
        <v>2</v>
      </c>
      <c r="AI32">
        <f t="shared" si="1"/>
        <v>2</v>
      </c>
      <c r="AK32">
        <v>20</v>
      </c>
      <c r="AT32">
        <f t="shared" si="2"/>
        <v>20</v>
      </c>
      <c r="AV32">
        <f>AK32+Z32+O32+C32</f>
        <v>36</v>
      </c>
      <c r="AW32">
        <f>AL32+AA32+P32+D32</f>
        <v>0</v>
      </c>
      <c r="AX32">
        <f>AM32+AB32+Q32+E32</f>
        <v>0</v>
      </c>
      <c r="AY32">
        <f>AN32+AC32+R32+F32</f>
        <v>0</v>
      </c>
      <c r="AZ32">
        <f>AO32+AD32+S32+G32</f>
        <v>0</v>
      </c>
      <c r="BA32">
        <f>AP32+AE32+T32+H32</f>
        <v>0</v>
      </c>
      <c r="BB32">
        <f>AQ32+AF32+U32+I32</f>
        <v>0</v>
      </c>
      <c r="BC32">
        <f>AR32+AG32+V32+J32</f>
        <v>0</v>
      </c>
      <c r="BD32">
        <f>AS32+AH32+W32+K32</f>
        <v>0</v>
      </c>
      <c r="BE32">
        <f>AT32+AI32+X32+L32</f>
        <v>36</v>
      </c>
    </row>
    <row r="33" spans="1:57" x14ac:dyDescent="0.25">
      <c r="A33" t="s">
        <v>33</v>
      </c>
      <c r="B33" t="s">
        <v>81</v>
      </c>
      <c r="C33">
        <v>7</v>
      </c>
      <c r="L33">
        <f>SUM(C33:J33)</f>
        <v>7</v>
      </c>
      <c r="O33">
        <v>0</v>
      </c>
      <c r="X33">
        <f t="shared" si="3"/>
        <v>0</v>
      </c>
      <c r="Z33">
        <v>0</v>
      </c>
      <c r="AI33">
        <f t="shared" si="1"/>
        <v>0</v>
      </c>
      <c r="AK33">
        <v>5</v>
      </c>
      <c r="AT33">
        <f t="shared" si="2"/>
        <v>5</v>
      </c>
      <c r="AV33">
        <f>AK33+Z33+O33+C33</f>
        <v>12</v>
      </c>
      <c r="AW33">
        <f>AL33+AA33+P33+D33</f>
        <v>0</v>
      </c>
      <c r="AX33">
        <f>AM33+AB33+Q33+E33</f>
        <v>0</v>
      </c>
      <c r="AY33">
        <f>AN33+AC33+R33+F33</f>
        <v>0</v>
      </c>
      <c r="AZ33">
        <f>AO33+AD33+S33+G33</f>
        <v>0</v>
      </c>
      <c r="BA33">
        <f>AP33+AE33+T33+H33</f>
        <v>0</v>
      </c>
      <c r="BB33">
        <f>AQ33+AF33+U33+I33</f>
        <v>0</v>
      </c>
      <c r="BC33">
        <f>AR33+AG33+V33+J33</f>
        <v>0</v>
      </c>
      <c r="BD33">
        <f>AS33+AH33+W33+K33</f>
        <v>0</v>
      </c>
      <c r="BE33">
        <f>AT33+AI33+X33+L33</f>
        <v>12</v>
      </c>
    </row>
    <row r="34" spans="1:57" x14ac:dyDescent="0.25">
      <c r="A34" t="s">
        <v>33</v>
      </c>
      <c r="B34" t="s">
        <v>82</v>
      </c>
      <c r="C34">
        <v>7</v>
      </c>
      <c r="L34">
        <f>SUM(C34:J34)</f>
        <v>7</v>
      </c>
      <c r="O34">
        <v>7</v>
      </c>
      <c r="X34">
        <f t="shared" si="3"/>
        <v>7</v>
      </c>
      <c r="Z34">
        <v>2</v>
      </c>
      <c r="AI34">
        <f t="shared" si="1"/>
        <v>2</v>
      </c>
      <c r="AK34">
        <v>30</v>
      </c>
      <c r="AT34">
        <f t="shared" si="2"/>
        <v>30</v>
      </c>
      <c r="AV34">
        <f>AK34+Z34+O34+C34</f>
        <v>46</v>
      </c>
      <c r="AW34">
        <f>AL34+AA34+P34+D34</f>
        <v>0</v>
      </c>
      <c r="AX34">
        <f>AM34+AB34+Q34+E34</f>
        <v>0</v>
      </c>
      <c r="AY34">
        <f>AN34+AC34+R34+F34</f>
        <v>0</v>
      </c>
      <c r="AZ34">
        <f>AO34+AD34+S34+G34</f>
        <v>0</v>
      </c>
      <c r="BA34">
        <f>AP34+AE34+T34+H34</f>
        <v>0</v>
      </c>
      <c r="BB34">
        <f>AQ34+AF34+U34+I34</f>
        <v>0</v>
      </c>
      <c r="BC34">
        <f>AR34+AG34+V34+J34</f>
        <v>0</v>
      </c>
      <c r="BD34">
        <f>AS34+AH34+W34+K34</f>
        <v>0</v>
      </c>
      <c r="BE34">
        <f>AT34+AI34+X34+L34</f>
        <v>46</v>
      </c>
    </row>
    <row r="35" spans="1:57" x14ac:dyDescent="0.25">
      <c r="A35" t="s">
        <v>33</v>
      </c>
      <c r="B35" t="s">
        <v>83</v>
      </c>
      <c r="C35">
        <v>7</v>
      </c>
      <c r="L35">
        <f>SUM(C35:J35)</f>
        <v>7</v>
      </c>
      <c r="O35">
        <v>7</v>
      </c>
      <c r="X35">
        <f t="shared" si="3"/>
        <v>7</v>
      </c>
      <c r="Z35">
        <v>2</v>
      </c>
      <c r="AI35">
        <f t="shared" si="1"/>
        <v>2</v>
      </c>
      <c r="AK35">
        <v>30</v>
      </c>
      <c r="AT35">
        <f t="shared" si="2"/>
        <v>30</v>
      </c>
      <c r="AV35">
        <f>AK35+Z35+O35+C35</f>
        <v>46</v>
      </c>
      <c r="AW35">
        <f>AL35+AA35+P35+D35</f>
        <v>0</v>
      </c>
      <c r="AX35">
        <f>AM35+AB35+Q35+E35</f>
        <v>0</v>
      </c>
      <c r="AY35">
        <f>AN35+AC35+R35+F35</f>
        <v>0</v>
      </c>
      <c r="AZ35">
        <f>AO35+AD35+S35+G35</f>
        <v>0</v>
      </c>
      <c r="BA35">
        <f>AP35+AE35+T35+H35</f>
        <v>0</v>
      </c>
      <c r="BB35">
        <f>AQ35+AF35+U35+I35</f>
        <v>0</v>
      </c>
      <c r="BC35">
        <f>AR35+AG35+V35+J35</f>
        <v>0</v>
      </c>
      <c r="BD35">
        <f>AS35+AH35+W35+K35</f>
        <v>0</v>
      </c>
      <c r="BE35">
        <f>AT35+AI35+X35+L35</f>
        <v>46</v>
      </c>
    </row>
    <row r="36" spans="1:57" x14ac:dyDescent="0.25">
      <c r="A36" t="s">
        <v>33</v>
      </c>
      <c r="B36" t="s">
        <v>84</v>
      </c>
      <c r="C36">
        <v>7</v>
      </c>
      <c r="L36">
        <f>SUM(C36:J36)</f>
        <v>7</v>
      </c>
      <c r="O36">
        <v>7</v>
      </c>
      <c r="X36">
        <f t="shared" si="3"/>
        <v>7</v>
      </c>
      <c r="Z36">
        <v>2</v>
      </c>
      <c r="AI36">
        <f t="shared" si="1"/>
        <v>2</v>
      </c>
      <c r="AK36">
        <v>30</v>
      </c>
      <c r="AT36">
        <f t="shared" si="2"/>
        <v>30</v>
      </c>
      <c r="AV36">
        <f>AK36+Z36+O36+C36</f>
        <v>46</v>
      </c>
      <c r="AW36">
        <f>AL36+AA36+P36+D36</f>
        <v>0</v>
      </c>
      <c r="AX36">
        <f>AM36+AB36+Q36+E36</f>
        <v>0</v>
      </c>
      <c r="AY36">
        <f>AN36+AC36+R36+F36</f>
        <v>0</v>
      </c>
      <c r="AZ36">
        <f>AO36+AD36+S36+G36</f>
        <v>0</v>
      </c>
      <c r="BA36">
        <f>AP36+AE36+T36+H36</f>
        <v>0</v>
      </c>
      <c r="BB36">
        <f>AQ36+AF36+U36+I36</f>
        <v>0</v>
      </c>
      <c r="BC36">
        <f>AR36+AG36+V36+J36</f>
        <v>0</v>
      </c>
      <c r="BD36">
        <f>AS36+AH36+W36+K36</f>
        <v>0</v>
      </c>
      <c r="BE36">
        <f>AT36+AI36+X36+L36</f>
        <v>46</v>
      </c>
    </row>
    <row r="37" spans="1:57" x14ac:dyDescent="0.25">
      <c r="A37" t="s">
        <v>33</v>
      </c>
      <c r="B37" t="s">
        <v>85</v>
      </c>
      <c r="C37">
        <v>7</v>
      </c>
      <c r="L37">
        <f>SUM(C37:J37)</f>
        <v>7</v>
      </c>
      <c r="O37">
        <v>7</v>
      </c>
      <c r="X37">
        <f t="shared" si="3"/>
        <v>7</v>
      </c>
      <c r="Z37">
        <v>2</v>
      </c>
      <c r="AI37">
        <f t="shared" si="1"/>
        <v>2</v>
      </c>
      <c r="AK37">
        <v>15</v>
      </c>
      <c r="AT37">
        <f t="shared" si="2"/>
        <v>15</v>
      </c>
      <c r="AV37">
        <f>AK37+Z37+O37+C37</f>
        <v>31</v>
      </c>
      <c r="AW37">
        <f>AL37+AA37+P37+D37</f>
        <v>0</v>
      </c>
      <c r="AX37">
        <f>AM37+AB37+Q37+E37</f>
        <v>0</v>
      </c>
      <c r="AY37">
        <f>AN37+AC37+R37+F37</f>
        <v>0</v>
      </c>
      <c r="AZ37">
        <f>AO37+AD37+S37+G37</f>
        <v>0</v>
      </c>
      <c r="BA37">
        <f>AP37+AE37+T37+H37</f>
        <v>0</v>
      </c>
      <c r="BB37">
        <f>AQ37+AF37+U37+I37</f>
        <v>0</v>
      </c>
      <c r="BC37">
        <f>AR37+AG37+V37+J37</f>
        <v>0</v>
      </c>
      <c r="BD37">
        <f>AS37+AH37+W37+K37</f>
        <v>0</v>
      </c>
      <c r="BE37">
        <f>AT37+AI37+X37+L37</f>
        <v>31</v>
      </c>
    </row>
    <row r="38" spans="1:57" x14ac:dyDescent="0.25">
      <c r="A38" t="s">
        <v>33</v>
      </c>
      <c r="B38" t="s">
        <v>86</v>
      </c>
      <c r="C38">
        <v>7</v>
      </c>
      <c r="L38">
        <f>SUM(C38:J38)</f>
        <v>7</v>
      </c>
      <c r="O38">
        <v>7</v>
      </c>
      <c r="X38">
        <f t="shared" si="3"/>
        <v>7</v>
      </c>
      <c r="Z38">
        <v>2</v>
      </c>
      <c r="AI38">
        <f t="shared" si="1"/>
        <v>2</v>
      </c>
      <c r="AK38">
        <v>15</v>
      </c>
      <c r="AT38">
        <f t="shared" si="2"/>
        <v>15</v>
      </c>
      <c r="AV38">
        <f>AK38+Z38+O38+C38</f>
        <v>31</v>
      </c>
      <c r="AW38">
        <f>AL38+AA38+P38+D38</f>
        <v>0</v>
      </c>
      <c r="AX38">
        <f>AM38+AB38+Q38+E38</f>
        <v>0</v>
      </c>
      <c r="AY38">
        <f>AN38+AC38+R38+F38</f>
        <v>0</v>
      </c>
      <c r="AZ38">
        <f>AO38+AD38+S38+G38</f>
        <v>0</v>
      </c>
      <c r="BA38">
        <f>AP38+AE38+T38+H38</f>
        <v>0</v>
      </c>
      <c r="BB38">
        <f>AQ38+AF38+U38+I38</f>
        <v>0</v>
      </c>
      <c r="BC38">
        <f>AR38+AG38+V38+J38</f>
        <v>0</v>
      </c>
      <c r="BD38">
        <f>AS38+AH38+W38+K38</f>
        <v>0</v>
      </c>
      <c r="BE38">
        <f>AT38+AI38+X38+L38</f>
        <v>31</v>
      </c>
    </row>
    <row r="39" spans="1:57" x14ac:dyDescent="0.25">
      <c r="A39" t="s">
        <v>33</v>
      </c>
      <c r="B39" t="s">
        <v>87</v>
      </c>
      <c r="C39">
        <v>7</v>
      </c>
      <c r="L39">
        <f>SUM(C39:J39)</f>
        <v>7</v>
      </c>
      <c r="O39">
        <v>7</v>
      </c>
      <c r="X39">
        <f t="shared" si="3"/>
        <v>7</v>
      </c>
      <c r="Z39">
        <v>2</v>
      </c>
      <c r="AI39">
        <f t="shared" si="1"/>
        <v>2</v>
      </c>
      <c r="AK39">
        <v>15</v>
      </c>
      <c r="AT39">
        <f t="shared" si="2"/>
        <v>15</v>
      </c>
      <c r="AV39">
        <f>AK39+Z39+O39+C39</f>
        <v>31</v>
      </c>
      <c r="AW39">
        <f>AL39+AA39+P39+D39</f>
        <v>0</v>
      </c>
      <c r="AX39">
        <f>AM39+AB39+Q39+E39</f>
        <v>0</v>
      </c>
      <c r="AY39">
        <f>AN39+AC39+R39+F39</f>
        <v>0</v>
      </c>
      <c r="AZ39">
        <f>AO39+AD39+S39+G39</f>
        <v>0</v>
      </c>
      <c r="BA39">
        <f>AP39+AE39+T39+H39</f>
        <v>0</v>
      </c>
      <c r="BB39">
        <f>AQ39+AF39+U39+I39</f>
        <v>0</v>
      </c>
      <c r="BC39">
        <f>AR39+AG39+V39+J39</f>
        <v>0</v>
      </c>
      <c r="BD39">
        <f>AS39+AH39+W39+K39</f>
        <v>0</v>
      </c>
      <c r="BE39">
        <f>AT39+AI39+X39+L39</f>
        <v>31</v>
      </c>
    </row>
    <row r="40" spans="1:57" x14ac:dyDescent="0.25">
      <c r="A40" t="s">
        <v>33</v>
      </c>
      <c r="B40" t="s">
        <v>88</v>
      </c>
      <c r="C40">
        <v>7</v>
      </c>
      <c r="L40">
        <f>SUM(C40:J40)</f>
        <v>7</v>
      </c>
      <c r="O40">
        <v>0</v>
      </c>
      <c r="X40">
        <f t="shared" si="3"/>
        <v>0</v>
      </c>
      <c r="Z40">
        <v>0</v>
      </c>
      <c r="AI40">
        <f t="shared" si="1"/>
        <v>0</v>
      </c>
      <c r="AK40">
        <v>5</v>
      </c>
      <c r="AT40">
        <f t="shared" si="2"/>
        <v>5</v>
      </c>
      <c r="AV40">
        <f>AK40+Z40+O40+C40</f>
        <v>12</v>
      </c>
      <c r="AW40">
        <f>AL40+AA40+P40+D40</f>
        <v>0</v>
      </c>
      <c r="AX40">
        <f>AM40+AB40+Q40+E40</f>
        <v>0</v>
      </c>
      <c r="AY40">
        <f>AN40+AC40+R40+F40</f>
        <v>0</v>
      </c>
      <c r="AZ40">
        <f>AO40+AD40+S40+G40</f>
        <v>0</v>
      </c>
      <c r="BA40">
        <f>AP40+AE40+T40+H40</f>
        <v>0</v>
      </c>
      <c r="BB40">
        <f>AQ40+AF40+U40+I40</f>
        <v>0</v>
      </c>
      <c r="BC40">
        <f>AR40+AG40+V40+J40</f>
        <v>0</v>
      </c>
      <c r="BD40">
        <f>AS40+AH40+W40+K40</f>
        <v>0</v>
      </c>
      <c r="BE40">
        <f>AT40+AI40+X40+L40</f>
        <v>12</v>
      </c>
    </row>
    <row r="41" spans="1:57" x14ac:dyDescent="0.25">
      <c r="A41" t="s">
        <v>33</v>
      </c>
      <c r="B41" t="s">
        <v>89</v>
      </c>
      <c r="C41">
        <v>7</v>
      </c>
      <c r="L41">
        <f>SUM(C41:J41)</f>
        <v>7</v>
      </c>
      <c r="O41">
        <v>7</v>
      </c>
      <c r="X41">
        <f t="shared" si="3"/>
        <v>7</v>
      </c>
      <c r="Z41">
        <v>2</v>
      </c>
      <c r="AI41">
        <f t="shared" si="1"/>
        <v>2</v>
      </c>
      <c r="AK41">
        <v>20</v>
      </c>
      <c r="AT41">
        <f t="shared" si="2"/>
        <v>20</v>
      </c>
      <c r="AV41">
        <f>AK41+Z41+O41+C41</f>
        <v>36</v>
      </c>
      <c r="AW41">
        <f>AL41+AA41+P41+D41</f>
        <v>0</v>
      </c>
      <c r="AX41">
        <f>AM41+AB41+Q41+E41</f>
        <v>0</v>
      </c>
      <c r="AY41">
        <f>AN41+AC41+R41+F41</f>
        <v>0</v>
      </c>
      <c r="AZ41">
        <f>AO41+AD41+S41+G41</f>
        <v>0</v>
      </c>
      <c r="BA41">
        <f>AP41+AE41+T41+H41</f>
        <v>0</v>
      </c>
      <c r="BB41">
        <f>AQ41+AF41+U41+I41</f>
        <v>0</v>
      </c>
      <c r="BC41">
        <f>AR41+AG41+V41+J41</f>
        <v>0</v>
      </c>
      <c r="BD41">
        <f>AS41+AH41+W41+K41</f>
        <v>0</v>
      </c>
      <c r="BE41">
        <f>AT41+AI41+X41+L41</f>
        <v>36</v>
      </c>
    </row>
    <row r="42" spans="1:57" x14ac:dyDescent="0.25">
      <c r="A42" t="s">
        <v>34</v>
      </c>
      <c r="B42" t="s">
        <v>90</v>
      </c>
      <c r="C42">
        <v>7</v>
      </c>
      <c r="L42">
        <f>SUM(C42:J42)</f>
        <v>7</v>
      </c>
      <c r="O42">
        <v>7</v>
      </c>
      <c r="X42">
        <f t="shared" si="3"/>
        <v>7</v>
      </c>
      <c r="Z42">
        <v>2</v>
      </c>
      <c r="AI42">
        <f t="shared" si="1"/>
        <v>2</v>
      </c>
      <c r="AK42">
        <v>70</v>
      </c>
      <c r="AT42">
        <f t="shared" si="2"/>
        <v>70</v>
      </c>
      <c r="AV42">
        <f>AK42+Z42+O42+C42</f>
        <v>86</v>
      </c>
      <c r="AW42">
        <f>AL42+AA42+P42+D42</f>
        <v>0</v>
      </c>
      <c r="AX42">
        <f>AM42+AB42+Q42+E42</f>
        <v>0</v>
      </c>
      <c r="AY42">
        <f>AN42+AC42+R42+F42</f>
        <v>0</v>
      </c>
      <c r="AZ42">
        <f>AO42+AD42+S42+G42</f>
        <v>0</v>
      </c>
      <c r="BA42">
        <f>AP42+AE42+T42+H42</f>
        <v>0</v>
      </c>
      <c r="BB42">
        <f>AQ42+AF42+U42+I42</f>
        <v>0</v>
      </c>
      <c r="BC42">
        <f>AR42+AG42+V42+J42</f>
        <v>0</v>
      </c>
      <c r="BD42">
        <f>AS42+AH42+W42+K42</f>
        <v>0</v>
      </c>
      <c r="BE42">
        <f>AT42+AI42+X42+L42</f>
        <v>86</v>
      </c>
    </row>
    <row r="43" spans="1:57" x14ac:dyDescent="0.25">
      <c r="A43" t="s">
        <v>34</v>
      </c>
      <c r="B43" t="s">
        <v>91</v>
      </c>
      <c r="C43">
        <v>7</v>
      </c>
      <c r="L43">
        <f>SUM(C43:J43)</f>
        <v>7</v>
      </c>
      <c r="O43">
        <v>7</v>
      </c>
      <c r="X43">
        <f>SUM(M43:V43)</f>
        <v>7</v>
      </c>
      <c r="Z43">
        <v>2</v>
      </c>
      <c r="AI43">
        <f t="shared" si="1"/>
        <v>2</v>
      </c>
      <c r="AK43">
        <v>70</v>
      </c>
      <c r="AT43">
        <f t="shared" si="2"/>
        <v>70</v>
      </c>
      <c r="AV43">
        <f>AK43+Z43+O43+C43</f>
        <v>86</v>
      </c>
      <c r="AW43">
        <f>AL43+AA43+P43+D43</f>
        <v>0</v>
      </c>
      <c r="AX43">
        <f>AM43+AB43+Q43+E43</f>
        <v>0</v>
      </c>
      <c r="AY43">
        <f>AN43+AC43+R43+F43</f>
        <v>0</v>
      </c>
      <c r="AZ43">
        <f>AO43+AD43+S43+G43</f>
        <v>0</v>
      </c>
      <c r="BA43">
        <f>AP43+AE43+T43+H43</f>
        <v>0</v>
      </c>
      <c r="BB43">
        <f>AQ43+AF43+U43+I43</f>
        <v>0</v>
      </c>
      <c r="BC43">
        <f>AR43+AG43+V43+J43</f>
        <v>0</v>
      </c>
      <c r="BD43">
        <f>AS43+AH43+W43+K43</f>
        <v>0</v>
      </c>
      <c r="BE43">
        <f>AT43+AI43+X43+L43</f>
        <v>86</v>
      </c>
    </row>
    <row r="44" spans="1:57" x14ac:dyDescent="0.25">
      <c r="A44" t="s">
        <v>34</v>
      </c>
      <c r="B44" t="s">
        <v>92</v>
      </c>
      <c r="C44">
        <v>7</v>
      </c>
      <c r="L44">
        <f>SUM(C44:J44)</f>
        <v>7</v>
      </c>
      <c r="O44">
        <v>7</v>
      </c>
      <c r="X44">
        <f>SUM(M44:V44)</f>
        <v>7</v>
      </c>
      <c r="Z44">
        <v>2</v>
      </c>
      <c r="AI44">
        <f t="shared" si="1"/>
        <v>2</v>
      </c>
      <c r="AK44">
        <v>60</v>
      </c>
      <c r="AT44">
        <f t="shared" si="2"/>
        <v>60</v>
      </c>
      <c r="AV44">
        <f>AK44+Z44+O44+C44</f>
        <v>76</v>
      </c>
      <c r="AW44">
        <f>AL44+AA44+P44+D44</f>
        <v>0</v>
      </c>
      <c r="AX44">
        <f>AM44+AB44+Q44+E44</f>
        <v>0</v>
      </c>
      <c r="AY44">
        <f>AN44+AC44+R44+F44</f>
        <v>0</v>
      </c>
      <c r="AZ44">
        <f>AO44+AD44+S44+G44</f>
        <v>0</v>
      </c>
      <c r="BA44">
        <f>AP44+AE44+T44+H44</f>
        <v>0</v>
      </c>
      <c r="BB44">
        <f>AQ44+AF44+U44+I44</f>
        <v>0</v>
      </c>
      <c r="BC44">
        <f>AR44+AG44+V44+J44</f>
        <v>0</v>
      </c>
      <c r="BD44">
        <f>AS44+AH44+W44+K44</f>
        <v>0</v>
      </c>
      <c r="BE44">
        <f>AT44+AI44+X44+L44</f>
        <v>76</v>
      </c>
    </row>
    <row r="45" spans="1:57" x14ac:dyDescent="0.25">
      <c r="A45" t="s">
        <v>34</v>
      </c>
      <c r="B45" t="s">
        <v>93</v>
      </c>
      <c r="C45">
        <v>7</v>
      </c>
      <c r="L45">
        <f>SUM(C45:J45)</f>
        <v>7</v>
      </c>
      <c r="O45">
        <v>7</v>
      </c>
      <c r="X45">
        <f>SUM(M45:V45)</f>
        <v>7</v>
      </c>
      <c r="Z45">
        <v>2</v>
      </c>
      <c r="AI45">
        <f t="shared" si="1"/>
        <v>2</v>
      </c>
      <c r="AK45">
        <v>25</v>
      </c>
      <c r="AT45">
        <f t="shared" si="2"/>
        <v>25</v>
      </c>
      <c r="AV45">
        <f>AK45+Z45+O45+C45</f>
        <v>41</v>
      </c>
      <c r="AW45">
        <f>AL45+AA45+P45+D45</f>
        <v>0</v>
      </c>
      <c r="AX45">
        <f>AM45+AB45+Q45+E45</f>
        <v>0</v>
      </c>
      <c r="AY45">
        <f>AN45+AC45+R45+F45</f>
        <v>0</v>
      </c>
      <c r="AZ45">
        <f>AO45+AD45+S45+G45</f>
        <v>0</v>
      </c>
      <c r="BA45">
        <f>AP45+AE45+T45+H45</f>
        <v>0</v>
      </c>
      <c r="BB45">
        <f>AQ45+AF45+U45+I45</f>
        <v>0</v>
      </c>
      <c r="BC45">
        <f>AR45+AG45+V45+J45</f>
        <v>0</v>
      </c>
      <c r="BD45">
        <f>AS45+AH45+W45+K45</f>
        <v>0</v>
      </c>
      <c r="BE45">
        <f>AT45+AI45+X45+L45</f>
        <v>41</v>
      </c>
    </row>
    <row r="46" spans="1:57" x14ac:dyDescent="0.25">
      <c r="A46" t="s">
        <v>34</v>
      </c>
      <c r="B46" t="s">
        <v>94</v>
      </c>
      <c r="C46">
        <v>7</v>
      </c>
      <c r="L46">
        <f>SUM(C46:J46)</f>
        <v>7</v>
      </c>
      <c r="O46">
        <v>7</v>
      </c>
      <c r="X46">
        <f>SUM(M46:V46)</f>
        <v>7</v>
      </c>
      <c r="Z46">
        <v>2</v>
      </c>
      <c r="AI46">
        <f t="shared" si="1"/>
        <v>2</v>
      </c>
      <c r="AK46">
        <v>25</v>
      </c>
      <c r="AT46">
        <f t="shared" si="2"/>
        <v>25</v>
      </c>
      <c r="AV46">
        <f>AK46+Z46+O46+C46</f>
        <v>41</v>
      </c>
      <c r="AW46">
        <f>AL46+AA46+P46+D46</f>
        <v>0</v>
      </c>
      <c r="AX46">
        <f>AM46+AB46+Q46+E46</f>
        <v>0</v>
      </c>
      <c r="AY46">
        <f>AN46+AC46+R46+F46</f>
        <v>0</v>
      </c>
      <c r="AZ46">
        <f>AO46+AD46+S46+G46</f>
        <v>0</v>
      </c>
      <c r="BA46">
        <f>AP46+AE46+T46+H46</f>
        <v>0</v>
      </c>
      <c r="BB46">
        <f>AQ46+AF46+U46+I46</f>
        <v>0</v>
      </c>
      <c r="BC46">
        <f>AR46+AG46+V46+J46</f>
        <v>0</v>
      </c>
      <c r="BD46">
        <f>AS46+AH46+W46+K46</f>
        <v>0</v>
      </c>
      <c r="BE46">
        <f>AT46+AI46+X46+L46</f>
        <v>41</v>
      </c>
    </row>
    <row r="47" spans="1:57" x14ac:dyDescent="0.25">
      <c r="A47" t="s">
        <v>34</v>
      </c>
      <c r="B47" t="s">
        <v>95</v>
      </c>
      <c r="C47">
        <v>7</v>
      </c>
      <c r="L47">
        <f>SUM(C47:J47)</f>
        <v>7</v>
      </c>
      <c r="O47">
        <v>7</v>
      </c>
      <c r="X47">
        <f t="shared" ref="X47:X54" si="4">SUM(M47:V47)</f>
        <v>7</v>
      </c>
      <c r="Z47">
        <v>2</v>
      </c>
      <c r="AI47">
        <f t="shared" si="1"/>
        <v>2</v>
      </c>
      <c r="AK47">
        <v>25</v>
      </c>
      <c r="AT47">
        <f t="shared" si="2"/>
        <v>25</v>
      </c>
      <c r="AV47">
        <f>AK47+Z47+O47+C47</f>
        <v>41</v>
      </c>
      <c r="AW47">
        <f>AL47+AA47+P47+D47</f>
        <v>0</v>
      </c>
      <c r="AX47">
        <f>AM47+AB47+Q47+E47</f>
        <v>0</v>
      </c>
      <c r="AY47">
        <f>AN47+AC47+R47+F47</f>
        <v>0</v>
      </c>
      <c r="AZ47">
        <f>AO47+AD47+S47+G47</f>
        <v>0</v>
      </c>
      <c r="BA47">
        <f>AP47+AE47+T47+H47</f>
        <v>0</v>
      </c>
      <c r="BB47">
        <f>AQ47+AF47+U47+I47</f>
        <v>0</v>
      </c>
      <c r="BC47">
        <f>AR47+AG47+V47+J47</f>
        <v>0</v>
      </c>
      <c r="BD47">
        <f>AS47+AH47+W47+K47</f>
        <v>0</v>
      </c>
      <c r="BE47">
        <f>AT47+AI47+X47+L47</f>
        <v>41</v>
      </c>
    </row>
    <row r="48" spans="1:57" x14ac:dyDescent="0.25">
      <c r="A48" t="s">
        <v>35</v>
      </c>
      <c r="B48" t="s">
        <v>96</v>
      </c>
      <c r="C48">
        <v>7</v>
      </c>
      <c r="L48">
        <f>SUM(C48:J48)</f>
        <v>7</v>
      </c>
      <c r="X48">
        <f t="shared" si="4"/>
        <v>0</v>
      </c>
      <c r="AI48">
        <f t="shared" si="1"/>
        <v>0</v>
      </c>
      <c r="AK48">
        <v>5</v>
      </c>
      <c r="AT48">
        <f t="shared" si="2"/>
        <v>5</v>
      </c>
      <c r="AV48">
        <f>AK48+Z48+O48+C48</f>
        <v>12</v>
      </c>
      <c r="AW48">
        <f>AL48+AA48+P48+D48</f>
        <v>0</v>
      </c>
      <c r="AX48">
        <f>AM48+AB48+Q48+E48</f>
        <v>0</v>
      </c>
      <c r="AY48">
        <f>AN48+AC48+R48+F48</f>
        <v>0</v>
      </c>
      <c r="AZ48">
        <f>AO48+AD48+S48+G48</f>
        <v>0</v>
      </c>
      <c r="BA48">
        <f>AP48+AE48+T48+H48</f>
        <v>0</v>
      </c>
      <c r="BB48">
        <f>AQ48+AF48+U48+I48</f>
        <v>0</v>
      </c>
      <c r="BC48">
        <f>AR48+AG48+V48+J48</f>
        <v>0</v>
      </c>
      <c r="BD48">
        <f>AS48+AH48+W48+K48</f>
        <v>0</v>
      </c>
      <c r="BE48">
        <f>AT48+AI48+X48+L48</f>
        <v>12</v>
      </c>
    </row>
    <row r="49" spans="1:57" x14ac:dyDescent="0.25">
      <c r="A49" t="s">
        <v>35</v>
      </c>
      <c r="B49" t="s">
        <v>97</v>
      </c>
      <c r="C49">
        <v>7</v>
      </c>
      <c r="L49">
        <f>SUM(C49:J49)</f>
        <v>7</v>
      </c>
      <c r="X49">
        <f t="shared" si="4"/>
        <v>0</v>
      </c>
      <c r="AI49">
        <f t="shared" si="1"/>
        <v>0</v>
      </c>
      <c r="AK49">
        <v>5</v>
      </c>
      <c r="AT49">
        <f t="shared" si="2"/>
        <v>5</v>
      </c>
      <c r="AV49">
        <f>AK49+Z49+O49+C49</f>
        <v>12</v>
      </c>
      <c r="AW49">
        <f>AL49+AA49+P49+D49</f>
        <v>0</v>
      </c>
      <c r="AX49">
        <f>AM49+AB49+Q49+E49</f>
        <v>0</v>
      </c>
      <c r="AY49">
        <f>AN49+AC49+R49+F49</f>
        <v>0</v>
      </c>
      <c r="AZ49">
        <f>AO49+AD49+S49+G49</f>
        <v>0</v>
      </c>
      <c r="BA49">
        <f>AP49+AE49+T49+H49</f>
        <v>0</v>
      </c>
      <c r="BB49">
        <f>AQ49+AF49+U49+I49</f>
        <v>0</v>
      </c>
      <c r="BC49">
        <f>AR49+AG49+V49+J49</f>
        <v>0</v>
      </c>
      <c r="BD49">
        <f>AS49+AH49+W49+K49</f>
        <v>0</v>
      </c>
      <c r="BE49">
        <f>AT49+AI49+X49+L49</f>
        <v>12</v>
      </c>
    </row>
    <row r="50" spans="1:57" x14ac:dyDescent="0.25">
      <c r="A50" t="s">
        <v>35</v>
      </c>
      <c r="B50" t="s">
        <v>98</v>
      </c>
      <c r="C50">
        <v>7</v>
      </c>
      <c r="L50">
        <f>SUM(C50:J50)</f>
        <v>7</v>
      </c>
      <c r="X50">
        <f t="shared" si="4"/>
        <v>0</v>
      </c>
      <c r="AI50">
        <f t="shared" si="1"/>
        <v>0</v>
      </c>
      <c r="AK50">
        <v>5</v>
      </c>
      <c r="AT50">
        <f t="shared" si="2"/>
        <v>5</v>
      </c>
      <c r="AV50">
        <f>AK50+Z50+O50+C50</f>
        <v>12</v>
      </c>
      <c r="AW50">
        <f>AL50+AA50+P50+D50</f>
        <v>0</v>
      </c>
      <c r="AX50">
        <f>AM50+AB50+Q50+E50</f>
        <v>0</v>
      </c>
      <c r="AY50">
        <f>AN50+AC50+R50+F50</f>
        <v>0</v>
      </c>
      <c r="AZ50">
        <f>AO50+AD50+S50+G50</f>
        <v>0</v>
      </c>
      <c r="BA50">
        <f>AP50+AE50+T50+H50</f>
        <v>0</v>
      </c>
      <c r="BB50">
        <f>AQ50+AF50+U50+I50</f>
        <v>0</v>
      </c>
      <c r="BC50">
        <f>AR50+AG50+V50+J50</f>
        <v>0</v>
      </c>
      <c r="BD50">
        <f>AS50+AH50+W50+K50</f>
        <v>0</v>
      </c>
      <c r="BE50">
        <f>AT50+AI50+X50+L50</f>
        <v>12</v>
      </c>
    </row>
    <row r="51" spans="1:57" x14ac:dyDescent="0.25">
      <c r="A51" t="s">
        <v>35</v>
      </c>
      <c r="B51" t="s">
        <v>99</v>
      </c>
      <c r="C51">
        <v>7</v>
      </c>
      <c r="L51">
        <f>SUM(C51:J51)</f>
        <v>7</v>
      </c>
      <c r="X51">
        <f t="shared" si="4"/>
        <v>0</v>
      </c>
      <c r="AI51">
        <f t="shared" si="1"/>
        <v>0</v>
      </c>
      <c r="AK51">
        <v>8</v>
      </c>
      <c r="AT51">
        <f t="shared" si="2"/>
        <v>8</v>
      </c>
      <c r="AV51">
        <f>AK51+Z51+O51+C51</f>
        <v>15</v>
      </c>
      <c r="AW51">
        <f>AL51+AA51+P51+D51</f>
        <v>0</v>
      </c>
      <c r="AX51">
        <f>AM51+AB51+Q51+E51</f>
        <v>0</v>
      </c>
      <c r="AY51">
        <f>AN51+AC51+R51+F51</f>
        <v>0</v>
      </c>
      <c r="AZ51">
        <f>AO51+AD51+S51+G51</f>
        <v>0</v>
      </c>
      <c r="BA51">
        <f>AP51+AE51+T51+H51</f>
        <v>0</v>
      </c>
      <c r="BB51">
        <f>AQ51+AF51+U51+I51</f>
        <v>0</v>
      </c>
      <c r="BC51">
        <f>AR51+AG51+V51+J51</f>
        <v>0</v>
      </c>
      <c r="BD51">
        <f>AS51+AH51+W51+K51</f>
        <v>0</v>
      </c>
      <c r="BE51">
        <f>AT51+AI51+X51+L51</f>
        <v>15</v>
      </c>
    </row>
    <row r="52" spans="1:57" x14ac:dyDescent="0.25">
      <c r="A52" t="s">
        <v>36</v>
      </c>
      <c r="B52" t="s">
        <v>100</v>
      </c>
      <c r="C52">
        <v>7</v>
      </c>
      <c r="L52">
        <f>SUM(C52:J52)</f>
        <v>7</v>
      </c>
      <c r="O52">
        <v>7</v>
      </c>
      <c r="X52">
        <f t="shared" si="4"/>
        <v>7</v>
      </c>
      <c r="Z52">
        <v>2</v>
      </c>
      <c r="AI52">
        <f t="shared" si="1"/>
        <v>2</v>
      </c>
      <c r="AK52">
        <v>12</v>
      </c>
      <c r="AT52">
        <f t="shared" si="2"/>
        <v>12</v>
      </c>
      <c r="AV52">
        <f>AK52+Z52+O52+C52</f>
        <v>28</v>
      </c>
      <c r="AW52">
        <f>AL52+AA52+P52+D52</f>
        <v>0</v>
      </c>
      <c r="AX52">
        <f>AM52+AB52+Q52+E52</f>
        <v>0</v>
      </c>
      <c r="AY52">
        <f>AN52+AC52+R52+F52</f>
        <v>0</v>
      </c>
      <c r="AZ52">
        <f>AO52+AD52+S52+G52</f>
        <v>0</v>
      </c>
      <c r="BA52">
        <f>AP52+AE52+T52+H52</f>
        <v>0</v>
      </c>
      <c r="BB52">
        <f>AQ52+AF52+U52+I52</f>
        <v>0</v>
      </c>
      <c r="BC52">
        <f>AR52+AG52+V52+J52</f>
        <v>0</v>
      </c>
      <c r="BD52">
        <f>AS52+AH52+W52+K52</f>
        <v>0</v>
      </c>
      <c r="BE52">
        <f>AT52+AI52+X52+L52</f>
        <v>28</v>
      </c>
    </row>
    <row r="53" spans="1:57" x14ac:dyDescent="0.25">
      <c r="A53" t="s">
        <v>36</v>
      </c>
      <c r="B53" t="s">
        <v>101</v>
      </c>
      <c r="C53">
        <v>7</v>
      </c>
      <c r="L53">
        <f>SUM(C53:J53)</f>
        <v>7</v>
      </c>
      <c r="O53">
        <v>7</v>
      </c>
      <c r="X53">
        <f t="shared" si="4"/>
        <v>7</v>
      </c>
      <c r="Z53">
        <v>2</v>
      </c>
      <c r="AI53">
        <f t="shared" si="1"/>
        <v>2</v>
      </c>
      <c r="AK53">
        <v>60</v>
      </c>
      <c r="AT53">
        <f t="shared" si="2"/>
        <v>60</v>
      </c>
      <c r="AV53">
        <f>AK53+Z53+O53+C53</f>
        <v>76</v>
      </c>
      <c r="AW53">
        <f>AL53+AA53+P53+D53</f>
        <v>0</v>
      </c>
      <c r="AX53">
        <f>AM53+AB53+Q53+E53</f>
        <v>0</v>
      </c>
      <c r="AY53">
        <f>AN53+AC53+R53+F53</f>
        <v>0</v>
      </c>
      <c r="AZ53">
        <f>AO53+AD53+S53+G53</f>
        <v>0</v>
      </c>
      <c r="BA53">
        <f>AP53+AE53+T53+H53</f>
        <v>0</v>
      </c>
      <c r="BB53">
        <f>AQ53+AF53+U53+I53</f>
        <v>0</v>
      </c>
      <c r="BC53">
        <f>AR53+AG53+V53+J53</f>
        <v>0</v>
      </c>
      <c r="BD53">
        <f>AS53+AH53+W53+K53</f>
        <v>0</v>
      </c>
      <c r="BE53">
        <f>AT53+AI53+X53+L53</f>
        <v>76</v>
      </c>
    </row>
    <row r="54" spans="1:57" x14ac:dyDescent="0.25">
      <c r="A54" t="s">
        <v>36</v>
      </c>
      <c r="B54" t="s">
        <v>102</v>
      </c>
      <c r="C54">
        <v>7</v>
      </c>
      <c r="L54">
        <f>SUM(C54:J54)</f>
        <v>7</v>
      </c>
      <c r="O54">
        <v>7</v>
      </c>
      <c r="X54">
        <f t="shared" si="4"/>
        <v>7</v>
      </c>
      <c r="Z54">
        <v>2</v>
      </c>
      <c r="AI54">
        <f t="shared" si="1"/>
        <v>2</v>
      </c>
      <c r="AK54">
        <v>60</v>
      </c>
      <c r="AT54">
        <f t="shared" si="2"/>
        <v>60</v>
      </c>
      <c r="AV54">
        <f>AK54+Z54+O54+C54</f>
        <v>76</v>
      </c>
      <c r="AW54">
        <f>AL54+AA54+P54+D54</f>
        <v>0</v>
      </c>
      <c r="AX54">
        <f>AM54+AB54+Q54+E54</f>
        <v>0</v>
      </c>
      <c r="AY54">
        <f>AN54+AC54+R54+F54</f>
        <v>0</v>
      </c>
      <c r="AZ54">
        <f>AO54+AD54+S54+G54</f>
        <v>0</v>
      </c>
      <c r="BA54">
        <f>AP54+AE54+T54+H54</f>
        <v>0</v>
      </c>
      <c r="BB54">
        <f>AQ54+AF54+U54+I54</f>
        <v>0</v>
      </c>
      <c r="BC54">
        <f>AR54+AG54+V54+J54</f>
        <v>0</v>
      </c>
      <c r="BD54">
        <f>AS54+AH54+W54+K54</f>
        <v>0</v>
      </c>
      <c r="BE54">
        <f>AT54+AI54+X54+L54</f>
        <v>76</v>
      </c>
    </row>
    <row r="55" spans="1:57" x14ac:dyDescent="0.25">
      <c r="A55" t="s">
        <v>36</v>
      </c>
      <c r="B55" t="s">
        <v>103</v>
      </c>
      <c r="C55">
        <v>7</v>
      </c>
      <c r="L55">
        <f>SUM(C55:J55)</f>
        <v>7</v>
      </c>
      <c r="O55">
        <v>7</v>
      </c>
      <c r="X55">
        <f>SUM(M55:V55)</f>
        <v>7</v>
      </c>
      <c r="Z55">
        <v>2</v>
      </c>
      <c r="AI55">
        <f t="shared" si="1"/>
        <v>2</v>
      </c>
      <c r="AK55">
        <v>60</v>
      </c>
      <c r="AT55">
        <f t="shared" si="2"/>
        <v>60</v>
      </c>
      <c r="AV55">
        <f>AK55+Z55+O55+C55</f>
        <v>76</v>
      </c>
      <c r="AW55">
        <f>AL55+AA55+P55+D55</f>
        <v>0</v>
      </c>
      <c r="AX55">
        <f>AM55+AB55+Q55+E55</f>
        <v>0</v>
      </c>
      <c r="AY55">
        <f>AN55+AC55+R55+F55</f>
        <v>0</v>
      </c>
      <c r="AZ55">
        <f>AO55+AD55+S55+G55</f>
        <v>0</v>
      </c>
      <c r="BA55">
        <f>AP55+AE55+T55+H55</f>
        <v>0</v>
      </c>
      <c r="BB55">
        <f>AQ55+AF55+U55+I55</f>
        <v>0</v>
      </c>
      <c r="BC55">
        <f>AR55+AG55+V55+J55</f>
        <v>0</v>
      </c>
      <c r="BD55">
        <f>AS55+AH55+W55+K55</f>
        <v>0</v>
      </c>
      <c r="BE55">
        <f>AT55+AI55+X55+L55</f>
        <v>76</v>
      </c>
    </row>
    <row r="56" spans="1:57" x14ac:dyDescent="0.25">
      <c r="A56" t="s">
        <v>36</v>
      </c>
      <c r="B56" t="s">
        <v>104</v>
      </c>
      <c r="C56">
        <v>2</v>
      </c>
      <c r="L56">
        <f>SUM(C56:J56)</f>
        <v>2</v>
      </c>
      <c r="O56">
        <v>0</v>
      </c>
      <c r="X56">
        <f t="shared" ref="X56:X60" si="5">SUM(M56:V56)</f>
        <v>0</v>
      </c>
      <c r="Z56">
        <v>0</v>
      </c>
      <c r="AI56">
        <f t="shared" si="1"/>
        <v>0</v>
      </c>
      <c r="AK56">
        <v>1</v>
      </c>
      <c r="AT56">
        <f t="shared" si="2"/>
        <v>1</v>
      </c>
      <c r="AV56">
        <f>AK56+Z56+O56+C56</f>
        <v>3</v>
      </c>
      <c r="AW56">
        <f>AL56+AA56+P56+D56</f>
        <v>0</v>
      </c>
      <c r="AX56">
        <f>AM56+AB56+Q56+E56</f>
        <v>0</v>
      </c>
      <c r="AY56">
        <f>AN56+AC56+R56+F56</f>
        <v>0</v>
      </c>
      <c r="AZ56">
        <f>AO56+AD56+S56+G56</f>
        <v>0</v>
      </c>
      <c r="BA56">
        <f>AP56+AE56+T56+H56</f>
        <v>0</v>
      </c>
      <c r="BB56">
        <f>AQ56+AF56+U56+I56</f>
        <v>0</v>
      </c>
      <c r="BC56">
        <f>AR56+AG56+V56+J56</f>
        <v>0</v>
      </c>
      <c r="BD56">
        <f>AS56+AH56+W56+K56</f>
        <v>0</v>
      </c>
      <c r="BE56">
        <f>AT56+AI56+X56+L56</f>
        <v>3</v>
      </c>
    </row>
    <row r="57" spans="1:57" x14ac:dyDescent="0.25">
      <c r="A57" t="s">
        <v>36</v>
      </c>
      <c r="B57" t="s">
        <v>105</v>
      </c>
      <c r="C57">
        <v>7</v>
      </c>
      <c r="L57">
        <f>SUM(C57:J57)</f>
        <v>7</v>
      </c>
      <c r="O57">
        <v>7</v>
      </c>
      <c r="X57">
        <f t="shared" si="5"/>
        <v>7</v>
      </c>
      <c r="Z57">
        <v>2</v>
      </c>
      <c r="AI57">
        <f t="shared" si="1"/>
        <v>2</v>
      </c>
      <c r="AK57">
        <v>40</v>
      </c>
      <c r="AT57">
        <f t="shared" si="2"/>
        <v>40</v>
      </c>
      <c r="AV57">
        <f>AK57+Z57+O57+C57</f>
        <v>56</v>
      </c>
      <c r="AW57">
        <f>AL57+AA57+P57+D57</f>
        <v>0</v>
      </c>
      <c r="AX57">
        <f>AM57+AB57+Q57+E57</f>
        <v>0</v>
      </c>
      <c r="AY57">
        <f>AN57+AC57+R57+F57</f>
        <v>0</v>
      </c>
      <c r="AZ57">
        <f>AO57+AD57+S57+G57</f>
        <v>0</v>
      </c>
      <c r="BA57">
        <f>AP57+AE57+T57+H57</f>
        <v>0</v>
      </c>
      <c r="BB57">
        <f>AQ57+AF57+U57+I57</f>
        <v>0</v>
      </c>
      <c r="BC57">
        <f>AR57+AG57+V57+J57</f>
        <v>0</v>
      </c>
      <c r="BD57">
        <f>AS57+AH57+W57+K57</f>
        <v>0</v>
      </c>
      <c r="BE57">
        <f>AT57+AI57+X57+L57</f>
        <v>56</v>
      </c>
    </row>
    <row r="58" spans="1:57" x14ac:dyDescent="0.25">
      <c r="A58" t="s">
        <v>36</v>
      </c>
      <c r="B58" t="s">
        <v>106</v>
      </c>
      <c r="C58">
        <v>7</v>
      </c>
      <c r="L58">
        <f>SUM(C58:J58)</f>
        <v>7</v>
      </c>
      <c r="O58">
        <v>7</v>
      </c>
      <c r="X58">
        <f t="shared" si="5"/>
        <v>7</v>
      </c>
      <c r="Z58">
        <v>2</v>
      </c>
      <c r="AI58">
        <f t="shared" si="1"/>
        <v>2</v>
      </c>
      <c r="AK58">
        <v>25</v>
      </c>
      <c r="AT58">
        <f t="shared" si="2"/>
        <v>25</v>
      </c>
      <c r="AV58">
        <f>AK58+Z58+O58+C58</f>
        <v>41</v>
      </c>
      <c r="AW58">
        <f>AL58+AA58+P58+D58</f>
        <v>0</v>
      </c>
      <c r="AX58">
        <f>AM58+AB58+Q58+E58</f>
        <v>0</v>
      </c>
      <c r="AY58">
        <f>AN58+AC58+R58+F58</f>
        <v>0</v>
      </c>
      <c r="AZ58">
        <f>AO58+AD58+S58+G58</f>
        <v>0</v>
      </c>
      <c r="BA58">
        <f>AP58+AE58+T58+H58</f>
        <v>0</v>
      </c>
      <c r="BB58">
        <f>AQ58+AF58+U58+I58</f>
        <v>0</v>
      </c>
      <c r="BC58">
        <f>AR58+AG58+V58+J58</f>
        <v>0</v>
      </c>
      <c r="BD58">
        <f>AS58+AH58+W58+K58</f>
        <v>0</v>
      </c>
      <c r="BE58">
        <f>AT58+AI58+X58+L58</f>
        <v>41</v>
      </c>
    </row>
    <row r="59" spans="1:57" x14ac:dyDescent="0.25">
      <c r="A59" t="s">
        <v>36</v>
      </c>
      <c r="B59" t="s">
        <v>107</v>
      </c>
      <c r="C59">
        <v>7</v>
      </c>
      <c r="L59">
        <f>SUM(C59:J59)</f>
        <v>7</v>
      </c>
      <c r="O59">
        <v>7</v>
      </c>
      <c r="X59">
        <f t="shared" si="5"/>
        <v>7</v>
      </c>
      <c r="Z59">
        <v>2</v>
      </c>
      <c r="AI59">
        <f t="shared" si="1"/>
        <v>2</v>
      </c>
      <c r="AK59">
        <v>40</v>
      </c>
      <c r="AT59">
        <f t="shared" si="2"/>
        <v>40</v>
      </c>
      <c r="AV59">
        <f>AK59+Z59+O59+C59</f>
        <v>56</v>
      </c>
      <c r="AW59">
        <f>AL59+AA59+P59+D59</f>
        <v>0</v>
      </c>
      <c r="AX59">
        <f>AM59+AB59+Q59+E59</f>
        <v>0</v>
      </c>
      <c r="AY59">
        <f>AN59+AC59+R59+F59</f>
        <v>0</v>
      </c>
      <c r="AZ59">
        <f>AO59+AD59+S59+G59</f>
        <v>0</v>
      </c>
      <c r="BA59">
        <f>AP59+AE59+T59+H59</f>
        <v>0</v>
      </c>
      <c r="BB59">
        <f>AQ59+AF59+U59+I59</f>
        <v>0</v>
      </c>
      <c r="BC59">
        <f>AR59+AG59+V59+J59</f>
        <v>0</v>
      </c>
      <c r="BD59">
        <f>AS59+AH59+W59+K59</f>
        <v>0</v>
      </c>
      <c r="BE59">
        <f>AT59+AI59+X59+L59</f>
        <v>56</v>
      </c>
    </row>
    <row r="60" spans="1:57" x14ac:dyDescent="0.25">
      <c r="A60" t="s">
        <v>36</v>
      </c>
      <c r="B60" t="s">
        <v>108</v>
      </c>
      <c r="C60">
        <v>7</v>
      </c>
      <c r="L60">
        <f>SUM(C60:J60)</f>
        <v>7</v>
      </c>
      <c r="O60">
        <v>7</v>
      </c>
      <c r="X60">
        <f t="shared" si="5"/>
        <v>7</v>
      </c>
      <c r="Z60">
        <v>2</v>
      </c>
      <c r="AI60">
        <f t="shared" si="1"/>
        <v>2</v>
      </c>
      <c r="AK60">
        <v>20</v>
      </c>
      <c r="AT60">
        <f t="shared" si="2"/>
        <v>20</v>
      </c>
      <c r="AV60">
        <f>AK60+Z60+O60+C60</f>
        <v>36</v>
      </c>
      <c r="AW60">
        <f>AL60+AA60+P60+D60</f>
        <v>0</v>
      </c>
      <c r="AX60">
        <f>AM60+AB60+Q60+E60</f>
        <v>0</v>
      </c>
      <c r="AY60">
        <f>AN60+AC60+R60+F60</f>
        <v>0</v>
      </c>
      <c r="AZ60">
        <f>AO60+AD60+S60+G60</f>
        <v>0</v>
      </c>
      <c r="BA60">
        <f>AP60+AE60+T60+H60</f>
        <v>0</v>
      </c>
      <c r="BB60">
        <f>AQ60+AF60+U60+I60</f>
        <v>0</v>
      </c>
      <c r="BC60">
        <f>AR60+AG60+V60+J60</f>
        <v>0</v>
      </c>
      <c r="BD60">
        <f>AS60+AH60+W60+K60</f>
        <v>0</v>
      </c>
      <c r="BE60">
        <f>AT60+AI60+X60+L60</f>
        <v>36</v>
      </c>
    </row>
    <row r="61" spans="1:57" x14ac:dyDescent="0.25">
      <c r="C61" t="s">
        <v>109</v>
      </c>
      <c r="O61" t="s">
        <v>109</v>
      </c>
      <c r="Z61" t="s">
        <v>109</v>
      </c>
      <c r="AK61" t="s">
        <v>109</v>
      </c>
      <c r="AV61" t="s">
        <v>109</v>
      </c>
    </row>
    <row r="62" spans="1:57" x14ac:dyDescent="0.25">
      <c r="C62">
        <v>3</v>
      </c>
      <c r="D62">
        <v>6</v>
      </c>
      <c r="E62">
        <v>12</v>
      </c>
      <c r="F62">
        <v>18</v>
      </c>
      <c r="G62">
        <v>24</v>
      </c>
      <c r="L62">
        <f>SUM(L63:L77)</f>
        <v>420</v>
      </c>
      <c r="O62">
        <v>3</v>
      </c>
      <c r="P62">
        <v>6</v>
      </c>
      <c r="Q62">
        <v>12</v>
      </c>
      <c r="R62">
        <v>18</v>
      </c>
      <c r="S62">
        <v>24</v>
      </c>
      <c r="X62">
        <f>SUM(X63:X77)</f>
        <v>336</v>
      </c>
      <c r="Z62">
        <v>3</v>
      </c>
      <c r="AA62">
        <v>6</v>
      </c>
      <c r="AB62">
        <v>12</v>
      </c>
      <c r="AC62">
        <v>18</v>
      </c>
      <c r="AD62">
        <v>24</v>
      </c>
      <c r="AI62">
        <f>SUM(AI63:AI77)</f>
        <v>64</v>
      </c>
      <c r="AK62">
        <v>3</v>
      </c>
      <c r="AL62">
        <v>6</v>
      </c>
      <c r="AM62">
        <v>12</v>
      </c>
      <c r="AN62">
        <v>18</v>
      </c>
      <c r="AO62">
        <v>24</v>
      </c>
      <c r="AT62">
        <f>SUM(AJ70:AS87)</f>
        <v>577</v>
      </c>
      <c r="AV62">
        <v>3</v>
      </c>
      <c r="AW62">
        <v>6</v>
      </c>
      <c r="AX62">
        <v>12</v>
      </c>
      <c r="AY62">
        <v>18</v>
      </c>
      <c r="AZ62">
        <v>24</v>
      </c>
      <c r="BE62">
        <f>SUM(AU70:BD87)</f>
        <v>1343</v>
      </c>
    </row>
    <row r="63" spans="1:57" x14ac:dyDescent="0.25">
      <c r="A63" t="s">
        <v>37</v>
      </c>
      <c r="B63" t="s">
        <v>110</v>
      </c>
      <c r="C63">
        <v>7</v>
      </c>
      <c r="D63">
        <v>7</v>
      </c>
      <c r="E63">
        <v>7</v>
      </c>
      <c r="F63">
        <v>7</v>
      </c>
      <c r="L63">
        <f>SUM(C63:J63)</f>
        <v>28</v>
      </c>
      <c r="O63">
        <v>7</v>
      </c>
      <c r="P63">
        <v>7</v>
      </c>
      <c r="Q63">
        <v>7</v>
      </c>
      <c r="R63">
        <v>7</v>
      </c>
      <c r="X63">
        <f t="shared" ref="X63:X65" si="6">SUM(M63:V63)</f>
        <v>28</v>
      </c>
      <c r="AI63">
        <f t="shared" ref="AI63:AI65" si="7">SUM(Y63:AH63)</f>
        <v>0</v>
      </c>
      <c r="AK63">
        <v>0</v>
      </c>
      <c r="AL63">
        <v>2</v>
      </c>
      <c r="AM63">
        <v>3</v>
      </c>
      <c r="AN63">
        <v>3</v>
      </c>
      <c r="AO63">
        <v>2</v>
      </c>
      <c r="AT63">
        <f t="shared" ref="AT63:AT65" si="8">SUM(AJ63:AS63)</f>
        <v>10</v>
      </c>
      <c r="AV63">
        <f>AK63+Z63+O63+C63</f>
        <v>14</v>
      </c>
      <c r="AW63">
        <f>AL63+AA63+P63+D63</f>
        <v>16</v>
      </c>
      <c r="AX63">
        <f>AM63+AB63+Q63+E63</f>
        <v>17</v>
      </c>
      <c r="AY63">
        <f>AN63+AC63+R63+F63</f>
        <v>17</v>
      </c>
      <c r="AZ63">
        <f>AO63+AD63+S63+G63</f>
        <v>2</v>
      </c>
      <c r="BA63">
        <f>AP63+AE63+T63+H63</f>
        <v>0</v>
      </c>
      <c r="BB63">
        <f>AQ63+AF63+U63+I63</f>
        <v>0</v>
      </c>
      <c r="BC63">
        <f>AR63+AG63+V63+J63</f>
        <v>0</v>
      </c>
      <c r="BD63">
        <f>AS63+AH63+W63+K63</f>
        <v>0</v>
      </c>
      <c r="BE63">
        <f>AT63+AI63+X63+L63</f>
        <v>66</v>
      </c>
    </row>
    <row r="64" spans="1:57" x14ac:dyDescent="0.25">
      <c r="A64" t="s">
        <v>37</v>
      </c>
      <c r="B64" t="s">
        <v>111</v>
      </c>
      <c r="C64">
        <v>7</v>
      </c>
      <c r="D64">
        <v>7</v>
      </c>
      <c r="E64">
        <v>7</v>
      </c>
      <c r="F64">
        <v>7</v>
      </c>
      <c r="L64">
        <f>SUM(C64:J64)</f>
        <v>28</v>
      </c>
      <c r="O64">
        <v>7</v>
      </c>
      <c r="P64">
        <v>7</v>
      </c>
      <c r="Q64">
        <v>7</v>
      </c>
      <c r="R64">
        <v>7</v>
      </c>
      <c r="X64">
        <f t="shared" si="6"/>
        <v>28</v>
      </c>
      <c r="AI64">
        <f t="shared" si="7"/>
        <v>0</v>
      </c>
      <c r="AK64">
        <v>0</v>
      </c>
      <c r="AL64">
        <v>2</v>
      </c>
      <c r="AM64">
        <v>3</v>
      </c>
      <c r="AN64">
        <v>3</v>
      </c>
      <c r="AO64">
        <v>2</v>
      </c>
      <c r="AT64">
        <f t="shared" si="8"/>
        <v>10</v>
      </c>
      <c r="AV64">
        <f>AK64+Z64+O64+C64</f>
        <v>14</v>
      </c>
      <c r="AW64">
        <f>AL64+AA64+P64+D64</f>
        <v>16</v>
      </c>
      <c r="AX64">
        <f>AM64+AB64+Q64+E64</f>
        <v>17</v>
      </c>
      <c r="AY64">
        <f>AN64+AC64+R64+F64</f>
        <v>17</v>
      </c>
      <c r="AZ64">
        <f>AO64+AD64+S64+G64</f>
        <v>2</v>
      </c>
      <c r="BA64">
        <f>AP64+AE64+T64+H64</f>
        <v>0</v>
      </c>
      <c r="BB64">
        <f>AQ64+AF64+U64+I64</f>
        <v>0</v>
      </c>
      <c r="BC64">
        <f>AR64+AG64+V64+J64</f>
        <v>0</v>
      </c>
      <c r="BD64">
        <f>AS64+AH64+W64+K64</f>
        <v>0</v>
      </c>
      <c r="BE64">
        <f>AT64+AI64+X64+L64</f>
        <v>66</v>
      </c>
    </row>
    <row r="65" spans="1:57" x14ac:dyDescent="0.25">
      <c r="A65" t="s">
        <v>37</v>
      </c>
      <c r="B65" t="s">
        <v>112</v>
      </c>
      <c r="C65">
        <v>7</v>
      </c>
      <c r="D65">
        <v>7</v>
      </c>
      <c r="E65">
        <v>7</v>
      </c>
      <c r="F65">
        <v>7</v>
      </c>
      <c r="L65">
        <f>SUM(C65:J65)</f>
        <v>28</v>
      </c>
      <c r="O65">
        <v>7</v>
      </c>
      <c r="P65">
        <v>7</v>
      </c>
      <c r="Q65">
        <v>7</v>
      </c>
      <c r="R65">
        <v>7</v>
      </c>
      <c r="X65">
        <f t="shared" si="6"/>
        <v>28</v>
      </c>
      <c r="AI65">
        <f t="shared" si="7"/>
        <v>0</v>
      </c>
      <c r="AK65">
        <v>1</v>
      </c>
      <c r="AL65">
        <v>4</v>
      </c>
      <c r="AM65">
        <v>6</v>
      </c>
      <c r="AN65">
        <v>6</v>
      </c>
      <c r="AO65">
        <v>4</v>
      </c>
      <c r="AT65">
        <f t="shared" si="8"/>
        <v>21</v>
      </c>
      <c r="AV65">
        <f>AK65+Z65+O65+C65</f>
        <v>15</v>
      </c>
      <c r="AW65">
        <f>AL65+AA65+P65+D65</f>
        <v>18</v>
      </c>
      <c r="AX65">
        <f>AM65+AB65+Q65+E65</f>
        <v>20</v>
      </c>
      <c r="AY65">
        <f>AN65+AC65+R65+F65</f>
        <v>20</v>
      </c>
      <c r="AZ65">
        <f>AO65+AD65+S65+G65</f>
        <v>4</v>
      </c>
      <c r="BA65">
        <f>AP65+AE65+T65+H65</f>
        <v>0</v>
      </c>
      <c r="BB65">
        <f>AQ65+AF65+U65+I65</f>
        <v>0</v>
      </c>
      <c r="BC65">
        <f>AR65+AG65+V65+J65</f>
        <v>0</v>
      </c>
      <c r="BD65">
        <f>AS65+AH65+W65+K65</f>
        <v>0</v>
      </c>
      <c r="BE65">
        <f>AT65+AI65+X65+L65</f>
        <v>77</v>
      </c>
    </row>
    <row r="66" spans="1:57" x14ac:dyDescent="0.25">
      <c r="A66" t="s">
        <v>38</v>
      </c>
      <c r="B66" t="s">
        <v>113</v>
      </c>
      <c r="C66">
        <v>7</v>
      </c>
      <c r="D66">
        <v>7</v>
      </c>
      <c r="E66">
        <v>7</v>
      </c>
      <c r="F66">
        <v>7</v>
      </c>
      <c r="L66">
        <f>SUM(C66:J66)</f>
        <v>28</v>
      </c>
      <c r="O66">
        <v>7</v>
      </c>
      <c r="P66">
        <v>7</v>
      </c>
      <c r="Q66">
        <v>7</v>
      </c>
      <c r="R66">
        <v>7</v>
      </c>
      <c r="X66">
        <f>SUM(M66:V66)</f>
        <v>28</v>
      </c>
      <c r="Z66">
        <v>2</v>
      </c>
      <c r="AA66">
        <v>2</v>
      </c>
      <c r="AB66">
        <v>2</v>
      </c>
      <c r="AC66">
        <v>2</v>
      </c>
      <c r="AI66">
        <f>SUM(Y66:AH66)</f>
        <v>8</v>
      </c>
      <c r="AK66">
        <v>1</v>
      </c>
      <c r="AL66">
        <v>4</v>
      </c>
      <c r="AM66">
        <v>5</v>
      </c>
      <c r="AN66">
        <v>5</v>
      </c>
      <c r="AO66">
        <v>3</v>
      </c>
      <c r="AT66">
        <f>SUM(AJ66:AS66)</f>
        <v>18</v>
      </c>
      <c r="AV66">
        <f>AK66+Z66+O66+C66</f>
        <v>17</v>
      </c>
      <c r="AW66">
        <f>AL66+AA66+P66+D66</f>
        <v>20</v>
      </c>
      <c r="AX66">
        <f>AM66+AB66+Q66+E66</f>
        <v>21</v>
      </c>
      <c r="AY66">
        <f>AN66+AC66+R66+F66</f>
        <v>21</v>
      </c>
      <c r="AZ66">
        <f>AO66+AD66+S66+G66</f>
        <v>3</v>
      </c>
      <c r="BA66">
        <f>AP66+AE66+T66+H66</f>
        <v>0</v>
      </c>
      <c r="BB66">
        <f>AQ66+AF66+U66+I66</f>
        <v>0</v>
      </c>
      <c r="BC66">
        <f>AR66+AG66+V66+J66</f>
        <v>0</v>
      </c>
      <c r="BD66">
        <f>AS66+AH66+W66+K66</f>
        <v>0</v>
      </c>
      <c r="BE66">
        <f>AT66+AI66+X66+L66</f>
        <v>82</v>
      </c>
    </row>
    <row r="67" spans="1:57" x14ac:dyDescent="0.25">
      <c r="A67" t="s">
        <v>38</v>
      </c>
      <c r="B67" t="s">
        <v>114</v>
      </c>
      <c r="C67">
        <v>7</v>
      </c>
      <c r="D67">
        <v>7</v>
      </c>
      <c r="E67">
        <v>7</v>
      </c>
      <c r="F67">
        <v>7</v>
      </c>
      <c r="L67">
        <f>SUM(C67:J67)</f>
        <v>28</v>
      </c>
      <c r="O67">
        <v>7</v>
      </c>
      <c r="P67">
        <v>7</v>
      </c>
      <c r="Q67">
        <v>7</v>
      </c>
      <c r="R67">
        <v>7</v>
      </c>
      <c r="X67">
        <f>SUM(M67:V67)</f>
        <v>28</v>
      </c>
      <c r="Z67">
        <v>2</v>
      </c>
      <c r="AA67">
        <v>2</v>
      </c>
      <c r="AB67">
        <v>2</v>
      </c>
      <c r="AC67">
        <v>2</v>
      </c>
      <c r="AI67">
        <f>SUM(Y67:AH67)</f>
        <v>8</v>
      </c>
      <c r="AK67">
        <v>0</v>
      </c>
      <c r="AL67">
        <v>2</v>
      </c>
      <c r="AM67">
        <v>3</v>
      </c>
      <c r="AN67">
        <v>3</v>
      </c>
      <c r="AO67">
        <v>1</v>
      </c>
      <c r="AT67">
        <f>SUM(AJ67:AS67)</f>
        <v>9</v>
      </c>
      <c r="AV67">
        <f>AK67+Z67+O67+C67</f>
        <v>16</v>
      </c>
      <c r="AW67">
        <f>AL67+AA67+P67+D67</f>
        <v>18</v>
      </c>
      <c r="AX67">
        <f>AM67+AB67+Q67+E67</f>
        <v>19</v>
      </c>
      <c r="AY67">
        <f>AN67+AC67+R67+F67</f>
        <v>19</v>
      </c>
      <c r="AZ67">
        <f>AO67+AD67+S67+G67</f>
        <v>1</v>
      </c>
      <c r="BA67">
        <f>AP67+AE67+T67+H67</f>
        <v>0</v>
      </c>
      <c r="BB67">
        <f>AQ67+AF67+U67+I67</f>
        <v>0</v>
      </c>
      <c r="BC67">
        <f>AR67+AG67+V67+J67</f>
        <v>0</v>
      </c>
      <c r="BD67">
        <f>AS67+AH67+W67+K67</f>
        <v>0</v>
      </c>
      <c r="BE67">
        <f>AT67+AI67+X67+L67</f>
        <v>73</v>
      </c>
    </row>
    <row r="68" spans="1:57" x14ac:dyDescent="0.25">
      <c r="A68" t="s">
        <v>38</v>
      </c>
      <c r="B68" t="s">
        <v>115</v>
      </c>
      <c r="C68">
        <v>7</v>
      </c>
      <c r="D68">
        <v>7</v>
      </c>
      <c r="E68">
        <v>7</v>
      </c>
      <c r="F68">
        <v>7</v>
      </c>
      <c r="L68">
        <f>SUM(C68:J68)</f>
        <v>28</v>
      </c>
      <c r="O68">
        <v>7</v>
      </c>
      <c r="P68">
        <v>7</v>
      </c>
      <c r="Q68">
        <v>7</v>
      </c>
      <c r="R68">
        <v>7</v>
      </c>
      <c r="X68">
        <f>SUM(M68:V68)</f>
        <v>28</v>
      </c>
      <c r="Z68">
        <v>2</v>
      </c>
      <c r="AA68">
        <v>2</v>
      </c>
      <c r="AB68">
        <v>2</v>
      </c>
      <c r="AC68">
        <v>2</v>
      </c>
      <c r="AI68">
        <f>SUM(Y68:AH68)</f>
        <v>8</v>
      </c>
      <c r="AK68">
        <v>0</v>
      </c>
      <c r="AL68">
        <v>2</v>
      </c>
      <c r="AM68">
        <v>3</v>
      </c>
      <c r="AN68">
        <v>3</v>
      </c>
      <c r="AO68">
        <v>2</v>
      </c>
      <c r="AT68">
        <f>SUM(AJ68:AS68)</f>
        <v>10</v>
      </c>
      <c r="AV68">
        <f>AK68+Z68+O68+C68</f>
        <v>16</v>
      </c>
      <c r="AW68">
        <f>AL68+AA68+P68+D68</f>
        <v>18</v>
      </c>
      <c r="AX68">
        <f>AM68+AB68+Q68+E68</f>
        <v>19</v>
      </c>
      <c r="AY68">
        <f>AN68+AC68+R68+F68</f>
        <v>19</v>
      </c>
      <c r="AZ68">
        <f>AO68+AD68+S68+G68</f>
        <v>2</v>
      </c>
      <c r="BA68">
        <f>AP68+AE68+T68+H68</f>
        <v>0</v>
      </c>
      <c r="BB68">
        <f>AQ68+AF68+U68+I68</f>
        <v>0</v>
      </c>
      <c r="BC68">
        <f>AR68+AG68+V68+J68</f>
        <v>0</v>
      </c>
      <c r="BD68">
        <f>AS68+AH68+W68+K68</f>
        <v>0</v>
      </c>
      <c r="BE68">
        <f>AT68+AI68+X68+L68</f>
        <v>74</v>
      </c>
    </row>
    <row r="69" spans="1:57" x14ac:dyDescent="0.25">
      <c r="A69" t="s">
        <v>39</v>
      </c>
      <c r="B69" t="s">
        <v>110</v>
      </c>
      <c r="C69">
        <v>7</v>
      </c>
      <c r="D69">
        <v>7</v>
      </c>
      <c r="E69">
        <v>7</v>
      </c>
      <c r="F69">
        <v>7</v>
      </c>
      <c r="L69">
        <f>SUM(C69:J69)</f>
        <v>28</v>
      </c>
      <c r="O69">
        <v>7</v>
      </c>
      <c r="P69">
        <v>7</v>
      </c>
      <c r="Q69">
        <v>7</v>
      </c>
      <c r="R69">
        <v>7</v>
      </c>
      <c r="X69">
        <f>SUM(M69:V69)</f>
        <v>28</v>
      </c>
      <c r="Z69">
        <v>2</v>
      </c>
      <c r="AA69">
        <v>2</v>
      </c>
      <c r="AB69">
        <v>2</v>
      </c>
      <c r="AC69">
        <v>2</v>
      </c>
      <c r="AI69">
        <f>SUM(Y69:AH69)</f>
        <v>8</v>
      </c>
      <c r="AK69">
        <v>2</v>
      </c>
      <c r="AL69">
        <v>4</v>
      </c>
      <c r="AM69">
        <v>6</v>
      </c>
      <c r="AN69">
        <v>6</v>
      </c>
      <c r="AT69">
        <f>SUM(AJ69:AS69)</f>
        <v>18</v>
      </c>
      <c r="AV69">
        <f>AK69+Z69+O69+C69</f>
        <v>18</v>
      </c>
      <c r="AW69">
        <f>AL69+AA69+P69+D69</f>
        <v>20</v>
      </c>
      <c r="AX69">
        <f>AM69+AB69+Q69+E69</f>
        <v>22</v>
      </c>
      <c r="AY69">
        <f>AN69+AC69+R69+F69</f>
        <v>22</v>
      </c>
      <c r="AZ69">
        <f>AO69+AD69+S69+G69</f>
        <v>0</v>
      </c>
      <c r="BA69">
        <f>AP69+AE69+T69+H69</f>
        <v>0</v>
      </c>
      <c r="BB69">
        <f>AQ69+AF69+U69+I69</f>
        <v>0</v>
      </c>
      <c r="BC69">
        <f>AR69+AG69+V69+J69</f>
        <v>0</v>
      </c>
      <c r="BD69">
        <f>AS69+AH69+W69+K69</f>
        <v>0</v>
      </c>
      <c r="BE69">
        <f>AT69+AI69+X69+L69</f>
        <v>82</v>
      </c>
    </row>
    <row r="70" spans="1:57" x14ac:dyDescent="0.25">
      <c r="A70" t="s">
        <v>39</v>
      </c>
      <c r="B70" t="s">
        <v>111</v>
      </c>
      <c r="C70">
        <v>7</v>
      </c>
      <c r="D70">
        <v>7</v>
      </c>
      <c r="E70">
        <v>7</v>
      </c>
      <c r="F70">
        <v>7</v>
      </c>
      <c r="L70">
        <f>SUM(C70:J70)</f>
        <v>28</v>
      </c>
      <c r="O70">
        <v>7</v>
      </c>
      <c r="P70">
        <v>7</v>
      </c>
      <c r="Q70">
        <v>7</v>
      </c>
      <c r="R70">
        <v>7</v>
      </c>
      <c r="X70">
        <f>SUM(M70:W70)</f>
        <v>28</v>
      </c>
      <c r="AI70">
        <f>SUM(Y70:AH70)</f>
        <v>0</v>
      </c>
      <c r="AL70">
        <v>2</v>
      </c>
      <c r="AM70">
        <v>3</v>
      </c>
      <c r="AN70">
        <v>3</v>
      </c>
      <c r="AT70">
        <f>SUM(AJ70:AS70)</f>
        <v>8</v>
      </c>
      <c r="AV70">
        <f>AK70+Z70+O70+C70</f>
        <v>14</v>
      </c>
      <c r="AW70">
        <f>AL70+AA70+P70+D70</f>
        <v>16</v>
      </c>
      <c r="AX70">
        <f>AM70+AB70+Q70+E70</f>
        <v>17</v>
      </c>
      <c r="AY70">
        <f>AN70+AC70+R70+F70</f>
        <v>17</v>
      </c>
      <c r="AZ70">
        <f>AO70+AD70+S70+G70</f>
        <v>0</v>
      </c>
      <c r="BA70">
        <f>AP70+AE70+T70+H70</f>
        <v>0</v>
      </c>
      <c r="BB70">
        <f>AQ70+AF70+U70+I70</f>
        <v>0</v>
      </c>
      <c r="BC70">
        <f>AR70+AG70+V70+J70</f>
        <v>0</v>
      </c>
      <c r="BD70">
        <f>AS70+AH70+W70+K70</f>
        <v>0</v>
      </c>
      <c r="BE70">
        <f>AT70+AI70+X70+L70</f>
        <v>64</v>
      </c>
    </row>
    <row r="71" spans="1:57" x14ac:dyDescent="0.25">
      <c r="A71" t="s">
        <v>39</v>
      </c>
      <c r="B71" t="s">
        <v>112</v>
      </c>
      <c r="C71">
        <v>7</v>
      </c>
      <c r="D71">
        <v>7</v>
      </c>
      <c r="E71">
        <v>7</v>
      </c>
      <c r="F71">
        <v>7</v>
      </c>
      <c r="L71">
        <f>SUM(C71:J71)</f>
        <v>28</v>
      </c>
      <c r="O71">
        <v>7</v>
      </c>
      <c r="P71">
        <v>7</v>
      </c>
      <c r="Q71">
        <v>7</v>
      </c>
      <c r="R71">
        <v>7</v>
      </c>
      <c r="X71">
        <f t="shared" ref="X71:X86" si="9">SUM(M71:W71)</f>
        <v>28</v>
      </c>
      <c r="Z71">
        <v>2</v>
      </c>
      <c r="AA71">
        <v>2</v>
      </c>
      <c r="AB71">
        <v>2</v>
      </c>
      <c r="AC71">
        <v>2</v>
      </c>
      <c r="AI71">
        <f t="shared" ref="AI71:AI99" si="10">SUM(Y71:AH71)</f>
        <v>8</v>
      </c>
      <c r="AL71">
        <v>2</v>
      </c>
      <c r="AM71">
        <v>3</v>
      </c>
      <c r="AN71">
        <v>3</v>
      </c>
      <c r="AT71">
        <f t="shared" ref="AT71:AT86" si="11">SUM(AJ71:AS71)</f>
        <v>8</v>
      </c>
      <c r="AV71">
        <f>AK71+Z71+O71+C71</f>
        <v>16</v>
      </c>
      <c r="AW71">
        <f>AL71+AA71+P71+D71</f>
        <v>18</v>
      </c>
      <c r="AX71">
        <f>AM71+AB71+Q71+E71</f>
        <v>19</v>
      </c>
      <c r="AY71">
        <f>AN71+AC71+R71+F71</f>
        <v>19</v>
      </c>
      <c r="AZ71">
        <f>AO71+AD71+S71+G71</f>
        <v>0</v>
      </c>
      <c r="BA71">
        <f>AP71+AE71+T71+H71</f>
        <v>0</v>
      </c>
      <c r="BB71">
        <f>AQ71+AF71+U71+I71</f>
        <v>0</v>
      </c>
      <c r="BC71">
        <f>AR71+AG71+V71+J71</f>
        <v>0</v>
      </c>
      <c r="BD71">
        <f>AS71+AH71+W71+K71</f>
        <v>0</v>
      </c>
      <c r="BE71">
        <f>AT71+AI71+X71+L71</f>
        <v>72</v>
      </c>
    </row>
    <row r="72" spans="1:57" x14ac:dyDescent="0.25">
      <c r="A72" t="s">
        <v>39</v>
      </c>
      <c r="B72" t="s">
        <v>113</v>
      </c>
      <c r="C72">
        <v>7</v>
      </c>
      <c r="D72">
        <v>7</v>
      </c>
      <c r="E72">
        <v>7</v>
      </c>
      <c r="F72">
        <v>7</v>
      </c>
      <c r="L72">
        <f>SUM(C72:J72)</f>
        <v>28</v>
      </c>
      <c r="O72">
        <v>7</v>
      </c>
      <c r="P72">
        <v>7</v>
      </c>
      <c r="Q72">
        <v>7</v>
      </c>
      <c r="R72">
        <v>7</v>
      </c>
      <c r="X72">
        <f t="shared" si="9"/>
        <v>28</v>
      </c>
      <c r="Z72">
        <v>2</v>
      </c>
      <c r="AA72">
        <v>2</v>
      </c>
      <c r="AB72">
        <v>2</v>
      </c>
      <c r="AC72">
        <v>2</v>
      </c>
      <c r="AI72">
        <f t="shared" si="10"/>
        <v>8</v>
      </c>
      <c r="AK72">
        <v>2</v>
      </c>
      <c r="AL72">
        <v>3</v>
      </c>
      <c r="AM72">
        <v>4</v>
      </c>
      <c r="AN72">
        <v>4</v>
      </c>
      <c r="AT72">
        <f t="shared" si="11"/>
        <v>13</v>
      </c>
      <c r="AV72">
        <f>AK72+Z72+O72+C72</f>
        <v>18</v>
      </c>
      <c r="AW72">
        <f>AL72+AA72+P72+D72</f>
        <v>19</v>
      </c>
      <c r="AX72">
        <f>AM72+AB72+Q72+E72</f>
        <v>20</v>
      </c>
      <c r="AY72">
        <f>AN72+AC72+R72+F72</f>
        <v>20</v>
      </c>
      <c r="AZ72">
        <f>AO72+AD72+S72+G72</f>
        <v>0</v>
      </c>
      <c r="BA72">
        <f>AP72+AE72+T72+H72</f>
        <v>0</v>
      </c>
      <c r="BB72">
        <f>AQ72+AF72+U72+I72</f>
        <v>0</v>
      </c>
      <c r="BC72">
        <f>AR72+AG72+V72+J72</f>
        <v>0</v>
      </c>
      <c r="BD72">
        <f>AS72+AH72+W72+K72</f>
        <v>0</v>
      </c>
      <c r="BE72">
        <f>AT72+AI72+X72+L72</f>
        <v>77</v>
      </c>
    </row>
    <row r="73" spans="1:57" x14ac:dyDescent="0.25">
      <c r="A73" t="s">
        <v>39</v>
      </c>
      <c r="B73" t="s">
        <v>114</v>
      </c>
      <c r="C73">
        <v>7</v>
      </c>
      <c r="D73">
        <v>7</v>
      </c>
      <c r="E73">
        <v>7</v>
      </c>
      <c r="F73">
        <v>7</v>
      </c>
      <c r="L73">
        <f>SUM(C73:J73)</f>
        <v>28</v>
      </c>
      <c r="O73">
        <v>7</v>
      </c>
      <c r="P73">
        <v>7</v>
      </c>
      <c r="Q73">
        <v>7</v>
      </c>
      <c r="R73">
        <v>7</v>
      </c>
      <c r="X73">
        <f t="shared" si="9"/>
        <v>28</v>
      </c>
      <c r="Z73">
        <v>2</v>
      </c>
      <c r="AA73">
        <v>2</v>
      </c>
      <c r="AB73">
        <v>2</v>
      </c>
      <c r="AC73">
        <v>2</v>
      </c>
      <c r="AI73">
        <f t="shared" si="10"/>
        <v>8</v>
      </c>
      <c r="AK73">
        <v>2</v>
      </c>
      <c r="AL73">
        <v>3</v>
      </c>
      <c r="AM73">
        <v>4</v>
      </c>
      <c r="AN73">
        <v>4</v>
      </c>
      <c r="AT73">
        <f t="shared" si="11"/>
        <v>13</v>
      </c>
      <c r="AV73">
        <f>AK73+Z73+O73+C73</f>
        <v>18</v>
      </c>
      <c r="AW73">
        <f>AL73+AA73+P73+D73</f>
        <v>19</v>
      </c>
      <c r="AX73">
        <f>AM73+AB73+Q73+E73</f>
        <v>20</v>
      </c>
      <c r="AY73">
        <f>AN73+AC73+R73+F73</f>
        <v>20</v>
      </c>
      <c r="AZ73">
        <f>AO73+AD73+S73+G73</f>
        <v>0</v>
      </c>
      <c r="BA73">
        <f>AP73+AE73+T73+H73</f>
        <v>0</v>
      </c>
      <c r="BB73">
        <f>AQ73+AF73+U73+I73</f>
        <v>0</v>
      </c>
      <c r="BC73">
        <f>AR73+AG73+V73+J73</f>
        <v>0</v>
      </c>
      <c r="BD73">
        <f>AS73+AH73+W73+K73</f>
        <v>0</v>
      </c>
      <c r="BE73">
        <f>AT73+AI73+X73+L73</f>
        <v>77</v>
      </c>
    </row>
    <row r="74" spans="1:57" x14ac:dyDescent="0.25">
      <c r="A74" t="s">
        <v>39</v>
      </c>
      <c r="B74" t="s">
        <v>115</v>
      </c>
      <c r="C74">
        <v>7</v>
      </c>
      <c r="D74">
        <v>7</v>
      </c>
      <c r="E74">
        <v>7</v>
      </c>
      <c r="F74">
        <v>7</v>
      </c>
      <c r="L74">
        <f>SUM(C74:J74)</f>
        <v>28</v>
      </c>
      <c r="O74">
        <v>7</v>
      </c>
      <c r="P74">
        <v>7</v>
      </c>
      <c r="Q74">
        <v>7</v>
      </c>
      <c r="R74">
        <v>7</v>
      </c>
      <c r="X74">
        <f t="shared" si="9"/>
        <v>28</v>
      </c>
      <c r="Z74">
        <v>2</v>
      </c>
      <c r="AA74">
        <v>2</v>
      </c>
      <c r="AB74">
        <v>2</v>
      </c>
      <c r="AC74">
        <v>2</v>
      </c>
      <c r="AI74">
        <f t="shared" si="10"/>
        <v>8</v>
      </c>
      <c r="AK74">
        <v>3</v>
      </c>
      <c r="AL74">
        <v>4</v>
      </c>
      <c r="AM74">
        <v>6</v>
      </c>
      <c r="AN74">
        <v>6</v>
      </c>
      <c r="AT74">
        <f t="shared" si="11"/>
        <v>19</v>
      </c>
      <c r="AV74">
        <f>AK74+Z74+O74+C74</f>
        <v>19</v>
      </c>
      <c r="AW74">
        <f>AL74+AA74+P74+D74</f>
        <v>20</v>
      </c>
      <c r="AX74">
        <f>AM74+AB74+Q74+E74</f>
        <v>22</v>
      </c>
      <c r="AY74">
        <f>AN74+AC74+R74+F74</f>
        <v>22</v>
      </c>
      <c r="AZ74">
        <f>AO74+AD74+S74+G74</f>
        <v>0</v>
      </c>
      <c r="BA74">
        <f>AP74+AE74+T74+H74</f>
        <v>0</v>
      </c>
      <c r="BB74">
        <f>AQ74+AF74+U74+I74</f>
        <v>0</v>
      </c>
      <c r="BC74">
        <f>AR74+AG74+V74+J74</f>
        <v>0</v>
      </c>
      <c r="BD74">
        <f>AS74+AH74+W74+K74</f>
        <v>0</v>
      </c>
      <c r="BE74">
        <f>AT74+AI74+X74+L74</f>
        <v>83</v>
      </c>
    </row>
    <row r="75" spans="1:57" x14ac:dyDescent="0.25">
      <c r="A75" t="s">
        <v>39</v>
      </c>
      <c r="B75" t="s">
        <v>116</v>
      </c>
      <c r="C75">
        <v>7</v>
      </c>
      <c r="D75">
        <v>7</v>
      </c>
      <c r="E75">
        <v>7</v>
      </c>
      <c r="F75">
        <v>7</v>
      </c>
      <c r="L75">
        <f>SUM(C75:J75)</f>
        <v>28</v>
      </c>
      <c r="X75">
        <f t="shared" si="9"/>
        <v>0</v>
      </c>
      <c r="AI75">
        <f t="shared" si="10"/>
        <v>0</v>
      </c>
      <c r="AL75">
        <v>1</v>
      </c>
      <c r="AM75">
        <v>2</v>
      </c>
      <c r="AN75">
        <v>2</v>
      </c>
      <c r="AT75">
        <f t="shared" si="11"/>
        <v>5</v>
      </c>
      <c r="AV75">
        <f>AK75+Z75+O75+C75</f>
        <v>7</v>
      </c>
      <c r="AW75">
        <f>AL75+AA75+P75+D75</f>
        <v>8</v>
      </c>
      <c r="AX75">
        <f>AM75+AB75+Q75+E75</f>
        <v>9</v>
      </c>
      <c r="AY75">
        <f>AN75+AC75+R75+F75</f>
        <v>9</v>
      </c>
      <c r="AZ75">
        <f>AO75+AD75+S75+G75</f>
        <v>0</v>
      </c>
      <c r="BA75">
        <f>AP75+AE75+T75+H75</f>
        <v>0</v>
      </c>
      <c r="BB75">
        <f>AQ75+AF75+U75+I75</f>
        <v>0</v>
      </c>
      <c r="BC75">
        <f>AR75+AG75+V75+J75</f>
        <v>0</v>
      </c>
      <c r="BD75">
        <f>AS75+AH75+W75+K75</f>
        <v>0</v>
      </c>
      <c r="BE75">
        <f>AT75+AI75+X75+L75</f>
        <v>33</v>
      </c>
    </row>
    <row r="76" spans="1:57" x14ac:dyDescent="0.25">
      <c r="A76" t="s">
        <v>39</v>
      </c>
      <c r="B76" t="s">
        <v>117</v>
      </c>
      <c r="C76">
        <v>7</v>
      </c>
      <c r="D76">
        <v>7</v>
      </c>
      <c r="E76">
        <v>7</v>
      </c>
      <c r="F76">
        <v>7</v>
      </c>
      <c r="L76">
        <f>SUM(C76:J76)</f>
        <v>28</v>
      </c>
      <c r="X76">
        <f t="shared" si="9"/>
        <v>0</v>
      </c>
      <c r="AI76">
        <f t="shared" si="10"/>
        <v>0</v>
      </c>
      <c r="AL76">
        <v>1</v>
      </c>
      <c r="AM76">
        <v>2</v>
      </c>
      <c r="AN76">
        <v>2</v>
      </c>
      <c r="AT76">
        <f t="shared" si="11"/>
        <v>5</v>
      </c>
      <c r="AV76">
        <f>AK76+Z76+O76+C76</f>
        <v>7</v>
      </c>
      <c r="AW76">
        <f>AL76+AA76+P76+D76</f>
        <v>8</v>
      </c>
      <c r="AX76">
        <f>AM76+AB76+Q76+E76</f>
        <v>9</v>
      </c>
      <c r="AY76">
        <f>AN76+AC76+R76+F76</f>
        <v>9</v>
      </c>
      <c r="AZ76">
        <f>AO76+AD76+S76+G76</f>
        <v>0</v>
      </c>
      <c r="BA76">
        <f>AP76+AE76+T76+H76</f>
        <v>0</v>
      </c>
      <c r="BB76">
        <f>AQ76+AF76+U76+I76</f>
        <v>0</v>
      </c>
      <c r="BC76">
        <f>AR76+AG76+V76+J76</f>
        <v>0</v>
      </c>
      <c r="BD76">
        <f>AS76+AH76+W76+K76</f>
        <v>0</v>
      </c>
      <c r="BE76">
        <f>AT76+AI76+X76+L76</f>
        <v>33</v>
      </c>
    </row>
    <row r="77" spans="1:57" x14ac:dyDescent="0.25">
      <c r="A77" t="s">
        <v>39</v>
      </c>
      <c r="B77" t="s">
        <v>118</v>
      </c>
      <c r="C77">
        <v>7</v>
      </c>
      <c r="D77">
        <v>7</v>
      </c>
      <c r="E77">
        <v>7</v>
      </c>
      <c r="F77">
        <v>7</v>
      </c>
      <c r="L77">
        <f>SUM(C77:J77)</f>
        <v>28</v>
      </c>
      <c r="X77">
        <f t="shared" si="9"/>
        <v>0</v>
      </c>
      <c r="AI77">
        <f t="shared" si="10"/>
        <v>0</v>
      </c>
      <c r="AL77">
        <v>1</v>
      </c>
      <c r="AM77">
        <v>2</v>
      </c>
      <c r="AN77">
        <v>2</v>
      </c>
      <c r="AT77">
        <f t="shared" si="11"/>
        <v>5</v>
      </c>
      <c r="AV77">
        <f>AK77+Z77+O77+C77</f>
        <v>7</v>
      </c>
      <c r="AW77">
        <f>AL77+AA77+P77+D77</f>
        <v>8</v>
      </c>
      <c r="AX77">
        <f>AM77+AB77+Q77+E77</f>
        <v>9</v>
      </c>
      <c r="AY77">
        <f>AN77+AC77+R77+F77</f>
        <v>9</v>
      </c>
      <c r="AZ77">
        <f>AO77+AD77+S77+G77</f>
        <v>0</v>
      </c>
      <c r="BA77">
        <f>AP77+AE77+T77+H77</f>
        <v>0</v>
      </c>
      <c r="BB77">
        <f>AQ77+AF77+U77+I77</f>
        <v>0</v>
      </c>
      <c r="BC77">
        <f>AR77+AG77+V77+J77</f>
        <v>0</v>
      </c>
      <c r="BD77">
        <f>AS77+AH77+W77+K77</f>
        <v>0</v>
      </c>
      <c r="BE77">
        <f>AT77+AI77+X77+L77</f>
        <v>33</v>
      </c>
    </row>
    <row r="78" spans="1:57" x14ac:dyDescent="0.25">
      <c r="C78" t="s">
        <v>119</v>
      </c>
      <c r="Z78" t="s">
        <v>119</v>
      </c>
      <c r="AK78" t="str">
        <f>Z78</f>
        <v>CATEGORIE 3</v>
      </c>
      <c r="AV78" t="str">
        <f>AK78</f>
        <v>CATEGORIE 3</v>
      </c>
    </row>
    <row r="79" spans="1:57" x14ac:dyDescent="0.25">
      <c r="C79">
        <v>34</v>
      </c>
      <c r="D79">
        <v>36</v>
      </c>
      <c r="E79">
        <v>38</v>
      </c>
      <c r="F79">
        <v>40</v>
      </c>
      <c r="G79">
        <v>42</v>
      </c>
      <c r="H79">
        <v>44</v>
      </c>
      <c r="I79">
        <v>46</v>
      </c>
      <c r="J79">
        <v>48</v>
      </c>
      <c r="K79">
        <v>50</v>
      </c>
      <c r="L79">
        <f>SUM(L80:L99)</f>
        <v>882</v>
      </c>
      <c r="O79">
        <v>34</v>
      </c>
      <c r="P79">
        <v>36</v>
      </c>
      <c r="Q79">
        <v>38</v>
      </c>
      <c r="R79">
        <v>40</v>
      </c>
      <c r="S79">
        <v>42</v>
      </c>
      <c r="T79">
        <v>44</v>
      </c>
      <c r="U79">
        <v>46</v>
      </c>
      <c r="V79">
        <v>48</v>
      </c>
      <c r="W79">
        <v>50</v>
      </c>
      <c r="X79">
        <f>SUM(X80:X99)</f>
        <v>525</v>
      </c>
      <c r="Z79">
        <v>34</v>
      </c>
      <c r="AA79">
        <v>36</v>
      </c>
      <c r="AB79">
        <v>38</v>
      </c>
      <c r="AC79">
        <v>40</v>
      </c>
      <c r="AD79">
        <v>42</v>
      </c>
      <c r="AE79">
        <v>44</v>
      </c>
      <c r="AF79">
        <v>46</v>
      </c>
      <c r="AG79">
        <v>48</v>
      </c>
      <c r="AH79">
        <v>50</v>
      </c>
      <c r="AI79">
        <f>SUM(AI80:AI99)</f>
        <v>80</v>
      </c>
      <c r="AK79">
        <f>Z79</f>
        <v>34</v>
      </c>
      <c r="AL79">
        <f t="shared" ref="AL79:AS79" si="12">AA79</f>
        <v>36</v>
      </c>
      <c r="AM79">
        <f t="shared" si="12"/>
        <v>38</v>
      </c>
      <c r="AN79">
        <f t="shared" si="12"/>
        <v>40</v>
      </c>
      <c r="AO79">
        <f t="shared" si="12"/>
        <v>42</v>
      </c>
      <c r="AP79">
        <f t="shared" si="12"/>
        <v>44</v>
      </c>
      <c r="AQ79">
        <f t="shared" si="12"/>
        <v>46</v>
      </c>
      <c r="AR79">
        <f t="shared" si="12"/>
        <v>48</v>
      </c>
      <c r="AS79">
        <f t="shared" si="12"/>
        <v>50</v>
      </c>
      <c r="AT79">
        <f>SUM(AK135:AR164)</f>
        <v>1054</v>
      </c>
      <c r="AV79">
        <f>AK79</f>
        <v>34</v>
      </c>
      <c r="AW79">
        <f t="shared" ref="AW79:BD79" si="13">AL79</f>
        <v>36</v>
      </c>
      <c r="AX79">
        <f t="shared" si="13"/>
        <v>38</v>
      </c>
      <c r="AY79">
        <f t="shared" si="13"/>
        <v>40</v>
      </c>
      <c r="AZ79">
        <f t="shared" si="13"/>
        <v>42</v>
      </c>
      <c r="BA79">
        <f t="shared" si="13"/>
        <v>44</v>
      </c>
      <c r="BB79">
        <f t="shared" si="13"/>
        <v>46</v>
      </c>
      <c r="BC79">
        <f t="shared" si="13"/>
        <v>48</v>
      </c>
      <c r="BD79">
        <f t="shared" si="13"/>
        <v>50</v>
      </c>
      <c r="BE79">
        <f>SUM(AV135:BC164)</f>
        <v>2872</v>
      </c>
    </row>
    <row r="80" spans="1:57" x14ac:dyDescent="0.25">
      <c r="A80" t="s">
        <v>40</v>
      </c>
      <c r="B80" t="s">
        <v>122</v>
      </c>
      <c r="D80">
        <v>7</v>
      </c>
      <c r="E80">
        <v>7</v>
      </c>
      <c r="F80">
        <v>7</v>
      </c>
      <c r="G80">
        <v>7</v>
      </c>
      <c r="H80">
        <v>7</v>
      </c>
      <c r="I80">
        <v>7</v>
      </c>
      <c r="L80">
        <f>SUM(C80:J80)</f>
        <v>42</v>
      </c>
      <c r="X80">
        <f t="shared" si="9"/>
        <v>0</v>
      </c>
      <c r="AI80">
        <f t="shared" si="10"/>
        <v>0</v>
      </c>
      <c r="AL80">
        <v>2</v>
      </c>
      <c r="AM80">
        <v>4</v>
      </c>
      <c r="AN80">
        <v>4</v>
      </c>
      <c r="AO80">
        <v>2</v>
      </c>
      <c r="AP80">
        <v>1</v>
      </c>
      <c r="AQ80">
        <v>1</v>
      </c>
      <c r="AT80">
        <f t="shared" si="11"/>
        <v>14</v>
      </c>
      <c r="AV80">
        <f>AK80+Z80+O80+C80</f>
        <v>0</v>
      </c>
      <c r="AW80">
        <f>AL80+AA80+P80+D80</f>
        <v>9</v>
      </c>
      <c r="AX80">
        <f>AM80+AB80+Q80+E80</f>
        <v>11</v>
      </c>
      <c r="AY80">
        <f>AN80+AC80+R80+F80</f>
        <v>11</v>
      </c>
      <c r="AZ80">
        <f>AO80+AD80+S80+G80</f>
        <v>9</v>
      </c>
      <c r="BA80">
        <f>AP80+AE80+T80+H80</f>
        <v>8</v>
      </c>
      <c r="BB80">
        <f>AQ80+AF80+U80+I80</f>
        <v>8</v>
      </c>
      <c r="BC80">
        <f>AR80+AG80+V80+J80</f>
        <v>0</v>
      </c>
      <c r="BD80">
        <f>AS80+AH80+W80+K80</f>
        <v>0</v>
      </c>
      <c r="BE80">
        <f>AT80+AI80+X80+L80</f>
        <v>56</v>
      </c>
    </row>
    <row r="81" spans="1:57" x14ac:dyDescent="0.25">
      <c r="A81" t="s">
        <v>40</v>
      </c>
      <c r="B81" t="s">
        <v>123</v>
      </c>
      <c r="D81">
        <v>7</v>
      </c>
      <c r="E81">
        <v>7</v>
      </c>
      <c r="F81">
        <v>7</v>
      </c>
      <c r="G81">
        <v>7</v>
      </c>
      <c r="H81">
        <v>7</v>
      </c>
      <c r="I81">
        <v>7</v>
      </c>
      <c r="L81">
        <f>SUM(C81:J81)</f>
        <v>42</v>
      </c>
      <c r="X81">
        <f t="shared" si="9"/>
        <v>0</v>
      </c>
      <c r="AI81">
        <f t="shared" si="10"/>
        <v>0</v>
      </c>
      <c r="AL81">
        <v>2</v>
      </c>
      <c r="AM81">
        <v>4</v>
      </c>
      <c r="AN81">
        <v>4</v>
      </c>
      <c r="AO81">
        <v>2</v>
      </c>
      <c r="AP81">
        <v>1</v>
      </c>
      <c r="AQ81">
        <v>1</v>
      </c>
      <c r="AT81">
        <f t="shared" si="11"/>
        <v>14</v>
      </c>
      <c r="AV81">
        <f>AK81+Z81+O81+C81</f>
        <v>0</v>
      </c>
      <c r="AW81">
        <f>AL81+AA81+P81+D81</f>
        <v>9</v>
      </c>
      <c r="AX81">
        <f>AM81+AB81+Q81+E81</f>
        <v>11</v>
      </c>
      <c r="AY81">
        <f>AN81+AC81+R81+F81</f>
        <v>11</v>
      </c>
      <c r="AZ81">
        <f>AO81+AD81+S81+G81</f>
        <v>9</v>
      </c>
      <c r="BA81">
        <f>AP81+AE81+T81+H81</f>
        <v>8</v>
      </c>
      <c r="BB81">
        <f>AQ81+AF81+U81+I81</f>
        <v>8</v>
      </c>
      <c r="BC81">
        <f>AR81+AG81+V81+J81</f>
        <v>0</v>
      </c>
      <c r="BD81">
        <f>AS81+AH81+W81+K81</f>
        <v>0</v>
      </c>
      <c r="BE81">
        <f>AT81+AI81+X81+L81</f>
        <v>56</v>
      </c>
    </row>
    <row r="82" spans="1:57" x14ac:dyDescent="0.25">
      <c r="A82" t="s">
        <v>40</v>
      </c>
      <c r="B82" t="s">
        <v>124</v>
      </c>
      <c r="D82">
        <v>7</v>
      </c>
      <c r="E82">
        <v>7</v>
      </c>
      <c r="F82">
        <v>7</v>
      </c>
      <c r="G82">
        <v>7</v>
      </c>
      <c r="H82">
        <v>7</v>
      </c>
      <c r="I82">
        <v>7</v>
      </c>
      <c r="L82">
        <f>SUM(C82:J82)</f>
        <v>42</v>
      </c>
      <c r="X82">
        <f t="shared" si="9"/>
        <v>0</v>
      </c>
      <c r="AI82">
        <f t="shared" si="10"/>
        <v>0</v>
      </c>
      <c r="AL82">
        <v>3</v>
      </c>
      <c r="AM82">
        <v>6</v>
      </c>
      <c r="AN82">
        <v>6</v>
      </c>
      <c r="AO82">
        <v>3</v>
      </c>
      <c r="AP82">
        <v>1</v>
      </c>
      <c r="AQ82">
        <v>1</v>
      </c>
      <c r="AT82">
        <f t="shared" si="11"/>
        <v>20</v>
      </c>
      <c r="AV82">
        <f>AK82+Z82+O82+C82</f>
        <v>0</v>
      </c>
      <c r="AW82">
        <f>AL82+AA82+P82+D82</f>
        <v>10</v>
      </c>
      <c r="AX82">
        <f>AM82+AB82+Q82+E82</f>
        <v>13</v>
      </c>
      <c r="AY82">
        <f>AN82+AC82+R82+F82</f>
        <v>13</v>
      </c>
      <c r="AZ82">
        <f>AO82+AD82+S82+G82</f>
        <v>10</v>
      </c>
      <c r="BA82">
        <f>AP82+AE82+T82+H82</f>
        <v>8</v>
      </c>
      <c r="BB82">
        <f>AQ82+AF82+U82+I82</f>
        <v>8</v>
      </c>
      <c r="BC82">
        <f>AR82+AG82+V82+J82</f>
        <v>0</v>
      </c>
      <c r="BD82">
        <f>AS82+AH82+W82+K82</f>
        <v>0</v>
      </c>
      <c r="BE82">
        <f>AT82+AI82+X82+L82</f>
        <v>62</v>
      </c>
    </row>
    <row r="83" spans="1:57" x14ac:dyDescent="0.25">
      <c r="A83" t="s">
        <v>40</v>
      </c>
      <c r="B83" t="s">
        <v>125</v>
      </c>
      <c r="L83">
        <f>SUM(C83:J83)</f>
        <v>0</v>
      </c>
      <c r="X83">
        <f t="shared" si="9"/>
        <v>0</v>
      </c>
      <c r="AI83">
        <f t="shared" si="10"/>
        <v>0</v>
      </c>
      <c r="AT83">
        <f t="shared" si="11"/>
        <v>0</v>
      </c>
      <c r="AV83">
        <f>AK83+Z83+O83+C83</f>
        <v>0</v>
      </c>
      <c r="AW83">
        <f>AL83+AA83+P83+D83</f>
        <v>0</v>
      </c>
      <c r="AX83">
        <f>AM83+AB83+Q83+E83</f>
        <v>0</v>
      </c>
      <c r="AY83">
        <f>AN83+AC83+R83+F83</f>
        <v>0</v>
      </c>
      <c r="AZ83">
        <f>AO83+AD83+S83+G83</f>
        <v>0</v>
      </c>
      <c r="BA83">
        <f>AP83+AE83+T83+H83</f>
        <v>0</v>
      </c>
      <c r="BB83">
        <f>AQ83+AF83+U83+I83</f>
        <v>0</v>
      </c>
      <c r="BC83">
        <f>AR83+AG83+V83+J83</f>
        <v>0</v>
      </c>
      <c r="BD83">
        <f>AS83+AH83+W83+K83</f>
        <v>0</v>
      </c>
      <c r="BE83">
        <f>AT83+AI83+X83+L83</f>
        <v>0</v>
      </c>
    </row>
    <row r="84" spans="1:57" x14ac:dyDescent="0.25">
      <c r="A84" t="s">
        <v>40</v>
      </c>
      <c r="B84" t="s">
        <v>126</v>
      </c>
      <c r="D84">
        <v>7</v>
      </c>
      <c r="E84">
        <v>7</v>
      </c>
      <c r="F84">
        <v>7</v>
      </c>
      <c r="G84">
        <v>7</v>
      </c>
      <c r="H84">
        <v>7</v>
      </c>
      <c r="I84">
        <v>7</v>
      </c>
      <c r="L84">
        <f>SUM(C84:J84)</f>
        <v>42</v>
      </c>
      <c r="X84">
        <f t="shared" si="9"/>
        <v>0</v>
      </c>
      <c r="AI84">
        <f t="shared" si="10"/>
        <v>0</v>
      </c>
      <c r="AL84">
        <v>1</v>
      </c>
      <c r="AM84">
        <v>3</v>
      </c>
      <c r="AN84">
        <v>3</v>
      </c>
      <c r="AO84">
        <v>1</v>
      </c>
      <c r="AP84">
        <v>1</v>
      </c>
      <c r="AT84">
        <f t="shared" si="11"/>
        <v>9</v>
      </c>
      <c r="AV84">
        <f>AK84+Z84+O84+C84</f>
        <v>0</v>
      </c>
      <c r="AW84">
        <f>AL84+AA84+P84+D84</f>
        <v>8</v>
      </c>
      <c r="AX84">
        <f>AM84+AB84+Q84+E84</f>
        <v>10</v>
      </c>
      <c r="AY84">
        <f>AN84+AC84+R84+F84</f>
        <v>10</v>
      </c>
      <c r="AZ84">
        <f>AO84+AD84+S84+G84</f>
        <v>8</v>
      </c>
      <c r="BA84">
        <f>AP84+AE84+T84+H84</f>
        <v>8</v>
      </c>
      <c r="BB84">
        <f>AQ84+AF84+U84+I84</f>
        <v>7</v>
      </c>
      <c r="BC84">
        <f>AR84+AG84+V84+J84</f>
        <v>0</v>
      </c>
      <c r="BD84">
        <f>AS84+AH84+W84+K84</f>
        <v>0</v>
      </c>
      <c r="BE84">
        <f>AT84+AI84+X84+L84</f>
        <v>51</v>
      </c>
    </row>
    <row r="85" spans="1:57" x14ac:dyDescent="0.25">
      <c r="A85" t="s">
        <v>40</v>
      </c>
      <c r="B85" t="s">
        <v>127</v>
      </c>
      <c r="L85">
        <f>SUM(C85:J85)</f>
        <v>0</v>
      </c>
      <c r="X85">
        <f t="shared" si="9"/>
        <v>0</v>
      </c>
      <c r="AI85">
        <f t="shared" si="10"/>
        <v>0</v>
      </c>
      <c r="AT85">
        <f t="shared" si="11"/>
        <v>0</v>
      </c>
      <c r="AV85">
        <f>AK85+Z85+O85+C85</f>
        <v>0</v>
      </c>
      <c r="AW85">
        <f>AL85+AA85+P85+D85</f>
        <v>0</v>
      </c>
      <c r="AX85">
        <f>AM85+AB85+Q85+E85</f>
        <v>0</v>
      </c>
      <c r="AY85">
        <f>AN85+AC85+R85+F85</f>
        <v>0</v>
      </c>
      <c r="AZ85">
        <f>AO85+AD85+S85+G85</f>
        <v>0</v>
      </c>
      <c r="BA85">
        <f>AP85+AE85+T85+H85</f>
        <v>0</v>
      </c>
      <c r="BB85">
        <f>AQ85+AF85+U85+I85</f>
        <v>0</v>
      </c>
      <c r="BC85">
        <f>AR85+AG85+V85+J85</f>
        <v>0</v>
      </c>
      <c r="BD85">
        <f>AS85+AH85+W85+K85</f>
        <v>0</v>
      </c>
      <c r="BE85">
        <f>AT85+AI85+X85+L85</f>
        <v>0</v>
      </c>
    </row>
    <row r="86" spans="1:57" x14ac:dyDescent="0.25">
      <c r="A86" t="s">
        <v>42</v>
      </c>
      <c r="B86" t="s">
        <v>128</v>
      </c>
      <c r="D86">
        <v>7</v>
      </c>
      <c r="E86">
        <v>7</v>
      </c>
      <c r="F86">
        <v>7</v>
      </c>
      <c r="G86">
        <v>7</v>
      </c>
      <c r="H86">
        <v>7</v>
      </c>
      <c r="I86">
        <v>7</v>
      </c>
      <c r="J86">
        <v>7</v>
      </c>
      <c r="L86">
        <f>SUM(C86:J86)</f>
        <v>49</v>
      </c>
      <c r="P86">
        <v>7</v>
      </c>
      <c r="Q86">
        <v>7</v>
      </c>
      <c r="R86">
        <v>7</v>
      </c>
      <c r="S86">
        <v>7</v>
      </c>
      <c r="T86">
        <v>7</v>
      </c>
      <c r="U86">
        <v>7</v>
      </c>
      <c r="X86">
        <f t="shared" si="9"/>
        <v>42</v>
      </c>
      <c r="AA86">
        <v>2</v>
      </c>
      <c r="AB86">
        <v>2</v>
      </c>
      <c r="AC86">
        <v>2</v>
      </c>
      <c r="AD86">
        <v>2</v>
      </c>
      <c r="AE86">
        <v>2</v>
      </c>
      <c r="AI86">
        <f t="shared" si="10"/>
        <v>10</v>
      </c>
      <c r="AL86">
        <v>5</v>
      </c>
      <c r="AM86">
        <v>10</v>
      </c>
      <c r="AN86">
        <v>10</v>
      </c>
      <c r="AO86">
        <v>8</v>
      </c>
      <c r="AP86">
        <v>3</v>
      </c>
      <c r="AQ86">
        <v>2</v>
      </c>
      <c r="AT86">
        <f t="shared" si="11"/>
        <v>38</v>
      </c>
      <c r="AV86">
        <f>AK86+Z86+O86+C86</f>
        <v>0</v>
      </c>
      <c r="AW86">
        <f>AL86+AA86+P86+D86</f>
        <v>21</v>
      </c>
      <c r="AX86">
        <f>AM86+AB86+Q86+E86</f>
        <v>26</v>
      </c>
      <c r="AY86">
        <f>AN86+AC86+R86+F86</f>
        <v>26</v>
      </c>
      <c r="AZ86">
        <f>AO86+AD86+S86+G86</f>
        <v>24</v>
      </c>
      <c r="BA86">
        <f>AP86+AE86+T86+H86</f>
        <v>19</v>
      </c>
      <c r="BB86">
        <f>AQ86+AF86+U86+I86</f>
        <v>16</v>
      </c>
      <c r="BC86">
        <f>AR86+AG86+V86+J86</f>
        <v>7</v>
      </c>
      <c r="BD86">
        <f>AS86+AH86+W86+K86</f>
        <v>0</v>
      </c>
      <c r="BE86">
        <f>AT86+AI86+X86+L86</f>
        <v>139</v>
      </c>
    </row>
    <row r="87" spans="1:57" x14ac:dyDescent="0.25">
      <c r="A87" t="s">
        <v>42</v>
      </c>
      <c r="B87" t="s">
        <v>129</v>
      </c>
      <c r="D87">
        <v>7</v>
      </c>
      <c r="E87">
        <v>7</v>
      </c>
      <c r="F87">
        <v>7</v>
      </c>
      <c r="G87">
        <v>7</v>
      </c>
      <c r="H87">
        <v>7</v>
      </c>
      <c r="I87">
        <v>7</v>
      </c>
      <c r="J87">
        <v>7</v>
      </c>
      <c r="L87">
        <f>SUM(C87:J87)</f>
        <v>49</v>
      </c>
      <c r="P87">
        <v>7</v>
      </c>
      <c r="Q87">
        <v>7</v>
      </c>
      <c r="R87">
        <v>7</v>
      </c>
      <c r="S87">
        <v>7</v>
      </c>
      <c r="T87">
        <v>7</v>
      </c>
      <c r="U87">
        <v>7</v>
      </c>
      <c r="X87">
        <f>SUM(M87:W87)</f>
        <v>42</v>
      </c>
      <c r="AA87">
        <v>2</v>
      </c>
      <c r="AB87">
        <v>2</v>
      </c>
      <c r="AC87">
        <v>2</v>
      </c>
      <c r="AD87">
        <v>2</v>
      </c>
      <c r="AE87">
        <v>2</v>
      </c>
      <c r="AI87">
        <f t="shared" si="10"/>
        <v>10</v>
      </c>
      <c r="AL87">
        <v>3</v>
      </c>
      <c r="AM87">
        <v>8</v>
      </c>
      <c r="AN87">
        <v>8</v>
      </c>
      <c r="AO87">
        <v>6</v>
      </c>
      <c r="AP87">
        <v>2</v>
      </c>
      <c r="AQ87">
        <v>1</v>
      </c>
      <c r="AT87">
        <f>SUM(AJ87:AS87)</f>
        <v>28</v>
      </c>
      <c r="AV87">
        <f>AK87+Z87+O87+C87</f>
        <v>0</v>
      </c>
      <c r="AW87">
        <f>AL87+AA87+P87+D87</f>
        <v>19</v>
      </c>
      <c r="AX87">
        <f>AM87+AB87+Q87+E87</f>
        <v>24</v>
      </c>
      <c r="AY87">
        <f>AN87+AC87+R87+F87</f>
        <v>24</v>
      </c>
      <c r="AZ87">
        <f>AO87+AD87+S87+G87</f>
        <v>22</v>
      </c>
      <c r="BA87">
        <f>AP87+AE87+T87+H87</f>
        <v>18</v>
      </c>
      <c r="BB87">
        <f>AQ87+AF87+U87+I87</f>
        <v>15</v>
      </c>
      <c r="BC87">
        <f>AR87+AG87+V87+J87</f>
        <v>7</v>
      </c>
      <c r="BD87">
        <f>AS87+AH87+W87+K87</f>
        <v>0</v>
      </c>
      <c r="BE87">
        <f>AT87+AI87+X87+L87</f>
        <v>129</v>
      </c>
    </row>
    <row r="88" spans="1:57" x14ac:dyDescent="0.25">
      <c r="A88" t="s">
        <v>42</v>
      </c>
      <c r="B88" t="s">
        <v>130</v>
      </c>
      <c r="D88">
        <v>7</v>
      </c>
      <c r="E88">
        <v>7</v>
      </c>
      <c r="F88">
        <v>7</v>
      </c>
      <c r="G88">
        <v>7</v>
      </c>
      <c r="H88">
        <v>7</v>
      </c>
      <c r="I88">
        <v>7</v>
      </c>
      <c r="J88">
        <v>7</v>
      </c>
      <c r="L88">
        <f>SUM(C88:J88)</f>
        <v>49</v>
      </c>
      <c r="P88">
        <v>7</v>
      </c>
      <c r="Q88">
        <v>7</v>
      </c>
      <c r="R88">
        <v>7</v>
      </c>
      <c r="S88">
        <v>7</v>
      </c>
      <c r="T88">
        <v>7</v>
      </c>
      <c r="U88">
        <v>7</v>
      </c>
      <c r="X88">
        <f>SUM(M88:W88)</f>
        <v>42</v>
      </c>
      <c r="AA88">
        <v>2</v>
      </c>
      <c r="AB88">
        <v>2</v>
      </c>
      <c r="AC88">
        <v>2</v>
      </c>
      <c r="AD88">
        <v>2</v>
      </c>
      <c r="AE88">
        <v>2</v>
      </c>
      <c r="AI88">
        <f t="shared" si="10"/>
        <v>10</v>
      </c>
      <c r="AL88">
        <v>8</v>
      </c>
      <c r="AM88">
        <v>16</v>
      </c>
      <c r="AN88">
        <v>16</v>
      </c>
      <c r="AO88">
        <v>15</v>
      </c>
      <c r="AP88">
        <v>8</v>
      </c>
      <c r="AQ88">
        <v>2</v>
      </c>
      <c r="AR88">
        <v>1</v>
      </c>
      <c r="AT88">
        <f>SUM(AJ88:AS88)</f>
        <v>66</v>
      </c>
      <c r="AV88">
        <f>AK88+Z88+O88+C88</f>
        <v>0</v>
      </c>
      <c r="AW88">
        <f>AL88+AA88+P88+D88</f>
        <v>24</v>
      </c>
      <c r="AX88">
        <f>AM88+AB88+Q88+E88</f>
        <v>32</v>
      </c>
      <c r="AY88">
        <f>AN88+AC88+R88+F88</f>
        <v>32</v>
      </c>
      <c r="AZ88">
        <f>AO88+AD88+S88+G88</f>
        <v>31</v>
      </c>
      <c r="BA88">
        <f>AP88+AE88+T88+H88</f>
        <v>24</v>
      </c>
      <c r="BB88">
        <f>AQ88+AF88+U88+I88</f>
        <v>16</v>
      </c>
      <c r="BC88">
        <f>AR88+AG88+V88+J88</f>
        <v>8</v>
      </c>
      <c r="BD88">
        <f>AS88+AH88+W88+K88</f>
        <v>0</v>
      </c>
      <c r="BE88">
        <f>AT88+AI88+X88+L88</f>
        <v>167</v>
      </c>
    </row>
    <row r="89" spans="1:57" x14ac:dyDescent="0.25">
      <c r="A89" t="s">
        <v>42</v>
      </c>
      <c r="B89" t="s">
        <v>131</v>
      </c>
      <c r="D89">
        <v>7</v>
      </c>
      <c r="E89">
        <v>7</v>
      </c>
      <c r="F89">
        <v>7</v>
      </c>
      <c r="G89">
        <v>7</v>
      </c>
      <c r="H89">
        <v>7</v>
      </c>
      <c r="I89">
        <v>7</v>
      </c>
      <c r="J89">
        <v>7</v>
      </c>
      <c r="L89">
        <f>SUM(C89:J89)</f>
        <v>49</v>
      </c>
      <c r="P89">
        <v>7</v>
      </c>
      <c r="Q89">
        <v>7</v>
      </c>
      <c r="R89">
        <v>7</v>
      </c>
      <c r="S89">
        <v>7</v>
      </c>
      <c r="T89">
        <v>7</v>
      </c>
      <c r="U89">
        <v>7</v>
      </c>
      <c r="X89">
        <f>SUM(M89:W89)</f>
        <v>42</v>
      </c>
      <c r="AA89">
        <v>2</v>
      </c>
      <c r="AB89">
        <v>2</v>
      </c>
      <c r="AC89">
        <v>2</v>
      </c>
      <c r="AD89">
        <v>2</v>
      </c>
      <c r="AE89">
        <v>2</v>
      </c>
      <c r="AI89">
        <f t="shared" si="10"/>
        <v>10</v>
      </c>
      <c r="AL89">
        <v>3</v>
      </c>
      <c r="AM89">
        <v>8</v>
      </c>
      <c r="AN89">
        <v>8</v>
      </c>
      <c r="AO89">
        <v>6</v>
      </c>
      <c r="AP89">
        <v>2</v>
      </c>
      <c r="AQ89">
        <v>1</v>
      </c>
      <c r="AT89">
        <f>SUM(AJ89:AS89)</f>
        <v>28</v>
      </c>
      <c r="AV89">
        <f>AK89+Z89+O89+C89</f>
        <v>0</v>
      </c>
      <c r="AW89">
        <f>AL89+AA89+P89+D89</f>
        <v>19</v>
      </c>
      <c r="AX89">
        <f>AM89+AB89+Q89+E89</f>
        <v>24</v>
      </c>
      <c r="AY89">
        <f>AN89+AC89+R89+F89</f>
        <v>24</v>
      </c>
      <c r="AZ89">
        <f>AO89+AD89+S89+G89</f>
        <v>22</v>
      </c>
      <c r="BA89">
        <f>AP89+AE89+T89+H89</f>
        <v>18</v>
      </c>
      <c r="BB89">
        <f>AQ89+AF89+U89+I89</f>
        <v>15</v>
      </c>
      <c r="BC89">
        <f>AR89+AG89+V89+J89</f>
        <v>7</v>
      </c>
      <c r="BD89">
        <f>AS89+AH89+W89+K89</f>
        <v>0</v>
      </c>
      <c r="BE89">
        <f>AT89+AI89+X89+L89</f>
        <v>129</v>
      </c>
    </row>
    <row r="90" spans="1:57" x14ac:dyDescent="0.25">
      <c r="A90" t="s">
        <v>42</v>
      </c>
      <c r="B90" t="s">
        <v>132</v>
      </c>
      <c r="D90">
        <v>7</v>
      </c>
      <c r="E90">
        <v>7</v>
      </c>
      <c r="F90">
        <v>7</v>
      </c>
      <c r="G90">
        <v>7</v>
      </c>
      <c r="H90">
        <v>7</v>
      </c>
      <c r="I90">
        <v>7</v>
      </c>
      <c r="J90">
        <v>7</v>
      </c>
      <c r="L90">
        <f>SUM(C90:J90)</f>
        <v>49</v>
      </c>
      <c r="X90">
        <f>SUM(M90:W90)</f>
        <v>0</v>
      </c>
      <c r="AI90">
        <f t="shared" si="10"/>
        <v>0</v>
      </c>
      <c r="AL90">
        <v>1</v>
      </c>
      <c r="AM90">
        <v>3</v>
      </c>
      <c r="AN90">
        <v>3</v>
      </c>
      <c r="AO90">
        <v>3</v>
      </c>
      <c r="AP90">
        <v>1</v>
      </c>
      <c r="AT90">
        <f>SUM(AJ90:AS90)</f>
        <v>11</v>
      </c>
      <c r="AV90">
        <f>AK90+Z90+O90+C90</f>
        <v>0</v>
      </c>
      <c r="AW90">
        <f>AL90+AA90+P90+D90</f>
        <v>8</v>
      </c>
      <c r="AX90">
        <f>AM90+AB90+Q90+E90</f>
        <v>10</v>
      </c>
      <c r="AY90">
        <f>AN90+AC90+R90+F90</f>
        <v>10</v>
      </c>
      <c r="AZ90">
        <f>AO90+AD90+S90+G90</f>
        <v>10</v>
      </c>
      <c r="BA90">
        <f>AP90+AE90+T90+H90</f>
        <v>8</v>
      </c>
      <c r="BB90">
        <f>AQ90+AF90+U90+I90</f>
        <v>7</v>
      </c>
      <c r="BC90">
        <f>AR90+AG90+V90+J90</f>
        <v>7</v>
      </c>
      <c r="BD90">
        <f>AS90+AH90+W90+K90</f>
        <v>0</v>
      </c>
      <c r="BE90">
        <f>AT90+AI90+X90+L90</f>
        <v>60</v>
      </c>
    </row>
    <row r="91" spans="1:57" x14ac:dyDescent="0.25">
      <c r="A91" t="s">
        <v>42</v>
      </c>
      <c r="B91" t="s">
        <v>133</v>
      </c>
      <c r="D91">
        <v>7</v>
      </c>
      <c r="E91">
        <v>7</v>
      </c>
      <c r="F91">
        <v>7</v>
      </c>
      <c r="G91">
        <v>7</v>
      </c>
      <c r="H91">
        <v>7</v>
      </c>
      <c r="I91">
        <v>7</v>
      </c>
      <c r="J91">
        <v>7</v>
      </c>
      <c r="L91">
        <f>SUM(C91:J91)</f>
        <v>49</v>
      </c>
      <c r="P91">
        <v>7</v>
      </c>
      <c r="Q91">
        <v>7</v>
      </c>
      <c r="R91">
        <v>7</v>
      </c>
      <c r="S91">
        <v>7</v>
      </c>
      <c r="T91">
        <v>7</v>
      </c>
      <c r="U91">
        <v>7</v>
      </c>
      <c r="X91">
        <f>SUM(M91:W91)</f>
        <v>42</v>
      </c>
      <c r="AA91">
        <v>2</v>
      </c>
      <c r="AB91">
        <v>2</v>
      </c>
      <c r="AC91">
        <v>2</v>
      </c>
      <c r="AD91">
        <v>2</v>
      </c>
      <c r="AE91">
        <v>2</v>
      </c>
      <c r="AI91">
        <f t="shared" si="10"/>
        <v>10</v>
      </c>
      <c r="AL91">
        <v>2</v>
      </c>
      <c r="AM91">
        <v>5</v>
      </c>
      <c r="AN91">
        <v>5</v>
      </c>
      <c r="AO91">
        <v>5</v>
      </c>
      <c r="AP91">
        <v>2</v>
      </c>
      <c r="AT91">
        <f>SUM(AJ91:AS91)</f>
        <v>19</v>
      </c>
      <c r="AV91">
        <f>AK91+Z91+O91+C91</f>
        <v>0</v>
      </c>
      <c r="AW91">
        <f>AL91+AA91+P91+D91</f>
        <v>18</v>
      </c>
      <c r="AX91">
        <f>AM91+AB91+Q91+E91</f>
        <v>21</v>
      </c>
      <c r="AY91">
        <f>AN91+AC91+R91+F91</f>
        <v>21</v>
      </c>
      <c r="AZ91">
        <f>AO91+AD91+S91+G91</f>
        <v>21</v>
      </c>
      <c r="BA91">
        <f>AP91+AE91+T91+H91</f>
        <v>18</v>
      </c>
      <c r="BB91">
        <f>AQ91+AF91+U91+I91</f>
        <v>14</v>
      </c>
      <c r="BC91">
        <f>AR91+AG91+V91+J91</f>
        <v>7</v>
      </c>
      <c r="BD91">
        <f>AS91+AH91+W91+K91</f>
        <v>0</v>
      </c>
      <c r="BE91">
        <f>AT91+AI91+X91+L91</f>
        <v>120</v>
      </c>
    </row>
    <row r="92" spans="1:57" x14ac:dyDescent="0.25">
      <c r="A92" t="s">
        <v>41</v>
      </c>
      <c r="B92" t="s">
        <v>134</v>
      </c>
      <c r="D92">
        <v>7</v>
      </c>
      <c r="E92">
        <v>7</v>
      </c>
      <c r="F92">
        <v>7</v>
      </c>
      <c r="G92">
        <v>7</v>
      </c>
      <c r="H92">
        <v>7</v>
      </c>
      <c r="I92">
        <v>7</v>
      </c>
      <c r="J92">
        <v>7</v>
      </c>
      <c r="L92">
        <f>SUM(C92:J92)</f>
        <v>49</v>
      </c>
      <c r="P92">
        <v>7</v>
      </c>
      <c r="Q92">
        <v>7</v>
      </c>
      <c r="R92">
        <v>7</v>
      </c>
      <c r="S92">
        <v>7</v>
      </c>
      <c r="T92">
        <v>7</v>
      </c>
      <c r="U92">
        <v>7</v>
      </c>
      <c r="X92">
        <f t="shared" ref="X92:X99" si="14">SUM(M92:W92)</f>
        <v>42</v>
      </c>
      <c r="AI92">
        <f t="shared" si="10"/>
        <v>0</v>
      </c>
      <c r="AL92">
        <v>3</v>
      </c>
      <c r="AM92">
        <v>8</v>
      </c>
      <c r="AN92">
        <v>8</v>
      </c>
      <c r="AO92">
        <v>8</v>
      </c>
      <c r="AP92">
        <v>3</v>
      </c>
      <c r="AQ92">
        <v>1</v>
      </c>
      <c r="AT92">
        <f t="shared" ref="AT92:AT99" si="15">SUM(AJ92:AS92)</f>
        <v>31</v>
      </c>
      <c r="AV92">
        <f>AK92+Z92+O92+C92</f>
        <v>0</v>
      </c>
      <c r="AW92">
        <f>AL92+AA92+P92+D92</f>
        <v>17</v>
      </c>
      <c r="AX92">
        <f>AM92+AB92+Q92+E92</f>
        <v>22</v>
      </c>
      <c r="AY92">
        <f>AN92+AC92+R92+F92</f>
        <v>22</v>
      </c>
      <c r="AZ92">
        <f>AO92+AD92+S92+G92</f>
        <v>22</v>
      </c>
      <c r="BA92">
        <f>AP92+AE92+T92+H92</f>
        <v>17</v>
      </c>
      <c r="BB92">
        <f>AQ92+AF92+U92+I92</f>
        <v>15</v>
      </c>
      <c r="BC92">
        <f>AR92+AG92+V92+J92</f>
        <v>7</v>
      </c>
      <c r="BD92">
        <f>AS92+AH92+W92+K92</f>
        <v>0</v>
      </c>
      <c r="BE92">
        <f>AT92+AI92+X92+L92</f>
        <v>122</v>
      </c>
    </row>
    <row r="93" spans="1:57" x14ac:dyDescent="0.25">
      <c r="A93" t="s">
        <v>41</v>
      </c>
      <c r="B93" t="s">
        <v>135</v>
      </c>
      <c r="D93">
        <v>7</v>
      </c>
      <c r="E93">
        <v>7</v>
      </c>
      <c r="F93">
        <v>7</v>
      </c>
      <c r="G93">
        <v>7</v>
      </c>
      <c r="H93">
        <v>7</v>
      </c>
      <c r="I93">
        <v>7</v>
      </c>
      <c r="J93">
        <v>7</v>
      </c>
      <c r="L93">
        <f>SUM(C93:J93)</f>
        <v>49</v>
      </c>
      <c r="P93">
        <v>7</v>
      </c>
      <c r="Q93">
        <v>7</v>
      </c>
      <c r="R93">
        <v>7</v>
      </c>
      <c r="S93">
        <v>7</v>
      </c>
      <c r="T93">
        <v>7</v>
      </c>
      <c r="U93">
        <v>7</v>
      </c>
      <c r="X93">
        <f t="shared" si="14"/>
        <v>42</v>
      </c>
      <c r="AI93">
        <f t="shared" si="10"/>
        <v>0</v>
      </c>
      <c r="AL93">
        <v>3</v>
      </c>
      <c r="AM93">
        <v>8</v>
      </c>
      <c r="AN93">
        <v>8</v>
      </c>
      <c r="AO93">
        <v>8</v>
      </c>
      <c r="AP93">
        <v>3</v>
      </c>
      <c r="AQ93">
        <v>1</v>
      </c>
      <c r="AT93">
        <f t="shared" si="15"/>
        <v>31</v>
      </c>
      <c r="AV93">
        <f>AK93+Z93+O93+C93</f>
        <v>0</v>
      </c>
      <c r="AW93">
        <f>AL93+AA93+P93+D93</f>
        <v>17</v>
      </c>
      <c r="AX93">
        <f>AM93+AB93+Q93+E93</f>
        <v>22</v>
      </c>
      <c r="AY93">
        <f>AN93+AC93+R93+F93</f>
        <v>22</v>
      </c>
      <c r="AZ93">
        <f>AO93+AD93+S93+G93</f>
        <v>22</v>
      </c>
      <c r="BA93">
        <f>AP93+AE93+T93+H93</f>
        <v>17</v>
      </c>
      <c r="BB93">
        <f>AQ93+AF93+U93+I93</f>
        <v>15</v>
      </c>
      <c r="BC93">
        <f>AR93+AG93+V93+J93</f>
        <v>7</v>
      </c>
      <c r="BD93">
        <f>AS93+AH93+W93+K93</f>
        <v>0</v>
      </c>
      <c r="BE93">
        <f>AT93+AI93+X93+L93</f>
        <v>122</v>
      </c>
    </row>
    <row r="94" spans="1:57" x14ac:dyDescent="0.25">
      <c r="A94" t="s">
        <v>41</v>
      </c>
      <c r="B94" t="s">
        <v>136</v>
      </c>
      <c r="D94">
        <v>7</v>
      </c>
      <c r="E94">
        <v>7</v>
      </c>
      <c r="F94">
        <v>7</v>
      </c>
      <c r="G94">
        <v>7</v>
      </c>
      <c r="H94">
        <v>7</v>
      </c>
      <c r="I94">
        <v>7</v>
      </c>
      <c r="J94">
        <v>7</v>
      </c>
      <c r="L94">
        <f>SUM(C94:J94)</f>
        <v>49</v>
      </c>
      <c r="P94">
        <v>7</v>
      </c>
      <c r="Q94">
        <v>7</v>
      </c>
      <c r="R94">
        <v>7</v>
      </c>
      <c r="S94">
        <v>7</v>
      </c>
      <c r="T94">
        <v>7</v>
      </c>
      <c r="U94">
        <v>7</v>
      </c>
      <c r="X94">
        <f t="shared" si="14"/>
        <v>42</v>
      </c>
      <c r="AI94">
        <f t="shared" si="10"/>
        <v>0</v>
      </c>
      <c r="AL94">
        <v>6</v>
      </c>
      <c r="AM94">
        <v>10</v>
      </c>
      <c r="AN94">
        <v>10</v>
      </c>
      <c r="AO94">
        <v>10</v>
      </c>
      <c r="AP94">
        <v>4</v>
      </c>
      <c r="AQ94">
        <v>2</v>
      </c>
      <c r="AT94">
        <f t="shared" si="15"/>
        <v>42</v>
      </c>
      <c r="AV94">
        <f>AK94+Z94+O94+C94</f>
        <v>0</v>
      </c>
      <c r="AW94">
        <f>AL94+AA94+P94+D94</f>
        <v>20</v>
      </c>
      <c r="AX94">
        <f>AM94+AB94+Q94+E94</f>
        <v>24</v>
      </c>
      <c r="AY94">
        <f>AN94+AC94+R94+F94</f>
        <v>24</v>
      </c>
      <c r="AZ94">
        <f>AO94+AD94+S94+G94</f>
        <v>24</v>
      </c>
      <c r="BA94">
        <f>AP94+AE94+T94+H94</f>
        <v>18</v>
      </c>
      <c r="BB94">
        <f>AQ94+AF94+U94+I94</f>
        <v>16</v>
      </c>
      <c r="BC94">
        <f>AR94+AG94+V94+J94</f>
        <v>7</v>
      </c>
      <c r="BD94">
        <f>AS94+AH94+W94+K94</f>
        <v>0</v>
      </c>
      <c r="BE94">
        <f>AT94+AI94+X94+L94</f>
        <v>133</v>
      </c>
    </row>
    <row r="95" spans="1:57" x14ac:dyDescent="0.25">
      <c r="A95" t="s">
        <v>41</v>
      </c>
      <c r="B95" t="s">
        <v>137</v>
      </c>
      <c r="D95">
        <v>7</v>
      </c>
      <c r="E95">
        <v>7</v>
      </c>
      <c r="F95">
        <v>7</v>
      </c>
      <c r="G95">
        <v>7</v>
      </c>
      <c r="H95">
        <v>7</v>
      </c>
      <c r="I95">
        <v>7</v>
      </c>
      <c r="J95">
        <v>7</v>
      </c>
      <c r="L95">
        <f>SUM(C95:J95)</f>
        <v>49</v>
      </c>
      <c r="P95">
        <v>7</v>
      </c>
      <c r="Q95">
        <v>7</v>
      </c>
      <c r="R95">
        <v>7</v>
      </c>
      <c r="S95">
        <v>7</v>
      </c>
      <c r="T95">
        <v>7</v>
      </c>
      <c r="U95">
        <v>7</v>
      </c>
      <c r="X95">
        <f t="shared" si="14"/>
        <v>42</v>
      </c>
      <c r="AI95">
        <f t="shared" si="10"/>
        <v>0</v>
      </c>
      <c r="AL95">
        <v>6</v>
      </c>
      <c r="AM95">
        <v>10</v>
      </c>
      <c r="AN95">
        <v>10</v>
      </c>
      <c r="AO95">
        <v>10</v>
      </c>
      <c r="AP95">
        <v>4</v>
      </c>
      <c r="AQ95">
        <v>2</v>
      </c>
      <c r="AT95">
        <f t="shared" si="15"/>
        <v>42</v>
      </c>
      <c r="AV95">
        <f>AK95+Z95+O95+C95</f>
        <v>0</v>
      </c>
      <c r="AW95">
        <f>AL95+AA95+P95+D95</f>
        <v>20</v>
      </c>
      <c r="AX95">
        <f>AM95+AB95+Q95+E95</f>
        <v>24</v>
      </c>
      <c r="AY95">
        <f>AN95+AC95+R95+F95</f>
        <v>24</v>
      </c>
      <c r="AZ95">
        <f>AO95+AD95+S95+G95</f>
        <v>24</v>
      </c>
      <c r="BA95">
        <f>AP95+AE95+T95+H95</f>
        <v>18</v>
      </c>
      <c r="BB95">
        <f>AQ95+AF95+U95+I95</f>
        <v>16</v>
      </c>
      <c r="BC95">
        <f>AR95+AG95+V95+J95</f>
        <v>7</v>
      </c>
      <c r="BD95">
        <f>AS95+AH95+W95+K95</f>
        <v>0</v>
      </c>
      <c r="BE95">
        <f>AT95+AI95+X95+L95</f>
        <v>133</v>
      </c>
    </row>
    <row r="96" spans="1:57" x14ac:dyDescent="0.25">
      <c r="A96" t="s">
        <v>41</v>
      </c>
      <c r="B96" t="s">
        <v>138</v>
      </c>
      <c r="C96">
        <v>7</v>
      </c>
      <c r="D96">
        <v>7</v>
      </c>
      <c r="E96">
        <v>7</v>
      </c>
      <c r="F96">
        <v>7</v>
      </c>
      <c r="G96">
        <v>7</v>
      </c>
      <c r="H96">
        <v>7</v>
      </c>
      <c r="I96">
        <v>7</v>
      </c>
      <c r="J96">
        <v>7</v>
      </c>
      <c r="L96">
        <f>SUM(C96:J96)</f>
        <v>56</v>
      </c>
      <c r="O96">
        <v>7</v>
      </c>
      <c r="P96">
        <v>7</v>
      </c>
      <c r="Q96">
        <v>7</v>
      </c>
      <c r="R96">
        <v>7</v>
      </c>
      <c r="S96">
        <v>7</v>
      </c>
      <c r="T96">
        <v>7</v>
      </c>
      <c r="U96">
        <v>7</v>
      </c>
      <c r="X96">
        <f t="shared" si="14"/>
        <v>49</v>
      </c>
      <c r="AA96">
        <v>2</v>
      </c>
      <c r="AB96">
        <v>2</v>
      </c>
      <c r="AC96">
        <v>2</v>
      </c>
      <c r="AD96">
        <v>2</v>
      </c>
      <c r="AE96">
        <v>2</v>
      </c>
      <c r="AI96">
        <f t="shared" si="10"/>
        <v>10</v>
      </c>
      <c r="AL96">
        <v>4</v>
      </c>
      <c r="AM96">
        <v>8</v>
      </c>
      <c r="AN96">
        <v>8</v>
      </c>
      <c r="AO96">
        <v>8</v>
      </c>
      <c r="AP96">
        <v>3</v>
      </c>
      <c r="AQ96">
        <v>1</v>
      </c>
      <c r="AT96">
        <f t="shared" si="15"/>
        <v>32</v>
      </c>
      <c r="AV96">
        <f>AK96+Z96+O96+C96</f>
        <v>14</v>
      </c>
      <c r="AW96">
        <f>AL96+AA96+P96+D96</f>
        <v>20</v>
      </c>
      <c r="AX96">
        <f>AM96+AB96+Q96+E96</f>
        <v>24</v>
      </c>
      <c r="AY96">
        <f>AN96+AC96+R96+F96</f>
        <v>24</v>
      </c>
      <c r="AZ96">
        <f>AO96+AD96+S96+G96</f>
        <v>24</v>
      </c>
      <c r="BA96">
        <f>AP96+AE96+T96+H96</f>
        <v>19</v>
      </c>
      <c r="BB96">
        <f>AQ96+AF96+U96+I96</f>
        <v>15</v>
      </c>
      <c r="BC96">
        <f>AR96+AG96+V96+J96</f>
        <v>7</v>
      </c>
      <c r="BD96">
        <f>AS96+AH96+W96+K96</f>
        <v>0</v>
      </c>
      <c r="BE96">
        <f>AT96+AI96+X96+L96</f>
        <v>147</v>
      </c>
    </row>
    <row r="97" spans="1:57" x14ac:dyDescent="0.25">
      <c r="A97" t="s">
        <v>41</v>
      </c>
      <c r="B97" t="s">
        <v>139</v>
      </c>
      <c r="C97">
        <v>7</v>
      </c>
      <c r="D97">
        <v>7</v>
      </c>
      <c r="E97">
        <v>7</v>
      </c>
      <c r="F97">
        <v>7</v>
      </c>
      <c r="G97">
        <v>7</v>
      </c>
      <c r="H97">
        <v>7</v>
      </c>
      <c r="I97">
        <v>7</v>
      </c>
      <c r="J97">
        <v>7</v>
      </c>
      <c r="L97">
        <f>SUM(C97:J97)</f>
        <v>56</v>
      </c>
      <c r="O97">
        <v>7</v>
      </c>
      <c r="P97">
        <v>7</v>
      </c>
      <c r="Q97">
        <v>7</v>
      </c>
      <c r="R97">
        <v>7</v>
      </c>
      <c r="S97">
        <v>7</v>
      </c>
      <c r="T97">
        <v>7</v>
      </c>
      <c r="U97">
        <v>7</v>
      </c>
      <c r="X97">
        <f t="shared" si="14"/>
        <v>49</v>
      </c>
      <c r="AA97">
        <v>2</v>
      </c>
      <c r="AB97">
        <v>2</v>
      </c>
      <c r="AC97">
        <v>2</v>
      </c>
      <c r="AD97">
        <v>2</v>
      </c>
      <c r="AE97">
        <v>2</v>
      </c>
      <c r="AI97">
        <f t="shared" si="10"/>
        <v>10</v>
      </c>
      <c r="AL97">
        <v>2</v>
      </c>
      <c r="AM97">
        <v>5</v>
      </c>
      <c r="AN97">
        <v>5</v>
      </c>
      <c r="AO97">
        <v>5</v>
      </c>
      <c r="AP97">
        <v>2</v>
      </c>
      <c r="AQ97">
        <v>1</v>
      </c>
      <c r="AT97">
        <f t="shared" si="15"/>
        <v>20</v>
      </c>
      <c r="AV97">
        <f>AK97+Z97+O97+C97</f>
        <v>14</v>
      </c>
      <c r="AW97">
        <f>AL97+AA97+P97+D97</f>
        <v>18</v>
      </c>
      <c r="AX97">
        <f>AM97+AB97+Q97+E97</f>
        <v>21</v>
      </c>
      <c r="AY97">
        <f>AN97+AC97+R97+F97</f>
        <v>21</v>
      </c>
      <c r="AZ97">
        <f>AO97+AD97+S97+G97</f>
        <v>21</v>
      </c>
      <c r="BA97">
        <f>AP97+AE97+T97+H97</f>
        <v>18</v>
      </c>
      <c r="BB97">
        <f>AQ97+AF97+U97+I97</f>
        <v>15</v>
      </c>
      <c r="BC97">
        <f>AR97+AG97+V97+J97</f>
        <v>7</v>
      </c>
      <c r="BD97">
        <f>AS97+AH97+W97+K97</f>
        <v>0</v>
      </c>
      <c r="BE97">
        <f>AT97+AI97+X97+L97</f>
        <v>135</v>
      </c>
    </row>
    <row r="98" spans="1:57" x14ac:dyDescent="0.25">
      <c r="A98" t="s">
        <v>41</v>
      </c>
      <c r="B98" t="s">
        <v>140</v>
      </c>
      <c r="C98">
        <v>7</v>
      </c>
      <c r="D98">
        <v>7</v>
      </c>
      <c r="E98">
        <v>7</v>
      </c>
      <c r="F98">
        <v>7</v>
      </c>
      <c r="G98">
        <v>7</v>
      </c>
      <c r="H98">
        <v>7</v>
      </c>
      <c r="I98">
        <v>7</v>
      </c>
      <c r="J98">
        <v>7</v>
      </c>
      <c r="L98">
        <f>SUM(C98:J98)</f>
        <v>56</v>
      </c>
      <c r="X98">
        <f t="shared" si="14"/>
        <v>0</v>
      </c>
      <c r="AI98">
        <f t="shared" si="10"/>
        <v>0</v>
      </c>
      <c r="AL98">
        <v>1</v>
      </c>
      <c r="AM98">
        <v>3</v>
      </c>
      <c r="AN98">
        <v>3</v>
      </c>
      <c r="AO98">
        <v>3</v>
      </c>
      <c r="AP98">
        <v>1</v>
      </c>
      <c r="AT98">
        <f t="shared" si="15"/>
        <v>11</v>
      </c>
      <c r="AV98">
        <f>AK98+Z98+O98+C98</f>
        <v>7</v>
      </c>
      <c r="AW98">
        <f>AL98+AA98+P98+D98</f>
        <v>8</v>
      </c>
      <c r="AX98">
        <f>AM98+AB98+Q98+E98</f>
        <v>10</v>
      </c>
      <c r="AY98">
        <f>AN98+AC98+R98+F98</f>
        <v>10</v>
      </c>
      <c r="AZ98">
        <f>AO98+AD98+S98+G98</f>
        <v>10</v>
      </c>
      <c r="BA98">
        <f>AP98+AE98+T98+H98</f>
        <v>8</v>
      </c>
      <c r="BB98">
        <f>AQ98+AF98+U98+I98</f>
        <v>7</v>
      </c>
      <c r="BC98">
        <f>AR98+AG98+V98+J98</f>
        <v>7</v>
      </c>
      <c r="BD98">
        <f>AS98+AH98+W98+K98</f>
        <v>0</v>
      </c>
      <c r="BE98">
        <f>AT98+AI98+X98+L98</f>
        <v>67</v>
      </c>
    </row>
    <row r="99" spans="1:57" x14ac:dyDescent="0.25">
      <c r="A99" t="s">
        <v>41</v>
      </c>
      <c r="B99" t="s">
        <v>141</v>
      </c>
      <c r="C99">
        <v>7</v>
      </c>
      <c r="D99">
        <v>7</v>
      </c>
      <c r="E99">
        <v>7</v>
      </c>
      <c r="F99">
        <v>7</v>
      </c>
      <c r="G99">
        <v>7</v>
      </c>
      <c r="H99">
        <v>7</v>
      </c>
      <c r="I99">
        <v>7</v>
      </c>
      <c r="J99">
        <v>7</v>
      </c>
      <c r="L99">
        <f>SUM(C99:J99)</f>
        <v>56</v>
      </c>
      <c r="O99">
        <v>7</v>
      </c>
      <c r="P99">
        <v>7</v>
      </c>
      <c r="Q99">
        <v>7</v>
      </c>
      <c r="R99">
        <v>7</v>
      </c>
      <c r="S99">
        <v>7</v>
      </c>
      <c r="T99">
        <v>7</v>
      </c>
      <c r="U99">
        <v>7</v>
      </c>
      <c r="X99">
        <f t="shared" si="14"/>
        <v>49</v>
      </c>
      <c r="AA99">
        <v>2</v>
      </c>
      <c r="AB99">
        <v>2</v>
      </c>
      <c r="AC99">
        <v>2</v>
      </c>
      <c r="AD99">
        <v>2</v>
      </c>
      <c r="AE99">
        <v>2</v>
      </c>
      <c r="AI99">
        <f t="shared" si="10"/>
        <v>10</v>
      </c>
      <c r="AL99">
        <v>2</v>
      </c>
      <c r="AM99">
        <v>5</v>
      </c>
      <c r="AN99">
        <v>5</v>
      </c>
      <c r="AO99">
        <v>5</v>
      </c>
      <c r="AP99">
        <v>2</v>
      </c>
      <c r="AQ99">
        <v>1</v>
      </c>
      <c r="AT99">
        <f t="shared" si="15"/>
        <v>20</v>
      </c>
      <c r="AV99">
        <f>AK99+Z99+O99+C99</f>
        <v>14</v>
      </c>
      <c r="AW99">
        <f>AL99+AA99+P99+D99</f>
        <v>18</v>
      </c>
      <c r="AX99">
        <f>AM99+AB99+Q99+E99</f>
        <v>21</v>
      </c>
      <c r="AY99">
        <f>AN99+AC99+R99+F99</f>
        <v>21</v>
      </c>
      <c r="AZ99">
        <f>AO99+AD99+S99+G99</f>
        <v>21</v>
      </c>
      <c r="BA99">
        <f>AP99+AE99+T99+H99</f>
        <v>18</v>
      </c>
      <c r="BB99">
        <f>AQ99+AF99+U99+I99</f>
        <v>15</v>
      </c>
      <c r="BC99">
        <f>AR99+AG99+V99+J99</f>
        <v>7</v>
      </c>
      <c r="BD99">
        <f>AS99+AH99+W99+K99</f>
        <v>0</v>
      </c>
      <c r="BE99">
        <f>AT99+AI99+X99+L99</f>
        <v>135</v>
      </c>
    </row>
    <row r="100" spans="1:57" x14ac:dyDescent="0.25">
      <c r="C100" t="s">
        <v>120</v>
      </c>
      <c r="O100" t="s">
        <v>120</v>
      </c>
      <c r="Z100" t="s">
        <v>120</v>
      </c>
      <c r="AK100" t="s">
        <v>120</v>
      </c>
      <c r="AV100" t="s">
        <v>120</v>
      </c>
    </row>
    <row r="101" spans="1:57" x14ac:dyDescent="0.25">
      <c r="C101" t="s">
        <v>16</v>
      </c>
      <c r="D101" t="s">
        <v>17</v>
      </c>
      <c r="E101" t="s">
        <v>18</v>
      </c>
      <c r="F101" t="s">
        <v>19</v>
      </c>
      <c r="G101" t="s">
        <v>20</v>
      </c>
      <c r="H101" t="s">
        <v>21</v>
      </c>
      <c r="I101" t="s">
        <v>22</v>
      </c>
      <c r="J101" t="s">
        <v>23</v>
      </c>
      <c r="K101" t="s">
        <v>24</v>
      </c>
      <c r="L101">
        <f>SUM(L102:L134)</f>
        <v>1327</v>
      </c>
      <c r="M101" s="4" t="s">
        <v>15</v>
      </c>
      <c r="O101" t="s">
        <v>16</v>
      </c>
      <c r="P101" t="s">
        <v>17</v>
      </c>
      <c r="Q101" t="s">
        <v>18</v>
      </c>
      <c r="R101" t="s">
        <v>19</v>
      </c>
      <c r="S101" t="s">
        <v>20</v>
      </c>
      <c r="T101" t="s">
        <v>21</v>
      </c>
      <c r="U101" t="s">
        <v>22</v>
      </c>
      <c r="V101" t="s">
        <v>23</v>
      </c>
      <c r="W101" t="s">
        <v>24</v>
      </c>
      <c r="X101">
        <f>SUM(X102:X134)</f>
        <v>651</v>
      </c>
      <c r="Y101" s="4" t="s">
        <v>15</v>
      </c>
      <c r="Z101" t="s">
        <v>16</v>
      </c>
      <c r="AA101" t="s">
        <v>17</v>
      </c>
      <c r="AB101" t="s">
        <v>18</v>
      </c>
      <c r="AC101" t="s">
        <v>19</v>
      </c>
      <c r="AD101" t="s">
        <v>20</v>
      </c>
      <c r="AE101" t="s">
        <v>21</v>
      </c>
      <c r="AF101" t="s">
        <v>22</v>
      </c>
      <c r="AG101" t="s">
        <v>23</v>
      </c>
      <c r="AH101" t="s">
        <v>24</v>
      </c>
      <c r="AI101">
        <f>SUM(AI102:AI134)</f>
        <v>120</v>
      </c>
      <c r="AJ101" s="4" t="s">
        <v>15</v>
      </c>
      <c r="AK101" t="s">
        <v>16</v>
      </c>
      <c r="AL101" t="s">
        <v>17</v>
      </c>
      <c r="AM101" t="s">
        <v>18</v>
      </c>
      <c r="AN101" t="s">
        <v>19</v>
      </c>
      <c r="AO101" t="s">
        <v>20</v>
      </c>
      <c r="AP101" t="s">
        <v>21</v>
      </c>
      <c r="AQ101" t="s">
        <v>22</v>
      </c>
      <c r="AR101" t="s">
        <v>23</v>
      </c>
      <c r="AS101" t="s">
        <v>24</v>
      </c>
      <c r="AT101">
        <f>SUM(AJ100:AS134)</f>
        <v>918</v>
      </c>
      <c r="AV101" t="s">
        <v>16</v>
      </c>
      <c r="AW101" t="s">
        <v>17</v>
      </c>
      <c r="AX101" t="s">
        <v>18</v>
      </c>
      <c r="AY101" t="s">
        <v>19</v>
      </c>
      <c r="AZ101" t="s">
        <v>20</v>
      </c>
      <c r="BA101" t="s">
        <v>21</v>
      </c>
      <c r="BB101" t="s">
        <v>22</v>
      </c>
      <c r="BC101" t="s">
        <v>23</v>
      </c>
      <c r="BD101" t="s">
        <v>24</v>
      </c>
      <c r="BE101">
        <f>SUM(BE102:BE134)</f>
        <v>3016</v>
      </c>
    </row>
    <row r="102" spans="1:57" x14ac:dyDescent="0.25">
      <c r="A102" t="s">
        <v>45</v>
      </c>
      <c r="B102" t="s">
        <v>142</v>
      </c>
      <c r="D102">
        <v>7</v>
      </c>
      <c r="E102">
        <v>7</v>
      </c>
      <c r="F102">
        <v>7</v>
      </c>
      <c r="G102">
        <v>7</v>
      </c>
      <c r="H102">
        <v>7</v>
      </c>
      <c r="I102">
        <v>7</v>
      </c>
      <c r="L102">
        <f>SUM(C102:K102)</f>
        <v>42</v>
      </c>
      <c r="P102">
        <v>7</v>
      </c>
      <c r="Q102">
        <v>7</v>
      </c>
      <c r="R102">
        <v>7</v>
      </c>
      <c r="S102">
        <v>7</v>
      </c>
      <c r="T102">
        <v>7</v>
      </c>
      <c r="U102">
        <v>7</v>
      </c>
      <c r="X102">
        <f t="shared" ref="X102" si="16">SUM(M102:W102)</f>
        <v>42</v>
      </c>
      <c r="AI102">
        <f t="shared" ref="AI102:AI122" si="17">SUM(Y102:AH102)</f>
        <v>0</v>
      </c>
      <c r="AM102">
        <v>8</v>
      </c>
      <c r="AN102">
        <v>6</v>
      </c>
      <c r="AO102">
        <v>5</v>
      </c>
      <c r="AP102">
        <v>5</v>
      </c>
      <c r="AQ102">
        <v>3</v>
      </c>
      <c r="AT102">
        <f t="shared" ref="AT102:AT121" si="18">SUM(AJ102:AS102)</f>
        <v>27</v>
      </c>
      <c r="AV102">
        <f>AK102+Z102+O102+C102</f>
        <v>0</v>
      </c>
      <c r="AW102">
        <f>AL102+AA102+P102+D102</f>
        <v>14</v>
      </c>
      <c r="AX102">
        <f>AM102+AB102+Q102+E102</f>
        <v>22</v>
      </c>
      <c r="AY102">
        <f>AN102+AC102+R102+F102</f>
        <v>20</v>
      </c>
      <c r="AZ102">
        <f>AO102+AD102+S102+G102</f>
        <v>19</v>
      </c>
      <c r="BA102">
        <f>AP102+AE102+T102+H102</f>
        <v>19</v>
      </c>
      <c r="BB102">
        <f>AQ102+AF102+U102+I102</f>
        <v>17</v>
      </c>
      <c r="BC102">
        <f>AR102+AG102+V102+J102</f>
        <v>0</v>
      </c>
      <c r="BD102">
        <f>AS102+AH102+W102+K102</f>
        <v>0</v>
      </c>
      <c r="BE102">
        <f t="shared" ref="BE102:BE106" si="19">AT102+AI102+X102+L102</f>
        <v>111</v>
      </c>
    </row>
    <row r="103" spans="1:57" x14ac:dyDescent="0.25">
      <c r="A103" t="s">
        <v>45</v>
      </c>
      <c r="B103" t="s">
        <v>143</v>
      </c>
      <c r="D103">
        <v>7</v>
      </c>
      <c r="E103">
        <v>7</v>
      </c>
      <c r="F103">
        <v>7</v>
      </c>
      <c r="G103">
        <v>7</v>
      </c>
      <c r="H103">
        <v>7</v>
      </c>
      <c r="I103">
        <v>7</v>
      </c>
      <c r="L103">
        <f>SUM(C103:K103)</f>
        <v>42</v>
      </c>
      <c r="P103">
        <v>7</v>
      </c>
      <c r="Q103">
        <v>7</v>
      </c>
      <c r="R103">
        <v>7</v>
      </c>
      <c r="S103">
        <v>7</v>
      </c>
      <c r="T103">
        <v>7</v>
      </c>
      <c r="U103">
        <v>7</v>
      </c>
      <c r="X103">
        <f t="shared" ref="X103:X134" si="20">SUM(M103:W103)</f>
        <v>42</v>
      </c>
      <c r="AI103">
        <f t="shared" si="17"/>
        <v>0</v>
      </c>
      <c r="AL103">
        <v>16</v>
      </c>
      <c r="AM103">
        <v>20</v>
      </c>
      <c r="AN103">
        <v>22</v>
      </c>
      <c r="AO103">
        <v>22</v>
      </c>
      <c r="AP103">
        <v>12</v>
      </c>
      <c r="AQ103">
        <v>7</v>
      </c>
      <c r="AT103">
        <f t="shared" si="18"/>
        <v>99</v>
      </c>
      <c r="AV103">
        <f>AK103+Z103+O103+C103</f>
        <v>0</v>
      </c>
      <c r="AW103">
        <f>AL103+AA103+P103+D103</f>
        <v>30</v>
      </c>
      <c r="AX103">
        <f>AM103+AB103+Q103+E103</f>
        <v>34</v>
      </c>
      <c r="AY103">
        <f>AN103+AC103+R103+F103</f>
        <v>36</v>
      </c>
      <c r="AZ103">
        <f>AO103+AD103+S103+G103</f>
        <v>36</v>
      </c>
      <c r="BA103">
        <f>AP103+AE103+T103+H103</f>
        <v>26</v>
      </c>
      <c r="BB103">
        <f>AQ103+AF103+U103+I103</f>
        <v>21</v>
      </c>
      <c r="BC103">
        <f>AR103+AG103+V103+J103</f>
        <v>0</v>
      </c>
      <c r="BD103">
        <f>AS103+AH103+W103+K103</f>
        <v>0</v>
      </c>
      <c r="BE103">
        <f t="shared" si="19"/>
        <v>183</v>
      </c>
    </row>
    <row r="104" spans="1:57" x14ac:dyDescent="0.25">
      <c r="A104" t="s">
        <v>45</v>
      </c>
      <c r="B104" t="s">
        <v>144</v>
      </c>
      <c r="D104">
        <v>7</v>
      </c>
      <c r="E104">
        <v>7</v>
      </c>
      <c r="F104">
        <v>7</v>
      </c>
      <c r="G104">
        <v>7</v>
      </c>
      <c r="H104">
        <v>7</v>
      </c>
      <c r="I104">
        <v>7</v>
      </c>
      <c r="L104">
        <f>SUM(C104:K104)</f>
        <v>42</v>
      </c>
      <c r="P104">
        <v>7</v>
      </c>
      <c r="Q104">
        <v>7</v>
      </c>
      <c r="R104">
        <v>7</v>
      </c>
      <c r="S104">
        <v>7</v>
      </c>
      <c r="T104">
        <v>7</v>
      </c>
      <c r="U104">
        <v>7</v>
      </c>
      <c r="X104">
        <f t="shared" si="20"/>
        <v>42</v>
      </c>
      <c r="AI104">
        <f t="shared" si="17"/>
        <v>0</v>
      </c>
      <c r="AM104">
        <v>8</v>
      </c>
      <c r="AN104">
        <v>10</v>
      </c>
      <c r="AO104">
        <v>10</v>
      </c>
      <c r="AP104">
        <v>6</v>
      </c>
      <c r="AQ104">
        <v>2</v>
      </c>
      <c r="AT104">
        <f t="shared" si="18"/>
        <v>36</v>
      </c>
      <c r="AV104">
        <f>AK104+Z104+O104+C104</f>
        <v>0</v>
      </c>
      <c r="AW104">
        <f>AL104+AA104+P104+D104</f>
        <v>14</v>
      </c>
      <c r="AX104">
        <f>AM104+AB104+Q104+E104</f>
        <v>22</v>
      </c>
      <c r="AY104">
        <f>AN104+AC104+R104+F104</f>
        <v>24</v>
      </c>
      <c r="AZ104">
        <f>AO104+AD104+S104+G104</f>
        <v>24</v>
      </c>
      <c r="BA104">
        <f>AP104+AE104+T104+H104</f>
        <v>20</v>
      </c>
      <c r="BB104">
        <f>AQ104+AF104+U104+I104</f>
        <v>16</v>
      </c>
      <c r="BC104">
        <f>AR104+AG104+V104+J104</f>
        <v>0</v>
      </c>
      <c r="BD104">
        <f>AS104+AH104+W104+K104</f>
        <v>0</v>
      </c>
      <c r="BE104">
        <f t="shared" si="19"/>
        <v>120</v>
      </c>
    </row>
    <row r="105" spans="1:57" x14ac:dyDescent="0.25">
      <c r="A105" t="s">
        <v>45</v>
      </c>
      <c r="B105" t="s">
        <v>145</v>
      </c>
      <c r="D105">
        <v>7</v>
      </c>
      <c r="E105">
        <v>7</v>
      </c>
      <c r="F105">
        <v>7</v>
      </c>
      <c r="G105">
        <v>7</v>
      </c>
      <c r="H105">
        <v>7</v>
      </c>
      <c r="I105">
        <v>7</v>
      </c>
      <c r="L105">
        <f>SUM(C105:K105)</f>
        <v>42</v>
      </c>
      <c r="P105">
        <v>7</v>
      </c>
      <c r="Q105">
        <v>7</v>
      </c>
      <c r="R105">
        <v>7</v>
      </c>
      <c r="S105">
        <v>7</v>
      </c>
      <c r="T105">
        <v>7</v>
      </c>
      <c r="U105">
        <v>7</v>
      </c>
      <c r="X105">
        <f t="shared" si="20"/>
        <v>42</v>
      </c>
      <c r="AI105">
        <f t="shared" si="17"/>
        <v>0</v>
      </c>
      <c r="AL105">
        <v>3</v>
      </c>
      <c r="AM105">
        <v>10</v>
      </c>
      <c r="AN105">
        <v>12</v>
      </c>
      <c r="AO105">
        <v>10</v>
      </c>
      <c r="AP105">
        <v>8</v>
      </c>
      <c r="AQ105">
        <v>3</v>
      </c>
      <c r="AT105">
        <f t="shared" si="18"/>
        <v>46</v>
      </c>
      <c r="AV105">
        <f>AK105+Z105+O105+C105</f>
        <v>0</v>
      </c>
      <c r="AW105">
        <f>AL105+AA105+P105+D105</f>
        <v>17</v>
      </c>
      <c r="AX105">
        <f>AM105+AB105+Q105+E105</f>
        <v>24</v>
      </c>
      <c r="AY105">
        <f>AN105+AC105+R105+F105</f>
        <v>26</v>
      </c>
      <c r="AZ105">
        <f>AO105+AD105+S105+G105</f>
        <v>24</v>
      </c>
      <c r="BA105">
        <f>AP105+AE105+T105+H105</f>
        <v>22</v>
      </c>
      <c r="BB105">
        <f>AQ105+AF105+U105+I105</f>
        <v>17</v>
      </c>
      <c r="BC105">
        <f>AR105+AG105+V105+J105</f>
        <v>0</v>
      </c>
      <c r="BD105">
        <f>AS105+AH105+W105+K105</f>
        <v>0</v>
      </c>
      <c r="BE105">
        <f t="shared" si="19"/>
        <v>130</v>
      </c>
    </row>
    <row r="106" spans="1:57" x14ac:dyDescent="0.25">
      <c r="A106" t="s">
        <v>43</v>
      </c>
      <c r="B106" t="s">
        <v>146</v>
      </c>
      <c r="D106">
        <v>1</v>
      </c>
      <c r="E106">
        <v>1</v>
      </c>
      <c r="F106">
        <v>1</v>
      </c>
      <c r="G106">
        <v>1</v>
      </c>
      <c r="H106">
        <v>1</v>
      </c>
      <c r="I106">
        <v>1</v>
      </c>
      <c r="L106">
        <f>SUM(C106:K106)</f>
        <v>6</v>
      </c>
      <c r="X106">
        <f t="shared" si="20"/>
        <v>0</v>
      </c>
      <c r="AI106">
        <f t="shared" si="17"/>
        <v>0</v>
      </c>
      <c r="AL106">
        <v>1</v>
      </c>
      <c r="AM106">
        <v>2</v>
      </c>
      <c r="AN106">
        <v>2</v>
      </c>
      <c r="AO106">
        <v>2</v>
      </c>
      <c r="AP106">
        <v>2</v>
      </c>
      <c r="AQ106">
        <v>1</v>
      </c>
      <c r="AT106">
        <f t="shared" si="18"/>
        <v>10</v>
      </c>
      <c r="AV106">
        <f>AK106+Z106+O106+C106</f>
        <v>0</v>
      </c>
      <c r="AW106">
        <f>AL106+AA106+P106+D106</f>
        <v>2</v>
      </c>
      <c r="AX106">
        <f>AM106+AB106+Q106+E106</f>
        <v>3</v>
      </c>
      <c r="AY106">
        <f>AN106+AC106+R106+F106</f>
        <v>3</v>
      </c>
      <c r="AZ106">
        <f>AO106+AD106+S106+G106</f>
        <v>3</v>
      </c>
      <c r="BA106">
        <f>AP106+AE106+T106+H106</f>
        <v>3</v>
      </c>
      <c r="BB106">
        <f>AQ106+AF106+U106+I106</f>
        <v>2</v>
      </c>
      <c r="BC106">
        <f>AR106+AG106+V106+J106</f>
        <v>0</v>
      </c>
      <c r="BD106">
        <f>AS106+AH106+W106+K106</f>
        <v>0</v>
      </c>
      <c r="BE106">
        <f t="shared" si="19"/>
        <v>16</v>
      </c>
    </row>
    <row r="107" spans="1:57" x14ac:dyDescent="0.25">
      <c r="A107" t="s">
        <v>43</v>
      </c>
      <c r="B107" t="s">
        <v>147</v>
      </c>
      <c r="D107">
        <v>1</v>
      </c>
      <c r="E107">
        <v>1</v>
      </c>
      <c r="F107">
        <v>1</v>
      </c>
      <c r="G107">
        <v>1</v>
      </c>
      <c r="H107">
        <v>1</v>
      </c>
      <c r="I107">
        <v>1</v>
      </c>
      <c r="L107">
        <f>SUM(C107:K107)</f>
        <v>6</v>
      </c>
      <c r="X107">
        <f t="shared" si="20"/>
        <v>0</v>
      </c>
      <c r="AI107">
        <f t="shared" si="17"/>
        <v>0</v>
      </c>
      <c r="AL107">
        <v>1</v>
      </c>
      <c r="AM107">
        <v>2</v>
      </c>
      <c r="AN107">
        <v>2</v>
      </c>
      <c r="AO107">
        <v>2</v>
      </c>
      <c r="AP107">
        <v>2</v>
      </c>
      <c r="AQ107">
        <v>1</v>
      </c>
      <c r="AT107">
        <f t="shared" si="18"/>
        <v>10</v>
      </c>
      <c r="AV107">
        <f>AK107+Z107+O107+C107</f>
        <v>0</v>
      </c>
      <c r="AW107">
        <f>AL107+AA107+P107+D107</f>
        <v>2</v>
      </c>
      <c r="AX107">
        <f>AM107+AB107+Q107+E107</f>
        <v>3</v>
      </c>
      <c r="AY107">
        <f>AN107+AC107+R107+F107</f>
        <v>3</v>
      </c>
      <c r="AZ107">
        <f>AO107+AD107+S107+G107</f>
        <v>3</v>
      </c>
      <c r="BA107">
        <f>AP107+AE107+T107+H107</f>
        <v>3</v>
      </c>
      <c r="BB107">
        <f>AQ107+AF107+U107+I107</f>
        <v>2</v>
      </c>
      <c r="BC107">
        <f>AR107+AG107+V107+J107</f>
        <v>0</v>
      </c>
      <c r="BD107">
        <f>AS107+AH107+W107+K107</f>
        <v>0</v>
      </c>
      <c r="BE107">
        <f>AT107+AI107+X107+L107</f>
        <v>16</v>
      </c>
    </row>
    <row r="108" spans="1:57" x14ac:dyDescent="0.25">
      <c r="A108" t="s">
        <v>43</v>
      </c>
      <c r="B108" t="s">
        <v>122</v>
      </c>
      <c r="D108">
        <v>1</v>
      </c>
      <c r="E108">
        <v>1</v>
      </c>
      <c r="F108">
        <v>1</v>
      </c>
      <c r="G108">
        <v>1</v>
      </c>
      <c r="H108">
        <v>1</v>
      </c>
      <c r="I108">
        <v>1</v>
      </c>
      <c r="L108">
        <f>SUM(C108:K108)</f>
        <v>6</v>
      </c>
      <c r="X108">
        <f t="shared" si="20"/>
        <v>0</v>
      </c>
      <c r="AI108">
        <f t="shared" si="17"/>
        <v>0</v>
      </c>
      <c r="AL108">
        <v>1</v>
      </c>
      <c r="AM108">
        <v>2</v>
      </c>
      <c r="AN108">
        <v>2</v>
      </c>
      <c r="AO108">
        <v>2</v>
      </c>
      <c r="AP108">
        <v>2</v>
      </c>
      <c r="AQ108">
        <v>1</v>
      </c>
      <c r="AT108">
        <f t="shared" si="18"/>
        <v>10</v>
      </c>
      <c r="AV108">
        <f>AK108+Z108+O108+C108</f>
        <v>0</v>
      </c>
      <c r="AW108">
        <f>AL108+AA108+P108+D108</f>
        <v>2</v>
      </c>
      <c r="AX108">
        <f>AM108+AB108+Q108+E108</f>
        <v>3</v>
      </c>
      <c r="AY108">
        <f>AN108+AC108+R108+F108</f>
        <v>3</v>
      </c>
      <c r="AZ108">
        <f>AO108+AD108+S108+G108</f>
        <v>3</v>
      </c>
      <c r="BA108">
        <f>AP108+AE108+T108+H108</f>
        <v>3</v>
      </c>
      <c r="BB108">
        <f>AQ108+AF108+U108+I108</f>
        <v>2</v>
      </c>
      <c r="BC108">
        <f>AR108+AG108+V108+J108</f>
        <v>0</v>
      </c>
      <c r="BD108">
        <f>AS108+AH108+W108+K108</f>
        <v>0</v>
      </c>
      <c r="BE108">
        <f>AT108+AI108+X108+L108</f>
        <v>16</v>
      </c>
    </row>
    <row r="109" spans="1:57" x14ac:dyDescent="0.25">
      <c r="A109" t="s">
        <v>43</v>
      </c>
      <c r="B109" t="s">
        <v>123</v>
      </c>
      <c r="D109">
        <v>7</v>
      </c>
      <c r="E109">
        <v>7</v>
      </c>
      <c r="F109">
        <v>7</v>
      </c>
      <c r="G109">
        <v>7</v>
      </c>
      <c r="H109">
        <v>7</v>
      </c>
      <c r="I109">
        <v>7</v>
      </c>
      <c r="J109">
        <v>7</v>
      </c>
      <c r="L109">
        <f>SUM(C109:K109)</f>
        <v>49</v>
      </c>
      <c r="X109">
        <f t="shared" si="20"/>
        <v>0</v>
      </c>
      <c r="AI109">
        <f t="shared" si="17"/>
        <v>0</v>
      </c>
      <c r="AL109">
        <v>2</v>
      </c>
      <c r="AM109">
        <v>6</v>
      </c>
      <c r="AN109">
        <v>5</v>
      </c>
      <c r="AO109">
        <v>2</v>
      </c>
      <c r="AP109">
        <v>2</v>
      </c>
      <c r="AT109">
        <f t="shared" si="18"/>
        <v>17</v>
      </c>
      <c r="AV109">
        <f>AK109+Z109+O109+C109</f>
        <v>0</v>
      </c>
      <c r="AW109">
        <f>AL109+AA109+P109+D109</f>
        <v>9</v>
      </c>
      <c r="AX109">
        <f>AM109+AB109+Q109+E109</f>
        <v>13</v>
      </c>
      <c r="AY109">
        <f>AN109+AC109+R109+F109</f>
        <v>12</v>
      </c>
      <c r="AZ109">
        <f>AO109+AD109+S109+G109</f>
        <v>9</v>
      </c>
      <c r="BA109">
        <f>AP109+AE109+T109+H109</f>
        <v>9</v>
      </c>
      <c r="BB109">
        <f>AQ109+AF109+U109+I109</f>
        <v>7</v>
      </c>
      <c r="BC109">
        <f>AR109+AG109+V109+J109</f>
        <v>7</v>
      </c>
      <c r="BD109">
        <f>AS109+AH109+W109+K109</f>
        <v>0</v>
      </c>
      <c r="BE109">
        <f>AT109+AI109+X109+L109</f>
        <v>66</v>
      </c>
    </row>
    <row r="110" spans="1:57" x14ac:dyDescent="0.25">
      <c r="A110" t="s">
        <v>43</v>
      </c>
      <c r="B110" t="s">
        <v>124</v>
      </c>
      <c r="D110">
        <v>7</v>
      </c>
      <c r="E110">
        <v>7</v>
      </c>
      <c r="F110">
        <v>7</v>
      </c>
      <c r="G110">
        <v>7</v>
      </c>
      <c r="H110">
        <v>7</v>
      </c>
      <c r="I110">
        <v>7</v>
      </c>
      <c r="J110">
        <v>7</v>
      </c>
      <c r="L110">
        <f>SUM(C110:K110)</f>
        <v>49</v>
      </c>
      <c r="X110">
        <f t="shared" si="20"/>
        <v>0</v>
      </c>
      <c r="AI110">
        <f t="shared" si="17"/>
        <v>0</v>
      </c>
      <c r="AK110">
        <v>2</v>
      </c>
      <c r="AL110">
        <v>4</v>
      </c>
      <c r="AM110">
        <v>8</v>
      </c>
      <c r="AN110">
        <v>10</v>
      </c>
      <c r="AO110">
        <v>8</v>
      </c>
      <c r="AP110">
        <v>8</v>
      </c>
      <c r="AQ110">
        <v>3</v>
      </c>
      <c r="AT110">
        <f t="shared" si="18"/>
        <v>43</v>
      </c>
      <c r="AV110">
        <f>AK110+Z110+O110+C110</f>
        <v>2</v>
      </c>
      <c r="AW110">
        <f>AL110+AA110+P110+D110</f>
        <v>11</v>
      </c>
      <c r="AX110">
        <f>AM110+AB110+Q110+E110</f>
        <v>15</v>
      </c>
      <c r="AY110">
        <f>AN110+AC110+R110+F110</f>
        <v>17</v>
      </c>
      <c r="AZ110">
        <f>AO110+AD110+S110+G110</f>
        <v>15</v>
      </c>
      <c r="BA110">
        <f>AP110+AE110+T110+H110</f>
        <v>15</v>
      </c>
      <c r="BB110">
        <f>AQ110+AF110+U110+I110</f>
        <v>10</v>
      </c>
      <c r="BC110">
        <f>AR110+AG110+V110+J110</f>
        <v>7</v>
      </c>
      <c r="BD110">
        <f>AS110+AH110+W110+K110</f>
        <v>0</v>
      </c>
      <c r="BE110">
        <f>AT110+AI110+X110+L110</f>
        <v>92</v>
      </c>
    </row>
    <row r="111" spans="1:57" x14ac:dyDescent="0.25">
      <c r="A111" t="s">
        <v>43</v>
      </c>
      <c r="B111" t="s">
        <v>125</v>
      </c>
      <c r="D111">
        <v>7</v>
      </c>
      <c r="E111">
        <v>7</v>
      </c>
      <c r="F111">
        <v>7</v>
      </c>
      <c r="G111">
        <v>7</v>
      </c>
      <c r="H111">
        <v>7</v>
      </c>
      <c r="I111">
        <v>7</v>
      </c>
      <c r="J111">
        <v>7</v>
      </c>
      <c r="L111">
        <f>SUM(C111:K111)</f>
        <v>49</v>
      </c>
      <c r="X111">
        <f t="shared" si="20"/>
        <v>0</v>
      </c>
      <c r="AI111">
        <f t="shared" si="17"/>
        <v>0</v>
      </c>
      <c r="AL111">
        <v>2</v>
      </c>
      <c r="AM111">
        <v>6</v>
      </c>
      <c r="AN111">
        <v>5</v>
      </c>
      <c r="AO111">
        <v>2</v>
      </c>
      <c r="AP111">
        <v>2</v>
      </c>
      <c r="AQ111">
        <v>1</v>
      </c>
      <c r="AT111">
        <f t="shared" si="18"/>
        <v>18</v>
      </c>
      <c r="AV111">
        <f>AK111+Z111+O111+C111</f>
        <v>0</v>
      </c>
      <c r="AW111">
        <f>AL111+AA111+P111+D111</f>
        <v>9</v>
      </c>
      <c r="AX111">
        <f>AM111+AB111+Q111+E111</f>
        <v>13</v>
      </c>
      <c r="AY111">
        <f>AN111+AC111+R111+F111</f>
        <v>12</v>
      </c>
      <c r="AZ111">
        <f>AO111+AD111+S111+G111</f>
        <v>9</v>
      </c>
      <c r="BA111">
        <f>AP111+AE111+T111+H111</f>
        <v>9</v>
      </c>
      <c r="BB111">
        <f>AQ111+AF111+U111+I111</f>
        <v>8</v>
      </c>
      <c r="BC111">
        <f>AR111+AG111+V111+J111</f>
        <v>7</v>
      </c>
      <c r="BD111">
        <f>AS111+AH111+W111+K111</f>
        <v>0</v>
      </c>
      <c r="BE111">
        <f>AT111+AI111+X111+L111</f>
        <v>67</v>
      </c>
    </row>
    <row r="112" spans="1:57" x14ac:dyDescent="0.25">
      <c r="A112" t="s">
        <v>44</v>
      </c>
      <c r="B112" t="s">
        <v>126</v>
      </c>
      <c r="C112">
        <v>7</v>
      </c>
      <c r="D112">
        <v>7</v>
      </c>
      <c r="E112">
        <v>7</v>
      </c>
      <c r="F112">
        <v>7</v>
      </c>
      <c r="G112">
        <v>7</v>
      </c>
      <c r="H112">
        <v>7</v>
      </c>
      <c r="I112">
        <v>7</v>
      </c>
      <c r="J112">
        <v>7</v>
      </c>
      <c r="L112">
        <f>SUM(C112:K112)</f>
        <v>56</v>
      </c>
      <c r="P112">
        <v>7</v>
      </c>
      <c r="Q112">
        <v>7</v>
      </c>
      <c r="R112">
        <v>7</v>
      </c>
      <c r="S112">
        <v>7</v>
      </c>
      <c r="T112">
        <v>7</v>
      </c>
      <c r="U112">
        <v>7</v>
      </c>
      <c r="V112">
        <v>7</v>
      </c>
      <c r="X112">
        <f t="shared" si="20"/>
        <v>49</v>
      </c>
      <c r="AA112">
        <v>2</v>
      </c>
      <c r="AB112">
        <v>2</v>
      </c>
      <c r="AC112">
        <v>2</v>
      </c>
      <c r="AD112">
        <v>2</v>
      </c>
      <c r="AE112">
        <v>2</v>
      </c>
      <c r="AF112">
        <v>2</v>
      </c>
      <c r="AI112">
        <f t="shared" si="17"/>
        <v>12</v>
      </c>
      <c r="AT112">
        <f t="shared" si="18"/>
        <v>0</v>
      </c>
      <c r="AV112">
        <f>AK112+Z112+O112+C112</f>
        <v>7</v>
      </c>
      <c r="AW112">
        <f>AL112+AA112+P112+D112</f>
        <v>16</v>
      </c>
      <c r="AX112">
        <f>AM112+AB112+Q112+E112</f>
        <v>16</v>
      </c>
      <c r="AY112">
        <f>AN112+AC112+R112+F112</f>
        <v>16</v>
      </c>
      <c r="AZ112">
        <f>AO112+AD112+S112+G112</f>
        <v>16</v>
      </c>
      <c r="BA112">
        <f>AP112+AE112+T112+H112</f>
        <v>16</v>
      </c>
      <c r="BB112">
        <f>AQ112+AF112+U112+I112</f>
        <v>16</v>
      </c>
      <c r="BC112">
        <f>AR112+AG112+V112+J112</f>
        <v>14</v>
      </c>
      <c r="BD112">
        <f>AS112+AH112+W112+K112</f>
        <v>0</v>
      </c>
      <c r="BE112">
        <f>AT112+AI112+X112+L112</f>
        <v>117</v>
      </c>
    </row>
    <row r="113" spans="1:57" x14ac:dyDescent="0.25">
      <c r="A113" t="s">
        <v>44</v>
      </c>
      <c r="B113" t="s">
        <v>127</v>
      </c>
      <c r="C113">
        <v>7</v>
      </c>
      <c r="D113">
        <v>7</v>
      </c>
      <c r="E113">
        <v>7</v>
      </c>
      <c r="F113">
        <v>7</v>
      </c>
      <c r="G113">
        <v>7</v>
      </c>
      <c r="H113">
        <v>7</v>
      </c>
      <c r="I113">
        <v>7</v>
      </c>
      <c r="J113">
        <v>7</v>
      </c>
      <c r="L113">
        <f>SUM(C113:K113)</f>
        <v>56</v>
      </c>
      <c r="P113">
        <v>7</v>
      </c>
      <c r="Q113">
        <v>7</v>
      </c>
      <c r="R113">
        <v>7</v>
      </c>
      <c r="S113">
        <v>7</v>
      </c>
      <c r="T113">
        <v>7</v>
      </c>
      <c r="U113">
        <v>7</v>
      </c>
      <c r="V113">
        <v>7</v>
      </c>
      <c r="X113">
        <f t="shared" si="20"/>
        <v>49</v>
      </c>
      <c r="AA113">
        <v>2</v>
      </c>
      <c r="AB113">
        <v>2</v>
      </c>
      <c r="AC113">
        <v>2</v>
      </c>
      <c r="AD113">
        <v>2</v>
      </c>
      <c r="AE113">
        <v>2</v>
      </c>
      <c r="AF113">
        <v>2</v>
      </c>
      <c r="AI113">
        <f t="shared" si="17"/>
        <v>12</v>
      </c>
      <c r="AT113">
        <f t="shared" si="18"/>
        <v>0</v>
      </c>
      <c r="AV113">
        <f>AK113+Z113+O113+C114</f>
        <v>7</v>
      </c>
      <c r="AW113">
        <f>AL113+AA113+P113+D113</f>
        <v>16</v>
      </c>
      <c r="AX113">
        <f>AM113+AB113+Q113+E113</f>
        <v>16</v>
      </c>
      <c r="AY113">
        <f>AN113+AC113+R113+F113</f>
        <v>16</v>
      </c>
      <c r="AZ113">
        <f>AO113+AD113+S113+G113</f>
        <v>16</v>
      </c>
      <c r="BA113">
        <f>AP113+AE113+T113+H113</f>
        <v>16</v>
      </c>
      <c r="BB113">
        <f>AQ113+AF113+U113+I113</f>
        <v>16</v>
      </c>
      <c r="BC113">
        <f>AR113+AG113+V113+J113</f>
        <v>14</v>
      </c>
      <c r="BD113">
        <f>AS113+AH113+W113+K113</f>
        <v>0</v>
      </c>
      <c r="BE113">
        <f>AT113+AI113+X113+L113</f>
        <v>117</v>
      </c>
    </row>
    <row r="114" spans="1:57" x14ac:dyDescent="0.25">
      <c r="A114" t="s">
        <v>46</v>
      </c>
      <c r="B114" t="s">
        <v>128</v>
      </c>
      <c r="C114">
        <v>7</v>
      </c>
      <c r="D114">
        <v>7</v>
      </c>
      <c r="E114">
        <v>7</v>
      </c>
      <c r="F114">
        <v>7</v>
      </c>
      <c r="G114">
        <v>7</v>
      </c>
      <c r="H114">
        <v>7</v>
      </c>
      <c r="I114">
        <v>7</v>
      </c>
      <c r="J114">
        <v>7</v>
      </c>
      <c r="L114">
        <f>SUM(C114:K114)</f>
        <v>56</v>
      </c>
      <c r="P114">
        <v>7</v>
      </c>
      <c r="Q114">
        <v>7</v>
      </c>
      <c r="R114">
        <v>7</v>
      </c>
      <c r="S114">
        <v>7</v>
      </c>
      <c r="T114">
        <v>7</v>
      </c>
      <c r="U114">
        <v>7</v>
      </c>
      <c r="V114">
        <v>7</v>
      </c>
      <c r="X114">
        <f t="shared" si="20"/>
        <v>49</v>
      </c>
      <c r="AA114">
        <v>2</v>
      </c>
      <c r="AB114">
        <v>2</v>
      </c>
      <c r="AC114">
        <v>2</v>
      </c>
      <c r="AD114">
        <v>2</v>
      </c>
      <c r="AE114">
        <v>2</v>
      </c>
      <c r="AF114">
        <v>2</v>
      </c>
      <c r="AI114">
        <f t="shared" si="17"/>
        <v>12</v>
      </c>
      <c r="AK114">
        <v>2</v>
      </c>
      <c r="AL114">
        <v>5</v>
      </c>
      <c r="AM114">
        <v>8</v>
      </c>
      <c r="AN114">
        <v>5</v>
      </c>
      <c r="AO114">
        <v>5</v>
      </c>
      <c r="AP114">
        <v>3</v>
      </c>
      <c r="AQ114">
        <v>2</v>
      </c>
      <c r="AT114">
        <f t="shared" si="18"/>
        <v>30</v>
      </c>
      <c r="AV114">
        <f>AK114+Z114+O114+AQ114</f>
        <v>4</v>
      </c>
      <c r="AW114">
        <f>AL114+AA114+P114+D114</f>
        <v>21</v>
      </c>
      <c r="AX114">
        <f>AM114+AB114+Q114+E114</f>
        <v>24</v>
      </c>
      <c r="AY114">
        <f>AN114+AC114+R114+F114</f>
        <v>21</v>
      </c>
      <c r="AZ114">
        <f>AO114+AD114+S114+G114</f>
        <v>21</v>
      </c>
      <c r="BA114">
        <f>AP114+AE114+T114+H114</f>
        <v>19</v>
      </c>
      <c r="BB114">
        <f>AQ114+AF114+U114+I114</f>
        <v>18</v>
      </c>
      <c r="BC114">
        <f>AR114+AG114+V114+J114</f>
        <v>14</v>
      </c>
      <c r="BD114">
        <f>AS114+AH114+W114+K114</f>
        <v>0</v>
      </c>
      <c r="BE114">
        <f>AT114+AI114+X114+L114</f>
        <v>147</v>
      </c>
    </row>
    <row r="115" spans="1:57" x14ac:dyDescent="0.25">
      <c r="A115" t="s">
        <v>46</v>
      </c>
      <c r="B115" t="s">
        <v>129</v>
      </c>
      <c r="C115">
        <v>7</v>
      </c>
      <c r="D115">
        <v>7</v>
      </c>
      <c r="E115">
        <v>7</v>
      </c>
      <c r="F115">
        <v>7</v>
      </c>
      <c r="G115">
        <v>7</v>
      </c>
      <c r="H115">
        <v>7</v>
      </c>
      <c r="I115">
        <v>7</v>
      </c>
      <c r="J115">
        <v>7</v>
      </c>
      <c r="L115">
        <f>SUM(C115:K115)</f>
        <v>56</v>
      </c>
      <c r="P115">
        <v>7</v>
      </c>
      <c r="Q115">
        <v>7</v>
      </c>
      <c r="R115">
        <v>7</v>
      </c>
      <c r="S115">
        <v>7</v>
      </c>
      <c r="T115">
        <v>7</v>
      </c>
      <c r="U115">
        <v>7</v>
      </c>
      <c r="V115">
        <v>7</v>
      </c>
      <c r="X115">
        <f t="shared" si="20"/>
        <v>49</v>
      </c>
      <c r="AA115">
        <v>2</v>
      </c>
      <c r="AB115">
        <v>2</v>
      </c>
      <c r="AC115">
        <v>2</v>
      </c>
      <c r="AD115">
        <v>2</v>
      </c>
      <c r="AE115">
        <v>2</v>
      </c>
      <c r="AF115">
        <v>2</v>
      </c>
      <c r="AI115">
        <f t="shared" si="17"/>
        <v>12</v>
      </c>
      <c r="AK115">
        <v>2</v>
      </c>
      <c r="AL115">
        <v>5</v>
      </c>
      <c r="AM115">
        <v>8</v>
      </c>
      <c r="AN115">
        <v>5</v>
      </c>
      <c r="AO115">
        <v>5</v>
      </c>
      <c r="AP115">
        <v>3</v>
      </c>
      <c r="AQ115">
        <v>2</v>
      </c>
      <c r="AT115">
        <f t="shared" si="18"/>
        <v>30</v>
      </c>
      <c r="AV115">
        <f>AK115+Z115+O115+C115</f>
        <v>9</v>
      </c>
      <c r="AW115">
        <f>AL115+AA115+P115+D115</f>
        <v>21</v>
      </c>
      <c r="AX115">
        <f>AM115+AB115+Q115+E115</f>
        <v>24</v>
      </c>
      <c r="AY115">
        <f>AN115+AC115+R115+F115</f>
        <v>21</v>
      </c>
      <c r="AZ115">
        <f>AO115+AD115+S115+G115</f>
        <v>21</v>
      </c>
      <c r="BA115">
        <f>AP115+AE115+T115+H115</f>
        <v>19</v>
      </c>
      <c r="BB115">
        <f>AQ115+AF115+U115+I115</f>
        <v>18</v>
      </c>
      <c r="BC115">
        <f>AR115+AG115+V115+J115</f>
        <v>14</v>
      </c>
      <c r="BD115">
        <f>AS115+AH115+W115+K115</f>
        <v>0</v>
      </c>
      <c r="BE115">
        <f>AT115+AI115+X115+L115</f>
        <v>147</v>
      </c>
    </row>
    <row r="116" spans="1:57" x14ac:dyDescent="0.25">
      <c r="A116" t="s">
        <v>46</v>
      </c>
      <c r="B116" t="s">
        <v>130</v>
      </c>
      <c r="C116">
        <v>7</v>
      </c>
      <c r="D116">
        <v>7</v>
      </c>
      <c r="E116">
        <v>7</v>
      </c>
      <c r="F116">
        <v>7</v>
      </c>
      <c r="G116">
        <v>7</v>
      </c>
      <c r="H116">
        <v>7</v>
      </c>
      <c r="I116">
        <v>7</v>
      </c>
      <c r="J116">
        <v>7</v>
      </c>
      <c r="L116">
        <f>SUM(C116:K116)</f>
        <v>56</v>
      </c>
      <c r="P116">
        <v>7</v>
      </c>
      <c r="Q116">
        <v>7</v>
      </c>
      <c r="R116">
        <v>7</v>
      </c>
      <c r="S116">
        <v>7</v>
      </c>
      <c r="T116">
        <v>7</v>
      </c>
      <c r="U116">
        <v>7</v>
      </c>
      <c r="V116">
        <v>7</v>
      </c>
      <c r="X116">
        <f t="shared" si="20"/>
        <v>49</v>
      </c>
      <c r="AA116">
        <v>2</v>
      </c>
      <c r="AB116">
        <v>2</v>
      </c>
      <c r="AC116">
        <v>2</v>
      </c>
      <c r="AD116">
        <v>2</v>
      </c>
      <c r="AE116">
        <v>2</v>
      </c>
      <c r="AF116">
        <v>2</v>
      </c>
      <c r="AI116">
        <f t="shared" si="17"/>
        <v>12</v>
      </c>
      <c r="AK116">
        <v>2</v>
      </c>
      <c r="AL116">
        <v>5</v>
      </c>
      <c r="AM116">
        <v>8</v>
      </c>
      <c r="AN116">
        <v>5</v>
      </c>
      <c r="AO116">
        <v>5</v>
      </c>
      <c r="AP116">
        <v>3</v>
      </c>
      <c r="AQ116">
        <v>2</v>
      </c>
      <c r="AT116">
        <f t="shared" si="18"/>
        <v>30</v>
      </c>
      <c r="AV116">
        <f>AK116+Z116+O116+C116</f>
        <v>9</v>
      </c>
      <c r="AW116">
        <f>AL116+AA116+P116+D116</f>
        <v>21</v>
      </c>
      <c r="AX116">
        <f>AM116+AB116+Q116+E116</f>
        <v>24</v>
      </c>
      <c r="AY116">
        <f>AN116+AC116+R116+F116</f>
        <v>21</v>
      </c>
      <c r="AZ116">
        <f>AO116+AD116+S116+G116</f>
        <v>21</v>
      </c>
      <c r="BA116">
        <f>AP116+AE116+T116+H116</f>
        <v>19</v>
      </c>
      <c r="BB116">
        <f>AQ116+AF116+U116+I116</f>
        <v>18</v>
      </c>
      <c r="BC116">
        <f>AR116+AG116+V116+J116</f>
        <v>14</v>
      </c>
      <c r="BD116">
        <f>AS116+AH116+W116+K116</f>
        <v>0</v>
      </c>
      <c r="BE116">
        <f>AT116+AI116+X116+L116</f>
        <v>147</v>
      </c>
    </row>
    <row r="117" spans="1:57" x14ac:dyDescent="0.25">
      <c r="A117" t="s">
        <v>47</v>
      </c>
      <c r="B117" t="s">
        <v>131</v>
      </c>
      <c r="D117">
        <v>7</v>
      </c>
      <c r="E117">
        <v>7</v>
      </c>
      <c r="F117">
        <v>7</v>
      </c>
      <c r="G117">
        <v>7</v>
      </c>
      <c r="H117">
        <v>7</v>
      </c>
      <c r="I117">
        <v>7</v>
      </c>
      <c r="J117">
        <v>7</v>
      </c>
      <c r="L117">
        <f>SUM(C117:K117)</f>
        <v>49</v>
      </c>
      <c r="P117">
        <v>7</v>
      </c>
      <c r="Q117">
        <v>7</v>
      </c>
      <c r="R117">
        <v>7</v>
      </c>
      <c r="S117">
        <v>7</v>
      </c>
      <c r="T117">
        <v>7</v>
      </c>
      <c r="U117">
        <v>7</v>
      </c>
      <c r="V117">
        <v>7</v>
      </c>
      <c r="X117">
        <f t="shared" si="20"/>
        <v>49</v>
      </c>
      <c r="AA117">
        <v>2</v>
      </c>
      <c r="AB117">
        <v>2</v>
      </c>
      <c r="AC117">
        <v>2</v>
      </c>
      <c r="AD117">
        <v>2</v>
      </c>
      <c r="AE117">
        <v>2</v>
      </c>
      <c r="AF117">
        <v>2</v>
      </c>
      <c r="AI117">
        <f t="shared" si="17"/>
        <v>12</v>
      </c>
      <c r="AK117">
        <v>3</v>
      </c>
      <c r="AL117">
        <v>6</v>
      </c>
      <c r="AM117">
        <v>10</v>
      </c>
      <c r="AN117">
        <v>10</v>
      </c>
      <c r="AO117">
        <v>8</v>
      </c>
      <c r="AP117">
        <v>3</v>
      </c>
      <c r="AQ117">
        <v>2</v>
      </c>
      <c r="AT117">
        <f t="shared" si="18"/>
        <v>42</v>
      </c>
      <c r="AV117">
        <f>AK117+Z117+O117+C117</f>
        <v>3</v>
      </c>
      <c r="AW117">
        <f>AL117+AA117+P117+D117</f>
        <v>22</v>
      </c>
      <c r="AX117">
        <f>AM117+AB117+Q117+E117</f>
        <v>26</v>
      </c>
      <c r="AY117">
        <f>AN117+AC117+R117+F117</f>
        <v>26</v>
      </c>
      <c r="AZ117">
        <f>AO117+AD117+S117+G117</f>
        <v>24</v>
      </c>
      <c r="BA117">
        <f>AP117+AE117+T117+H117</f>
        <v>19</v>
      </c>
      <c r="BB117">
        <f>AQ117+AF117+U117+I117</f>
        <v>18</v>
      </c>
      <c r="BC117">
        <f>AR117+AG117+V117+J117</f>
        <v>14</v>
      </c>
      <c r="BD117">
        <f>AS117+AH117+W117+K117</f>
        <v>0</v>
      </c>
      <c r="BE117">
        <f>AT117+AI117+X117+L117</f>
        <v>152</v>
      </c>
    </row>
    <row r="118" spans="1:57" x14ac:dyDescent="0.25">
      <c r="A118" t="s">
        <v>47</v>
      </c>
      <c r="B118" t="s">
        <v>132</v>
      </c>
      <c r="D118">
        <v>7</v>
      </c>
      <c r="E118">
        <v>7</v>
      </c>
      <c r="F118">
        <v>7</v>
      </c>
      <c r="G118">
        <v>7</v>
      </c>
      <c r="H118">
        <v>7</v>
      </c>
      <c r="I118">
        <v>7</v>
      </c>
      <c r="J118">
        <v>7</v>
      </c>
      <c r="L118">
        <f>SUM(C118:K118)</f>
        <v>49</v>
      </c>
      <c r="X118">
        <f t="shared" si="20"/>
        <v>0</v>
      </c>
      <c r="AI118">
        <f t="shared" si="17"/>
        <v>0</v>
      </c>
      <c r="AK118">
        <v>2</v>
      </c>
      <c r="AL118">
        <v>5</v>
      </c>
      <c r="AM118">
        <v>8</v>
      </c>
      <c r="AN118">
        <v>8</v>
      </c>
      <c r="AO118">
        <v>5</v>
      </c>
      <c r="AP118">
        <v>3</v>
      </c>
      <c r="AQ118">
        <v>2</v>
      </c>
      <c r="AT118">
        <f t="shared" si="18"/>
        <v>33</v>
      </c>
      <c r="AV118">
        <f>AK118+Z118+O118+C118</f>
        <v>2</v>
      </c>
      <c r="AW118">
        <f>AL118+AA118+P118+D118</f>
        <v>12</v>
      </c>
      <c r="AX118">
        <f>AM118+AB118+Q118+E118</f>
        <v>15</v>
      </c>
      <c r="AY118">
        <f>AN118+AC118+R118+F118</f>
        <v>15</v>
      </c>
      <c r="AZ118">
        <f>AO118+AD118+S118+G118</f>
        <v>12</v>
      </c>
      <c r="BA118">
        <f>AP118+AE118+T118+H118</f>
        <v>10</v>
      </c>
      <c r="BB118">
        <f>AQ118+AF118+U118+I118</f>
        <v>9</v>
      </c>
      <c r="BC118">
        <f>AR118+AG118+V118+J118</f>
        <v>7</v>
      </c>
      <c r="BD118">
        <f>AS118+AH118+W118+K118</f>
        <v>0</v>
      </c>
      <c r="BE118">
        <f>AT118+AI118+X118+L118</f>
        <v>82</v>
      </c>
    </row>
    <row r="119" spans="1:57" x14ac:dyDescent="0.25">
      <c r="A119" t="s">
        <v>47</v>
      </c>
      <c r="B119" t="s">
        <v>133</v>
      </c>
      <c r="D119">
        <v>7</v>
      </c>
      <c r="E119">
        <v>7</v>
      </c>
      <c r="F119">
        <v>7</v>
      </c>
      <c r="G119">
        <v>7</v>
      </c>
      <c r="H119">
        <v>7</v>
      </c>
      <c r="I119">
        <v>7</v>
      </c>
      <c r="J119">
        <v>7</v>
      </c>
      <c r="L119">
        <f>SUM(C119:K119)</f>
        <v>49</v>
      </c>
      <c r="P119">
        <v>7</v>
      </c>
      <c r="Q119">
        <v>7</v>
      </c>
      <c r="R119">
        <v>7</v>
      </c>
      <c r="S119">
        <v>7</v>
      </c>
      <c r="T119">
        <v>7</v>
      </c>
      <c r="U119">
        <v>7</v>
      </c>
      <c r="V119">
        <v>7</v>
      </c>
      <c r="X119">
        <f t="shared" si="20"/>
        <v>49</v>
      </c>
      <c r="AA119">
        <v>2</v>
      </c>
      <c r="AB119">
        <v>2</v>
      </c>
      <c r="AC119">
        <v>2</v>
      </c>
      <c r="AD119">
        <v>2</v>
      </c>
      <c r="AE119">
        <v>2</v>
      </c>
      <c r="AF119">
        <v>2</v>
      </c>
      <c r="AI119">
        <f t="shared" si="17"/>
        <v>12</v>
      </c>
      <c r="AK119">
        <v>2</v>
      </c>
      <c r="AL119">
        <v>6</v>
      </c>
      <c r="AM119">
        <v>8</v>
      </c>
      <c r="AN119">
        <v>8</v>
      </c>
      <c r="AO119">
        <v>6</v>
      </c>
      <c r="AP119">
        <v>2</v>
      </c>
      <c r="AQ119">
        <v>2</v>
      </c>
      <c r="AT119">
        <f t="shared" si="18"/>
        <v>34</v>
      </c>
      <c r="AV119">
        <f>AK119+Z119+O119+C119</f>
        <v>2</v>
      </c>
      <c r="AW119">
        <f>AL119+AA119+P119+D119</f>
        <v>22</v>
      </c>
      <c r="AX119">
        <f>AM119+AB119+Q119+E119</f>
        <v>24</v>
      </c>
      <c r="AY119">
        <f>AN119+AC119+R119+F119</f>
        <v>24</v>
      </c>
      <c r="AZ119">
        <f>AO119+AD119+S119+G119</f>
        <v>22</v>
      </c>
      <c r="BA119">
        <f>AP119+AE119+T119+H119</f>
        <v>18</v>
      </c>
      <c r="BB119">
        <f>AQ119+AF119+U119+I119</f>
        <v>18</v>
      </c>
      <c r="BC119">
        <f>AR119+AG119+V119+J119</f>
        <v>14</v>
      </c>
      <c r="BD119">
        <f>AS119+AH119+W119+K119</f>
        <v>0</v>
      </c>
      <c r="BE119">
        <f>AT119+AI119+X119+L119</f>
        <v>144</v>
      </c>
    </row>
    <row r="120" spans="1:57" x14ac:dyDescent="0.25">
      <c r="A120" t="s">
        <v>47</v>
      </c>
      <c r="B120" t="s">
        <v>134</v>
      </c>
      <c r="D120">
        <v>7</v>
      </c>
      <c r="E120">
        <v>7</v>
      </c>
      <c r="F120">
        <v>7</v>
      </c>
      <c r="G120">
        <v>7</v>
      </c>
      <c r="H120">
        <v>7</v>
      </c>
      <c r="I120">
        <v>7</v>
      </c>
      <c r="J120">
        <v>7</v>
      </c>
      <c r="L120">
        <f>SUM(C120:K120)</f>
        <v>49</v>
      </c>
      <c r="X120">
        <f t="shared" si="20"/>
        <v>0</v>
      </c>
      <c r="AI120">
        <f t="shared" si="17"/>
        <v>0</v>
      </c>
      <c r="AK120">
        <v>2</v>
      </c>
      <c r="AL120">
        <v>4</v>
      </c>
      <c r="AM120">
        <v>6</v>
      </c>
      <c r="AN120">
        <v>8</v>
      </c>
      <c r="AO120">
        <v>6</v>
      </c>
      <c r="AP120">
        <v>4</v>
      </c>
      <c r="AQ120">
        <v>1</v>
      </c>
      <c r="AT120">
        <f t="shared" si="18"/>
        <v>31</v>
      </c>
      <c r="AV120">
        <f>AK120+Z120+O120+C120</f>
        <v>2</v>
      </c>
      <c r="AW120">
        <f>AL120+AA120+P120+D120</f>
        <v>11</v>
      </c>
      <c r="AX120">
        <f>AM120+AB120+Q120+E120</f>
        <v>13</v>
      </c>
      <c r="AY120">
        <f>AN120+AC120+R120+F120</f>
        <v>15</v>
      </c>
      <c r="AZ120">
        <f>AO120+AD120+S120+G120</f>
        <v>13</v>
      </c>
      <c r="BA120">
        <f>AP120+AE120+T120+H120</f>
        <v>11</v>
      </c>
      <c r="BB120">
        <f>AQ120+AF120+U120+I120</f>
        <v>8</v>
      </c>
      <c r="BC120">
        <f>AR120+AG120+V120+J120</f>
        <v>7</v>
      </c>
      <c r="BD120">
        <f>AS120+AH120+W120+K120</f>
        <v>0</v>
      </c>
      <c r="BE120">
        <f>AT120+AI120+X120+L120</f>
        <v>80</v>
      </c>
    </row>
    <row r="121" spans="1:57" x14ac:dyDescent="0.25">
      <c r="A121" t="s">
        <v>47</v>
      </c>
      <c r="B121" t="s">
        <v>135</v>
      </c>
      <c r="D121">
        <v>7</v>
      </c>
      <c r="E121">
        <v>7</v>
      </c>
      <c r="F121">
        <v>7</v>
      </c>
      <c r="G121">
        <v>7</v>
      </c>
      <c r="H121">
        <v>7</v>
      </c>
      <c r="I121">
        <v>7</v>
      </c>
      <c r="J121">
        <v>7</v>
      </c>
      <c r="L121">
        <f>SUM(C121:K121)</f>
        <v>49</v>
      </c>
      <c r="P121">
        <v>7</v>
      </c>
      <c r="Q121">
        <v>7</v>
      </c>
      <c r="R121">
        <v>7</v>
      </c>
      <c r="S121">
        <v>7</v>
      </c>
      <c r="T121">
        <v>7</v>
      </c>
      <c r="U121">
        <v>7</v>
      </c>
      <c r="V121">
        <v>7</v>
      </c>
      <c r="X121">
        <f t="shared" si="20"/>
        <v>49</v>
      </c>
      <c r="AA121">
        <v>2</v>
      </c>
      <c r="AB121">
        <v>2</v>
      </c>
      <c r="AC121">
        <v>2</v>
      </c>
      <c r="AD121">
        <v>2</v>
      </c>
      <c r="AE121">
        <v>2</v>
      </c>
      <c r="AF121">
        <v>2</v>
      </c>
      <c r="AI121">
        <f t="shared" si="17"/>
        <v>12</v>
      </c>
      <c r="AK121">
        <v>3</v>
      </c>
      <c r="AL121">
        <v>6</v>
      </c>
      <c r="AM121">
        <v>10</v>
      </c>
      <c r="AN121">
        <v>10</v>
      </c>
      <c r="AO121">
        <v>8</v>
      </c>
      <c r="AP121">
        <v>3</v>
      </c>
      <c r="AQ121">
        <v>2</v>
      </c>
      <c r="AT121">
        <f t="shared" si="18"/>
        <v>42</v>
      </c>
      <c r="AV121">
        <f>AK121+Z121+O121+C121</f>
        <v>3</v>
      </c>
      <c r="AW121">
        <f>AL121+AA121+P121+D121</f>
        <v>22</v>
      </c>
      <c r="AX121">
        <f>AM121+AB121+Q121+E121</f>
        <v>26</v>
      </c>
      <c r="AY121">
        <f>AN121+AC121+R121+F121</f>
        <v>26</v>
      </c>
      <c r="AZ121">
        <f>AO121+AD121+S121+G121</f>
        <v>24</v>
      </c>
      <c r="BA121">
        <f>AP121+AE121+T121+H121</f>
        <v>19</v>
      </c>
      <c r="BB121">
        <f>AQ121+AF121+U121+I121</f>
        <v>18</v>
      </c>
      <c r="BC121">
        <f>AR121+AG121+V121+J121</f>
        <v>14</v>
      </c>
      <c r="BD121">
        <f>AS121+AH121+W121+K121</f>
        <v>0</v>
      </c>
      <c r="BE121">
        <f>AT121+AI121+X121+L121</f>
        <v>152</v>
      </c>
    </row>
    <row r="122" spans="1:57" x14ac:dyDescent="0.25">
      <c r="A122" t="s">
        <v>47</v>
      </c>
      <c r="B122" t="s">
        <v>136</v>
      </c>
      <c r="D122">
        <v>7</v>
      </c>
      <c r="E122">
        <v>7</v>
      </c>
      <c r="F122">
        <v>7</v>
      </c>
      <c r="G122">
        <v>7</v>
      </c>
      <c r="H122">
        <v>7</v>
      </c>
      <c r="I122">
        <v>7</v>
      </c>
      <c r="J122">
        <v>7</v>
      </c>
      <c r="L122">
        <f>SUM(C122:K122)</f>
        <v>49</v>
      </c>
      <c r="P122">
        <v>7</v>
      </c>
      <c r="Q122">
        <v>7</v>
      </c>
      <c r="R122">
        <v>7</v>
      </c>
      <c r="S122">
        <v>7</v>
      </c>
      <c r="T122">
        <v>7</v>
      </c>
      <c r="U122">
        <v>7</v>
      </c>
      <c r="V122">
        <v>7</v>
      </c>
      <c r="X122">
        <f t="shared" si="20"/>
        <v>49</v>
      </c>
      <c r="AA122">
        <v>2</v>
      </c>
      <c r="AB122">
        <v>2</v>
      </c>
      <c r="AC122">
        <v>2</v>
      </c>
      <c r="AD122">
        <v>2</v>
      </c>
      <c r="AE122">
        <v>2</v>
      </c>
      <c r="AF122">
        <v>2</v>
      </c>
      <c r="AI122">
        <f t="shared" si="17"/>
        <v>12</v>
      </c>
      <c r="AK122">
        <v>3</v>
      </c>
      <c r="AL122">
        <v>6</v>
      </c>
      <c r="AM122">
        <v>10</v>
      </c>
      <c r="AN122">
        <v>10</v>
      </c>
      <c r="AO122">
        <v>8</v>
      </c>
      <c r="AP122">
        <v>3</v>
      </c>
      <c r="AQ122">
        <v>2</v>
      </c>
      <c r="AT122">
        <f t="shared" ref="AT122:AT134" si="21">SUM(AJ122:AS122)</f>
        <v>42</v>
      </c>
      <c r="AV122">
        <f>AK122+Z122+O122+C122</f>
        <v>3</v>
      </c>
      <c r="AW122">
        <f>AL122+AA122+P122+D122</f>
        <v>22</v>
      </c>
      <c r="AX122">
        <f>AM122+AB122+Q122+E122</f>
        <v>26</v>
      </c>
      <c r="AY122">
        <f>AN122+AC122+R122+F122</f>
        <v>26</v>
      </c>
      <c r="AZ122">
        <f>AO122+AD122+S122+G122</f>
        <v>24</v>
      </c>
      <c r="BA122">
        <f>AP122+AE122+T122+H122</f>
        <v>19</v>
      </c>
      <c r="BB122">
        <f>AQ122+AF122+U122+I122</f>
        <v>18</v>
      </c>
      <c r="BC122">
        <f>AR122+AG122+V122+J122</f>
        <v>14</v>
      </c>
      <c r="BD122">
        <f>AS122+AH122+W122+K122</f>
        <v>0</v>
      </c>
      <c r="BE122">
        <f>AT122+AI122+X122+L122</f>
        <v>152</v>
      </c>
    </row>
    <row r="123" spans="1:57" x14ac:dyDescent="0.25">
      <c r="A123" t="s">
        <v>47</v>
      </c>
      <c r="B123" t="s">
        <v>137</v>
      </c>
      <c r="D123">
        <v>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1</v>
      </c>
      <c r="L123">
        <f>SUM(C123:K123)</f>
        <v>7</v>
      </c>
      <c r="X123">
        <f t="shared" si="20"/>
        <v>0</v>
      </c>
      <c r="AI123">
        <f t="shared" ref="AI123:AI134" si="22">SUM(Y123:AH123)</f>
        <v>0</v>
      </c>
      <c r="AK123">
        <v>1</v>
      </c>
      <c r="AL123">
        <v>1</v>
      </c>
      <c r="AM123">
        <v>2</v>
      </c>
      <c r="AN123">
        <v>2</v>
      </c>
      <c r="AO123">
        <v>2</v>
      </c>
      <c r="AP123">
        <v>1</v>
      </c>
      <c r="AQ123">
        <v>1</v>
      </c>
      <c r="AT123">
        <f t="shared" si="21"/>
        <v>10</v>
      </c>
      <c r="AV123">
        <f>AK123+Z123+O123+C123</f>
        <v>1</v>
      </c>
      <c r="AW123">
        <f>AL123+AA123+P123+D123</f>
        <v>2</v>
      </c>
      <c r="AX123">
        <f>AM123+AB123+Q123+E123</f>
        <v>3</v>
      </c>
      <c r="AY123">
        <f>AN123+AC123+R123+F123</f>
        <v>3</v>
      </c>
      <c r="AZ123">
        <f>AO123+AD123+S123+G123</f>
        <v>3</v>
      </c>
      <c r="BA123">
        <f>AP123+AE123+T123+H123</f>
        <v>2</v>
      </c>
      <c r="BB123">
        <f>AQ123+AF123+U123+I123</f>
        <v>2</v>
      </c>
      <c r="BC123">
        <f>AR123+AG123+V123+J123</f>
        <v>1</v>
      </c>
      <c r="BD123">
        <f>AS123+AH123+W123+K123</f>
        <v>0</v>
      </c>
      <c r="BE123">
        <f>AT123+AI123+X123+L123</f>
        <v>17</v>
      </c>
    </row>
    <row r="124" spans="1:57" x14ac:dyDescent="0.25">
      <c r="A124" t="s">
        <v>47</v>
      </c>
      <c r="B124" t="s">
        <v>138</v>
      </c>
      <c r="D124">
        <v>7</v>
      </c>
      <c r="E124">
        <v>7</v>
      </c>
      <c r="F124">
        <v>7</v>
      </c>
      <c r="G124">
        <v>7</v>
      </c>
      <c r="H124">
        <v>7</v>
      </c>
      <c r="I124">
        <v>7</v>
      </c>
      <c r="J124">
        <v>7</v>
      </c>
      <c r="L124">
        <f>SUM(C124:K124)</f>
        <v>49</v>
      </c>
      <c r="P124">
        <v>7</v>
      </c>
      <c r="Q124">
        <v>7</v>
      </c>
      <c r="R124">
        <v>7</v>
      </c>
      <c r="S124">
        <v>7</v>
      </c>
      <c r="T124">
        <v>7</v>
      </c>
      <c r="U124">
        <v>7</v>
      </c>
      <c r="X124">
        <f t="shared" si="20"/>
        <v>42</v>
      </c>
      <c r="AA124">
        <v>2</v>
      </c>
      <c r="AB124">
        <v>2</v>
      </c>
      <c r="AC124">
        <v>2</v>
      </c>
      <c r="AD124">
        <v>2</v>
      </c>
      <c r="AE124">
        <v>2</v>
      </c>
      <c r="AF124">
        <v>2</v>
      </c>
      <c r="AI124">
        <f t="shared" si="22"/>
        <v>12</v>
      </c>
      <c r="AK124">
        <v>2</v>
      </c>
      <c r="AL124">
        <v>4</v>
      </c>
      <c r="AM124">
        <v>6</v>
      </c>
      <c r="AN124">
        <v>8</v>
      </c>
      <c r="AO124">
        <v>6</v>
      </c>
      <c r="AP124">
        <v>4</v>
      </c>
      <c r="AQ124">
        <v>1</v>
      </c>
      <c r="AT124">
        <f t="shared" si="21"/>
        <v>31</v>
      </c>
      <c r="AV124">
        <f>AK124+Z124+O124+C124</f>
        <v>2</v>
      </c>
      <c r="AW124">
        <f>AL124+AA124+P124+D124</f>
        <v>20</v>
      </c>
      <c r="AX124">
        <f>AM124+AB124+Q124+E124</f>
        <v>22</v>
      </c>
      <c r="AY124">
        <f>AN124+AC124+R124+F124</f>
        <v>24</v>
      </c>
      <c r="AZ124">
        <f>AO124+AD124+S124+G124</f>
        <v>22</v>
      </c>
      <c r="BA124">
        <f>AP124+AE124+T124+H124</f>
        <v>20</v>
      </c>
      <c r="BB124">
        <f>AQ124+AF124+U124+I124</f>
        <v>17</v>
      </c>
      <c r="BC124">
        <f>AR124+AG124+V124+J124</f>
        <v>7</v>
      </c>
      <c r="BD124">
        <f>AS124+AH124+W124+K124</f>
        <v>0</v>
      </c>
      <c r="BE124">
        <f>AT124+AI124+X124+L124</f>
        <v>134</v>
      </c>
    </row>
    <row r="125" spans="1:57" x14ac:dyDescent="0.25">
      <c r="A125" t="s">
        <v>47</v>
      </c>
      <c r="B125" t="s">
        <v>139</v>
      </c>
      <c r="D125">
        <v>7</v>
      </c>
      <c r="E125">
        <v>7</v>
      </c>
      <c r="F125">
        <v>7</v>
      </c>
      <c r="G125">
        <v>7</v>
      </c>
      <c r="H125">
        <v>7</v>
      </c>
      <c r="I125">
        <v>7</v>
      </c>
      <c r="J125">
        <v>7</v>
      </c>
      <c r="L125">
        <f>SUM(C125:K125)</f>
        <v>49</v>
      </c>
      <c r="X125">
        <f t="shared" si="20"/>
        <v>0</v>
      </c>
      <c r="AI125">
        <f t="shared" si="22"/>
        <v>0</v>
      </c>
      <c r="AK125">
        <v>2</v>
      </c>
      <c r="AL125">
        <v>4</v>
      </c>
      <c r="AM125">
        <v>6</v>
      </c>
      <c r="AN125">
        <v>8</v>
      </c>
      <c r="AO125">
        <v>6</v>
      </c>
      <c r="AP125">
        <v>4</v>
      </c>
      <c r="AQ125">
        <v>1</v>
      </c>
      <c r="AT125">
        <f t="shared" si="21"/>
        <v>31</v>
      </c>
      <c r="AV125">
        <f>AK125+Z125+O125+C125</f>
        <v>2</v>
      </c>
      <c r="AW125">
        <f>AL125+AA125+P125+D125</f>
        <v>11</v>
      </c>
      <c r="AX125">
        <f>AM125+AB125+Q125+E125</f>
        <v>13</v>
      </c>
      <c r="AY125">
        <f>AN125+AC125+R125+F125</f>
        <v>15</v>
      </c>
      <c r="AZ125">
        <f>AO125+AD125+S125+G125</f>
        <v>13</v>
      </c>
      <c r="BA125">
        <f>AP125+AE125+T125+H125</f>
        <v>11</v>
      </c>
      <c r="BB125">
        <f>AQ125+AF125+U125+I125</f>
        <v>8</v>
      </c>
      <c r="BC125">
        <f>AR125+AG125+V125+J125</f>
        <v>7</v>
      </c>
      <c r="BD125">
        <f>AS125+AH125+W125+K125</f>
        <v>0</v>
      </c>
      <c r="BE125">
        <f>AT125+AI125+X125+L125</f>
        <v>80</v>
      </c>
    </row>
    <row r="126" spans="1:57" x14ac:dyDescent="0.25">
      <c r="A126" t="s">
        <v>48</v>
      </c>
      <c r="B126" t="s">
        <v>140</v>
      </c>
      <c r="D126">
        <v>7</v>
      </c>
      <c r="E126">
        <v>7</v>
      </c>
      <c r="F126">
        <v>7</v>
      </c>
      <c r="G126">
        <v>7</v>
      </c>
      <c r="H126">
        <v>7</v>
      </c>
      <c r="I126">
        <v>7</v>
      </c>
      <c r="J126">
        <v>7</v>
      </c>
      <c r="L126">
        <f>SUM(C126:K126)</f>
        <v>49</v>
      </c>
      <c r="X126">
        <f t="shared" si="20"/>
        <v>0</v>
      </c>
      <c r="AI126">
        <f t="shared" si="22"/>
        <v>0</v>
      </c>
      <c r="AK126">
        <v>2</v>
      </c>
      <c r="AL126">
        <v>4</v>
      </c>
      <c r="AM126">
        <v>6</v>
      </c>
      <c r="AN126">
        <v>8</v>
      </c>
      <c r="AO126">
        <v>6</v>
      </c>
      <c r="AP126">
        <v>4</v>
      </c>
      <c r="AQ126">
        <v>1</v>
      </c>
      <c r="AT126">
        <f t="shared" si="21"/>
        <v>31</v>
      </c>
      <c r="AV126">
        <f>AK126+Z126+O126+C126</f>
        <v>2</v>
      </c>
      <c r="AW126">
        <f>AL126+AA126+P126+D126</f>
        <v>11</v>
      </c>
      <c r="AX126">
        <f>AM126+AB126+Q126+E126</f>
        <v>13</v>
      </c>
      <c r="AY126">
        <f>AN126+AC126+R126+F126</f>
        <v>15</v>
      </c>
      <c r="AZ126">
        <f>AO126+AD126+S126+G126</f>
        <v>13</v>
      </c>
      <c r="BA126">
        <f>AP126+AE126+T126+H126</f>
        <v>11</v>
      </c>
      <c r="BB126">
        <f>AQ126+AF126+U126+I126</f>
        <v>8</v>
      </c>
      <c r="BC126">
        <f>AR126+AG126+V126+J126</f>
        <v>7</v>
      </c>
      <c r="BD126">
        <f>AS126+AH126+W126+K126</f>
        <v>0</v>
      </c>
      <c r="BE126">
        <f>AT126+AI126+X126+L126</f>
        <v>80</v>
      </c>
    </row>
    <row r="127" spans="1:57" x14ac:dyDescent="0.25">
      <c r="A127" t="s">
        <v>48</v>
      </c>
      <c r="B127" t="s">
        <v>141</v>
      </c>
      <c r="D127">
        <v>7</v>
      </c>
      <c r="E127">
        <v>7</v>
      </c>
      <c r="F127">
        <v>7</v>
      </c>
      <c r="G127">
        <v>7</v>
      </c>
      <c r="H127">
        <v>7</v>
      </c>
      <c r="I127">
        <v>7</v>
      </c>
      <c r="J127">
        <v>7</v>
      </c>
      <c r="L127">
        <f>SUM(C127:K127)</f>
        <v>49</v>
      </c>
      <c r="X127">
        <f t="shared" si="20"/>
        <v>0</v>
      </c>
      <c r="AI127">
        <f t="shared" si="22"/>
        <v>0</v>
      </c>
      <c r="AK127">
        <v>2</v>
      </c>
      <c r="AL127">
        <v>4</v>
      </c>
      <c r="AM127">
        <v>6</v>
      </c>
      <c r="AN127">
        <v>8</v>
      </c>
      <c r="AO127">
        <v>6</v>
      </c>
      <c r="AP127">
        <v>4</v>
      </c>
      <c r="AQ127">
        <v>1</v>
      </c>
      <c r="AT127">
        <f t="shared" si="21"/>
        <v>31</v>
      </c>
      <c r="AV127">
        <f>AK128+Z127+O127+C127</f>
        <v>2</v>
      </c>
      <c r="AW127">
        <f>AL128+AA127+P127+D127</f>
        <v>11</v>
      </c>
      <c r="AX127">
        <f>AM128+AB127+Q127+E127</f>
        <v>13</v>
      </c>
      <c r="AY127">
        <f>AN128+AC127+R127+F127</f>
        <v>15</v>
      </c>
      <c r="AZ127">
        <f>AO128+AD127+S127+G127</f>
        <v>13</v>
      </c>
      <c r="BA127">
        <f>AP128+AE127+T127+H127</f>
        <v>11</v>
      </c>
      <c r="BB127">
        <f>AQ128+AF127+U127+I127</f>
        <v>8</v>
      </c>
      <c r="BC127">
        <f>AR127+AG127+V127+J127</f>
        <v>7</v>
      </c>
      <c r="BD127">
        <f>AS127+AH127+W127+K127</f>
        <v>0</v>
      </c>
      <c r="BE127">
        <f>AT127+AI127+X127+L127</f>
        <v>80</v>
      </c>
    </row>
    <row r="128" spans="1:57" x14ac:dyDescent="0.25">
      <c r="A128" t="s">
        <v>48</v>
      </c>
      <c r="B128" t="s">
        <v>148</v>
      </c>
      <c r="D128">
        <v>7</v>
      </c>
      <c r="E128">
        <v>7</v>
      </c>
      <c r="F128">
        <v>7</v>
      </c>
      <c r="G128">
        <v>7</v>
      </c>
      <c r="H128">
        <v>7</v>
      </c>
      <c r="I128">
        <v>7</v>
      </c>
      <c r="J128">
        <v>7</v>
      </c>
      <c r="L128">
        <f>SUM(C128:K128)</f>
        <v>49</v>
      </c>
      <c r="X128">
        <f t="shared" si="20"/>
        <v>0</v>
      </c>
      <c r="AI128">
        <f t="shared" si="22"/>
        <v>0</v>
      </c>
      <c r="AK128">
        <v>2</v>
      </c>
      <c r="AL128">
        <v>4</v>
      </c>
      <c r="AM128">
        <v>6</v>
      </c>
      <c r="AN128">
        <v>8</v>
      </c>
      <c r="AO128">
        <v>6</v>
      </c>
      <c r="AP128">
        <v>4</v>
      </c>
      <c r="AQ128">
        <v>1</v>
      </c>
      <c r="AT128">
        <f t="shared" si="21"/>
        <v>31</v>
      </c>
      <c r="AV128">
        <f>AK128+Z128+O128+C128</f>
        <v>2</v>
      </c>
      <c r="AW128">
        <f>AL128+AA128+P128+D128</f>
        <v>11</v>
      </c>
      <c r="AX128">
        <f>AM128+AB128+Q128+E128</f>
        <v>13</v>
      </c>
      <c r="AY128">
        <f>AN128+AC128+R128+F128</f>
        <v>15</v>
      </c>
      <c r="AZ128">
        <f>AO128+AD128+S128+G128</f>
        <v>13</v>
      </c>
      <c r="BA128">
        <f>AP128+AE128+T128+H128</f>
        <v>11</v>
      </c>
      <c r="BB128">
        <f>AQ128+AF128+U128+I128</f>
        <v>8</v>
      </c>
      <c r="BC128">
        <f>AR128+AG128+V128+J128</f>
        <v>7</v>
      </c>
      <c r="BD128">
        <f>AS128+AH128+W128+K128</f>
        <v>0</v>
      </c>
      <c r="BE128">
        <f>AT128+AI128+X128+L128</f>
        <v>80</v>
      </c>
    </row>
    <row r="129" spans="1:57" x14ac:dyDescent="0.25">
      <c r="A129" t="s">
        <v>48</v>
      </c>
      <c r="B129" t="s">
        <v>149</v>
      </c>
      <c r="D129">
        <v>7</v>
      </c>
      <c r="E129">
        <v>7</v>
      </c>
      <c r="F129">
        <v>7</v>
      </c>
      <c r="G129">
        <v>7</v>
      </c>
      <c r="H129">
        <v>7</v>
      </c>
      <c r="I129">
        <v>7</v>
      </c>
      <c r="J129">
        <v>7</v>
      </c>
      <c r="L129">
        <f>SUM(C129:K129)</f>
        <v>49</v>
      </c>
      <c r="X129">
        <f t="shared" si="20"/>
        <v>0</v>
      </c>
      <c r="AI129">
        <f t="shared" si="22"/>
        <v>0</v>
      </c>
      <c r="AK129">
        <v>2</v>
      </c>
      <c r="AL129">
        <v>4</v>
      </c>
      <c r="AM129">
        <v>6</v>
      </c>
      <c r="AN129">
        <v>8</v>
      </c>
      <c r="AO129">
        <v>6</v>
      </c>
      <c r="AP129">
        <v>4</v>
      </c>
      <c r="AQ129">
        <v>1</v>
      </c>
      <c r="AT129">
        <f t="shared" si="21"/>
        <v>31</v>
      </c>
      <c r="AV129">
        <f>AK129+Z129+O129+C129</f>
        <v>2</v>
      </c>
      <c r="AW129">
        <f>AL129+AA129+P129+D129</f>
        <v>11</v>
      </c>
      <c r="AX129">
        <f>AM129+AB129+Q129+E129</f>
        <v>13</v>
      </c>
      <c r="AY129">
        <f>AN129+AC129+R129+F129</f>
        <v>15</v>
      </c>
      <c r="AZ129">
        <f>AO129+AD129+S129+G129</f>
        <v>13</v>
      </c>
      <c r="BA129">
        <f>AP129+AE129+T129+H129</f>
        <v>11</v>
      </c>
      <c r="BB129">
        <f>AQ129+AF129+U129+I129</f>
        <v>8</v>
      </c>
      <c r="BC129">
        <f>AR129+AG129+V129+J129</f>
        <v>7</v>
      </c>
      <c r="BD129">
        <f>AS129+AH129+W129+K129</f>
        <v>0</v>
      </c>
      <c r="BE129">
        <f>AT129+AI129+X129+L129</f>
        <v>80</v>
      </c>
    </row>
    <row r="130" spans="1:57" x14ac:dyDescent="0.25">
      <c r="A130" t="s">
        <v>48</v>
      </c>
      <c r="B130" t="s">
        <v>150</v>
      </c>
      <c r="D130">
        <v>7</v>
      </c>
      <c r="E130">
        <v>7</v>
      </c>
      <c r="F130">
        <v>7</v>
      </c>
      <c r="G130">
        <v>7</v>
      </c>
      <c r="H130">
        <v>7</v>
      </c>
      <c r="I130">
        <v>7</v>
      </c>
      <c r="J130">
        <v>7</v>
      </c>
      <c r="L130">
        <f>SUM(C130:K130)</f>
        <v>49</v>
      </c>
      <c r="X130">
        <f t="shared" si="20"/>
        <v>0</v>
      </c>
      <c r="AI130">
        <f t="shared" si="22"/>
        <v>0</v>
      </c>
      <c r="AK130">
        <v>2</v>
      </c>
      <c r="AL130">
        <v>4</v>
      </c>
      <c r="AM130">
        <v>6</v>
      </c>
      <c r="AN130">
        <v>8</v>
      </c>
      <c r="AO130">
        <v>6</v>
      </c>
      <c r="AP130">
        <v>4</v>
      </c>
      <c r="AQ130">
        <v>1</v>
      </c>
      <c r="AT130">
        <f t="shared" si="21"/>
        <v>31</v>
      </c>
      <c r="AV130">
        <f>AK130+Z130+O130+C130</f>
        <v>2</v>
      </c>
      <c r="AW130">
        <f>AL130+AA130+P130+D130</f>
        <v>11</v>
      </c>
      <c r="AX130">
        <f>AM130+AB130+Q130+E130</f>
        <v>13</v>
      </c>
      <c r="AY130">
        <f>AN130+AC130+R130+F130</f>
        <v>15</v>
      </c>
      <c r="AZ130">
        <f>AO130+AD130+S130+G130</f>
        <v>13</v>
      </c>
      <c r="BA130">
        <f>AP130+AE130+T130+H130</f>
        <v>11</v>
      </c>
      <c r="BB130">
        <f>AQ130+AF130+U130+I130</f>
        <v>8</v>
      </c>
      <c r="BC130">
        <f>AR130+AG130+V130+J130</f>
        <v>7</v>
      </c>
      <c r="BD130">
        <f>AS130+AH130+W130+K130</f>
        <v>0</v>
      </c>
      <c r="BE130">
        <f>AT130+AI130+X130+L130</f>
        <v>80</v>
      </c>
    </row>
    <row r="131" spans="1:57" x14ac:dyDescent="0.25">
      <c r="A131" t="s">
        <v>48</v>
      </c>
      <c r="B131" t="s">
        <v>151</v>
      </c>
      <c r="D131">
        <v>1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1</v>
      </c>
      <c r="L131">
        <f>SUM(C131:K131)</f>
        <v>7</v>
      </c>
      <c r="X131">
        <f t="shared" si="20"/>
        <v>0</v>
      </c>
      <c r="AI131">
        <f t="shared" si="22"/>
        <v>0</v>
      </c>
      <c r="AK131">
        <v>1</v>
      </c>
      <c r="AL131">
        <v>1</v>
      </c>
      <c r="AM131">
        <v>2</v>
      </c>
      <c r="AN131">
        <v>2</v>
      </c>
      <c r="AO131">
        <v>2</v>
      </c>
      <c r="AP131">
        <v>1</v>
      </c>
      <c r="AQ131">
        <v>1</v>
      </c>
      <c r="AT131">
        <f t="shared" si="21"/>
        <v>10</v>
      </c>
      <c r="AV131">
        <f>AK131+Z131+O131+C131</f>
        <v>1</v>
      </c>
      <c r="AW131">
        <f>AL131+AA131+P131+D131</f>
        <v>2</v>
      </c>
      <c r="AX131">
        <f>AM131+AB131+Q131+E131</f>
        <v>3</v>
      </c>
      <c r="AY131">
        <f>AN131+AC131+R131+F131</f>
        <v>3</v>
      </c>
      <c r="AZ131">
        <f>AO131+AD131+S131+G131</f>
        <v>3</v>
      </c>
      <c r="BA131">
        <f>AP131+AE131+T131+H131</f>
        <v>2</v>
      </c>
      <c r="BB131">
        <f>AQ131+AF131+U131+I131</f>
        <v>2</v>
      </c>
      <c r="BC131">
        <f>AR131+AG131+V131+J131</f>
        <v>1</v>
      </c>
      <c r="BD131">
        <f>AS131+AH131+W131+K131</f>
        <v>0</v>
      </c>
      <c r="BE131">
        <f>AT131+AI131+X131+L131</f>
        <v>17</v>
      </c>
    </row>
    <row r="132" spans="1:57" x14ac:dyDescent="0.25">
      <c r="A132" t="s">
        <v>48</v>
      </c>
      <c r="B132" t="s">
        <v>152</v>
      </c>
      <c r="D132">
        <v>1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1</v>
      </c>
      <c r="L132">
        <f>SUM(C132:K132)</f>
        <v>7</v>
      </c>
      <c r="X132">
        <f t="shared" si="20"/>
        <v>0</v>
      </c>
      <c r="AI132">
        <f t="shared" si="22"/>
        <v>0</v>
      </c>
      <c r="AK132">
        <v>1</v>
      </c>
      <c r="AL132">
        <v>1</v>
      </c>
      <c r="AM132">
        <v>2</v>
      </c>
      <c r="AN132">
        <v>2</v>
      </c>
      <c r="AO132">
        <v>2</v>
      </c>
      <c r="AP132">
        <v>1</v>
      </c>
      <c r="AQ132">
        <v>1</v>
      </c>
      <c r="AT132">
        <f t="shared" si="21"/>
        <v>10</v>
      </c>
      <c r="AV132">
        <f>AK132+Z132+O132+C132</f>
        <v>1</v>
      </c>
      <c r="AW132">
        <f>AL132+AA132+P132+D132</f>
        <v>2</v>
      </c>
      <c r="AX132">
        <f>AM132+AB132+Q132+E132</f>
        <v>3</v>
      </c>
      <c r="AY132">
        <f>AN132+AC132+R132+F132</f>
        <v>3</v>
      </c>
      <c r="AZ132">
        <f>AO132+AD132+S132+G132</f>
        <v>3</v>
      </c>
      <c r="BA132">
        <f>AP132+AE132+T132+H132</f>
        <v>2</v>
      </c>
      <c r="BB132">
        <f>AQ132+AF132+U132+I132</f>
        <v>2</v>
      </c>
      <c r="BC132">
        <f>AR132+AG132+V132+J132</f>
        <v>1</v>
      </c>
      <c r="BD132">
        <f>AS132+AH132+W132+K132</f>
        <v>0</v>
      </c>
      <c r="BE132">
        <f>AT132+AI132+X132+L132</f>
        <v>17</v>
      </c>
    </row>
    <row r="133" spans="1:57" x14ac:dyDescent="0.25">
      <c r="A133" t="s">
        <v>48</v>
      </c>
      <c r="B133" t="s">
        <v>153</v>
      </c>
      <c r="D133">
        <v>1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1</v>
      </c>
      <c r="L133">
        <f>SUM(C133:K133)</f>
        <v>7</v>
      </c>
      <c r="X133">
        <f t="shared" si="20"/>
        <v>0</v>
      </c>
      <c r="AI133">
        <f t="shared" si="22"/>
        <v>0</v>
      </c>
      <c r="AK133">
        <v>1</v>
      </c>
      <c r="AL133">
        <v>1</v>
      </c>
      <c r="AM133">
        <v>2</v>
      </c>
      <c r="AN133">
        <v>2</v>
      </c>
      <c r="AO133">
        <v>2</v>
      </c>
      <c r="AP133">
        <v>1</v>
      </c>
      <c r="AQ133">
        <v>1</v>
      </c>
      <c r="AT133">
        <f t="shared" si="21"/>
        <v>10</v>
      </c>
      <c r="AV133">
        <f>AK133+Z133+O133+C133</f>
        <v>1</v>
      </c>
      <c r="AW133">
        <f>AL133+AA133+P133+D133</f>
        <v>2</v>
      </c>
      <c r="AX133">
        <f>AM133+AB133+Q133+E133</f>
        <v>3</v>
      </c>
      <c r="AY133">
        <f>AN133+AC133+R133+F133</f>
        <v>3</v>
      </c>
      <c r="AZ133">
        <f>AO133+AD133+S133+G133</f>
        <v>3</v>
      </c>
      <c r="BA133">
        <f>AP133+AE133+T133+H133</f>
        <v>2</v>
      </c>
      <c r="BB133">
        <f>AQ133+AF133+U133+I133</f>
        <v>2</v>
      </c>
      <c r="BC133">
        <f>AR133+AG133+V133+J133</f>
        <v>1</v>
      </c>
      <c r="BD133">
        <f>AS133+AH133+W133+K133</f>
        <v>0</v>
      </c>
      <c r="BE133">
        <f>AT133+AI133+X133+L133</f>
        <v>17</v>
      </c>
    </row>
    <row r="134" spans="1:57" x14ac:dyDescent="0.25">
      <c r="A134" t="s">
        <v>48</v>
      </c>
      <c r="B134" t="s">
        <v>154</v>
      </c>
      <c r="D134">
        <v>7</v>
      </c>
      <c r="E134">
        <v>7</v>
      </c>
      <c r="F134">
        <v>7</v>
      </c>
      <c r="G134">
        <v>7</v>
      </c>
      <c r="H134">
        <v>7</v>
      </c>
      <c r="I134">
        <v>7</v>
      </c>
      <c r="J134">
        <v>7</v>
      </c>
      <c r="L134">
        <f>SUM(C134:K134)</f>
        <v>49</v>
      </c>
      <c r="X134">
        <f t="shared" si="20"/>
        <v>0</v>
      </c>
      <c r="AI134">
        <f t="shared" si="22"/>
        <v>0</v>
      </c>
      <c r="AK134">
        <v>2</v>
      </c>
      <c r="AL134">
        <v>4</v>
      </c>
      <c r="AM134">
        <v>6</v>
      </c>
      <c r="AN134">
        <v>8</v>
      </c>
      <c r="AO134">
        <v>6</v>
      </c>
      <c r="AP134">
        <v>4</v>
      </c>
      <c r="AQ134">
        <v>1</v>
      </c>
      <c r="AT134">
        <f t="shared" si="21"/>
        <v>31</v>
      </c>
      <c r="AV134">
        <f>AK134+Z134+O134+C134</f>
        <v>2</v>
      </c>
      <c r="AW134">
        <f>AL134+AA134+P134+D134</f>
        <v>11</v>
      </c>
      <c r="AX134">
        <f>AM134+AB134+Q134+E134</f>
        <v>13</v>
      </c>
      <c r="AY134">
        <f>AN134+AC134+R134+F134</f>
        <v>15</v>
      </c>
      <c r="AZ134">
        <f>AO134+AD134+S134+G134</f>
        <v>13</v>
      </c>
      <c r="BA134">
        <f>AP134+AE134+T134+H134</f>
        <v>11</v>
      </c>
      <c r="BB134">
        <f>AQ134+AF134+U134+I134</f>
        <v>8</v>
      </c>
      <c r="BC134">
        <f>AR134+AG134+V134+J134</f>
        <v>7</v>
      </c>
      <c r="BD134">
        <f>AS134+AH134+W134+K134</f>
        <v>0</v>
      </c>
      <c r="BE134">
        <f>AT134+AI134+X134+L134</f>
        <v>80</v>
      </c>
    </row>
    <row r="135" spans="1:57" x14ac:dyDescent="0.25">
      <c r="C135" t="s">
        <v>121</v>
      </c>
      <c r="O135" t="s">
        <v>121</v>
      </c>
      <c r="Z135" t="s">
        <v>121</v>
      </c>
      <c r="AK135" t="s">
        <v>121</v>
      </c>
      <c r="AV135" t="s">
        <v>121</v>
      </c>
    </row>
    <row r="136" spans="1:57" x14ac:dyDescent="0.25">
      <c r="C136">
        <v>2</v>
      </c>
      <c r="D136">
        <v>4</v>
      </c>
      <c r="E136">
        <v>6</v>
      </c>
      <c r="F136">
        <v>8</v>
      </c>
      <c r="G136">
        <v>10</v>
      </c>
      <c r="H136">
        <v>12</v>
      </c>
      <c r="L136">
        <f>SUM(L137:L164)</f>
        <v>1020</v>
      </c>
      <c r="O136">
        <v>2</v>
      </c>
      <c r="P136">
        <v>4</v>
      </c>
      <c r="Q136">
        <v>6</v>
      </c>
      <c r="R136">
        <v>8</v>
      </c>
      <c r="S136">
        <v>10</v>
      </c>
      <c r="T136">
        <v>12</v>
      </c>
      <c r="X136">
        <f>SUM(X137:X164)</f>
        <v>630</v>
      </c>
      <c r="Z136">
        <v>2</v>
      </c>
      <c r="AA136">
        <v>4</v>
      </c>
      <c r="AB136">
        <v>6</v>
      </c>
      <c r="AC136">
        <v>8</v>
      </c>
      <c r="AD136">
        <v>10</v>
      </c>
      <c r="AE136">
        <v>12</v>
      </c>
      <c r="AI136">
        <f>SUM(AI137:AI164)</f>
        <v>168</v>
      </c>
      <c r="AK136">
        <v>2</v>
      </c>
      <c r="AL136">
        <v>4</v>
      </c>
      <c r="AM136">
        <v>6</v>
      </c>
      <c r="AN136">
        <v>8</v>
      </c>
      <c r="AO136">
        <v>10</v>
      </c>
      <c r="AP136">
        <v>12</v>
      </c>
      <c r="AT136">
        <f>SUM(AJ92:AS99)</f>
        <v>229</v>
      </c>
      <c r="AV136">
        <v>2</v>
      </c>
      <c r="AW136">
        <v>4</v>
      </c>
      <c r="AX136">
        <v>6</v>
      </c>
      <c r="AY136">
        <v>8</v>
      </c>
      <c r="AZ136">
        <v>10</v>
      </c>
      <c r="BA136">
        <v>12</v>
      </c>
      <c r="BE136">
        <f>SUM(BE137:BE164)</f>
        <v>2830</v>
      </c>
    </row>
    <row r="137" spans="1:57" x14ac:dyDescent="0.25">
      <c r="A137" t="s">
        <v>155</v>
      </c>
      <c r="B137" t="s">
        <v>126</v>
      </c>
      <c r="C137">
        <v>7</v>
      </c>
      <c r="D137">
        <v>7</v>
      </c>
      <c r="E137">
        <v>7</v>
      </c>
      <c r="F137">
        <v>7</v>
      </c>
      <c r="G137">
        <v>7</v>
      </c>
      <c r="H137">
        <v>7</v>
      </c>
      <c r="L137">
        <f>SUM(C137:J137)</f>
        <v>42</v>
      </c>
      <c r="O137">
        <v>7</v>
      </c>
      <c r="P137">
        <v>7</v>
      </c>
      <c r="Q137">
        <v>7</v>
      </c>
      <c r="R137">
        <v>7</v>
      </c>
      <c r="S137">
        <v>7</v>
      </c>
      <c r="T137">
        <v>7</v>
      </c>
      <c r="X137">
        <f t="shared" ref="X137:X156" si="23">SUM(M137:W137)</f>
        <v>42</v>
      </c>
      <c r="Z137">
        <v>2</v>
      </c>
      <c r="AA137">
        <v>2</v>
      </c>
      <c r="AB137">
        <v>2</v>
      </c>
      <c r="AC137">
        <v>2</v>
      </c>
      <c r="AD137">
        <v>2</v>
      </c>
      <c r="AE137">
        <v>2</v>
      </c>
      <c r="AI137">
        <f t="shared" ref="AI137:AI156" si="24">SUM(Y137:AH137)</f>
        <v>12</v>
      </c>
      <c r="AK137">
        <v>8</v>
      </c>
      <c r="AL137">
        <v>8</v>
      </c>
      <c r="AM137">
        <v>8</v>
      </c>
      <c r="AN137">
        <v>6</v>
      </c>
      <c r="AO137">
        <v>4</v>
      </c>
      <c r="AP137">
        <v>2</v>
      </c>
      <c r="AT137">
        <f t="shared" ref="AT137:AT155" si="25">SUM(AJ137:AS137)</f>
        <v>36</v>
      </c>
      <c r="AV137">
        <f>AK137+Z137+O137+C137</f>
        <v>24</v>
      </c>
      <c r="AW137">
        <f>AL137+AA137+P137+D137</f>
        <v>24</v>
      </c>
      <c r="AX137">
        <f>AM137+AB137+Q137+E137</f>
        <v>24</v>
      </c>
      <c r="AY137">
        <f>AN137+AC137+R137+F137</f>
        <v>22</v>
      </c>
      <c r="AZ137">
        <f>AO137+AD137+S137+G137</f>
        <v>20</v>
      </c>
      <c r="BA137">
        <f>AP137+AE137+T137+H137</f>
        <v>18</v>
      </c>
      <c r="BB137">
        <f>AQ137+AF137+U137+I137</f>
        <v>0</v>
      </c>
      <c r="BC137">
        <f>AR137+AG137+V137+J137</f>
        <v>0</v>
      </c>
      <c r="BD137">
        <f>AS137+AH137+W137+K137</f>
        <v>0</v>
      </c>
      <c r="BE137">
        <f>AT137+AI137+X137+L137</f>
        <v>132</v>
      </c>
    </row>
    <row r="138" spans="1:57" x14ac:dyDescent="0.25">
      <c r="A138" t="s">
        <v>155</v>
      </c>
      <c r="B138" t="s">
        <v>127</v>
      </c>
      <c r="C138">
        <v>7</v>
      </c>
      <c r="D138">
        <v>7</v>
      </c>
      <c r="E138">
        <v>7</v>
      </c>
      <c r="F138">
        <v>7</v>
      </c>
      <c r="G138">
        <v>7</v>
      </c>
      <c r="H138">
        <v>7</v>
      </c>
      <c r="L138">
        <f>SUM(C138:J138)</f>
        <v>42</v>
      </c>
      <c r="O138">
        <v>7</v>
      </c>
      <c r="P138">
        <v>7</v>
      </c>
      <c r="Q138">
        <v>7</v>
      </c>
      <c r="R138">
        <v>7</v>
      </c>
      <c r="S138">
        <v>7</v>
      </c>
      <c r="T138">
        <v>7</v>
      </c>
      <c r="X138">
        <f t="shared" si="23"/>
        <v>42</v>
      </c>
      <c r="Z138">
        <v>2</v>
      </c>
      <c r="AA138">
        <v>2</v>
      </c>
      <c r="AB138">
        <v>2</v>
      </c>
      <c r="AC138">
        <v>2</v>
      </c>
      <c r="AD138">
        <v>2</v>
      </c>
      <c r="AE138">
        <v>2</v>
      </c>
      <c r="AI138">
        <f t="shared" si="24"/>
        <v>12</v>
      </c>
      <c r="AK138">
        <v>8</v>
      </c>
      <c r="AL138">
        <v>8</v>
      </c>
      <c r="AM138">
        <v>8</v>
      </c>
      <c r="AN138">
        <v>6</v>
      </c>
      <c r="AO138">
        <v>4</v>
      </c>
      <c r="AP138">
        <v>2</v>
      </c>
      <c r="AT138">
        <f t="shared" si="25"/>
        <v>36</v>
      </c>
      <c r="AV138">
        <f>AK138+Z138+O138+C138</f>
        <v>24</v>
      </c>
      <c r="AW138">
        <f>AL138+AA138+P138+D138</f>
        <v>24</v>
      </c>
      <c r="AX138">
        <f>AM138+AB138+Q138+E138</f>
        <v>24</v>
      </c>
      <c r="AY138">
        <f>AN138+AC138+R138+F138</f>
        <v>22</v>
      </c>
      <c r="AZ138">
        <f>AO138+AD138+S138+G138</f>
        <v>20</v>
      </c>
      <c r="BA138">
        <f>AP138+AE138+T138+H138</f>
        <v>18</v>
      </c>
      <c r="BB138">
        <f>AQ138+AF138+U138+I138</f>
        <v>0</v>
      </c>
      <c r="BC138">
        <f>AR138+AG138+V138+J138</f>
        <v>0</v>
      </c>
      <c r="BD138">
        <f>AS138+AH138+W138+K138</f>
        <v>0</v>
      </c>
      <c r="BE138">
        <f>AT138+AI138+X138+L138</f>
        <v>132</v>
      </c>
    </row>
    <row r="139" spans="1:57" x14ac:dyDescent="0.25">
      <c r="A139" t="s">
        <v>155</v>
      </c>
      <c r="B139" t="s">
        <v>128</v>
      </c>
      <c r="C139">
        <v>7</v>
      </c>
      <c r="D139">
        <v>7</v>
      </c>
      <c r="E139">
        <v>7</v>
      </c>
      <c r="F139">
        <v>7</v>
      </c>
      <c r="G139">
        <v>7</v>
      </c>
      <c r="H139">
        <v>7</v>
      </c>
      <c r="L139">
        <f>SUM(C139:J139)</f>
        <v>42</v>
      </c>
      <c r="O139">
        <v>7</v>
      </c>
      <c r="P139">
        <v>7</v>
      </c>
      <c r="Q139">
        <v>7</v>
      </c>
      <c r="R139">
        <v>7</v>
      </c>
      <c r="S139">
        <v>7</v>
      </c>
      <c r="T139">
        <v>7</v>
      </c>
      <c r="X139">
        <f t="shared" si="23"/>
        <v>42</v>
      </c>
      <c r="Z139">
        <v>2</v>
      </c>
      <c r="AA139">
        <v>2</v>
      </c>
      <c r="AB139">
        <v>2</v>
      </c>
      <c r="AC139">
        <v>2</v>
      </c>
      <c r="AD139">
        <v>2</v>
      </c>
      <c r="AE139">
        <v>2</v>
      </c>
      <c r="AI139">
        <f t="shared" si="24"/>
        <v>12</v>
      </c>
      <c r="AK139">
        <v>8</v>
      </c>
      <c r="AL139">
        <v>8</v>
      </c>
      <c r="AM139">
        <v>8</v>
      </c>
      <c r="AN139">
        <v>6</v>
      </c>
      <c r="AO139">
        <v>4</v>
      </c>
      <c r="AP139">
        <v>2</v>
      </c>
      <c r="AT139">
        <f t="shared" si="25"/>
        <v>36</v>
      </c>
      <c r="AV139">
        <f>AK139+Z139+O139+C139</f>
        <v>24</v>
      </c>
      <c r="AW139">
        <f>AL139+AA139+P139+D139</f>
        <v>24</v>
      </c>
      <c r="AX139">
        <f>AM139+AB139+Q139+E139</f>
        <v>24</v>
      </c>
      <c r="AY139">
        <f>AN139+AC139+R139+F139</f>
        <v>22</v>
      </c>
      <c r="AZ139">
        <f>AO139+AD139+S139+G139</f>
        <v>20</v>
      </c>
      <c r="BA139">
        <f>AP139+AE139+T139+H139</f>
        <v>18</v>
      </c>
      <c r="BB139">
        <f>AQ139+AF139+U139+I139</f>
        <v>0</v>
      </c>
      <c r="BC139">
        <f>AR139+AG139+V139+J139</f>
        <v>0</v>
      </c>
      <c r="BD139">
        <f>AS139+AH139+W139+K139</f>
        <v>0</v>
      </c>
      <c r="BE139">
        <f>AT139+AI139+X139+L139</f>
        <v>132</v>
      </c>
    </row>
    <row r="140" spans="1:57" x14ac:dyDescent="0.25">
      <c r="A140" t="s">
        <v>155</v>
      </c>
      <c r="B140" t="s">
        <v>129</v>
      </c>
      <c r="C140">
        <v>1</v>
      </c>
      <c r="D140">
        <v>1</v>
      </c>
      <c r="E140">
        <v>1</v>
      </c>
      <c r="F140">
        <v>1</v>
      </c>
      <c r="G140">
        <v>1</v>
      </c>
      <c r="H140">
        <v>1</v>
      </c>
      <c r="L140">
        <f>SUM(C140:J140)</f>
        <v>6</v>
      </c>
      <c r="X140">
        <f t="shared" si="23"/>
        <v>0</v>
      </c>
      <c r="AI140">
        <f t="shared" si="24"/>
        <v>0</v>
      </c>
      <c r="AK140">
        <v>1</v>
      </c>
      <c r="AL140">
        <v>1</v>
      </c>
      <c r="AM140">
        <v>1</v>
      </c>
      <c r="AN140">
        <v>1</v>
      </c>
      <c r="AO140">
        <v>1</v>
      </c>
      <c r="AP140">
        <v>1</v>
      </c>
      <c r="AT140">
        <f t="shared" si="25"/>
        <v>6</v>
      </c>
      <c r="AV140">
        <f>AK140+Z140+O140+C140</f>
        <v>2</v>
      </c>
      <c r="AW140">
        <f>AL140+AA140+P140+D140</f>
        <v>2</v>
      </c>
      <c r="AX140">
        <f>AM140+AB140+Q140+E140</f>
        <v>2</v>
      </c>
      <c r="AY140">
        <f>AN140+AC140+R140+F140</f>
        <v>2</v>
      </c>
      <c r="AZ140">
        <f>AO140+AD140+S140+G140</f>
        <v>2</v>
      </c>
      <c r="BA140">
        <f>AP140+AE140+T140+H140</f>
        <v>2</v>
      </c>
      <c r="BB140">
        <f>AQ140+AF140+U140+I140</f>
        <v>0</v>
      </c>
      <c r="BC140">
        <f>AR140+AG140+V140+J140</f>
        <v>0</v>
      </c>
      <c r="BD140">
        <f>AS140+AH140+W140+K140</f>
        <v>0</v>
      </c>
      <c r="BE140">
        <f>AT140+AI140+X140+L140</f>
        <v>12</v>
      </c>
    </row>
    <row r="141" spans="1:57" x14ac:dyDescent="0.25">
      <c r="A141" t="s">
        <v>155</v>
      </c>
      <c r="B141" t="s">
        <v>130</v>
      </c>
      <c r="C141">
        <v>1</v>
      </c>
      <c r="D141">
        <v>1</v>
      </c>
      <c r="E141">
        <v>1</v>
      </c>
      <c r="F141">
        <v>1</v>
      </c>
      <c r="G141">
        <v>1</v>
      </c>
      <c r="H141">
        <v>1</v>
      </c>
      <c r="L141">
        <f>SUM(C141:J141)</f>
        <v>6</v>
      </c>
      <c r="X141">
        <f t="shared" si="23"/>
        <v>0</v>
      </c>
      <c r="AI141">
        <f t="shared" si="24"/>
        <v>0</v>
      </c>
      <c r="AK141">
        <v>1</v>
      </c>
      <c r="AL141">
        <v>1</v>
      </c>
      <c r="AM141">
        <v>1</v>
      </c>
      <c r="AN141">
        <v>1</v>
      </c>
      <c r="AO141">
        <v>1</v>
      </c>
      <c r="AP141">
        <v>1</v>
      </c>
      <c r="AT141">
        <f t="shared" si="25"/>
        <v>6</v>
      </c>
      <c r="AV141">
        <f>AK141+Z141+O141+C141</f>
        <v>2</v>
      </c>
      <c r="AW141">
        <f>AL141+AA141+P141+D141</f>
        <v>2</v>
      </c>
      <c r="AX141">
        <f>AM141+AB141+Q141+E141</f>
        <v>2</v>
      </c>
      <c r="AY141">
        <f>AN141+AC141+R141+F141</f>
        <v>2</v>
      </c>
      <c r="AZ141">
        <f>AO141+AD141+S141+G141</f>
        <v>2</v>
      </c>
      <c r="BA141">
        <f>AP141+AE141+T141+H141</f>
        <v>2</v>
      </c>
      <c r="BB141">
        <f>AQ141+AF141+U141+I141</f>
        <v>0</v>
      </c>
      <c r="BC141">
        <f>AR141+AG141+V141+J141</f>
        <v>0</v>
      </c>
      <c r="BD141">
        <f>AS141+AH141+W141+K141</f>
        <v>0</v>
      </c>
      <c r="BE141">
        <f>AT141+AI141+X141+L141</f>
        <v>12</v>
      </c>
    </row>
    <row r="142" spans="1:57" x14ac:dyDescent="0.25">
      <c r="A142" t="s">
        <v>49</v>
      </c>
      <c r="B142" t="s">
        <v>131</v>
      </c>
      <c r="C142">
        <v>7</v>
      </c>
      <c r="D142">
        <v>7</v>
      </c>
      <c r="E142">
        <v>7</v>
      </c>
      <c r="F142">
        <v>7</v>
      </c>
      <c r="G142">
        <v>7</v>
      </c>
      <c r="H142">
        <v>7</v>
      </c>
      <c r="L142">
        <f>SUM(C142:J142)</f>
        <v>42</v>
      </c>
      <c r="O142">
        <v>7</v>
      </c>
      <c r="P142">
        <v>7</v>
      </c>
      <c r="Q142">
        <v>7</v>
      </c>
      <c r="R142">
        <v>7</v>
      </c>
      <c r="S142">
        <v>7</v>
      </c>
      <c r="T142">
        <v>7</v>
      </c>
      <c r="X142">
        <f t="shared" si="23"/>
        <v>42</v>
      </c>
      <c r="Z142">
        <v>2</v>
      </c>
      <c r="AA142">
        <v>2</v>
      </c>
      <c r="AB142">
        <v>2</v>
      </c>
      <c r="AC142">
        <v>2</v>
      </c>
      <c r="AD142">
        <v>2</v>
      </c>
      <c r="AE142">
        <v>2</v>
      </c>
      <c r="AI142">
        <f t="shared" si="24"/>
        <v>12</v>
      </c>
      <c r="AK142">
        <v>6</v>
      </c>
      <c r="AL142">
        <v>6</v>
      </c>
      <c r="AM142">
        <v>6</v>
      </c>
      <c r="AN142">
        <v>6</v>
      </c>
      <c r="AO142">
        <v>6</v>
      </c>
      <c r="AP142">
        <v>4</v>
      </c>
      <c r="AT142">
        <f t="shared" si="25"/>
        <v>34</v>
      </c>
      <c r="AV142">
        <f>AK142+Z142+O142+C142</f>
        <v>22</v>
      </c>
      <c r="AW142">
        <f>AL142+AA142+P142+D142</f>
        <v>22</v>
      </c>
      <c r="AX142">
        <f>AM142+AB142+Q142+E142</f>
        <v>22</v>
      </c>
      <c r="AY142">
        <f>AN142+AC142+R142+F142</f>
        <v>22</v>
      </c>
      <c r="AZ142">
        <f>AO142+AD142+S142+G142</f>
        <v>22</v>
      </c>
      <c r="BA142">
        <f>AP142+AE142+T142+H142</f>
        <v>20</v>
      </c>
      <c r="BB142">
        <f>AQ142+AF142+U142+I142</f>
        <v>0</v>
      </c>
      <c r="BC142">
        <f>AR142+AG142+V142+J142</f>
        <v>0</v>
      </c>
      <c r="BD142">
        <f>AS142+AH142+W142+K142</f>
        <v>0</v>
      </c>
      <c r="BE142">
        <f>AT142+AI142+X142+L142</f>
        <v>130</v>
      </c>
    </row>
    <row r="143" spans="1:57" x14ac:dyDescent="0.25">
      <c r="A143" t="s">
        <v>49</v>
      </c>
      <c r="B143" t="s">
        <v>132</v>
      </c>
      <c r="C143">
        <v>7</v>
      </c>
      <c r="D143">
        <v>7</v>
      </c>
      <c r="E143">
        <v>7</v>
      </c>
      <c r="F143">
        <v>7</v>
      </c>
      <c r="G143">
        <v>7</v>
      </c>
      <c r="H143">
        <v>7</v>
      </c>
      <c r="L143">
        <f>SUM(C143:J143)</f>
        <v>42</v>
      </c>
      <c r="O143">
        <v>7</v>
      </c>
      <c r="P143">
        <v>7</v>
      </c>
      <c r="Q143">
        <v>7</v>
      </c>
      <c r="R143">
        <v>7</v>
      </c>
      <c r="S143">
        <v>7</v>
      </c>
      <c r="T143">
        <v>7</v>
      </c>
      <c r="X143">
        <f t="shared" si="23"/>
        <v>42</v>
      </c>
      <c r="Z143">
        <v>2</v>
      </c>
      <c r="AA143">
        <v>2</v>
      </c>
      <c r="AB143">
        <v>2</v>
      </c>
      <c r="AC143">
        <v>2</v>
      </c>
      <c r="AD143">
        <v>2</v>
      </c>
      <c r="AE143">
        <v>2</v>
      </c>
      <c r="AI143">
        <f t="shared" si="24"/>
        <v>12</v>
      </c>
      <c r="AK143">
        <v>6</v>
      </c>
      <c r="AL143">
        <v>6</v>
      </c>
      <c r="AM143">
        <v>6</v>
      </c>
      <c r="AN143">
        <v>6</v>
      </c>
      <c r="AO143">
        <v>6</v>
      </c>
      <c r="AP143">
        <v>4</v>
      </c>
      <c r="AT143">
        <f t="shared" si="25"/>
        <v>34</v>
      </c>
      <c r="AV143">
        <f>AK143+Z143+O143+C143</f>
        <v>22</v>
      </c>
      <c r="AW143">
        <f>AL143+AA143+P143+D143</f>
        <v>22</v>
      </c>
      <c r="AX143">
        <f>AM143+AB143+Q143+E143</f>
        <v>22</v>
      </c>
      <c r="AY143">
        <f>AN143+AC143+R143+F143</f>
        <v>22</v>
      </c>
      <c r="AZ143">
        <f>AO143+AD143+S143+G143</f>
        <v>22</v>
      </c>
      <c r="BA143">
        <f>AP143+AE143+T143+H143</f>
        <v>20</v>
      </c>
      <c r="BB143">
        <f>AQ143+AF143+U143+I143</f>
        <v>0</v>
      </c>
      <c r="BC143">
        <f>AR143+AG143+V143+J143</f>
        <v>0</v>
      </c>
      <c r="BD143">
        <f>AS143+AH143+W143+K143</f>
        <v>0</v>
      </c>
      <c r="BE143">
        <f>AT143+AI143+X143+L143</f>
        <v>130</v>
      </c>
    </row>
    <row r="144" spans="1:57" x14ac:dyDescent="0.25">
      <c r="A144" t="s">
        <v>49</v>
      </c>
      <c r="B144" t="s">
        <v>133</v>
      </c>
      <c r="C144">
        <v>7</v>
      </c>
      <c r="D144">
        <v>7</v>
      </c>
      <c r="E144">
        <v>7</v>
      </c>
      <c r="F144">
        <v>7</v>
      </c>
      <c r="G144">
        <v>7</v>
      </c>
      <c r="H144">
        <v>7</v>
      </c>
      <c r="L144">
        <f>SUM(C144:J144)</f>
        <v>42</v>
      </c>
      <c r="O144">
        <v>7</v>
      </c>
      <c r="P144">
        <v>7</v>
      </c>
      <c r="Q144">
        <v>7</v>
      </c>
      <c r="R144">
        <v>7</v>
      </c>
      <c r="S144">
        <v>7</v>
      </c>
      <c r="T144">
        <v>7</v>
      </c>
      <c r="X144">
        <f t="shared" si="23"/>
        <v>42</v>
      </c>
      <c r="Z144">
        <v>2</v>
      </c>
      <c r="AA144">
        <v>2</v>
      </c>
      <c r="AB144">
        <v>2</v>
      </c>
      <c r="AC144">
        <v>2</v>
      </c>
      <c r="AD144">
        <v>2</v>
      </c>
      <c r="AE144">
        <v>2</v>
      </c>
      <c r="AI144">
        <f t="shared" si="24"/>
        <v>12</v>
      </c>
      <c r="AK144">
        <v>6</v>
      </c>
      <c r="AL144">
        <v>6</v>
      </c>
      <c r="AM144">
        <v>6</v>
      </c>
      <c r="AN144">
        <v>6</v>
      </c>
      <c r="AO144">
        <v>6</v>
      </c>
      <c r="AP144">
        <v>4</v>
      </c>
      <c r="AT144">
        <f t="shared" si="25"/>
        <v>34</v>
      </c>
      <c r="AV144">
        <f>AK144+Z144+O144+C144</f>
        <v>22</v>
      </c>
      <c r="AW144">
        <f>AL144+AA144+P144+D144</f>
        <v>22</v>
      </c>
      <c r="AX144">
        <f>AM144+AB144+Q144+E144</f>
        <v>22</v>
      </c>
      <c r="AY144">
        <f>AN144+AC144+R144+F144</f>
        <v>22</v>
      </c>
      <c r="AZ144">
        <f>AO144+AD144+S144+G144</f>
        <v>22</v>
      </c>
      <c r="BA144">
        <f>AP144+AE144+T144+H144</f>
        <v>20</v>
      </c>
      <c r="BB144">
        <f>AQ144+AF144+U144+I144</f>
        <v>0</v>
      </c>
      <c r="BC144">
        <f>AR144+AG144+V144+J144</f>
        <v>0</v>
      </c>
      <c r="BD144">
        <f>AS144+AH144+W144+K144</f>
        <v>0</v>
      </c>
      <c r="BE144">
        <f>AT144+AI144+X144+L144</f>
        <v>130</v>
      </c>
    </row>
    <row r="145" spans="1:57" x14ac:dyDescent="0.25">
      <c r="A145" t="s">
        <v>50</v>
      </c>
      <c r="B145" t="s">
        <v>134</v>
      </c>
      <c r="C145">
        <v>7</v>
      </c>
      <c r="D145">
        <v>7</v>
      </c>
      <c r="E145">
        <v>7</v>
      </c>
      <c r="F145">
        <v>7</v>
      </c>
      <c r="G145">
        <v>7</v>
      </c>
      <c r="H145">
        <v>7</v>
      </c>
      <c r="L145">
        <f>SUM(C145:J145)</f>
        <v>42</v>
      </c>
      <c r="X145">
        <f t="shared" si="23"/>
        <v>0</v>
      </c>
      <c r="AI145">
        <f t="shared" si="24"/>
        <v>0</v>
      </c>
      <c r="AK145">
        <v>6</v>
      </c>
      <c r="AL145">
        <v>6</v>
      </c>
      <c r="AM145">
        <v>6</v>
      </c>
      <c r="AN145">
        <v>6</v>
      </c>
      <c r="AO145">
        <v>6</v>
      </c>
      <c r="AP145">
        <v>4</v>
      </c>
      <c r="AT145">
        <f t="shared" si="25"/>
        <v>34</v>
      </c>
      <c r="AV145">
        <f>AK145+Z145+O145+C145</f>
        <v>13</v>
      </c>
      <c r="AW145">
        <f>AL145+AA145+P145+D145</f>
        <v>13</v>
      </c>
      <c r="AX145">
        <f>AM145+AB145+Q145+E145</f>
        <v>13</v>
      </c>
      <c r="AY145">
        <f>AN145+AC145+R145+F145</f>
        <v>13</v>
      </c>
      <c r="AZ145">
        <f>AO145+AD145+S145+G145</f>
        <v>13</v>
      </c>
      <c r="BA145">
        <f>AP145+AE145+T145+H145</f>
        <v>11</v>
      </c>
      <c r="BB145">
        <f>AQ145+AF145+U145+I145</f>
        <v>0</v>
      </c>
      <c r="BC145">
        <f>AR145+AG145+V145+J145</f>
        <v>0</v>
      </c>
      <c r="BD145">
        <f>AS145+AH145+W145+K145</f>
        <v>0</v>
      </c>
      <c r="BE145">
        <f>AT145+AI145+X145+L145</f>
        <v>76</v>
      </c>
    </row>
    <row r="146" spans="1:57" x14ac:dyDescent="0.25">
      <c r="A146" t="s">
        <v>50</v>
      </c>
      <c r="B146" t="s">
        <v>135</v>
      </c>
      <c r="C146">
        <v>7</v>
      </c>
      <c r="D146">
        <v>7</v>
      </c>
      <c r="E146">
        <v>7</v>
      </c>
      <c r="F146">
        <v>7</v>
      </c>
      <c r="G146">
        <v>7</v>
      </c>
      <c r="H146">
        <v>7</v>
      </c>
      <c r="L146">
        <f>SUM(C146:J146)</f>
        <v>42</v>
      </c>
      <c r="X146">
        <f t="shared" si="23"/>
        <v>0</v>
      </c>
      <c r="AI146">
        <f t="shared" si="24"/>
        <v>0</v>
      </c>
      <c r="AK146">
        <v>6</v>
      </c>
      <c r="AL146">
        <v>6</v>
      </c>
      <c r="AM146">
        <v>6</v>
      </c>
      <c r="AN146">
        <v>6</v>
      </c>
      <c r="AO146">
        <v>6</v>
      </c>
      <c r="AP146">
        <v>4</v>
      </c>
      <c r="AT146">
        <f t="shared" si="25"/>
        <v>34</v>
      </c>
      <c r="AV146">
        <f>AK146+Z146+O146+C146</f>
        <v>13</v>
      </c>
      <c r="AW146">
        <f>AL146+AA146+P146+D146</f>
        <v>13</v>
      </c>
      <c r="AX146">
        <f>AM146+AB146+Q146+E146</f>
        <v>13</v>
      </c>
      <c r="AY146">
        <f>AN146+AC146+R146+F146</f>
        <v>13</v>
      </c>
      <c r="AZ146">
        <f>AO146+AD146+S146+G146</f>
        <v>13</v>
      </c>
      <c r="BA146">
        <f>AP146+AE146+T146+H146</f>
        <v>11</v>
      </c>
      <c r="BB146">
        <f>AQ146+AF146+U146+I146</f>
        <v>0</v>
      </c>
      <c r="BC146">
        <f>AR146+AG146+V146+J146</f>
        <v>0</v>
      </c>
      <c r="BD146">
        <f>AS146+AH146+W146+K146</f>
        <v>0</v>
      </c>
      <c r="BE146">
        <f>AT146+AI146+X146+L146</f>
        <v>76</v>
      </c>
    </row>
    <row r="147" spans="1:57" x14ac:dyDescent="0.25">
      <c r="A147" t="s">
        <v>50</v>
      </c>
      <c r="B147" t="s">
        <v>136</v>
      </c>
      <c r="C147">
        <v>7</v>
      </c>
      <c r="D147">
        <v>7</v>
      </c>
      <c r="E147">
        <v>7</v>
      </c>
      <c r="F147">
        <v>7</v>
      </c>
      <c r="G147">
        <v>7</v>
      </c>
      <c r="H147">
        <v>7</v>
      </c>
      <c r="L147">
        <f>SUM(C147:J147)</f>
        <v>42</v>
      </c>
      <c r="X147">
        <f t="shared" si="23"/>
        <v>0</v>
      </c>
      <c r="AI147">
        <f t="shared" si="24"/>
        <v>0</v>
      </c>
      <c r="AK147">
        <v>6</v>
      </c>
      <c r="AL147">
        <v>6</v>
      </c>
      <c r="AM147">
        <v>6</v>
      </c>
      <c r="AN147">
        <v>6</v>
      </c>
      <c r="AO147">
        <v>6</v>
      </c>
      <c r="AP147">
        <v>4</v>
      </c>
      <c r="AT147">
        <f t="shared" si="25"/>
        <v>34</v>
      </c>
      <c r="AV147">
        <f>AK147+Z147+O147+C147</f>
        <v>13</v>
      </c>
      <c r="AW147">
        <f>AL147+AA147+P147+D147</f>
        <v>13</v>
      </c>
      <c r="AX147">
        <f>AM147+AB147+Q147+E147</f>
        <v>13</v>
      </c>
      <c r="AY147">
        <f>AN147+AC147+R147+F147</f>
        <v>13</v>
      </c>
      <c r="AZ147">
        <f>AO147+AD147+S147+G147</f>
        <v>13</v>
      </c>
      <c r="BA147">
        <f>AP147+AE147+T147+H147</f>
        <v>11</v>
      </c>
      <c r="BB147">
        <f>AQ147+AF147+U147+I147</f>
        <v>0</v>
      </c>
      <c r="BC147">
        <f>AR147+AG147+V147+J147</f>
        <v>0</v>
      </c>
      <c r="BD147">
        <f>AS147+AH147+W147+K147</f>
        <v>0</v>
      </c>
      <c r="BE147">
        <f>AT147+AI147+X147+L147</f>
        <v>76</v>
      </c>
    </row>
    <row r="148" spans="1:57" x14ac:dyDescent="0.25">
      <c r="A148" t="s">
        <v>50</v>
      </c>
      <c r="B148" t="s">
        <v>137</v>
      </c>
      <c r="L148">
        <f>SUM(C148:J148)</f>
        <v>0</v>
      </c>
      <c r="X148">
        <f t="shared" si="23"/>
        <v>0</v>
      </c>
      <c r="AI148">
        <f t="shared" si="24"/>
        <v>0</v>
      </c>
      <c r="AT148">
        <f t="shared" si="25"/>
        <v>0</v>
      </c>
      <c r="AV148">
        <f>AK148+Z148+O148+C148</f>
        <v>0</v>
      </c>
      <c r="AW148">
        <f>AL148+AA148+P148+D148</f>
        <v>0</v>
      </c>
      <c r="AX148">
        <f>AM148+AB148+Q148+E148</f>
        <v>0</v>
      </c>
      <c r="AY148">
        <f>AN148+AC148+R148+F148</f>
        <v>0</v>
      </c>
      <c r="AZ148">
        <f>AO148+AD148+S148+G148</f>
        <v>0</v>
      </c>
      <c r="BA148">
        <f>AP148+AE148+T148+H148</f>
        <v>0</v>
      </c>
      <c r="BB148">
        <f>AQ148+AF148+U148+I148</f>
        <v>0</v>
      </c>
      <c r="BC148">
        <f>AR148+AG148+V148+J148</f>
        <v>0</v>
      </c>
      <c r="BD148">
        <f>AS148+AH148+W148+K148</f>
        <v>0</v>
      </c>
      <c r="BE148">
        <f>AT148+AI148+X148+L148</f>
        <v>0</v>
      </c>
    </row>
    <row r="149" spans="1:57" x14ac:dyDescent="0.25">
      <c r="A149" t="s">
        <v>50</v>
      </c>
      <c r="B149" t="s">
        <v>138</v>
      </c>
      <c r="C149">
        <v>7</v>
      </c>
      <c r="D149">
        <v>7</v>
      </c>
      <c r="E149">
        <v>7</v>
      </c>
      <c r="F149">
        <v>7</v>
      </c>
      <c r="G149">
        <v>7</v>
      </c>
      <c r="H149">
        <v>7</v>
      </c>
      <c r="L149">
        <f>SUM(C149:J149)</f>
        <v>42</v>
      </c>
      <c r="X149">
        <f t="shared" si="23"/>
        <v>0</v>
      </c>
      <c r="AI149">
        <f t="shared" si="24"/>
        <v>0</v>
      </c>
      <c r="AK149">
        <v>6</v>
      </c>
      <c r="AL149">
        <v>6</v>
      </c>
      <c r="AM149">
        <v>6</v>
      </c>
      <c r="AN149">
        <v>6</v>
      </c>
      <c r="AO149">
        <v>6</v>
      </c>
      <c r="AP149">
        <v>4</v>
      </c>
      <c r="AT149">
        <f t="shared" si="25"/>
        <v>34</v>
      </c>
      <c r="AV149">
        <f>AK149+Z149+O149+C149</f>
        <v>13</v>
      </c>
      <c r="AW149">
        <f>AL149+AA149+P149+D149</f>
        <v>13</v>
      </c>
      <c r="AX149">
        <f>AM149+AB149+Q149+E149</f>
        <v>13</v>
      </c>
      <c r="AY149">
        <f>AN149+AC149+R149+F149</f>
        <v>13</v>
      </c>
      <c r="AZ149">
        <f>AO149+AD149+S149+G149</f>
        <v>13</v>
      </c>
      <c r="BA149">
        <f>AP149+AE149+T149+H149</f>
        <v>11</v>
      </c>
      <c r="BB149">
        <f>AQ149+AF149+U149+I149</f>
        <v>0</v>
      </c>
      <c r="BC149">
        <f>AR149+AG149+V149+J149</f>
        <v>0</v>
      </c>
      <c r="BD149">
        <f>AS149+AH149+W149+K149</f>
        <v>0</v>
      </c>
      <c r="BE149">
        <f>AT149+AI149+X149+L149</f>
        <v>76</v>
      </c>
    </row>
    <row r="150" spans="1:57" x14ac:dyDescent="0.25">
      <c r="A150" t="s">
        <v>50</v>
      </c>
      <c r="B150" t="s">
        <v>139</v>
      </c>
      <c r="C150">
        <v>7</v>
      </c>
      <c r="D150">
        <v>7</v>
      </c>
      <c r="E150">
        <v>7</v>
      </c>
      <c r="F150">
        <v>7</v>
      </c>
      <c r="G150">
        <v>7</v>
      </c>
      <c r="H150">
        <v>7</v>
      </c>
      <c r="L150">
        <f>SUM(C150:J150)</f>
        <v>42</v>
      </c>
      <c r="X150">
        <f t="shared" si="23"/>
        <v>0</v>
      </c>
      <c r="AI150">
        <f t="shared" si="24"/>
        <v>0</v>
      </c>
      <c r="AK150">
        <v>6</v>
      </c>
      <c r="AL150">
        <v>6</v>
      </c>
      <c r="AM150">
        <v>6</v>
      </c>
      <c r="AN150">
        <v>6</v>
      </c>
      <c r="AO150">
        <v>6</v>
      </c>
      <c r="AP150">
        <v>4</v>
      </c>
      <c r="AT150">
        <f t="shared" si="25"/>
        <v>34</v>
      </c>
      <c r="AV150">
        <f>AK150+Z150+O150+C150</f>
        <v>13</v>
      </c>
      <c r="AW150">
        <f>AL150+AA150+P150+D150</f>
        <v>13</v>
      </c>
      <c r="AX150">
        <f>AM150+AB150+Q150+E150</f>
        <v>13</v>
      </c>
      <c r="AY150">
        <f>AN150+AC150+R150+F150</f>
        <v>13</v>
      </c>
      <c r="AZ150">
        <f>AO150+AD150+S150+G150</f>
        <v>13</v>
      </c>
      <c r="BA150">
        <f>AP150+AE150+T150+H150</f>
        <v>11</v>
      </c>
      <c r="BB150">
        <f>AQ150+AF150+U150+I150</f>
        <v>0</v>
      </c>
      <c r="BC150">
        <f>AR150+AG150+V150+J150</f>
        <v>0</v>
      </c>
      <c r="BD150">
        <f>AS150+AH150+W150+K150</f>
        <v>0</v>
      </c>
      <c r="BE150">
        <f>AT150+AI150+X150+L150</f>
        <v>76</v>
      </c>
    </row>
    <row r="151" spans="1:57" x14ac:dyDescent="0.25">
      <c r="A151" t="s">
        <v>51</v>
      </c>
      <c r="B151" t="s">
        <v>140</v>
      </c>
      <c r="C151">
        <v>7</v>
      </c>
      <c r="D151">
        <v>7</v>
      </c>
      <c r="E151">
        <v>7</v>
      </c>
      <c r="F151">
        <v>7</v>
      </c>
      <c r="G151">
        <v>7</v>
      </c>
      <c r="H151">
        <v>7</v>
      </c>
      <c r="L151">
        <f>SUM(C151:J151)</f>
        <v>42</v>
      </c>
      <c r="X151">
        <f t="shared" si="23"/>
        <v>0</v>
      </c>
      <c r="AI151">
        <f t="shared" si="24"/>
        <v>0</v>
      </c>
      <c r="AK151">
        <v>6</v>
      </c>
      <c r="AL151">
        <v>6</v>
      </c>
      <c r="AM151">
        <v>6</v>
      </c>
      <c r="AN151">
        <v>6</v>
      </c>
      <c r="AO151">
        <v>6</v>
      </c>
      <c r="AP151">
        <v>4</v>
      </c>
      <c r="AT151">
        <f t="shared" si="25"/>
        <v>34</v>
      </c>
      <c r="AV151">
        <f>AK151+Z151+O151+C151</f>
        <v>13</v>
      </c>
      <c r="AW151">
        <f>AL151+AA151+P151+D151</f>
        <v>13</v>
      </c>
      <c r="AX151">
        <f>AM151+AB151+Q151+E151</f>
        <v>13</v>
      </c>
      <c r="AY151">
        <f>AN151+AC151+R151+F151</f>
        <v>13</v>
      </c>
      <c r="AZ151">
        <f>AO151+AD151+S151+G151</f>
        <v>13</v>
      </c>
      <c r="BA151">
        <f>AP151+AE151+T151+H151</f>
        <v>11</v>
      </c>
      <c r="BB151">
        <f>AQ151+AF151+U151+I151</f>
        <v>0</v>
      </c>
      <c r="BC151">
        <f>AR151+AG151+V151+J151</f>
        <v>0</v>
      </c>
      <c r="BD151">
        <f>AS151+AH151+W151+K151</f>
        <v>0</v>
      </c>
      <c r="BE151">
        <f>AT151+AI151+X151+L151</f>
        <v>76</v>
      </c>
    </row>
    <row r="152" spans="1:57" x14ac:dyDescent="0.25">
      <c r="A152" t="s">
        <v>51</v>
      </c>
      <c r="B152" t="s">
        <v>141</v>
      </c>
      <c r="C152">
        <v>7</v>
      </c>
      <c r="D152">
        <v>7</v>
      </c>
      <c r="E152">
        <v>7</v>
      </c>
      <c r="F152">
        <v>7</v>
      </c>
      <c r="G152">
        <v>7</v>
      </c>
      <c r="H152">
        <v>7</v>
      </c>
      <c r="L152">
        <f>SUM(C152:J152)</f>
        <v>42</v>
      </c>
      <c r="O152">
        <v>7</v>
      </c>
      <c r="P152">
        <v>7</v>
      </c>
      <c r="Q152">
        <v>7</v>
      </c>
      <c r="R152">
        <v>7</v>
      </c>
      <c r="S152">
        <v>7</v>
      </c>
      <c r="T152">
        <v>7</v>
      </c>
      <c r="X152">
        <f t="shared" si="23"/>
        <v>42</v>
      </c>
      <c r="Z152">
        <v>2</v>
      </c>
      <c r="AA152">
        <v>2</v>
      </c>
      <c r="AB152">
        <v>2</v>
      </c>
      <c r="AC152">
        <v>2</v>
      </c>
      <c r="AD152">
        <v>2</v>
      </c>
      <c r="AE152">
        <v>2</v>
      </c>
      <c r="AI152">
        <f t="shared" si="24"/>
        <v>12</v>
      </c>
      <c r="AK152">
        <v>15</v>
      </c>
      <c r="AL152">
        <v>15</v>
      </c>
      <c r="AM152">
        <v>15</v>
      </c>
      <c r="AN152">
        <v>15</v>
      </c>
      <c r="AO152">
        <v>15</v>
      </c>
      <c r="AP152">
        <v>8</v>
      </c>
      <c r="AT152">
        <f t="shared" si="25"/>
        <v>83</v>
      </c>
      <c r="AV152">
        <f>AK152+Z152+O152+C152</f>
        <v>31</v>
      </c>
      <c r="AW152">
        <f>AL152+AA152+P152+D152</f>
        <v>31</v>
      </c>
      <c r="AX152">
        <f>AM152+AB152+Q152+E152</f>
        <v>31</v>
      </c>
      <c r="AY152">
        <f>AN152+AC152+R152+F152</f>
        <v>31</v>
      </c>
      <c r="AZ152">
        <f>AO152+AD152+S152+G152</f>
        <v>31</v>
      </c>
      <c r="BA152">
        <f>AP152+AE152+T152+H152</f>
        <v>24</v>
      </c>
      <c r="BB152">
        <f>AQ152+AF152+U152+I152</f>
        <v>0</v>
      </c>
      <c r="BC152">
        <f>AR152+AG152+V152+J152</f>
        <v>0</v>
      </c>
      <c r="BD152">
        <f>AS152+AH152+W152+K152</f>
        <v>0</v>
      </c>
      <c r="BE152">
        <f>AT152+AI152+X152+L152</f>
        <v>179</v>
      </c>
    </row>
    <row r="153" spans="1:57" x14ac:dyDescent="0.25">
      <c r="A153" t="s">
        <v>51</v>
      </c>
      <c r="B153" t="s">
        <v>148</v>
      </c>
      <c r="C153">
        <v>7</v>
      </c>
      <c r="D153">
        <v>7</v>
      </c>
      <c r="E153">
        <v>7</v>
      </c>
      <c r="F153">
        <v>7</v>
      </c>
      <c r="G153">
        <v>7</v>
      </c>
      <c r="H153">
        <v>7</v>
      </c>
      <c r="L153">
        <f>SUM(C153:J153)</f>
        <v>42</v>
      </c>
      <c r="O153">
        <v>7</v>
      </c>
      <c r="P153">
        <v>7</v>
      </c>
      <c r="Q153">
        <v>7</v>
      </c>
      <c r="R153">
        <v>7</v>
      </c>
      <c r="S153">
        <v>7</v>
      </c>
      <c r="T153">
        <v>7</v>
      </c>
      <c r="X153">
        <f t="shared" si="23"/>
        <v>42</v>
      </c>
      <c r="Z153">
        <v>2</v>
      </c>
      <c r="AA153">
        <v>2</v>
      </c>
      <c r="AB153">
        <v>2</v>
      </c>
      <c r="AC153">
        <v>2</v>
      </c>
      <c r="AD153">
        <v>2</v>
      </c>
      <c r="AE153">
        <v>2</v>
      </c>
      <c r="AI153">
        <f t="shared" si="24"/>
        <v>12</v>
      </c>
      <c r="AK153">
        <v>15</v>
      </c>
      <c r="AL153">
        <v>15</v>
      </c>
      <c r="AM153">
        <v>15</v>
      </c>
      <c r="AN153">
        <v>15</v>
      </c>
      <c r="AO153">
        <v>15</v>
      </c>
      <c r="AP153">
        <v>8</v>
      </c>
      <c r="AT153">
        <f t="shared" si="25"/>
        <v>83</v>
      </c>
      <c r="AV153">
        <f>AK153+Z153+O153+C153</f>
        <v>31</v>
      </c>
      <c r="AW153">
        <f>AL153+AA153+P153+D153</f>
        <v>31</v>
      </c>
      <c r="AX153">
        <f>AM153+AB153+Q153+E153</f>
        <v>31</v>
      </c>
      <c r="AY153">
        <f>AN153+AC153+R153+F153</f>
        <v>31</v>
      </c>
      <c r="AZ153">
        <f>AO153+AD153+S153+G153</f>
        <v>31</v>
      </c>
      <c r="BA153">
        <f>AP153+AE153+T153+H153</f>
        <v>24</v>
      </c>
      <c r="BB153">
        <f>AQ153+AF153+U153+I153</f>
        <v>0</v>
      </c>
      <c r="BC153">
        <f>AR153+AG153+V153+J153</f>
        <v>0</v>
      </c>
      <c r="BD153">
        <f>AS153+AH153+W153+K153</f>
        <v>0</v>
      </c>
      <c r="BE153">
        <f>AT153+AI153+X153+L153</f>
        <v>179</v>
      </c>
    </row>
    <row r="154" spans="1:57" x14ac:dyDescent="0.25">
      <c r="A154" t="s">
        <v>51</v>
      </c>
      <c r="B154" t="s">
        <v>149</v>
      </c>
      <c r="C154">
        <v>7</v>
      </c>
      <c r="D154">
        <v>7</v>
      </c>
      <c r="E154">
        <v>7</v>
      </c>
      <c r="F154">
        <v>7</v>
      </c>
      <c r="G154">
        <v>7</v>
      </c>
      <c r="H154">
        <v>7</v>
      </c>
      <c r="L154">
        <f>SUM(C154:J154)</f>
        <v>42</v>
      </c>
      <c r="X154">
        <f t="shared" si="23"/>
        <v>0</v>
      </c>
      <c r="AI154">
        <f t="shared" si="24"/>
        <v>0</v>
      </c>
      <c r="AK154">
        <v>6</v>
      </c>
      <c r="AL154">
        <v>6</v>
      </c>
      <c r="AM154">
        <v>6</v>
      </c>
      <c r="AN154">
        <v>6</v>
      </c>
      <c r="AO154">
        <v>6</v>
      </c>
      <c r="AP154">
        <v>4</v>
      </c>
      <c r="AT154">
        <f t="shared" si="25"/>
        <v>34</v>
      </c>
      <c r="AV154">
        <f>AK154+Z154+O154+C154</f>
        <v>13</v>
      </c>
      <c r="AW154">
        <f>AL154+AA154+P154+D154</f>
        <v>13</v>
      </c>
      <c r="AX154">
        <f>AM154+AB154+Q154+E154</f>
        <v>13</v>
      </c>
      <c r="AY154">
        <f>AN154+AC154+R154+F154</f>
        <v>13</v>
      </c>
      <c r="AZ154">
        <f>AO154+AD154+S154+G154</f>
        <v>13</v>
      </c>
      <c r="BA154">
        <f>AP154+AE154+T154+H154</f>
        <v>11</v>
      </c>
      <c r="BB154">
        <f>AQ154+AF154+U154+I154</f>
        <v>0</v>
      </c>
      <c r="BC154">
        <f>AR154+AG154+V154+J154</f>
        <v>0</v>
      </c>
      <c r="BD154">
        <f>AS154+AH154+W154+K154</f>
        <v>0</v>
      </c>
      <c r="BE154">
        <f>AT154+AI154+X154+L154</f>
        <v>76</v>
      </c>
    </row>
    <row r="155" spans="1:57" x14ac:dyDescent="0.25">
      <c r="A155" t="s">
        <v>51</v>
      </c>
      <c r="B155" t="s">
        <v>150</v>
      </c>
      <c r="C155">
        <v>7</v>
      </c>
      <c r="D155">
        <v>7</v>
      </c>
      <c r="E155">
        <v>7</v>
      </c>
      <c r="F155">
        <v>7</v>
      </c>
      <c r="G155">
        <v>7</v>
      </c>
      <c r="H155">
        <v>7</v>
      </c>
      <c r="L155">
        <f>SUM(C155:J155)</f>
        <v>42</v>
      </c>
      <c r="X155">
        <f t="shared" si="23"/>
        <v>0</v>
      </c>
      <c r="AI155">
        <f t="shared" si="24"/>
        <v>0</v>
      </c>
      <c r="AK155">
        <v>6</v>
      </c>
      <c r="AL155">
        <v>6</v>
      </c>
      <c r="AM155">
        <v>6</v>
      </c>
      <c r="AN155">
        <v>6</v>
      </c>
      <c r="AO155">
        <v>6</v>
      </c>
      <c r="AP155">
        <v>4</v>
      </c>
      <c r="AT155">
        <f t="shared" si="25"/>
        <v>34</v>
      </c>
      <c r="AV155">
        <f>AK155+Z155+O155+C155</f>
        <v>13</v>
      </c>
      <c r="AW155">
        <f>AL155+AA155+P155+D155</f>
        <v>13</v>
      </c>
      <c r="AX155">
        <f>AM155+AB155+Q155+E155</f>
        <v>13</v>
      </c>
      <c r="AY155">
        <f>AN155+AC155+R155+F155</f>
        <v>13</v>
      </c>
      <c r="AZ155">
        <f>AO155+AD155+S155+G155</f>
        <v>13</v>
      </c>
      <c r="BA155">
        <f>AP155+AE155+T155+H155</f>
        <v>11</v>
      </c>
      <c r="BB155">
        <f>AQ155+AF155+U155+I155</f>
        <v>0</v>
      </c>
      <c r="BC155">
        <f>AR155+AG155+V155+J155</f>
        <v>0</v>
      </c>
      <c r="BD155">
        <f>AS155+AH155+W155+K155</f>
        <v>0</v>
      </c>
      <c r="BE155">
        <f>AT155+AI155+X155+L155</f>
        <v>76</v>
      </c>
    </row>
    <row r="156" spans="1:57" x14ac:dyDescent="0.25">
      <c r="A156" t="s">
        <v>51</v>
      </c>
      <c r="B156" t="s">
        <v>151</v>
      </c>
      <c r="C156">
        <v>7</v>
      </c>
      <c r="D156">
        <v>7</v>
      </c>
      <c r="E156">
        <v>7</v>
      </c>
      <c r="F156">
        <v>7</v>
      </c>
      <c r="G156">
        <v>7</v>
      </c>
      <c r="H156">
        <v>7</v>
      </c>
      <c r="L156">
        <f>SUM(C156:J156)</f>
        <v>42</v>
      </c>
      <c r="O156">
        <v>7</v>
      </c>
      <c r="P156">
        <v>7</v>
      </c>
      <c r="Q156">
        <v>7</v>
      </c>
      <c r="R156">
        <v>7</v>
      </c>
      <c r="S156">
        <v>7</v>
      </c>
      <c r="T156">
        <v>7</v>
      </c>
      <c r="X156">
        <f t="shared" si="23"/>
        <v>42</v>
      </c>
      <c r="Z156">
        <v>2</v>
      </c>
      <c r="AA156">
        <v>2</v>
      </c>
      <c r="AB156">
        <v>2</v>
      </c>
      <c r="AC156">
        <v>2</v>
      </c>
      <c r="AD156">
        <v>2</v>
      </c>
      <c r="AE156">
        <v>2</v>
      </c>
      <c r="AI156">
        <f t="shared" si="24"/>
        <v>12</v>
      </c>
      <c r="AK156">
        <v>10</v>
      </c>
      <c r="AL156">
        <v>10</v>
      </c>
      <c r="AM156">
        <v>10</v>
      </c>
      <c r="AN156">
        <v>8</v>
      </c>
      <c r="AO156">
        <v>8</v>
      </c>
      <c r="AP156">
        <v>4</v>
      </c>
      <c r="AT156">
        <f t="shared" ref="AT156:AT164" si="26">SUM(AJ156:AS156)</f>
        <v>50</v>
      </c>
      <c r="AV156">
        <f t="shared" ref="AV156:AV164" si="27">AK156+Z156+O156+C156</f>
        <v>26</v>
      </c>
      <c r="AW156">
        <f>AL156+AA156+P156+D156</f>
        <v>26</v>
      </c>
      <c r="AX156">
        <f>AM156+AB156+Q156+E156</f>
        <v>26</v>
      </c>
      <c r="AY156">
        <f>AN156+AC156+R156+F156</f>
        <v>24</v>
      </c>
      <c r="AZ156">
        <f>AO156+AD156+S156+G156</f>
        <v>24</v>
      </c>
      <c r="BA156">
        <f>AP156+AE156+T156+H156</f>
        <v>20</v>
      </c>
      <c r="BB156">
        <f>AQ156+AF156+U156+I156</f>
        <v>0</v>
      </c>
      <c r="BC156">
        <f>AR156+AG156+V156+J156</f>
        <v>0</v>
      </c>
      <c r="BD156">
        <f>AS156+AH156+W156+K156</f>
        <v>0</v>
      </c>
      <c r="BE156">
        <f>AT156+AI156+X156+L156</f>
        <v>146</v>
      </c>
    </row>
    <row r="157" spans="1:57" x14ac:dyDescent="0.25">
      <c r="A157" t="s">
        <v>51</v>
      </c>
      <c r="B157" t="s">
        <v>152</v>
      </c>
      <c r="C157">
        <v>7</v>
      </c>
      <c r="D157">
        <v>7</v>
      </c>
      <c r="E157">
        <v>7</v>
      </c>
      <c r="F157">
        <v>7</v>
      </c>
      <c r="G157">
        <v>7</v>
      </c>
      <c r="H157">
        <v>7</v>
      </c>
      <c r="L157">
        <f>SUM(C157:J157)</f>
        <v>42</v>
      </c>
      <c r="O157">
        <v>7</v>
      </c>
      <c r="P157">
        <v>7</v>
      </c>
      <c r="Q157">
        <v>7</v>
      </c>
      <c r="R157">
        <v>7</v>
      </c>
      <c r="S157">
        <v>7</v>
      </c>
      <c r="T157">
        <v>7</v>
      </c>
      <c r="X157">
        <f t="shared" ref="X157:X164" si="28">SUM(M157:W157)</f>
        <v>42</v>
      </c>
      <c r="Z157">
        <v>2</v>
      </c>
      <c r="AA157">
        <v>2</v>
      </c>
      <c r="AB157">
        <v>2</v>
      </c>
      <c r="AC157">
        <v>2</v>
      </c>
      <c r="AD157">
        <v>2</v>
      </c>
      <c r="AE157">
        <v>2</v>
      </c>
      <c r="AI157">
        <f t="shared" ref="AI157:AI164" si="29">SUM(Y157:AH157)</f>
        <v>12</v>
      </c>
      <c r="AK157">
        <v>10</v>
      </c>
      <c r="AL157">
        <v>10</v>
      </c>
      <c r="AM157">
        <v>10</v>
      </c>
      <c r="AN157">
        <v>8</v>
      </c>
      <c r="AO157">
        <v>8</v>
      </c>
      <c r="AP157">
        <v>4</v>
      </c>
      <c r="AT157">
        <f t="shared" si="26"/>
        <v>50</v>
      </c>
      <c r="AV157">
        <f t="shared" si="27"/>
        <v>26</v>
      </c>
      <c r="AW157">
        <f>AL157+AA157+P157+D157</f>
        <v>26</v>
      </c>
      <c r="AX157">
        <f>AM157+AB157+Q157+E157</f>
        <v>26</v>
      </c>
      <c r="AY157">
        <f>AN157+AC157+R157+F157</f>
        <v>24</v>
      </c>
      <c r="AZ157">
        <f>AO157+AD157+S157+G157</f>
        <v>24</v>
      </c>
      <c r="BA157">
        <f>AP157+AE157+T157+H157</f>
        <v>20</v>
      </c>
      <c r="BB157">
        <f>AQ157+AF157+U157+I157</f>
        <v>0</v>
      </c>
      <c r="BC157">
        <f>AR157+AG157+V157+J157</f>
        <v>0</v>
      </c>
      <c r="BD157">
        <f>AS157+AH157+W157+K157</f>
        <v>0</v>
      </c>
      <c r="BE157">
        <f>AT157+AI157+X157+L157</f>
        <v>146</v>
      </c>
    </row>
    <row r="158" spans="1:57" x14ac:dyDescent="0.25">
      <c r="A158" t="s">
        <v>51</v>
      </c>
      <c r="B158" t="s">
        <v>153</v>
      </c>
      <c r="L158">
        <f>SUM(C158:J158)</f>
        <v>0</v>
      </c>
      <c r="X158">
        <f t="shared" si="28"/>
        <v>0</v>
      </c>
      <c r="AI158">
        <f t="shared" si="29"/>
        <v>0</v>
      </c>
      <c r="AT158">
        <f t="shared" si="26"/>
        <v>0</v>
      </c>
      <c r="AV158">
        <f t="shared" si="27"/>
        <v>0</v>
      </c>
      <c r="AW158">
        <f>AL158+AA158+P158+D158</f>
        <v>0</v>
      </c>
      <c r="AX158">
        <f>AM158+AB158+Q158+E158</f>
        <v>0</v>
      </c>
      <c r="AY158">
        <f>AN158+AC158+R158+F158</f>
        <v>0</v>
      </c>
      <c r="AZ158">
        <f>AO158+AD158+S158+G158</f>
        <v>0</v>
      </c>
      <c r="BA158">
        <f>AP158+AE158+T158+H158</f>
        <v>0</v>
      </c>
      <c r="BB158">
        <f>AQ158+AF158+U158+I158</f>
        <v>0</v>
      </c>
      <c r="BC158">
        <f>AR158+AG158+V158+J158</f>
        <v>0</v>
      </c>
      <c r="BD158">
        <f>AS158+AH158+W158+K158</f>
        <v>0</v>
      </c>
      <c r="BE158">
        <f>AT158+AI158+X158+L158</f>
        <v>0</v>
      </c>
    </row>
    <row r="159" spans="1:57" x14ac:dyDescent="0.25">
      <c r="A159" t="s">
        <v>51</v>
      </c>
      <c r="B159" t="s">
        <v>154</v>
      </c>
      <c r="C159">
        <v>7</v>
      </c>
      <c r="D159">
        <v>7</v>
      </c>
      <c r="E159">
        <v>7</v>
      </c>
      <c r="F159">
        <v>7</v>
      </c>
      <c r="G159">
        <v>7</v>
      </c>
      <c r="H159">
        <v>7</v>
      </c>
      <c r="L159">
        <f>SUM(C159:J159)</f>
        <v>42</v>
      </c>
      <c r="X159">
        <f t="shared" si="28"/>
        <v>0</v>
      </c>
      <c r="AI159">
        <f t="shared" si="29"/>
        <v>0</v>
      </c>
      <c r="AK159">
        <v>6</v>
      </c>
      <c r="AL159">
        <v>6</v>
      </c>
      <c r="AM159">
        <v>6</v>
      </c>
      <c r="AN159">
        <v>6</v>
      </c>
      <c r="AO159">
        <v>6</v>
      </c>
      <c r="AP159">
        <v>4</v>
      </c>
      <c r="AT159">
        <f t="shared" si="26"/>
        <v>34</v>
      </c>
      <c r="AV159">
        <f t="shared" si="27"/>
        <v>13</v>
      </c>
      <c r="AW159">
        <f>AL159+AA159+P159+D159</f>
        <v>13</v>
      </c>
      <c r="AX159">
        <f>AM159+AB159+Q159+E159</f>
        <v>13</v>
      </c>
      <c r="AY159">
        <f>AN159+AC159+R159+F159</f>
        <v>13</v>
      </c>
      <c r="AZ159">
        <f>AO159+AD159+S159+G159</f>
        <v>13</v>
      </c>
      <c r="BA159">
        <f>AP159+AE159+T159+H159</f>
        <v>11</v>
      </c>
      <c r="BB159">
        <f>AQ159+AF159+U159+I159</f>
        <v>0</v>
      </c>
      <c r="BC159">
        <f>AR159+AG159+V159+J159</f>
        <v>0</v>
      </c>
      <c r="BD159">
        <f>AS159+AH159+W159+K159</f>
        <v>0</v>
      </c>
      <c r="BE159">
        <f>AT159+AI159+X159+L159</f>
        <v>76</v>
      </c>
    </row>
    <row r="160" spans="1:57" x14ac:dyDescent="0.25">
      <c r="A160" t="s">
        <v>51</v>
      </c>
      <c r="B160" t="s">
        <v>156</v>
      </c>
      <c r="C160">
        <v>7</v>
      </c>
      <c r="D160">
        <v>7</v>
      </c>
      <c r="E160">
        <v>7</v>
      </c>
      <c r="F160">
        <v>7</v>
      </c>
      <c r="G160">
        <v>7</v>
      </c>
      <c r="H160">
        <v>7</v>
      </c>
      <c r="L160">
        <f>SUM(C160:J160)</f>
        <v>42</v>
      </c>
      <c r="O160">
        <v>7</v>
      </c>
      <c r="P160">
        <v>7</v>
      </c>
      <c r="Q160">
        <v>7</v>
      </c>
      <c r="R160">
        <v>7</v>
      </c>
      <c r="S160">
        <v>7</v>
      </c>
      <c r="T160">
        <v>7</v>
      </c>
      <c r="X160">
        <f t="shared" si="28"/>
        <v>42</v>
      </c>
      <c r="Z160">
        <v>2</v>
      </c>
      <c r="AA160">
        <v>2</v>
      </c>
      <c r="AB160">
        <v>2</v>
      </c>
      <c r="AC160">
        <v>2</v>
      </c>
      <c r="AD160">
        <v>2</v>
      </c>
      <c r="AE160">
        <v>2</v>
      </c>
      <c r="AI160">
        <f t="shared" si="29"/>
        <v>12</v>
      </c>
      <c r="AK160">
        <v>10</v>
      </c>
      <c r="AL160">
        <v>10</v>
      </c>
      <c r="AM160">
        <v>10</v>
      </c>
      <c r="AN160">
        <v>8</v>
      </c>
      <c r="AO160">
        <v>8</v>
      </c>
      <c r="AP160">
        <v>4</v>
      </c>
      <c r="AT160">
        <f t="shared" si="26"/>
        <v>50</v>
      </c>
      <c r="AV160">
        <f t="shared" si="27"/>
        <v>26</v>
      </c>
      <c r="AW160">
        <f>AL160+AA160+P160+D160</f>
        <v>26</v>
      </c>
      <c r="AX160">
        <f>AM160+AB160+Q160+E160</f>
        <v>26</v>
      </c>
      <c r="AY160">
        <f>AN160+AC160+R160+F160</f>
        <v>24</v>
      </c>
      <c r="AZ160">
        <f>AO160+AD160+S160+G160</f>
        <v>24</v>
      </c>
      <c r="BA160">
        <f>AP160+AE160+T160+H160</f>
        <v>20</v>
      </c>
      <c r="BB160">
        <f>AQ160+AF160+U160+I160</f>
        <v>0</v>
      </c>
      <c r="BC160">
        <f>AR160+AG160+V160+J160</f>
        <v>0</v>
      </c>
      <c r="BD160">
        <f>AS160+AH160+W160+K160</f>
        <v>0</v>
      </c>
      <c r="BE160">
        <f>AT160+AI160+X160+L160</f>
        <v>146</v>
      </c>
    </row>
    <row r="161" spans="1:57" x14ac:dyDescent="0.25">
      <c r="A161" t="s">
        <v>51</v>
      </c>
      <c r="B161" t="s">
        <v>157</v>
      </c>
      <c r="C161">
        <v>7</v>
      </c>
      <c r="D161">
        <v>7</v>
      </c>
      <c r="E161">
        <v>7</v>
      </c>
      <c r="F161">
        <v>7</v>
      </c>
      <c r="G161">
        <v>7</v>
      </c>
      <c r="H161">
        <v>7</v>
      </c>
      <c r="L161">
        <f>SUM(C161:J161)</f>
        <v>42</v>
      </c>
      <c r="O161">
        <v>7</v>
      </c>
      <c r="P161">
        <v>7</v>
      </c>
      <c r="Q161">
        <v>7</v>
      </c>
      <c r="R161">
        <v>7</v>
      </c>
      <c r="S161">
        <v>7</v>
      </c>
      <c r="T161">
        <v>7</v>
      </c>
      <c r="X161">
        <f t="shared" si="28"/>
        <v>42</v>
      </c>
      <c r="AI161">
        <f t="shared" si="29"/>
        <v>0</v>
      </c>
      <c r="AK161">
        <v>10</v>
      </c>
      <c r="AL161">
        <v>10</v>
      </c>
      <c r="AM161">
        <v>10</v>
      </c>
      <c r="AN161">
        <v>8</v>
      </c>
      <c r="AO161">
        <v>8</v>
      </c>
      <c r="AP161">
        <v>4</v>
      </c>
      <c r="AT161">
        <f t="shared" si="26"/>
        <v>50</v>
      </c>
      <c r="AV161">
        <f t="shared" si="27"/>
        <v>24</v>
      </c>
      <c r="AW161">
        <f>AL161+AA161+P161+D161</f>
        <v>24</v>
      </c>
      <c r="AX161">
        <f>AM161+AB161+Q161+E161</f>
        <v>24</v>
      </c>
      <c r="AY161">
        <f>AN161+AC161+R161+F161</f>
        <v>22</v>
      </c>
      <c r="AZ161">
        <f>AO161+AD161+S161+G161</f>
        <v>22</v>
      </c>
      <c r="BA161">
        <f>AP161+AE161+T161+H161</f>
        <v>18</v>
      </c>
      <c r="BB161">
        <f>AQ161+AF161+U161+I161</f>
        <v>0</v>
      </c>
      <c r="BC161">
        <f>AR161+AG161+V161+J161</f>
        <v>0</v>
      </c>
      <c r="BD161">
        <f>AS161+AH161+W161+K161</f>
        <v>0</v>
      </c>
      <c r="BE161">
        <f>AT161+AI161+X161+L161</f>
        <v>134</v>
      </c>
    </row>
    <row r="162" spans="1:57" x14ac:dyDescent="0.25">
      <c r="A162" t="s">
        <v>51</v>
      </c>
      <c r="B162" t="s">
        <v>158</v>
      </c>
      <c r="C162">
        <v>7</v>
      </c>
      <c r="D162">
        <v>7</v>
      </c>
      <c r="E162">
        <v>7</v>
      </c>
      <c r="F162">
        <v>7</v>
      </c>
      <c r="G162">
        <v>7</v>
      </c>
      <c r="H162">
        <v>7</v>
      </c>
      <c r="L162">
        <f>SUM(C162:J162)</f>
        <v>42</v>
      </c>
      <c r="O162">
        <v>7</v>
      </c>
      <c r="P162">
        <v>7</v>
      </c>
      <c r="Q162">
        <v>7</v>
      </c>
      <c r="R162">
        <v>7</v>
      </c>
      <c r="S162">
        <v>7</v>
      </c>
      <c r="T162">
        <v>7</v>
      </c>
      <c r="X162">
        <f t="shared" si="28"/>
        <v>42</v>
      </c>
      <c r="Z162">
        <v>2</v>
      </c>
      <c r="AA162">
        <v>2</v>
      </c>
      <c r="AB162">
        <v>2</v>
      </c>
      <c r="AC162">
        <v>2</v>
      </c>
      <c r="AD162">
        <v>2</v>
      </c>
      <c r="AE162">
        <v>2</v>
      </c>
      <c r="AI162">
        <f t="shared" si="29"/>
        <v>12</v>
      </c>
      <c r="AK162">
        <v>10</v>
      </c>
      <c r="AL162">
        <v>10</v>
      </c>
      <c r="AM162">
        <v>10</v>
      </c>
      <c r="AN162">
        <v>8</v>
      </c>
      <c r="AO162">
        <v>8</v>
      </c>
      <c r="AP162">
        <v>4</v>
      </c>
      <c r="AT162">
        <f t="shared" si="26"/>
        <v>50</v>
      </c>
      <c r="AV162">
        <f t="shared" si="27"/>
        <v>26</v>
      </c>
      <c r="AW162">
        <f>AL162+AA162+P162+D162</f>
        <v>26</v>
      </c>
      <c r="AX162">
        <f>AM162+AB162+Q162+E162</f>
        <v>26</v>
      </c>
      <c r="AY162">
        <f>AN162+AC162+R162+F162</f>
        <v>24</v>
      </c>
      <c r="AZ162">
        <f>AO162+AD162+S162+G162</f>
        <v>24</v>
      </c>
      <c r="BA162">
        <f>AP162+AE162+T162+H162</f>
        <v>20</v>
      </c>
      <c r="BB162">
        <f>AQ162+AF162+U162+I162</f>
        <v>0</v>
      </c>
      <c r="BC162">
        <f>AR162+AG162+V162+J162</f>
        <v>0</v>
      </c>
      <c r="BD162">
        <f>AS162+AH162+W162+K162</f>
        <v>0</v>
      </c>
      <c r="BE162">
        <f>AT162+AI162+X162+L162</f>
        <v>146</v>
      </c>
    </row>
    <row r="163" spans="1:57" x14ac:dyDescent="0.25">
      <c r="A163" t="s">
        <v>51</v>
      </c>
      <c r="B163" t="s">
        <v>159</v>
      </c>
      <c r="C163">
        <v>7</v>
      </c>
      <c r="D163">
        <v>7</v>
      </c>
      <c r="E163">
        <v>7</v>
      </c>
      <c r="F163">
        <v>7</v>
      </c>
      <c r="G163">
        <v>7</v>
      </c>
      <c r="H163">
        <v>7</v>
      </c>
      <c r="L163">
        <f>SUM(C163:J163)</f>
        <v>42</v>
      </c>
      <c r="O163">
        <v>7</v>
      </c>
      <c r="P163">
        <v>7</v>
      </c>
      <c r="Q163">
        <v>7</v>
      </c>
      <c r="R163">
        <v>7</v>
      </c>
      <c r="S163">
        <v>7</v>
      </c>
      <c r="T163">
        <v>7</v>
      </c>
      <c r="X163">
        <f t="shared" si="28"/>
        <v>42</v>
      </c>
      <c r="Z163">
        <v>2</v>
      </c>
      <c r="AA163">
        <v>2</v>
      </c>
      <c r="AB163">
        <v>2</v>
      </c>
      <c r="AC163">
        <v>2</v>
      </c>
      <c r="AD163">
        <v>2</v>
      </c>
      <c r="AE163">
        <v>2</v>
      </c>
      <c r="AI163">
        <f t="shared" si="29"/>
        <v>12</v>
      </c>
      <c r="AK163">
        <v>6</v>
      </c>
      <c r="AL163">
        <v>6</v>
      </c>
      <c r="AM163">
        <v>6</v>
      </c>
      <c r="AN163">
        <v>6</v>
      </c>
      <c r="AO163">
        <v>6</v>
      </c>
      <c r="AP163">
        <v>4</v>
      </c>
      <c r="AT163">
        <f t="shared" si="26"/>
        <v>34</v>
      </c>
      <c r="AV163">
        <f t="shared" si="27"/>
        <v>22</v>
      </c>
      <c r="AW163">
        <f>AL163+AA163+P163+D163</f>
        <v>22</v>
      </c>
      <c r="AX163">
        <f>AM163+AB163+Q163+E163</f>
        <v>22</v>
      </c>
      <c r="AY163">
        <f>AN163+AC163+R163+F163</f>
        <v>22</v>
      </c>
      <c r="AZ163">
        <f>AO163+AD163+S163+G163</f>
        <v>22</v>
      </c>
      <c r="BA163">
        <f>AP163+AE163+T163+H163</f>
        <v>20</v>
      </c>
      <c r="BB163">
        <f>AQ163+AF163+U163+I163</f>
        <v>0</v>
      </c>
      <c r="BC163">
        <f>AR163+AG163+V163+J163</f>
        <v>0</v>
      </c>
      <c r="BD163">
        <f>AS163+AH163+W163+K163</f>
        <v>0</v>
      </c>
      <c r="BE163">
        <f>AT163+AI163+X163+L163</f>
        <v>130</v>
      </c>
    </row>
    <row r="164" spans="1:57" x14ac:dyDescent="0.25">
      <c r="A164" t="s">
        <v>51</v>
      </c>
      <c r="B164" t="s">
        <v>160</v>
      </c>
      <c r="C164">
        <v>7</v>
      </c>
      <c r="D164">
        <v>7</v>
      </c>
      <c r="E164">
        <v>7</v>
      </c>
      <c r="F164">
        <v>7</v>
      </c>
      <c r="G164">
        <v>7</v>
      </c>
      <c r="H164">
        <v>7</v>
      </c>
      <c r="L164">
        <f>SUM(C164:J164)</f>
        <v>42</v>
      </c>
      <c r="O164">
        <v>7</v>
      </c>
      <c r="P164">
        <v>7</v>
      </c>
      <c r="Q164">
        <v>7</v>
      </c>
      <c r="R164">
        <v>7</v>
      </c>
      <c r="S164">
        <v>7</v>
      </c>
      <c r="T164">
        <v>7</v>
      </c>
      <c r="X164">
        <f t="shared" si="28"/>
        <v>42</v>
      </c>
      <c r="Z164">
        <v>2</v>
      </c>
      <c r="AA164">
        <v>2</v>
      </c>
      <c r="AB164">
        <v>2</v>
      </c>
      <c r="AC164">
        <v>2</v>
      </c>
      <c r="AD164">
        <v>2</v>
      </c>
      <c r="AE164">
        <v>2</v>
      </c>
      <c r="AI164">
        <f t="shared" si="29"/>
        <v>12</v>
      </c>
      <c r="AK164">
        <v>6</v>
      </c>
      <c r="AL164">
        <v>6</v>
      </c>
      <c r="AM164">
        <v>6</v>
      </c>
      <c r="AN164">
        <v>6</v>
      </c>
      <c r="AO164">
        <v>6</v>
      </c>
      <c r="AP164">
        <v>4</v>
      </c>
      <c r="AT164">
        <f t="shared" si="26"/>
        <v>34</v>
      </c>
      <c r="AV164">
        <f t="shared" si="27"/>
        <v>22</v>
      </c>
      <c r="AW164">
        <f>AL164+AA164+P164+D164</f>
        <v>22</v>
      </c>
      <c r="AX164">
        <f>AM164+AB164+Q164+E164</f>
        <v>22</v>
      </c>
      <c r="AY164">
        <f>AN164+AC164+R164+F164</f>
        <v>22</v>
      </c>
      <c r="AZ164">
        <f>AO164+AD164+S164+G164</f>
        <v>22</v>
      </c>
      <c r="BA164">
        <f>AP164+AE164+T164+H164</f>
        <v>20</v>
      </c>
      <c r="BB164">
        <f>AQ164+AF164+U164+I164</f>
        <v>0</v>
      </c>
      <c r="BC164">
        <f>AR164+AG164+V164+J164</f>
        <v>0</v>
      </c>
      <c r="BD164">
        <f>AS164+AH164+W164+K164</f>
        <v>0</v>
      </c>
      <c r="BE164">
        <f>AT164+AI164+X164+L164</f>
        <v>130</v>
      </c>
    </row>
  </sheetData>
  <mergeCells count="5">
    <mergeCell ref="AV1:BE1"/>
    <mergeCell ref="N1:X1"/>
    <mergeCell ref="C1:L1"/>
    <mergeCell ref="Z1:AI1"/>
    <mergeCell ref="AK1:AT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01ECA-93D8-474D-BD06-A3947CCD5A4F}">
  <dimension ref="A1:D46"/>
  <sheetViews>
    <sheetView topLeftCell="A25" workbookViewId="0">
      <selection activeCell="H20" sqref="H20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161</v>
      </c>
      <c r="D1" t="s">
        <v>162</v>
      </c>
    </row>
    <row r="2" spans="1:4" x14ac:dyDescent="0.25">
      <c r="A2" t="s">
        <v>30</v>
      </c>
      <c r="B2" t="s">
        <v>52</v>
      </c>
      <c r="C2" t="s">
        <v>4</v>
      </c>
      <c r="D2">
        <v>7</v>
      </c>
    </row>
    <row r="3" spans="1:4" x14ac:dyDescent="0.25">
      <c r="A3" t="s">
        <v>30</v>
      </c>
      <c r="B3" t="s">
        <v>53</v>
      </c>
      <c r="C3" t="s">
        <v>4</v>
      </c>
      <c r="D3">
        <v>7</v>
      </c>
    </row>
    <row r="4" spans="1:4" x14ac:dyDescent="0.25">
      <c r="A4" t="s">
        <v>30</v>
      </c>
      <c r="B4" t="s">
        <v>54</v>
      </c>
      <c r="C4" t="s">
        <v>4</v>
      </c>
      <c r="D4">
        <v>7</v>
      </c>
    </row>
    <row r="5" spans="1:4" x14ac:dyDescent="0.25">
      <c r="A5" t="s">
        <v>30</v>
      </c>
      <c r="B5" t="s">
        <v>55</v>
      </c>
      <c r="C5" t="s">
        <v>4</v>
      </c>
      <c r="D5">
        <v>7</v>
      </c>
    </row>
    <row r="6" spans="1:4" x14ac:dyDescent="0.25">
      <c r="A6" t="s">
        <v>30</v>
      </c>
      <c r="B6" t="s">
        <v>56</v>
      </c>
      <c r="C6" t="s">
        <v>4</v>
      </c>
      <c r="D6">
        <v>7</v>
      </c>
    </row>
    <row r="7" spans="1:4" x14ac:dyDescent="0.25">
      <c r="A7" t="s">
        <v>30</v>
      </c>
      <c r="B7" t="s">
        <v>57</v>
      </c>
      <c r="C7" t="s">
        <v>4</v>
      </c>
      <c r="D7">
        <v>7</v>
      </c>
    </row>
    <row r="8" spans="1:4" x14ac:dyDescent="0.25">
      <c r="A8" t="s">
        <v>30</v>
      </c>
      <c r="B8" t="s">
        <v>58</v>
      </c>
      <c r="C8" t="s">
        <v>4</v>
      </c>
      <c r="D8">
        <v>7</v>
      </c>
    </row>
    <row r="9" spans="1:4" x14ac:dyDescent="0.25">
      <c r="D9" s="10"/>
    </row>
    <row r="10" spans="1:4" x14ac:dyDescent="0.25">
      <c r="A10" t="s">
        <v>163</v>
      </c>
    </row>
    <row r="12" spans="1:4" x14ac:dyDescent="0.25">
      <c r="A12" t="s">
        <v>32</v>
      </c>
      <c r="B12" t="s">
        <v>66</v>
      </c>
      <c r="C12" t="s">
        <v>5</v>
      </c>
      <c r="D12">
        <v>14</v>
      </c>
    </row>
    <row r="13" spans="1:4" x14ac:dyDescent="0.25">
      <c r="A13" t="s">
        <v>32</v>
      </c>
      <c r="B13" t="s">
        <v>66</v>
      </c>
      <c r="C13" t="s">
        <v>164</v>
      </c>
      <c r="D13">
        <v>14</v>
      </c>
    </row>
    <row r="14" spans="1:4" x14ac:dyDescent="0.25">
      <c r="A14" t="s">
        <v>32</v>
      </c>
      <c r="B14" t="s">
        <v>67</v>
      </c>
      <c r="C14" t="s">
        <v>5</v>
      </c>
      <c r="D14">
        <v>14</v>
      </c>
    </row>
    <row r="15" spans="1:4" x14ac:dyDescent="0.25">
      <c r="A15" t="s">
        <v>32</v>
      </c>
      <c r="B15" t="s">
        <v>67</v>
      </c>
      <c r="C15" t="s">
        <v>164</v>
      </c>
      <c r="D15">
        <v>14</v>
      </c>
    </row>
    <row r="16" spans="1:4" x14ac:dyDescent="0.25">
      <c r="A16" t="s">
        <v>32</v>
      </c>
      <c r="B16" t="s">
        <v>68</v>
      </c>
      <c r="C16" t="s">
        <v>5</v>
      </c>
      <c r="D16">
        <v>14</v>
      </c>
    </row>
    <row r="17" spans="1:4" x14ac:dyDescent="0.25">
      <c r="A17" t="s">
        <v>32</v>
      </c>
      <c r="B17" t="s">
        <v>68</v>
      </c>
      <c r="C17" t="s">
        <v>164</v>
      </c>
      <c r="D17">
        <v>14</v>
      </c>
    </row>
    <row r="18" spans="1:4" x14ac:dyDescent="0.25">
      <c r="A18" t="s">
        <v>32</v>
      </c>
      <c r="B18" t="s">
        <v>69</v>
      </c>
      <c r="C18" t="s">
        <v>5</v>
      </c>
      <c r="D18">
        <v>14</v>
      </c>
    </row>
    <row r="19" spans="1:4" x14ac:dyDescent="0.25">
      <c r="A19" t="s">
        <v>32</v>
      </c>
      <c r="B19" t="s">
        <v>69</v>
      </c>
      <c r="C19" t="s">
        <v>164</v>
      </c>
      <c r="D19">
        <v>14</v>
      </c>
    </row>
    <row r="20" spans="1:4" x14ac:dyDescent="0.25">
      <c r="A20" t="s">
        <v>32</v>
      </c>
      <c r="B20" t="s">
        <v>70</v>
      </c>
      <c r="C20" t="s">
        <v>5</v>
      </c>
      <c r="D20">
        <v>14</v>
      </c>
    </row>
    <row r="21" spans="1:4" x14ac:dyDescent="0.25">
      <c r="A21" t="s">
        <v>32</v>
      </c>
      <c r="B21" t="s">
        <v>70</v>
      </c>
      <c r="C21" t="s">
        <v>164</v>
      </c>
      <c r="D21">
        <v>14</v>
      </c>
    </row>
    <row r="22" spans="1:4" x14ac:dyDescent="0.25">
      <c r="A22" t="s">
        <v>32</v>
      </c>
      <c r="B22" t="s">
        <v>71</v>
      </c>
      <c r="C22" t="s">
        <v>5</v>
      </c>
      <c r="D22">
        <v>14</v>
      </c>
    </row>
    <row r="23" spans="1:4" x14ac:dyDescent="0.25">
      <c r="A23" t="s">
        <v>32</v>
      </c>
      <c r="B23" t="s">
        <v>71</v>
      </c>
      <c r="C23" t="s">
        <v>164</v>
      </c>
      <c r="D23">
        <v>14</v>
      </c>
    </row>
    <row r="24" spans="1:4" x14ac:dyDescent="0.25">
      <c r="A24" t="s">
        <v>32</v>
      </c>
      <c r="B24" t="s">
        <v>72</v>
      </c>
      <c r="C24" t="s">
        <v>5</v>
      </c>
      <c r="D24">
        <v>14</v>
      </c>
    </row>
    <row r="25" spans="1:4" x14ac:dyDescent="0.25">
      <c r="A25" t="s">
        <v>32</v>
      </c>
      <c r="B25" t="s">
        <v>72</v>
      </c>
      <c r="C25" t="s">
        <v>164</v>
      </c>
      <c r="D25">
        <v>14</v>
      </c>
    </row>
    <row r="26" spans="1:4" x14ac:dyDescent="0.25">
      <c r="D26" s="10"/>
    </row>
    <row r="27" spans="1:4" x14ac:dyDescent="0.25">
      <c r="A27" t="s">
        <v>163</v>
      </c>
    </row>
    <row r="29" spans="1:4" x14ac:dyDescent="0.25">
      <c r="A29" t="s">
        <v>40</v>
      </c>
      <c r="B29" t="s">
        <v>122</v>
      </c>
      <c r="C29">
        <v>34</v>
      </c>
    </row>
    <row r="30" spans="1:4" x14ac:dyDescent="0.25">
      <c r="A30" t="s">
        <v>40</v>
      </c>
      <c r="B30" t="s">
        <v>122</v>
      </c>
      <c r="C30">
        <v>36</v>
      </c>
      <c r="D30">
        <v>7</v>
      </c>
    </row>
    <row r="31" spans="1:4" x14ac:dyDescent="0.25">
      <c r="A31" t="s">
        <v>40</v>
      </c>
      <c r="B31" t="s">
        <v>122</v>
      </c>
      <c r="C31">
        <v>38</v>
      </c>
      <c r="D31">
        <v>7</v>
      </c>
    </row>
    <row r="32" spans="1:4" x14ac:dyDescent="0.25">
      <c r="A32" t="s">
        <v>40</v>
      </c>
      <c r="B32" t="s">
        <v>122</v>
      </c>
      <c r="C32">
        <v>40</v>
      </c>
      <c r="D32">
        <v>7</v>
      </c>
    </row>
    <row r="33" spans="1:4" x14ac:dyDescent="0.25">
      <c r="A33" t="s">
        <v>40</v>
      </c>
      <c r="B33" t="s">
        <v>122</v>
      </c>
      <c r="C33">
        <v>42</v>
      </c>
      <c r="D33">
        <v>7</v>
      </c>
    </row>
    <row r="34" spans="1:4" x14ac:dyDescent="0.25">
      <c r="A34" t="s">
        <v>40</v>
      </c>
      <c r="B34" t="s">
        <v>122</v>
      </c>
      <c r="C34">
        <v>44</v>
      </c>
      <c r="D34">
        <v>7</v>
      </c>
    </row>
    <row r="35" spans="1:4" x14ac:dyDescent="0.25">
      <c r="A35" t="s">
        <v>40</v>
      </c>
      <c r="B35" t="s">
        <v>122</v>
      </c>
      <c r="C35">
        <v>46</v>
      </c>
      <c r="D35">
        <v>7</v>
      </c>
    </row>
    <row r="36" spans="1:4" x14ac:dyDescent="0.25">
      <c r="A36" t="s">
        <v>40</v>
      </c>
      <c r="B36" t="s">
        <v>122</v>
      </c>
      <c r="C36">
        <v>48</v>
      </c>
    </row>
    <row r="37" spans="1:4" x14ac:dyDescent="0.25">
      <c r="A37" t="s">
        <v>40</v>
      </c>
      <c r="B37" t="s">
        <v>122</v>
      </c>
      <c r="C37">
        <v>50</v>
      </c>
    </row>
    <row r="38" spans="1:4" x14ac:dyDescent="0.25">
      <c r="A38" t="s">
        <v>42</v>
      </c>
      <c r="B38" t="s">
        <v>128</v>
      </c>
      <c r="C38">
        <v>34</v>
      </c>
    </row>
    <row r="39" spans="1:4" x14ac:dyDescent="0.25">
      <c r="A39" t="s">
        <v>42</v>
      </c>
      <c r="B39" t="s">
        <v>128</v>
      </c>
      <c r="C39">
        <v>36</v>
      </c>
      <c r="D39">
        <v>7</v>
      </c>
    </row>
    <row r="40" spans="1:4" x14ac:dyDescent="0.25">
      <c r="A40" t="s">
        <v>42</v>
      </c>
      <c r="B40" t="s">
        <v>128</v>
      </c>
      <c r="C40">
        <v>38</v>
      </c>
      <c r="D40">
        <v>7</v>
      </c>
    </row>
    <row r="41" spans="1:4" x14ac:dyDescent="0.25">
      <c r="A41" t="s">
        <v>42</v>
      </c>
      <c r="B41" t="s">
        <v>128</v>
      </c>
      <c r="C41">
        <v>40</v>
      </c>
      <c r="D41">
        <v>7</v>
      </c>
    </row>
    <row r="42" spans="1:4" x14ac:dyDescent="0.25">
      <c r="A42" t="s">
        <v>42</v>
      </c>
      <c r="B42" t="s">
        <v>128</v>
      </c>
      <c r="C42">
        <v>42</v>
      </c>
      <c r="D42">
        <v>7</v>
      </c>
    </row>
    <row r="43" spans="1:4" x14ac:dyDescent="0.25">
      <c r="A43" t="s">
        <v>42</v>
      </c>
      <c r="B43" t="s">
        <v>128</v>
      </c>
      <c r="C43">
        <v>44</v>
      </c>
      <c r="D43">
        <v>7</v>
      </c>
    </row>
    <row r="44" spans="1:4" x14ac:dyDescent="0.25">
      <c r="A44" t="s">
        <v>42</v>
      </c>
      <c r="B44" t="s">
        <v>128</v>
      </c>
      <c r="C44">
        <v>46</v>
      </c>
      <c r="D44">
        <v>7</v>
      </c>
    </row>
    <row r="45" spans="1:4" x14ac:dyDescent="0.25">
      <c r="A45" t="s">
        <v>42</v>
      </c>
      <c r="B45" t="s">
        <v>128</v>
      </c>
      <c r="C45">
        <v>48</v>
      </c>
      <c r="D45">
        <v>7</v>
      </c>
    </row>
    <row r="46" spans="1:4" x14ac:dyDescent="0.25">
      <c r="A46" t="s">
        <v>42</v>
      </c>
      <c r="B46" t="s">
        <v>128</v>
      </c>
      <c r="C46">
        <v>50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EXEMPLE DE RENDU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GIBOIRE</dc:creator>
  <cp:lastModifiedBy>Antoine GIBOIRE</cp:lastModifiedBy>
  <dcterms:created xsi:type="dcterms:W3CDTF">2023-02-14T16:31:05Z</dcterms:created>
  <dcterms:modified xsi:type="dcterms:W3CDTF">2023-02-14T17:12:04Z</dcterms:modified>
</cp:coreProperties>
</file>