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8_{FD996F9C-60E6-4C87-A4C3-214F3E4738A7}" xr6:coauthVersionLast="41" xr6:coauthVersionMax="41" xr10:uidLastSave="{00000000-0000-0000-0000-000000000000}"/>
  <bookViews>
    <workbookView xWindow="-108" yWindow="-108" windowWidth="23256" windowHeight="12576" tabRatio="788" activeTab="2" xr2:uid="{D43BE43D-F56B-401F-BB62-9CD56D09AD1D}"/>
  </bookViews>
  <sheets>
    <sheet name="Roster" sheetId="1" r:id="rId1"/>
    <sheet name="Classement" sheetId="3" r:id="rId2"/>
    <sheet name="Soir_1" sheetId="2" r:id="rId3"/>
    <sheet name="Soir_2" sheetId="7" r:id="rId4"/>
    <sheet name="Soir_3" sheetId="8" r:id="rId5"/>
    <sheet name="Soir_4" sheetId="9" r:id="rId6"/>
    <sheet name="Soir_5" sheetId="10" r:id="rId7"/>
    <sheet name="Soir_6" sheetId="11" r:id="rId8"/>
    <sheet name="Soir_7" sheetId="12" r:id="rId9"/>
    <sheet name="Soir_8" sheetId="13" r:id="rId10"/>
    <sheet name="Soir_9" sheetId="14" r:id="rId11"/>
    <sheet name="Soir_10" sheetId="15" r:id="rId12"/>
    <sheet name="Soir_11" sheetId="16" r:id="rId13"/>
    <sheet name="Soir_12" sheetId="17" r:id="rId14"/>
    <sheet name="Soir_13" sheetId="18" r:id="rId15"/>
    <sheet name="Soir_14" sheetId="19" r:id="rId16"/>
    <sheet name="Soir_15" sheetId="20" r:id="rId17"/>
    <sheet name="Soir_16" sheetId="21" r:id="rId18"/>
    <sheet name="Soir_17" sheetId="22" r:id="rId19"/>
    <sheet name="Soir_18" sheetId="23" r:id="rId20"/>
    <sheet name="Soir_19" sheetId="24" r:id="rId21"/>
    <sheet name="Soir_20" sheetId="25" r:id="rId22"/>
    <sheet name="Serie_1" sheetId="31" r:id="rId23"/>
    <sheet name="Serie_2" sheetId="32" r:id="rId24"/>
    <sheet name="Serie_3" sheetId="33" r:id="rId25"/>
    <sheet name="Serie_4" sheetId="34" r:id="rId26"/>
    <sheet name="Serie_5" sheetId="35" r:id="rId27"/>
    <sheet name="Serie_6" sheetId="36" r:id="rId28"/>
    <sheet name="Serie_7" sheetId="37" r:id="rId29"/>
    <sheet name="Serie_8" sheetId="38" r:id="rId30"/>
    <sheet name="Serie_9" sheetId="39" r:id="rId31"/>
    <sheet name="Serie_10" sheetId="40" r:id="rId32"/>
  </sheets>
  <definedNames>
    <definedName name="Deslauriers">Roster!$C$5:$C$20</definedName>
    <definedName name="Liste1">Roster!$C$5:$C$20</definedName>
    <definedName name="Liste2">Roster!$F$5:$F$20</definedName>
    <definedName name="Liste3">Roster!$C$25:$C$40</definedName>
    <definedName name="Liste4">Roster!$F$25:$F$40</definedName>
    <definedName name="Liste5">Roster!$C$45:$C$60</definedName>
    <definedName name="Liste6">Roster!$F$45:$F$60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5" i="7" l="1"/>
  <c r="D14" i="7"/>
  <c r="D13" i="7"/>
  <c r="D12" i="7"/>
  <c r="D11" i="7"/>
  <c r="D10" i="7"/>
  <c r="D9" i="7"/>
  <c r="D8" i="7"/>
  <c r="D7" i="7"/>
  <c r="D6" i="7"/>
</calcChain>
</file>

<file path=xl/sharedStrings.xml><?xml version="1.0" encoding="utf-8"?>
<sst xmlns="http://schemas.openxmlformats.org/spreadsheetml/2006/main" count="217" uniqueCount="94">
  <si>
    <t>Nom d'équipe: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</si>
  <si>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</si>
  <si>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</si>
  <si>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</si>
  <si>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</si>
  <si>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</si>
  <si>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</si>
  <si>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</si>
  <si>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</si>
  <si>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</si>
  <si>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Nom</t>
  </si>
  <si>
    <t>Eric Lauzon</t>
  </si>
  <si>
    <t>Larry Goddard</t>
  </si>
  <si>
    <t>Kevin Lamontagne</t>
  </si>
  <si>
    <t>Nicolas Castonguay</t>
  </si>
  <si>
    <t>Steve Bélanger</t>
  </si>
  <si>
    <t>Steve Frechette</t>
  </si>
  <si>
    <t>Martin Lachance</t>
  </si>
  <si>
    <t>Dave Beauregard</t>
  </si>
  <si>
    <t>Sébastien Fortin</t>
  </si>
  <si>
    <t>Sylvain Roy</t>
  </si>
  <si>
    <t>Remplacant</t>
  </si>
  <si>
    <t>Will Goddard</t>
  </si>
  <si>
    <t>Phil Cabana</t>
  </si>
  <si>
    <t>Samuel Dupuis</t>
  </si>
  <si>
    <t>Jeremy Dumoulin</t>
  </si>
  <si>
    <t>Deslauriers</t>
  </si>
  <si>
    <t>Noir</t>
  </si>
  <si>
    <t>Remplacant 1</t>
  </si>
  <si>
    <t>Remplacant 2</t>
  </si>
  <si>
    <t>Remplacant 3</t>
  </si>
  <si>
    <t>Remplacant 4</t>
  </si>
  <si>
    <t>Bleu</t>
  </si>
  <si>
    <t>Rouge</t>
  </si>
  <si>
    <t>Jaune</t>
  </si>
  <si>
    <t>Vert</t>
  </si>
  <si>
    <t>Équipe visiteur:</t>
  </si>
  <si>
    <t>S</t>
  </si>
  <si>
    <t>#</t>
  </si>
  <si>
    <t>Joueur</t>
  </si>
  <si>
    <t>Choisir match en cours</t>
  </si>
  <si>
    <t>Partie 1</t>
  </si>
  <si>
    <t>G.</t>
  </si>
  <si>
    <t>Noir 1</t>
  </si>
  <si>
    <t>Noir 2</t>
  </si>
  <si>
    <t>Noir 3</t>
  </si>
  <si>
    <t>Noir 4</t>
  </si>
  <si>
    <t>Noir 5</t>
  </si>
  <si>
    <t>Noir 6</t>
  </si>
  <si>
    <t>Noir 7</t>
  </si>
  <si>
    <t>Noir 8</t>
  </si>
  <si>
    <t>Noir 9</t>
  </si>
  <si>
    <t>Noir 10</t>
  </si>
  <si>
    <t>Bleu 1</t>
  </si>
  <si>
    <t>Bleu 2</t>
  </si>
  <si>
    <t>Bleu 3</t>
  </si>
  <si>
    <t>Bleu 4</t>
  </si>
  <si>
    <t>Bleu 5</t>
  </si>
  <si>
    <t>Bleu 6</t>
  </si>
  <si>
    <t>Bleu 7</t>
  </si>
  <si>
    <t>Bleu 8</t>
  </si>
  <si>
    <t>Bleu 9</t>
  </si>
  <si>
    <t>Bleu 10</t>
  </si>
  <si>
    <t>Rouge 1</t>
  </si>
  <si>
    <t>Rouge 2</t>
  </si>
  <si>
    <t>Rouge 3</t>
  </si>
  <si>
    <t>Rouge 4</t>
  </si>
  <si>
    <t>Rouge 5</t>
  </si>
  <si>
    <t>Rouge 6</t>
  </si>
  <si>
    <t>Rouge 7</t>
  </si>
  <si>
    <t>Rouge 8</t>
  </si>
  <si>
    <t>Rouge 9</t>
  </si>
  <si>
    <t>Rouge 10</t>
  </si>
  <si>
    <t>Jaune 1</t>
  </si>
  <si>
    <t>Jaune 2</t>
  </si>
  <si>
    <t>Jaune 3</t>
  </si>
  <si>
    <t>Jaune 4</t>
  </si>
  <si>
    <t>Jaune 5</t>
  </si>
  <si>
    <t>Jaune 6</t>
  </si>
  <si>
    <t>Jaune 7</t>
  </si>
  <si>
    <t>Jaune 8</t>
  </si>
  <si>
    <t>Jaune 9</t>
  </si>
  <si>
    <t>Jaune 10</t>
  </si>
  <si>
    <t>Vert 1</t>
  </si>
  <si>
    <t>Vert 2</t>
  </si>
  <si>
    <t>Vert 3</t>
  </si>
  <si>
    <t>Vert 4</t>
  </si>
  <si>
    <t>Vert 5</t>
  </si>
  <si>
    <t>Vert 6</t>
  </si>
  <si>
    <t>Vert 7</t>
  </si>
  <si>
    <t>Vert 8</t>
  </si>
  <si>
    <t>Vert 9</t>
  </si>
  <si>
    <t>Vert 10</t>
  </si>
  <si>
    <t>Robin Lemieux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</si>
</sst>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1C1"/>
        <bgColor indexed="64"/>
      </patternFill>
    </fill>
    <fill>
      <patternFill patternType="solid">
        <fgColor rgb="FFFFFF89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1" fillId="0" borderId="0" xfId="0" applyFont="1"/>
    <xf numFmtId="0" fontId="0" fillId="2" borderId="0" xfId="0" applyFill="1" applyAlignment="1">
      <alignment horizontal="left" vertical="center"/>
    </xf>
    <xf numFmtId="0" fontId="0" fillId="2" borderId="0" xfId="0" applyFill="1"/>
    <xf numFmtId="0" fontId="0" fillId="3" borderId="0" xfId="0" applyFill="1" applyAlignment="1">
      <alignment horizontal="left" vertical="center"/>
    </xf>
    <xf numFmtId="0" fontId="0" fillId="3" borderId="0" xfId="0" applyFill="1"/>
    <xf numFmtId="0" fontId="0" fillId="4" borderId="0" xfId="0" applyFill="1" applyAlignment="1">
      <alignment horizontal="left" vertical="center"/>
    </xf>
    <xf numFmtId="0" fontId="0" fillId="4" borderId="0" xfId="0" applyFill="1"/>
    <xf numFmtId="0" fontId="0" fillId="5" borderId="0" xfId="0" applyFill="1" applyAlignment="1">
      <alignment horizontal="left" vertical="center"/>
    </xf>
    <xf numFmtId="0" fontId="0" fillId="5" borderId="0" xfId="0" applyFill="1"/>
    <xf numFmtId="0" fontId="0" fillId="6" borderId="0" xfId="0" applyFill="1" applyAlignment="1">
      <alignment horizontal="left" vertical="center"/>
    </xf>
    <xf numFmtId="0" fontId="0" fillId="6" borderId="0" xfId="0" applyFill="1"/>
    <xf numFmtId="0" fontId="0" fillId="7" borderId="0" xfId="0" applyFill="1" applyAlignment="1">
      <alignment horizontal="left" vertical="center"/>
    </xf>
    <xf numFmtId="0" fontId="0" fillId="7" borderId="0" xfId="0" applyFill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89"/>
      <color rgb="FFFFC1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0A942-184A-4117-A836-CBBC74096CE6}">
  <dimension ref="B2:F60"/>
  <sheetViews>
    <sheetView showGridLines="0" workbookViewId="0">
      <selection activeCell="E9" sqref="E9"/>
    </sheetView>
  </sheetViews>
  <sheetFormatPr baseColWidth="10" defaultRowHeight="14.4" x14ac:dyDescent="0.3"/>
  <cols>
    <col min="2" max="2" width="12.88671875" style="2" bestFit="1" customWidth="1"/>
    <col min="3" max="3" width="19.77734375" customWidth="1"/>
    <col min="5" max="5" width="12.88671875" style="2" bestFit="1" customWidth="1"/>
    <col min="6" max="6" width="19.77734375" customWidth="1"/>
  </cols>
  <sheetData>
    <row r="2" spans="2:6" x14ac:dyDescent="0.3">
      <c r="B2" s="5" t="s">
        <v>0</v>
      </c>
      <c r="C2" s="6" t="s">
        <v>26</v>
      </c>
      <c r="E2" s="7" t="s">
        <v>0</v>
      </c>
      <c r="F2" s="8" t="s">
        <v>27</v>
      </c>
    </row>
    <row r="4" spans="2:6" x14ac:dyDescent="0.3">
      <c r="C4" t="s">
        <v>10</v>
      </c>
      <c r="F4" t="s">
        <v>10</v>
      </c>
    </row>
    <row r="5" spans="2:6" x14ac:dyDescent="0.3">
      <c r="B5" s="2" t="s">
        <v>1</v>
      </c>
      <c r="C5" t="s">
        <v>11</v>
      </c>
      <c r="E5" s="2" t="s">
        <v>1</v>
      </c>
      <c r="F5" t="s">
        <v>43</v>
      </c>
    </row>
    <row r="6" spans="2:6" x14ac:dyDescent="0.3">
      <c r="B6" s="2" t="s">
        <v>2</v>
      </c>
      <c r="C6" t="s">
        <v>13</v>
      </c>
      <c r="E6" s="2" t="s">
        <v>2</v>
      </c>
      <c r="F6" t="s">
        <v>44</v>
      </c>
    </row>
    <row r="7" spans="2:6" x14ac:dyDescent="0.3">
      <c r="B7" s="2" t="s">
        <v>3</v>
      </c>
      <c r="C7" t="s">
        <v>14</v>
      </c>
      <c r="E7" s="2" t="s">
        <v>3</v>
      </c>
      <c r="F7" t="s">
        <v>45</v>
      </c>
    </row>
    <row r="8" spans="2:6" x14ac:dyDescent="0.3">
      <c r="B8" s="2" t="s">
        <v>4</v>
      </c>
      <c r="C8" t="s">
        <v>15</v>
      </c>
      <c r="E8" s="2" t="s">
        <v>4</v>
      </c>
      <c r="F8" t="s">
        <v>46</v>
      </c>
    </row>
    <row r="9" spans="2:6" x14ac:dyDescent="0.3">
      <c r="B9" s="2" t="s">
        <v>5</v>
      </c>
      <c r="C9" t="s">
        <v>16</v>
      </c>
      <c r="E9" s="2" t="s">
        <v>5</v>
      </c>
      <c r="F9" t="s">
        <v>47</v>
      </c>
    </row>
    <row r="10" spans="2:6" x14ac:dyDescent="0.3">
      <c r="B10" s="2" t="s">
        <v>6</v>
      </c>
      <c r="C10" t="s">
        <v>17</v>
      </c>
      <c r="E10" s="2" t="s">
        <v>6</v>
      </c>
      <c r="F10" t="s">
        <v>48</v>
      </c>
    </row>
    <row r="11" spans="2:6" x14ac:dyDescent="0.3">
      <c r="B11" s="2" t="s">
        <v>7</v>
      </c>
      <c r="C11" t="s">
        <v>18</v>
      </c>
      <c r="E11" s="2" t="s">
        <v>7</v>
      </c>
      <c r="F11" t="s">
        <v>49</v>
      </c>
    </row>
    <row r="12" spans="2:6" x14ac:dyDescent="0.3">
      <c r="B12" s="2" t="s">
        <v>8</v>
      </c>
      <c r="C12" t="s">
        <v>19</v>
      </c>
      <c r="E12" s="2" t="s">
        <v>8</v>
      </c>
      <c r="F12" t="s">
        <v>50</v>
      </c>
    </row>
    <row r="13" spans="2:6" x14ac:dyDescent="0.3">
      <c r="B13" s="2" t="s">
        <v>9</v>
      </c>
      <c r="C13" t="s">
        <v>20</v>
      </c>
      <c r="E13" s="2" t="s">
        <v>9</v>
      </c>
      <c r="F13" t="s">
        <v>51</v>
      </c>
    </row>
    <row r="14" spans="2:6" x14ac:dyDescent="0.3">
      <c r="B14" s="2" t="s">
        <v>42</v>
      </c>
      <c r="C14" t="s">
        <v>12</v>
      </c>
      <c r="E14" s="2" t="s">
        <v>42</v>
      </c>
      <c r="F14" t="s">
        <v>52</v>
      </c>
    </row>
    <row r="16" spans="2:6" x14ac:dyDescent="0.3">
      <c r="B16" s="2" t="s">
        <v>21</v>
      </c>
      <c r="C16" t="s">
        <v>22</v>
      </c>
      <c r="E16" s="2" t="s">
        <v>21</v>
      </c>
      <c r="F16" t="s">
        <v>28</v>
      </c>
    </row>
    <row r="17" spans="2:6" x14ac:dyDescent="0.3">
      <c r="B17" s="2" t="s">
        <v>21</v>
      </c>
      <c r="C17" t="s">
        <v>23</v>
      </c>
      <c r="E17" s="2" t="s">
        <v>21</v>
      </c>
      <c r="F17" t="s">
        <v>29</v>
      </c>
    </row>
    <row r="18" spans="2:6" x14ac:dyDescent="0.3">
      <c r="B18" s="2" t="s">
        <v>21</v>
      </c>
      <c r="C18" t="s">
        <v>24</v>
      </c>
      <c r="E18" s="2" t="s">
        <v>21</v>
      </c>
      <c r="F18" t="s">
        <v>30</v>
      </c>
    </row>
    <row r="19" spans="2:6" x14ac:dyDescent="0.3">
      <c r="B19" s="2" t="s">
        <v>21</v>
      </c>
      <c r="C19" t="s">
        <v>25</v>
      </c>
      <c r="E19" s="2" t="s">
        <v>21</v>
      </c>
      <c r="F19" t="s">
        <v>31</v>
      </c>
    </row>
    <row r="20" spans="2:6" x14ac:dyDescent="0.3">
      <c r="B20" s="2" t="s">
        <v>21</v>
      </c>
      <c r="C20" t="s">
        <v>93</v>
      </c>
      <c r="E20" s="2" t="s">
        <v>21</v>
      </c>
      <c r="F20" t="s">
        <v>52</v>
      </c>
    </row>
    <row r="22" spans="2:6" x14ac:dyDescent="0.3">
      <c r="B22" s="9" t="s">
        <v>0</v>
      </c>
      <c r="C22" s="10" t="s">
        <v>32</v>
      </c>
      <c r="E22" s="11" t="s">
        <v>0</v>
      </c>
      <c r="F22" s="12" t="s">
        <v>33</v>
      </c>
    </row>
    <row r="24" spans="2:6" x14ac:dyDescent="0.3">
      <c r="C24" t="s">
        <v>10</v>
      </c>
      <c r="F24" t="s">
        <v>10</v>
      </c>
    </row>
    <row r="25" spans="2:6" x14ac:dyDescent="0.3">
      <c r="B25" s="2" t="s">
        <v>1</v>
      </c>
      <c r="C25" t="s">
        <v>53</v>
      </c>
      <c r="E25" s="2" t="s">
        <v>1</v>
      </c>
      <c r="F25" t="s">
        <v>63</v>
      </c>
    </row>
    <row r="26" spans="2:6" x14ac:dyDescent="0.3">
      <c r="B26" s="2" t="s">
        <v>2</v>
      </c>
      <c r="C26" t="s">
        <v>54</v>
      </c>
      <c r="E26" s="2" t="s">
        <v>2</v>
      </c>
      <c r="F26" t="s">
        <v>64</v>
      </c>
    </row>
    <row r="27" spans="2:6" x14ac:dyDescent="0.3">
      <c r="B27" s="2" t="s">
        <v>3</v>
      </c>
      <c r="C27" t="s">
        <v>55</v>
      </c>
      <c r="E27" s="2" t="s">
        <v>3</v>
      </c>
      <c r="F27" t="s">
        <v>65</v>
      </c>
    </row>
    <row r="28" spans="2:6" x14ac:dyDescent="0.3">
      <c r="B28" s="2" t="s">
        <v>4</v>
      </c>
      <c r="C28" t="s">
        <v>56</v>
      </c>
      <c r="E28" s="2" t="s">
        <v>4</v>
      </c>
      <c r="F28" t="s">
        <v>66</v>
      </c>
    </row>
    <row r="29" spans="2:6" x14ac:dyDescent="0.3">
      <c r="B29" s="2" t="s">
        <v>5</v>
      </c>
      <c r="C29" t="s">
        <v>57</v>
      </c>
      <c r="E29" s="2" t="s">
        <v>5</v>
      </c>
      <c r="F29" t="s">
        <v>67</v>
      </c>
    </row>
    <row r="30" spans="2:6" x14ac:dyDescent="0.3">
      <c r="B30" s="2" t="s">
        <v>6</v>
      </c>
      <c r="C30" t="s">
        <v>58</v>
      </c>
      <c r="E30" s="2" t="s">
        <v>6</v>
      </c>
      <c r="F30" t="s">
        <v>68</v>
      </c>
    </row>
    <row r="31" spans="2:6" x14ac:dyDescent="0.3">
      <c r="B31" s="2" t="s">
        <v>7</v>
      </c>
      <c r="C31" t="s">
        <v>59</v>
      </c>
      <c r="E31" s="2" t="s">
        <v>7</v>
      </c>
      <c r="F31" t="s">
        <v>69</v>
      </c>
    </row>
    <row r="32" spans="2:6" x14ac:dyDescent="0.3">
      <c r="B32" s="2" t="s">
        <v>8</v>
      </c>
      <c r="C32" t="s">
        <v>60</v>
      </c>
      <c r="E32" s="2" t="s">
        <v>8</v>
      </c>
      <c r="F32" t="s">
        <v>70</v>
      </c>
    </row>
    <row r="33" spans="2:6" x14ac:dyDescent="0.3">
      <c r="B33" s="2" t="s">
        <v>9</v>
      </c>
      <c r="C33" t="s">
        <v>61</v>
      </c>
      <c r="E33" s="2" t="s">
        <v>9</v>
      </c>
      <c r="F33" t="s">
        <v>71</v>
      </c>
    </row>
    <row r="34" spans="2:6" x14ac:dyDescent="0.3">
      <c r="B34" s="2" t="s">
        <v>42</v>
      </c>
      <c r="C34" t="s">
        <v>62</v>
      </c>
      <c r="E34" s="2" t="s">
        <v>42</v>
      </c>
      <c r="F34" t="s">
        <v>72</v>
      </c>
    </row>
    <row r="36" spans="2:6" x14ac:dyDescent="0.3">
      <c r="B36" s="2" t="s">
        <v>21</v>
      </c>
      <c r="C36" t="s">
        <v>28</v>
      </c>
      <c r="E36" s="2" t="s">
        <v>21</v>
      </c>
      <c r="F36" t="s">
        <v>28</v>
      </c>
    </row>
    <row r="37" spans="2:6" x14ac:dyDescent="0.3">
      <c r="B37" s="2" t="s">
        <v>21</v>
      </c>
      <c r="C37" t="s">
        <v>29</v>
      </c>
      <c r="E37" s="2" t="s">
        <v>21</v>
      </c>
      <c r="F37" t="s">
        <v>29</v>
      </c>
    </row>
    <row r="38" spans="2:6" x14ac:dyDescent="0.3">
      <c r="B38" s="2" t="s">
        <v>21</v>
      </c>
      <c r="C38" t="s">
        <v>30</v>
      </c>
      <c r="E38" s="2" t="s">
        <v>21</v>
      </c>
      <c r="F38" t="s">
        <v>30</v>
      </c>
    </row>
    <row r="39" spans="2:6" x14ac:dyDescent="0.3">
      <c r="B39" s="2" t="s">
        <v>21</v>
      </c>
      <c r="C39" t="s">
        <v>31</v>
      </c>
      <c r="E39" s="2" t="s">
        <v>21</v>
      </c>
      <c r="F39" t="s">
        <v>31</v>
      </c>
    </row>
    <row r="40" spans="2:6" x14ac:dyDescent="0.3">
      <c r="B40" s="2" t="s">
        <v>21</v>
      </c>
      <c r="E40" s="2" t="s">
        <v>21</v>
      </c>
    </row>
    <row r="42" spans="2:6" x14ac:dyDescent="0.3">
      <c r="B42" s="13" t="s">
        <v>0</v>
      </c>
      <c r="C42" s="14" t="s">
        <v>34</v>
      </c>
      <c r="E42" s="15" t="s">
        <v>0</v>
      </c>
      <c r="F42" s="16" t="s">
        <v>35</v>
      </c>
    </row>
    <row r="44" spans="2:6" x14ac:dyDescent="0.3">
      <c r="C44" t="s">
        <v>10</v>
      </c>
      <c r="F44" t="s">
        <v>10</v>
      </c>
    </row>
    <row r="45" spans="2:6" x14ac:dyDescent="0.3">
      <c r="B45" s="2" t="s">
        <v>1</v>
      </c>
      <c r="C45" t="s">
        <v>73</v>
      </c>
      <c r="E45" s="2" t="s">
        <v>1</v>
      </c>
      <c r="F45" t="s">
        <v>83</v>
      </c>
    </row>
    <row r="46" spans="2:6" x14ac:dyDescent="0.3">
      <c r="B46" s="2" t="s">
        <v>2</v>
      </c>
      <c r="C46" t="s">
        <v>74</v>
      </c>
      <c r="E46" s="2" t="s">
        <v>2</v>
      </c>
      <c r="F46" t="s">
        <v>84</v>
      </c>
    </row>
    <row r="47" spans="2:6" x14ac:dyDescent="0.3">
      <c r="B47" s="2" t="s">
        <v>3</v>
      </c>
      <c r="C47" t="s">
        <v>75</v>
      </c>
      <c r="E47" s="2" t="s">
        <v>3</v>
      </c>
      <c r="F47" t="s">
        <v>85</v>
      </c>
    </row>
    <row r="48" spans="2:6" x14ac:dyDescent="0.3">
      <c r="B48" s="2" t="s">
        <v>4</v>
      </c>
      <c r="C48" t="s">
        <v>76</v>
      </c>
      <c r="E48" s="2" t="s">
        <v>4</v>
      </c>
      <c r="F48" t="s">
        <v>86</v>
      </c>
    </row>
    <row r="49" spans="2:6" x14ac:dyDescent="0.3">
      <c r="B49" s="2" t="s">
        <v>5</v>
      </c>
      <c r="C49" t="s">
        <v>77</v>
      </c>
      <c r="E49" s="2" t="s">
        <v>5</v>
      </c>
      <c r="F49" t="s">
        <v>87</v>
      </c>
    </row>
    <row r="50" spans="2:6" x14ac:dyDescent="0.3">
      <c r="B50" s="2" t="s">
        <v>6</v>
      </c>
      <c r="C50" t="s">
        <v>78</v>
      </c>
      <c r="E50" s="2" t="s">
        <v>6</v>
      </c>
      <c r="F50" t="s">
        <v>88</v>
      </c>
    </row>
    <row r="51" spans="2:6" x14ac:dyDescent="0.3">
      <c r="B51" s="2" t="s">
        <v>7</v>
      </c>
      <c r="C51" t="s">
        <v>79</v>
      </c>
      <c r="E51" s="2" t="s">
        <v>7</v>
      </c>
      <c r="F51" t="s">
        <v>89</v>
      </c>
    </row>
    <row r="52" spans="2:6" x14ac:dyDescent="0.3">
      <c r="B52" s="2" t="s">
        <v>8</v>
      </c>
      <c r="C52" t="s">
        <v>80</v>
      </c>
      <c r="E52" s="2" t="s">
        <v>8</v>
      </c>
      <c r="F52" t="s">
        <v>90</v>
      </c>
    </row>
    <row r="53" spans="2:6" x14ac:dyDescent="0.3">
      <c r="B53" s="2" t="s">
        <v>9</v>
      </c>
      <c r="C53" t="s">
        <v>81</v>
      </c>
      <c r="E53" s="2" t="s">
        <v>9</v>
      </c>
      <c r="F53" t="s">
        <v>91</v>
      </c>
    </row>
    <row r="54" spans="2:6" x14ac:dyDescent="0.3">
      <c r="B54" s="2" t="s">
        <v>42</v>
      </c>
      <c r="C54" t="s">
        <v>82</v>
      </c>
      <c r="E54" s="2" t="s">
        <v>42</v>
      </c>
      <c r="F54" t="s">
        <v>92</v>
      </c>
    </row>
    <row r="56" spans="2:6" x14ac:dyDescent="0.3">
      <c r="B56" s="2" t="s">
        <v>21</v>
      </c>
      <c r="C56" t="s">
        <v>28</v>
      </c>
      <c r="E56" s="2" t="s">
        <v>21</v>
      </c>
      <c r="F56" t="s">
        <v>28</v>
      </c>
    </row>
    <row r="57" spans="2:6" x14ac:dyDescent="0.3">
      <c r="B57" s="2" t="s">
        <v>21</v>
      </c>
      <c r="C57" t="s">
        <v>29</v>
      </c>
      <c r="E57" s="2" t="s">
        <v>21</v>
      </c>
      <c r="F57" t="s">
        <v>29</v>
      </c>
    </row>
    <row r="58" spans="2:6" x14ac:dyDescent="0.3">
      <c r="B58" s="2" t="s">
        <v>21</v>
      </c>
      <c r="C58" t="s">
        <v>30</v>
      </c>
      <c r="E58" s="2" t="s">
        <v>21</v>
      </c>
      <c r="F58" t="s">
        <v>30</v>
      </c>
    </row>
    <row r="59" spans="2:6" x14ac:dyDescent="0.3">
      <c r="B59" s="2" t="s">
        <v>21</v>
      </c>
      <c r="C59" t="s">
        <v>31</v>
      </c>
      <c r="E59" s="2" t="s">
        <v>21</v>
      </c>
      <c r="F59" t="s">
        <v>31</v>
      </c>
    </row>
    <row r="60" spans="2:6" x14ac:dyDescent="0.3">
      <c r="B60" s="2" t="s">
        <v>21</v>
      </c>
      <c r="E60" s="2" t="s">
        <v>21</v>
      </c>
    </row>
  </sheetData>
  <dataConsolidate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31C91-F09C-40FA-BB1A-53F2EE1CFED9}">
  <sheetPr>
    <tabColor theme="1" tint="0.499984740745262"/>
  </sheetPr>
  <dimension ref="B3:B8"/>
  <sheetViews>
    <sheetView workbookViewId="0">
      <selection activeCell="A3" sqref="A3"/>
    </sheetView>
  </sheetViews>
  <sheetFormatPr baseColWidth="10" defaultRowHeight="14.4" x14ac:dyDescent="0.3"/>
  <sheetData>
    <row r="3" spans="2:2" x14ac:dyDescent="0.3">
      <c r="B3" t="s">
        <v>26</v>
      </c>
    </row>
    <row r="4" spans="2:2" x14ac:dyDescent="0.3">
      <c r="B4" t="s">
        <v>27</v>
      </c>
    </row>
    <row r="5" spans="2:2" x14ac:dyDescent="0.3">
      <c r="B5" t="s">
        <v>32</v>
      </c>
    </row>
    <row r="6" spans="2:2" x14ac:dyDescent="0.3">
      <c r="B6" t="s">
        <v>33</v>
      </c>
    </row>
    <row r="7" spans="2:2" x14ac:dyDescent="0.3">
      <c r="B7" t="s">
        <v>34</v>
      </c>
    </row>
    <row r="8" spans="2:2" x14ac:dyDescent="0.3">
      <c r="B8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A0EE8-DE72-45C4-8DB1-C4A6B992D2DB}">
  <sheetPr>
    <tabColor theme="9" tint="0.39997558519241921"/>
  </sheetPr>
  <dimension ref="A1:H5"/>
  <sheetViews>
    <sheetView showGridLines="0" tabSelected="1" workbookViewId="0">
      <selection activeCell="D6" sqref="D6"/>
    </sheetView>
  </sheetViews>
  <sheetFormatPr baseColWidth="10" defaultRowHeight="14.4" x14ac:dyDescent="0.3"/>
  <cols>
    <col min="1" max="1" width="25.33203125" customWidth="1"/>
    <col min="2" max="2" width="13.44140625" customWidth="1"/>
    <col min="3" max="3" width="4.77734375" style="1" customWidth="1"/>
    <col min="4" max="4" width="19.33203125" style="2" customWidth="1"/>
    <col min="6" max="6" width="13.33203125" bestFit="1" customWidth="1"/>
  </cols>
  <sheetData>
    <row r="1" spans="1:8" x14ac:dyDescent="0.3">
      <c r="A1" t="s">
        <v>40</v>
      </c>
    </row>
    <row r="2" spans="1:8" x14ac:dyDescent="0.3">
      <c r="A2" t="s">
        <v>41</v>
      </c>
    </row>
    <row r="3" spans="1:8" x14ac:dyDescent="0.3">
      <c r="B3" s="4" t="s">
        <v>36</v>
      </c>
      <c r="C3" s="17" t="s">
        <v>26</v>
      </c>
      <c r="D3" s="17"/>
      <c r="E3" s="3"/>
      <c r="F3" s="4" t="s">
        <v>36</v>
      </c>
      <c r="G3" s="17" t="s">
        <v>27</v>
      </c>
      <c r="H3" s="17"/>
    </row>
    <row r="5" spans="1:8" x14ac:dyDescent="0.3">
      <c r="C5" s="1" t="s">
        <v>38</v>
      </c>
      <c r="D5" s="2" t="s">
        <v>39</v>
      </c>
    </row>
  </sheetData>
  <mergeCells count="2">
    <mergeCell ref="C3:D3"/>
    <mergeCell ref="G3:H3"/>
  </mergeCells>
  <pageMargins left="0.7" right="0.7" top="0.75" bottom="0.75" header="0.3" footer="0.3"/>
  <pageSetup paperSize="11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auvais nom d'équipe." error="Saisir une équipe existante." xr:uid="{31724416-7FA4-4843-838C-0A63CCAEC83E}">
          <x14:formula1>
            <xm:f>Classement!$B$3:$B$8</xm:f>
          </x14:formula1>
          <xm:sqref>C3:D3 G3:H3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9318B-51E3-4910-B624-F2C5C2FC1B4A}">
  <sheetPr>
    <tabColor theme="9" tint="0.39997558519241921"/>
  </sheetPr>
  <dimension ref="A1:H15"/>
  <sheetViews>
    <sheetView showGridLines="0" workbookViewId="0">
      <selection activeCell="D9" sqref="D9"/>
    </sheetView>
  </sheetViews>
  <sheetFormatPr baseColWidth="10" defaultRowHeight="14.4" x14ac:dyDescent="0.3"/>
  <cols>
    <col min="1" max="1" width="25.33203125" customWidth="1"/>
    <col min="2" max="2" width="13.44140625" customWidth="1"/>
    <col min="3" max="3" width="4.77734375" style="1" customWidth="1"/>
    <col min="4" max="4" width="19.33203125" style="2" customWidth="1"/>
    <col min="6" max="6" width="13.33203125" bestFit="1" customWidth="1"/>
  </cols>
  <sheetData>
    <row r="1" spans="1:8" x14ac:dyDescent="0.3">
      <c r="A1" t="s">
        <v>40</v>
      </c>
    </row>
    <row r="2" spans="1:8" x14ac:dyDescent="0.3">
      <c r="A2" t="s">
        <v>41</v>
      </c>
    </row>
    <row r="3" spans="1:8" x14ac:dyDescent="0.3">
      <c r="B3" s="4" t="s">
        <v>36</v>
      </c>
      <c r="C3" s="17" t="s">
        <v>26</v>
      </c>
      <c r="D3" s="17"/>
      <c r="E3" s="3"/>
      <c r="F3" s="4" t="s">
        <v>36</v>
      </c>
      <c r="G3" s="17" t="s">
        <v>27</v>
      </c>
      <c r="H3" s="17"/>
    </row>
    <row r="5" spans="1:8" x14ac:dyDescent="0.3">
      <c r="C5" s="1" t="s">
        <v>38</v>
      </c>
      <c r="D5" s="2" t="s">
        <v>39</v>
      </c>
    </row>
    <row r="6" spans="1:8" x14ac:dyDescent="0.3">
      <c r="D6" s="2" t="str">
        <f>IF($C$3=Roster!$C$2,Roster!C5,IF($C$3=Roster!$C$22,Roster!C25,IF($C$3=Roster!$C$42,Roster!C45,IF($C$3=Roster!$F$2,Roster!F5,IF($C$3=Roster!$F$22,Roster!F25,IF($C$3=Roster!$F$42,Roster!F45,""))))))</f>
        <v>Eric Lauzon</v>
      </c>
    </row>
    <row r="7" spans="1:8" x14ac:dyDescent="0.3">
      <c r="D7" s="2" t="str">
        <f>IF($C$3=Roster!$C$2,Roster!C6,IF($C$3=Roster!$C$22,Roster!C26,IF($C$3=Roster!$C$42,Roster!C46,IF($C$3=Roster!$F$2,Roster!F6,IF($C$3=Roster!$F$22,Roster!F26,IF($C$3=Roster!$F$42,Roster!F46,""))))))</f>
        <v>Kevin Lamontagne</v>
      </c>
    </row>
    <row r="8" spans="1:8" x14ac:dyDescent="0.3">
      <c r="D8" s="2" t="str">
        <f>IF($C$3=Roster!$C$2,Roster!C7,IF($C$3=Roster!$C$22,Roster!C27,IF($C$3=Roster!$C$42,Roster!C47,IF($C$3=Roster!$F$2,Roster!F7,IF($C$3=Roster!$F$22,Roster!F27,IF($C$3=Roster!$F$42,Roster!F47,""))))))</f>
        <v>Nicolas Castonguay</v>
      </c>
    </row>
    <row r="9" spans="1:8" x14ac:dyDescent="0.3">
      <c r="D9" s="2" t="str">
        <f>IF($C$3=Roster!$C$2,Roster!C8,IF($C$3=Roster!$C$22,Roster!C28,IF($C$3=Roster!$C$42,Roster!C48,IF($C$3=Roster!$F$2,Roster!F8,IF($C$3=Roster!$F$22,Roster!F28,IF($C$3=Roster!$F$42,Roster!F48,""))))))</f>
        <v>Steve Bélanger</v>
      </c>
    </row>
    <row r="10" spans="1:8" x14ac:dyDescent="0.3">
      <c r="D10" s="2" t="str">
        <f>IF($C$3=Roster!$C$2,Roster!C9,IF($C$3=Roster!$C$22,Roster!C29,IF($C$3=Roster!$C$42,Roster!C49,IF($C$3=Roster!$F$2,Roster!F9,IF($C$3=Roster!$F$22,Roster!F29,IF($C$3=Roster!$F$42,Roster!F49,""))))))</f>
        <v>Steve Frechette</v>
      </c>
    </row>
    <row r="11" spans="1:8" x14ac:dyDescent="0.3">
      <c r="D11" s="2" t="str">
        <f>IF($C$3=Roster!$C$2,Roster!C10,IF($C$3=Roster!$C$22,Roster!C30,IF($C$3=Roster!$C$42,Roster!C50,IF($C$3=Roster!$F$2,Roster!F10,IF($C$3=Roster!$F$22,Roster!F30,IF($C$3=Roster!$F$42,Roster!F50,""))))))</f>
        <v>Martin Lachance</v>
      </c>
    </row>
    <row r="12" spans="1:8" x14ac:dyDescent="0.3">
      <c r="D12" s="2" t="str">
        <f>IF($C$3=Roster!$C$2,Roster!C11,IF($C$3=Roster!$C$22,Roster!C31,IF($C$3=Roster!$C$42,Roster!C51,IF($C$3=Roster!$F$2,Roster!F11,IF($C$3=Roster!$F$22,Roster!F31,IF($C$3=Roster!$F$42,Roster!F51,""))))))</f>
        <v>Dave Beauregard</v>
      </c>
    </row>
    <row r="13" spans="1:8" x14ac:dyDescent="0.3">
      <c r="D13" s="2" t="str">
        <f>IF($C$3=Roster!$C$2,Roster!C12,IF($C$3=Roster!$C$22,Roster!C32,IF($C$3=Roster!$C$42,Roster!C52,IF($C$3=Roster!$F$2,Roster!F12,IF($C$3=Roster!$F$22,Roster!F32,IF($C$3=Roster!$F$42,Roster!F52,""))))))</f>
        <v>Sébastien Fortin</v>
      </c>
    </row>
    <row r="14" spans="1:8" x14ac:dyDescent="0.3">
      <c r="D14" s="2" t="str">
        <f>IF($C$3=Roster!$C$2,Roster!C13,IF($C$3=Roster!$C$22,Roster!C33,IF($C$3=Roster!$C$42,Roster!C53,IF($C$3=Roster!$F$2,Roster!F13,IF($C$3=Roster!$F$22,Roster!F33,IF($C$3=Roster!$F$42,Roster!F53,""))))))</f>
        <v>Sylvain Roy</v>
      </c>
    </row>
    <row r="15" spans="1:8" x14ac:dyDescent="0.3">
      <c r="D15" s="2" t="str">
        <f>IF($C$3=Roster!$C$2,Roster!C14,IF($C$3=Roster!$C$22,Roster!C34,IF($C$3=Roster!$C$42,Roster!C54,IF($C$3=Roster!$F$2,Roster!F14,IF($C$3=Roster!$F$22,Roster!F34,IF($C$3=Roster!$F$42,Roster!F54,""))))))</f>
        <v>Larry Goddard</v>
      </c>
    </row>
  </sheetData>
  <mergeCells count="2">
    <mergeCell ref="C3:D3"/>
    <mergeCell ref="G3:H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Mauvais nom d'équipe." error="Saisir une équipe existante." xr:uid="{50524854-8EB9-4660-A070-8AE98D531C05}">
          <x14:formula1>
            <xm:f>Classement!$B$3:$B$8</xm:f>
          </x14:formula1>
          <xm:sqref>C3:D3 G3:H3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F666B-1D49-4B70-9B1A-ADA9A98D84B0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ED7DB-6E29-4BEA-A0B9-3AA0E44B4E34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2E815-0138-4886-BDB0-32C6A2669871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24E03-D971-47A3-B34C-51034CA8DDA3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8A373-DED7-4C66-8B02-DE93197980BF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93E44-883C-4E9B-A5A5-2766536606EB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2BFA6-6EB2-4D3E-A730-43E1CB98B599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814CC-D1C6-48CA-B927-935674B48845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A24DE-AC67-49C8-9794-44F8FB2F1A06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FC13-5D46-4C9C-8FA2-2F4688A917D7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CAC90-80C2-4CF8-8126-6C653CB47393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45254-0996-4909-B5E8-CD89AB7DD847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2729A-3161-422E-93AB-137435B8EFA9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95768-5048-42CE-8413-51C40BFA0368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>
    <row r="1" spans="1:1" x14ac:dyDescent="0.3">
      <c r="A1" t="s">
        <v>37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B69B7-4894-42A0-832A-446E8AEF0720}">
  <sheetPr>
    <tabColor theme="9" tint="0.39997558519241921"/>
  </sheetPr>
  <dimension ref="A1"/>
  <sheetViews>
    <sheetView workbookViewId="0">
      <selection activeCell="C2" sqref="C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295F2-9679-4055-B85D-AED5704B1700}">
  <sheetPr>
    <tabColor theme="9" tint="0.39997558519241921"/>
  </sheetPr>
  <dimension ref="A1"/>
  <sheetViews>
    <sheetView workbookViewId="0">
      <selection activeCell="D27" sqref="D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34F12-D95B-44BF-BD64-C3993A4D78B4}">
  <sheetPr>
    <tabColor theme="9" tint="0.39997558519241921"/>
  </sheetPr>
  <dimension ref="A1"/>
  <sheetViews>
    <sheetView workbookViewId="0">
      <selection activeCell="D27" sqref="D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D5D5B-00E8-4B57-9453-58ED6DA2FA2E}">
  <sheetPr>
    <tabColor theme="9" tint="0.39997558519241921"/>
  </sheetPr>
  <dimension ref="A1"/>
  <sheetViews>
    <sheetView workbookViewId="0">
      <selection activeCell="D27" sqref="D27"/>
    </sheetView>
  </sheetViews>
  <sheetFormatPr baseColWidth="10" defaultRowHeight="14.4" x14ac:dyDescent="0.3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E6504-6350-4DB1-BAFC-E671957ED5AD}">
  <sheetPr>
    <tabColor theme="5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D74D6-2BF2-4B81-9AE0-D77D80D17323}">
  <sheetPr>
    <tabColor theme="5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F44E0-2F79-4725-9E92-02DCC41B4593}">
  <sheetPr>
    <tabColor theme="5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0D6B3-2B97-4B2F-A2FE-83E878ED5B60}">
  <sheetPr>
    <tabColor theme="5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ADF8B-968C-4132-9214-994F0C4BCF00}">
  <sheetPr>
    <tabColor theme="5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9327B-2240-4599-A7DC-B9E5DE31C80B}">
  <sheetPr>
    <tabColor theme="5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F0E19-F455-4F87-811F-27C5B0FA2B89}">
  <sheetPr>
    <tabColor theme="5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9FA41-B986-47BB-8732-34B4921BB68C}">
  <sheetPr>
    <tabColor theme="5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9EC0E-E162-44EA-B4BE-88372877477D}">
  <sheetPr>
    <tabColor theme="5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E7200-112C-44B7-A859-712FFA1BB0A3}">
  <sheetPr>
    <tabColor theme="5" tint="0.39997558519241921"/>
  </sheetPr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7</vt:i4>
      </vt:variant>
    </vt:vector>
  </HeadingPairs>
  <TitlesOfParts>
    <vt:vector size="39" baseType="lpstr">
      <vt:lpstr>Roster</vt:lpstr>
      <vt:lpstr>Classement</vt:lpstr>
      <vt:lpstr>Soir_1</vt:lpstr>
      <vt:lpstr>Soir_2</vt:lpstr>
      <vt:lpstr>Soir_3</vt:lpstr>
      <vt:lpstr>Soir_4</vt:lpstr>
      <vt:lpstr>Soir_5</vt:lpstr>
      <vt:lpstr>Soir_6</vt:lpstr>
      <vt:lpstr>Soir_7</vt:lpstr>
      <vt:lpstr>Soir_8</vt:lpstr>
      <vt:lpstr>Soir_9</vt:lpstr>
      <vt:lpstr>Soir_10</vt:lpstr>
      <vt:lpstr>Soir_11</vt:lpstr>
      <vt:lpstr>Soir_12</vt:lpstr>
      <vt:lpstr>Soir_13</vt:lpstr>
      <vt:lpstr>Soir_14</vt:lpstr>
      <vt:lpstr>Soir_15</vt:lpstr>
      <vt:lpstr>Soir_16</vt:lpstr>
      <vt:lpstr>Soir_17</vt:lpstr>
      <vt:lpstr>Soir_18</vt:lpstr>
      <vt:lpstr>Soir_19</vt:lpstr>
      <vt:lpstr>Soir_20</vt:lpstr>
      <vt:lpstr>Serie_1</vt:lpstr>
      <vt:lpstr>Serie_2</vt:lpstr>
      <vt:lpstr>Serie_3</vt:lpstr>
      <vt:lpstr>Serie_4</vt:lpstr>
      <vt:lpstr>Serie_5</vt:lpstr>
      <vt:lpstr>Serie_6</vt:lpstr>
      <vt:lpstr>Serie_7</vt:lpstr>
      <vt:lpstr>Serie_8</vt:lpstr>
      <vt:lpstr>Serie_9</vt:lpstr>
      <vt:lpstr>Serie_10</vt:lpstr>
      <vt:lpstr>Deslauriers</vt:lpstr>
      <vt:lpstr>Liste1</vt:lpstr>
      <vt:lpstr>Liste2</vt:lpstr>
      <vt:lpstr>Liste3</vt:lpstr>
      <vt:lpstr>Liste4</vt:lpstr>
      <vt:lpstr>Liste5</vt:lpstr>
      <vt:lpstr>Liste6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Lauzon</dc:creator>
  <cp:lastModifiedBy>ERIC Lauzon</cp:lastModifiedBy>
  <dcterms:created xsi:type="dcterms:W3CDTF">2020-01-15T20:24:19Z</dcterms:created>
  <dcterms:modified xsi:type="dcterms:W3CDTF">2020-01-16T13:06:12Z</dcterms:modified>
</cp:coreProperties>
</file>