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05" windowWidth="28455" windowHeight="12540" activeTab="1"/>
  </bookViews>
  <sheets>
    <sheet name="Product" sheetId="1" r:id="rId1"/>
    <sheet name="Client" sheetId="2" r:id="rId2"/>
  </sheets>
  <definedNames>
    <definedName name="_xlnm._FilterDatabase" localSheetId="0" hidden="1">Product!$A$1:$AS$973</definedName>
  </definedNames>
  <calcPr calcId="125725"/>
</workbook>
</file>

<file path=xl/sharedStrings.xml><?xml version="1.0" encoding="utf-8"?>
<sst xmlns="http://schemas.openxmlformats.org/spreadsheetml/2006/main" count="11040" uniqueCount="4150">
  <si>
    <t>Pivoine</t>
  </si>
  <si>
    <t>Mi-saison</t>
  </si>
  <si>
    <t>Tardive</t>
  </si>
  <si>
    <t>Mi-saison, tardive</t>
  </si>
  <si>
    <t>Lys</t>
  </si>
  <si>
    <t>Debbie</t>
  </si>
  <si>
    <t>Garden Party</t>
  </si>
  <si>
    <t>Iris</t>
  </si>
  <si>
    <t>Loyalist</t>
  </si>
  <si>
    <t>Hosta</t>
  </si>
  <si>
    <t>A Many-Splendored Thing</t>
  </si>
  <si>
    <t>Moyen</t>
  </si>
  <si>
    <t>11½ x 9½</t>
  </si>
  <si>
    <t>Lavende</t>
  </si>
  <si>
    <t>Abba Dabba Do</t>
  </si>
  <si>
    <t>Géant</t>
  </si>
  <si>
    <t>12¼ x 8½</t>
  </si>
  <si>
    <t>Non</t>
  </si>
  <si>
    <t>Oui</t>
  </si>
  <si>
    <t>Abiqua Drinking Gourd</t>
  </si>
  <si>
    <t>Grand</t>
  </si>
  <si>
    <t>11 x 11</t>
  </si>
  <si>
    <t>Blanche</t>
  </si>
  <si>
    <t>Ombre</t>
  </si>
  <si>
    <t>Abiqua Moonbeam</t>
  </si>
  <si>
    <t>9¼ x 8</t>
  </si>
  <si>
    <t>Academy Blushing Recluse</t>
  </si>
  <si>
    <t>11 x 8</t>
  </si>
  <si>
    <t>Afternoon Delight</t>
  </si>
  <si>
    <t>12 x 8</t>
  </si>
  <si>
    <t>Albopicta (Fortunei)</t>
  </si>
  <si>
    <t>Alex Summers</t>
  </si>
  <si>
    <t>9½ x 5 5/8</t>
  </si>
  <si>
    <t>All That Jazz</t>
  </si>
  <si>
    <t>12½ x 11</t>
  </si>
  <si>
    <t>Allegan Fog</t>
  </si>
  <si>
    <t>8 x 4</t>
  </si>
  <si>
    <t>Alligator Shoes</t>
  </si>
  <si>
    <t>10½ x 5</t>
  </si>
  <si>
    <t>Amazing Grace</t>
  </si>
  <si>
    <t>15 x 8¼</t>
  </si>
  <si>
    <t>blanche</t>
  </si>
  <si>
    <t>American Halo</t>
  </si>
  <si>
    <t>15 x 11½</t>
  </si>
  <si>
    <t>American Hero</t>
  </si>
  <si>
    <t>6 x 4</t>
  </si>
  <si>
    <t>American Icon</t>
  </si>
  <si>
    <t>American Sweetheart</t>
  </si>
  <si>
    <t>Americana</t>
  </si>
  <si>
    <t>6¼ x 5¼</t>
  </si>
  <si>
    <t>Ann Kulpa</t>
  </si>
  <si>
    <t>Antoinette</t>
  </si>
  <si>
    <t>9½ x 7</t>
  </si>
  <si>
    <t>Aristocrat</t>
  </si>
  <si>
    <t>Petit</t>
  </si>
  <si>
    <t>6½ x 5 5/8</t>
  </si>
  <si>
    <t>Atlantis</t>
  </si>
  <si>
    <t>August Moon</t>
  </si>
  <si>
    <t>Aureonebulosa</t>
  </si>
  <si>
    <t>Autumn Frost</t>
  </si>
  <si>
    <t>Avocado</t>
  </si>
  <si>
    <t>7¾ x 6½</t>
  </si>
  <si>
    <t>Baby Doll</t>
  </si>
  <si>
    <t>Miniature</t>
  </si>
  <si>
    <t>2 x 2</t>
  </si>
  <si>
    <t>Band of Gold</t>
  </si>
  <si>
    <t>11 3/8 x 9½</t>
  </si>
  <si>
    <t>Barbara Ann</t>
  </si>
  <si>
    <t>9 x 7</t>
  </si>
  <si>
    <t>Beach Boy</t>
  </si>
  <si>
    <t>8 x 6</t>
  </si>
  <si>
    <t>Beauty Substance</t>
  </si>
  <si>
    <t>15½ x 11</t>
  </si>
  <si>
    <t>Beckoning</t>
  </si>
  <si>
    <t>13 x 11</t>
  </si>
  <si>
    <t>Ben Vernooy</t>
  </si>
  <si>
    <t>Big Daddy</t>
  </si>
  <si>
    <t>15 x 10½</t>
  </si>
  <si>
    <t>Big Mama</t>
  </si>
  <si>
    <t>13 x 10</t>
  </si>
  <si>
    <t>Blazing Saddles</t>
  </si>
  <si>
    <t>10 x 7 1/8</t>
  </si>
  <si>
    <t>Poupre</t>
  </si>
  <si>
    <t>Blue Angel</t>
  </si>
  <si>
    <t>16 x 12¼</t>
  </si>
  <si>
    <t>Blue Flame</t>
  </si>
  <si>
    <t>6 x 5</t>
  </si>
  <si>
    <t>Blue Hawaii</t>
  </si>
  <si>
    <t>Blue Ivory</t>
  </si>
  <si>
    <t>7" x 4"</t>
  </si>
  <si>
    <t>Blue Jay</t>
  </si>
  <si>
    <t>Blue Mammoth</t>
  </si>
  <si>
    <t>16 x 12</t>
  </si>
  <si>
    <t>Blue Mouse Ears</t>
  </si>
  <si>
    <t>2 5/8 x 2 3/8</t>
  </si>
  <si>
    <t>Blue Shadow (Tokudama)</t>
  </si>
  <si>
    <t>Blue Umbrellas</t>
  </si>
  <si>
    <t>15½ x 12</t>
  </si>
  <si>
    <t>Blue Wedgwood</t>
  </si>
  <si>
    <t>Bob Olson</t>
  </si>
  <si>
    <t>Bobbie Sue</t>
  </si>
  <si>
    <t>10 x 5</t>
  </si>
  <si>
    <t>Boracay</t>
  </si>
  <si>
    <t>Border Patrol</t>
  </si>
  <si>
    <t>Borwick Beauty</t>
  </si>
  <si>
    <t>Brass Ring</t>
  </si>
  <si>
    <t>6 x 4¾</t>
  </si>
  <si>
    <t>Breeders Choice</t>
  </si>
  <si>
    <t>Bridal Falls</t>
  </si>
  <si>
    <t>Bright Lights</t>
  </si>
  <si>
    <t>Bright Star</t>
  </si>
  <si>
    <t>Brim Cup</t>
  </si>
  <si>
    <t>7½ x 6½</t>
  </si>
  <si>
    <t>Broadband</t>
  </si>
  <si>
    <t>Brother Stefan</t>
  </si>
  <si>
    <t>12 x 10¼</t>
  </si>
  <si>
    <t>Calypso</t>
  </si>
  <si>
    <t>6 x 2 3/8</t>
  </si>
  <si>
    <t>Cameo</t>
  </si>
  <si>
    <t>Canadian Blue</t>
  </si>
  <si>
    <t>Canadian Shield</t>
  </si>
  <si>
    <t>7 x 5</t>
  </si>
  <si>
    <t>Captain Kirk</t>
  </si>
  <si>
    <t>8 x 7</t>
  </si>
  <si>
    <t>Captain's Adventure</t>
  </si>
  <si>
    <t>8" x 6"</t>
  </si>
  <si>
    <t>Carnival</t>
  </si>
  <si>
    <t>9 x 7½</t>
  </si>
  <si>
    <t>Carolina Sunshine</t>
  </si>
  <si>
    <t>8½ x 5¼</t>
  </si>
  <si>
    <t>Carousel</t>
  </si>
  <si>
    <t>6½ x 5¼</t>
  </si>
  <si>
    <t>Carriage Wheels</t>
  </si>
  <si>
    <t>9 x 8</t>
  </si>
  <si>
    <t>Cat and Mouse</t>
  </si>
  <si>
    <t>Cathedral Windows</t>
  </si>
  <si>
    <t>8 x 6¾</t>
  </si>
  <si>
    <t>Celestial</t>
  </si>
  <si>
    <t>11¾ x 9</t>
  </si>
  <si>
    <t>Center of Attention</t>
  </si>
  <si>
    <t>7 x 6</t>
  </si>
  <si>
    <t>Center Stage</t>
  </si>
  <si>
    <t>Chantilly Lace</t>
  </si>
  <si>
    <t>Cherish</t>
  </si>
  <si>
    <t>2¼ x 1¾</t>
  </si>
  <si>
    <t>Cherry Berry</t>
  </si>
  <si>
    <t>6½ x 2 5/8</t>
  </si>
  <si>
    <t>Choo Choo Train</t>
  </si>
  <si>
    <t>16 x 11</t>
  </si>
  <si>
    <t>Christmas Candy</t>
  </si>
  <si>
    <t>7" x 3"</t>
  </si>
  <si>
    <t>Christmas Pageant</t>
  </si>
  <si>
    <t>8¾ x 7½</t>
  </si>
  <si>
    <t>Christmas Tree</t>
  </si>
  <si>
    <t>9¾ x 8¾</t>
  </si>
  <si>
    <t>Christmas Tree Gala</t>
  </si>
  <si>
    <t>Cinderella</t>
  </si>
  <si>
    <t>15 x 8½</t>
  </si>
  <si>
    <t>Clifford's Forest Fire</t>
  </si>
  <si>
    <t>10" x 8"</t>
  </si>
  <si>
    <t>Clifford's Stingray</t>
  </si>
  <si>
    <t>6" x 4"</t>
  </si>
  <si>
    <t>Climax</t>
  </si>
  <si>
    <t>14½ x 10½</t>
  </si>
  <si>
    <t>Color Festival</t>
  </si>
  <si>
    <t>6 x 3</t>
  </si>
  <si>
    <t>Color Glory</t>
  </si>
  <si>
    <t>14 x 10</t>
  </si>
  <si>
    <t>Confused Angel</t>
  </si>
  <si>
    <t>Corn Belt</t>
  </si>
  <si>
    <t>Country Mouse</t>
  </si>
  <si>
    <t>2 x 1¼</t>
  </si>
  <si>
    <t>Cracker Crumbs</t>
  </si>
  <si>
    <t>2 3/8 x 1½</t>
  </si>
  <si>
    <t>Crepe Suzette</t>
  </si>
  <si>
    <t>5 x 2</t>
  </si>
  <si>
    <t>Dance With Me</t>
  </si>
  <si>
    <t>9½ x 7½</t>
  </si>
  <si>
    <t>Dancing in the Rain</t>
  </si>
  <si>
    <t>7½ x 5½</t>
  </si>
  <si>
    <t>Dancing Queen</t>
  </si>
  <si>
    <t>Dancing Stars</t>
  </si>
  <si>
    <t>7 x 4</t>
  </si>
  <si>
    <t>Dark Shadows</t>
  </si>
  <si>
    <t>11 x 7½</t>
  </si>
  <si>
    <t>Dawes</t>
  </si>
  <si>
    <t>Deep Blue Sea</t>
  </si>
  <si>
    <t>10½ x 8¾</t>
  </si>
  <si>
    <t>Deja Blu</t>
  </si>
  <si>
    <t>Delta Dawn</t>
  </si>
  <si>
    <t>Devil's Advocate</t>
  </si>
  <si>
    <t>18 x12</t>
  </si>
  <si>
    <t>Dick Ward</t>
  </si>
  <si>
    <t>11 x 10½</t>
  </si>
  <si>
    <t>Dragon Tails</t>
  </si>
  <si>
    <t>Dream Queen</t>
  </si>
  <si>
    <t>10 x 8</t>
  </si>
  <si>
    <t>Dream Weaver</t>
  </si>
  <si>
    <t>13¼ x 12½</t>
  </si>
  <si>
    <t>Dress Blues</t>
  </si>
  <si>
    <t>8½ x 3¾</t>
  </si>
  <si>
    <t>Dust Devil</t>
  </si>
  <si>
    <t>Earth Angel</t>
  </si>
  <si>
    <t>15 x 11</t>
  </si>
  <si>
    <t>Ebb Tide</t>
  </si>
  <si>
    <t>15½ x 8</t>
  </si>
  <si>
    <t>El Capitan</t>
  </si>
  <si>
    <t>El Nino</t>
  </si>
  <si>
    <t>7½ x 4½</t>
  </si>
  <si>
    <t>Elegans 'Sieboldiana'</t>
  </si>
  <si>
    <t>15½ x 11 1/8</t>
  </si>
  <si>
    <t>Elizabeth Campbell</t>
  </si>
  <si>
    <t>13 x 8½</t>
  </si>
  <si>
    <t>Emerald Ruff Cut</t>
  </si>
  <si>
    <t>Emerald Tiara</t>
  </si>
  <si>
    <t>5 x 4</t>
  </si>
  <si>
    <t>Empress Wu</t>
  </si>
  <si>
    <t>22¼ x 15¼</t>
  </si>
  <si>
    <t>Enterprise</t>
  </si>
  <si>
    <t>6 x 3¾</t>
  </si>
  <si>
    <t>Erie Magic</t>
  </si>
  <si>
    <t>8¾ x 7</t>
  </si>
  <si>
    <t>Eskimo Pie</t>
  </si>
  <si>
    <t>7½ x 5</t>
  </si>
  <si>
    <t>Eternal Flame</t>
  </si>
  <si>
    <t>7½ x 6¼</t>
  </si>
  <si>
    <t>Extasy</t>
  </si>
  <si>
    <t>6" x 3"</t>
  </si>
  <si>
    <t>Fantabulous</t>
  </si>
  <si>
    <t>10½ x 5½</t>
  </si>
  <si>
    <t>Fantasy Island</t>
  </si>
  <si>
    <t>4¼ x 3¼</t>
  </si>
  <si>
    <t>Final Summation</t>
  </si>
  <si>
    <t>Fingerprint</t>
  </si>
  <si>
    <t>Fire and Ice</t>
  </si>
  <si>
    <t>6 x 4¼</t>
  </si>
  <si>
    <t>Fireworks</t>
  </si>
  <si>
    <t>First Frost</t>
  </si>
  <si>
    <t>First Love</t>
  </si>
  <si>
    <t>First Mate</t>
  </si>
  <si>
    <t>7 x 2½</t>
  </si>
  <si>
    <t>Five O'Clock Shadow</t>
  </si>
  <si>
    <t>12 x 9</t>
  </si>
  <si>
    <t>Flemish Sky</t>
  </si>
  <si>
    <t>Forbidden Fruit</t>
  </si>
  <si>
    <t>Forest Fire</t>
  </si>
  <si>
    <t>lavende</t>
  </si>
  <si>
    <t>Formal Attire</t>
  </si>
  <si>
    <t>10¼ x 8½</t>
  </si>
  <si>
    <t>Fortunei Aureomarginata</t>
  </si>
  <si>
    <t>8¾ x 6½</t>
  </si>
  <si>
    <t>Foxfire Bamm Bamm</t>
  </si>
  <si>
    <t>10¼ x 6</t>
  </si>
  <si>
    <t>Foxfire Divine Winds</t>
  </si>
  <si>
    <t>Foxfire Night Skye</t>
  </si>
  <si>
    <t>Fragrant Blue</t>
  </si>
  <si>
    <t>Fragrant Bouquet</t>
  </si>
  <si>
    <t>Fragrant Dream</t>
  </si>
  <si>
    <t>Fragrant Queen</t>
  </si>
  <si>
    <t>Francee</t>
  </si>
  <si>
    <t>8¾ x 6¼</t>
  </si>
  <si>
    <t>Frances Williams</t>
  </si>
  <si>
    <t>13 x 9½</t>
  </si>
  <si>
    <t>Francheska</t>
  </si>
  <si>
    <t>7¼ x 4½</t>
  </si>
  <si>
    <t>Fringe Benefit</t>
  </si>
  <si>
    <t>Frosted Jade</t>
  </si>
  <si>
    <t>Frozen Margarita</t>
  </si>
  <si>
    <t>Funny Mouse</t>
  </si>
  <si>
    <t>Galaxy</t>
  </si>
  <si>
    <t>19 x 8</t>
  </si>
  <si>
    <t>Galaxy Light</t>
  </si>
  <si>
    <t>14 x 9½</t>
  </si>
  <si>
    <t>Geisha</t>
  </si>
  <si>
    <t>3½ x 2</t>
  </si>
  <si>
    <t>Gemini Moon</t>
  </si>
  <si>
    <t>8 x 7½</t>
  </si>
  <si>
    <t>George Smith</t>
  </si>
  <si>
    <t>14 x 11</t>
  </si>
  <si>
    <t>Georgia Sweetheart</t>
  </si>
  <si>
    <t>Ghost Spirit</t>
  </si>
  <si>
    <t>Ghostmaster</t>
  </si>
  <si>
    <t>4" x 3"</t>
  </si>
  <si>
    <t>Gin And Tonic</t>
  </si>
  <si>
    <t>10 x 9</t>
  </si>
  <si>
    <t>Glory Hallelujah</t>
  </si>
  <si>
    <t>11 x 8½</t>
  </si>
  <si>
    <t>Gold Regal</t>
  </si>
  <si>
    <t>11¼ x 8½</t>
  </si>
  <si>
    <t>Gold Standard</t>
  </si>
  <si>
    <t>9 x 6¼</t>
  </si>
  <si>
    <t>Golden Meadows</t>
  </si>
  <si>
    <t>9½ x 8</t>
  </si>
  <si>
    <t>Golden Tiara</t>
  </si>
  <si>
    <t>4½ x 3½</t>
  </si>
  <si>
    <t>Golden Waffles</t>
  </si>
  <si>
    <t>GoldenSunburst</t>
  </si>
  <si>
    <t>Goodness Gracious</t>
  </si>
  <si>
    <t>Grand Marquee</t>
  </si>
  <si>
    <t>Grand Prize</t>
  </si>
  <si>
    <t>Grand Tiara</t>
  </si>
  <si>
    <t>Gray Cole</t>
  </si>
  <si>
    <t>Great Arrival</t>
  </si>
  <si>
    <t>Great Expectations</t>
  </si>
  <si>
    <t>12½ x 10</t>
  </si>
  <si>
    <t>Green Sheen</t>
  </si>
  <si>
    <t>15 x 10</t>
  </si>
  <si>
    <t>Guacamole</t>
  </si>
  <si>
    <t>Guardian Angel</t>
  </si>
  <si>
    <t>13½ x 9</t>
  </si>
  <si>
    <t>Gypsy Rose</t>
  </si>
  <si>
    <t>6¼ x 4 3/8</t>
  </si>
  <si>
    <t>Hadspen Blue</t>
  </si>
  <si>
    <t>Halcyon</t>
  </si>
  <si>
    <t>8 x 5½</t>
  </si>
  <si>
    <t>Half and Half</t>
  </si>
  <si>
    <t>4 x 4</t>
  </si>
  <si>
    <t>Hanky Panky</t>
  </si>
  <si>
    <t>Happy Camper</t>
  </si>
  <si>
    <t>8 x 5</t>
  </si>
  <si>
    <t>Happy Dayz</t>
  </si>
  <si>
    <t>Harpoon</t>
  </si>
  <si>
    <t>Heart And Soul</t>
  </si>
  <si>
    <t>Heat Wave</t>
  </si>
  <si>
    <t>7 x 7</t>
  </si>
  <si>
    <t>Hi Ho Silver</t>
  </si>
  <si>
    <t>High Society</t>
  </si>
  <si>
    <t>Hippodrome</t>
  </si>
  <si>
    <t>His Honor</t>
  </si>
  <si>
    <t>14½ x 11x¾</t>
  </si>
  <si>
    <t>Hollywood Light</t>
  </si>
  <si>
    <t>Holy Mole</t>
  </si>
  <si>
    <t>Hoosier Dome</t>
  </si>
  <si>
    <t>14 x 13</t>
  </si>
  <si>
    <t>Hudson Bay</t>
  </si>
  <si>
    <t>8½ x 6¾</t>
  </si>
  <si>
    <t>Ice Age Trail</t>
  </si>
  <si>
    <t>10 x 7</t>
  </si>
  <si>
    <t>Ice Follies</t>
  </si>
  <si>
    <t>Independence</t>
  </si>
  <si>
    <t>8¼ x 6¼</t>
  </si>
  <si>
    <t>Inniswood</t>
  </si>
  <si>
    <t>11½ x 7 3/8</t>
  </si>
  <si>
    <t>Inspire Greatness</t>
  </si>
  <si>
    <t>8 x7</t>
  </si>
  <si>
    <t>Invincible</t>
  </si>
  <si>
    <t>Irish Luck</t>
  </si>
  <si>
    <t>13 x 8</t>
  </si>
  <si>
    <t>Island Charm</t>
  </si>
  <si>
    <t>Ivory Coast</t>
  </si>
  <si>
    <t>10¾ x 9 3/8</t>
  </si>
  <si>
    <t>Ivory Necklace</t>
  </si>
  <si>
    <t>Jack Of Diamonds</t>
  </si>
  <si>
    <t>9 x 7 3/8</t>
  </si>
  <si>
    <t>Jane Ward</t>
  </si>
  <si>
    <t>12½ x 8¾</t>
  </si>
  <si>
    <t>Jewel Of The Nile</t>
  </si>
  <si>
    <t>11¾ x 8½</t>
  </si>
  <si>
    <t>Journey's End</t>
  </si>
  <si>
    <t>14 x 9¼</t>
  </si>
  <si>
    <t>June</t>
  </si>
  <si>
    <t>June Fever</t>
  </si>
  <si>
    <t>Junior Miss</t>
  </si>
  <si>
    <t>Just So</t>
  </si>
  <si>
    <t>Justine</t>
  </si>
  <si>
    <t>Kabitan</t>
  </si>
  <si>
    <t>6¼ x 2</t>
  </si>
  <si>
    <t>Kabuki</t>
  </si>
  <si>
    <t>Katie Q</t>
  </si>
  <si>
    <t>7 x 5¼</t>
  </si>
  <si>
    <t>Key Lime Pie</t>
  </si>
  <si>
    <t>10½ x 8½</t>
  </si>
  <si>
    <t>Kiwi Full Monty</t>
  </si>
  <si>
    <t>Komodo Dragon</t>
  </si>
  <si>
    <t>Korean Snow</t>
  </si>
  <si>
    <t>6 x 3½</t>
  </si>
  <si>
    <t>Krossa Regal</t>
  </si>
  <si>
    <t>11¼ x 7</t>
  </si>
  <si>
    <t>Lakeside Beach Captain</t>
  </si>
  <si>
    <t>Lakeside Black Satin</t>
  </si>
  <si>
    <t>Lakeside Cindy Cee</t>
  </si>
  <si>
    <t>8½ x 7</t>
  </si>
  <si>
    <t>Lakeside Cupcake</t>
  </si>
  <si>
    <t>Lakeside Dragonfly</t>
  </si>
  <si>
    <t>Lakeside Explosion</t>
  </si>
  <si>
    <t>4½ x 1</t>
  </si>
  <si>
    <t>Lakeside Lollipop</t>
  </si>
  <si>
    <t>8 x 8</t>
  </si>
  <si>
    <t>Lakeside Looking Glass</t>
  </si>
  <si>
    <t>Lakeside Paisley Print</t>
  </si>
  <si>
    <t>6½ x 6</t>
  </si>
  <si>
    <t>Lakeside Premier</t>
  </si>
  <si>
    <t>Lakeside Rhapsody</t>
  </si>
  <si>
    <t>10 x 7½</t>
  </si>
  <si>
    <t>Lakeside Shore Master</t>
  </si>
  <si>
    <t>11½ x 9 1/8</t>
  </si>
  <si>
    <t>Lakeside Spellbinder</t>
  </si>
  <si>
    <t>8 x 5¾</t>
  </si>
  <si>
    <t>Last Dance</t>
  </si>
  <si>
    <t>Leather Sheen</t>
  </si>
  <si>
    <t>Leola Fraim</t>
  </si>
  <si>
    <t>10½ x 7½</t>
  </si>
  <si>
    <t>Liberty</t>
  </si>
  <si>
    <t>10 3/8 x 9¾</t>
  </si>
  <si>
    <t>Lime Smoothie</t>
  </si>
  <si>
    <t>9¼ x 6½</t>
  </si>
  <si>
    <t>Little Aurora</t>
  </si>
  <si>
    <t>Little Sunspot</t>
  </si>
  <si>
    <t>5¼ x 4 5/8</t>
  </si>
  <si>
    <t>Little Treasure</t>
  </si>
  <si>
    <t>Lollapalooza</t>
  </si>
  <si>
    <t>11¾ x 9¼</t>
  </si>
  <si>
    <t>London Fog</t>
  </si>
  <si>
    <t>Lookin Pretty</t>
  </si>
  <si>
    <t>Love Pat</t>
  </si>
  <si>
    <t>9¼ x 9</t>
  </si>
  <si>
    <t>6 x 4½</t>
  </si>
  <si>
    <t>Lucky Mouse</t>
  </si>
  <si>
    <t>Luna Moth</t>
  </si>
  <si>
    <t>Mack the Knife</t>
  </si>
  <si>
    <t>Magic Fire</t>
  </si>
  <si>
    <t>8½ x 6½</t>
  </si>
  <si>
    <t>Magic Island</t>
  </si>
  <si>
    <t>5 x 3</t>
  </si>
  <si>
    <t>Majesty</t>
  </si>
  <si>
    <t>Mama Mia</t>
  </si>
  <si>
    <t>7 x 4½</t>
  </si>
  <si>
    <t>Maple Leaf</t>
  </si>
  <si>
    <t>11¾ x 9½</t>
  </si>
  <si>
    <t>Maui Buttercups</t>
  </si>
  <si>
    <t>6½ x 6 1/8</t>
  </si>
  <si>
    <t>Medusa</t>
  </si>
  <si>
    <t>Midnight at the Oasis</t>
  </si>
  <si>
    <t>5 1/8 x 4½</t>
  </si>
  <si>
    <t>Midnight Ride</t>
  </si>
  <si>
    <t>Midwest Magic</t>
  </si>
  <si>
    <t>Mighty Mouse</t>
  </si>
  <si>
    <t>Millennium</t>
  </si>
  <si>
    <t>16 x 12½</t>
  </si>
  <si>
    <t>Mint Julep</t>
  </si>
  <si>
    <t>6 x 7</t>
  </si>
  <si>
    <t>Minuteman</t>
  </si>
  <si>
    <t>8½ x 6</t>
  </si>
  <si>
    <t>Montana 'Aureomarginata'</t>
  </si>
  <si>
    <t>Moon Split</t>
  </si>
  <si>
    <t>Moonstruck</t>
  </si>
  <si>
    <t>Morning Light</t>
  </si>
  <si>
    <t>Morning Star</t>
  </si>
  <si>
    <t>Mount Tom</t>
  </si>
  <si>
    <t>10¾ x 8½</t>
  </si>
  <si>
    <t>Mourning Dove</t>
  </si>
  <si>
    <t>Mr. Big</t>
  </si>
  <si>
    <t>13 x 9</t>
  </si>
  <si>
    <t>My Claire</t>
  </si>
  <si>
    <t>Niagara Falls</t>
  </si>
  <si>
    <t>41 x 10½</t>
  </si>
  <si>
    <t>Night Before Christmas</t>
  </si>
  <si>
    <t>12 x 7</t>
  </si>
  <si>
    <t>Northern Exposure</t>
  </si>
  <si>
    <t>Northern Mist</t>
  </si>
  <si>
    <t>Old Glory</t>
  </si>
  <si>
    <t>Olive Bailey Langdon</t>
  </si>
  <si>
    <t>Olive Branch</t>
  </si>
  <si>
    <t>On Stage</t>
  </si>
  <si>
    <t>10 x 6</t>
  </si>
  <si>
    <t>Ooh La La</t>
  </si>
  <si>
    <t>Orange Marmalade</t>
  </si>
  <si>
    <t>Orange Star</t>
  </si>
  <si>
    <t>Osiris Bleu Nuit</t>
  </si>
  <si>
    <t>Osiris Géant Vert</t>
  </si>
  <si>
    <t>Osiris Louis Cyr</t>
  </si>
  <si>
    <t>Osiris Marie Robillard</t>
  </si>
  <si>
    <t>Osiris Mirage</t>
  </si>
  <si>
    <t>Osiris Obscure</t>
  </si>
  <si>
    <t>Osiris Ovation</t>
  </si>
  <si>
    <t>Osiris Pacha</t>
  </si>
  <si>
    <t>Osiris Prestige</t>
  </si>
  <si>
    <t>Osiris Trouvaille</t>
  </si>
  <si>
    <t>Pamela Lee</t>
  </si>
  <si>
    <t>Pandora's Box</t>
  </si>
  <si>
    <t>Paradigm</t>
  </si>
  <si>
    <t>11 5/8 x 9</t>
  </si>
  <si>
    <t>Paradise Expectations</t>
  </si>
  <si>
    <t>6 x 8</t>
  </si>
  <si>
    <t>Paradise Glory</t>
  </si>
  <si>
    <t>Paradise Joyce</t>
  </si>
  <si>
    <t>8 5/8 x 5</t>
  </si>
  <si>
    <t>Parhelion</t>
  </si>
  <si>
    <t>Pathfinder</t>
  </si>
  <si>
    <t>Patricia</t>
  </si>
  <si>
    <t>5 1/8 x 3½</t>
  </si>
  <si>
    <t>Patriot</t>
  </si>
  <si>
    <t>8 x 6½</t>
  </si>
  <si>
    <t>Paul Revere</t>
  </si>
  <si>
    <t>Paul's Glory</t>
  </si>
  <si>
    <t>Peanut</t>
  </si>
  <si>
    <t>Pilgrim</t>
  </si>
  <si>
    <t>Pineapple Punch</t>
  </si>
  <si>
    <t>Pizzazz</t>
  </si>
  <si>
    <t>Plantaginea 'Asparagaceae'</t>
  </si>
  <si>
    <t>Popcorn</t>
  </si>
  <si>
    <t>6 x 6</t>
  </si>
  <si>
    <t>Prairie Sky</t>
  </si>
  <si>
    <t>Praying Hands</t>
  </si>
  <si>
    <t>7 1/8 x 2¼</t>
  </si>
  <si>
    <t>Prestige and Promise</t>
  </si>
  <si>
    <t>Prima Donna</t>
  </si>
  <si>
    <t>10½ x 7 1/8</t>
  </si>
  <si>
    <t>Princess Anastasia</t>
  </si>
  <si>
    <t>Queen Josphine</t>
  </si>
  <si>
    <t>7 x 5½</t>
  </si>
  <si>
    <t>Queen of the Seas</t>
  </si>
  <si>
    <t>Radiant Edger</t>
  </si>
  <si>
    <t>Radiant Star</t>
  </si>
  <si>
    <t>3¼ x 3</t>
  </si>
  <si>
    <t>Rainbow's End</t>
  </si>
  <si>
    <t>6 x4</t>
  </si>
  <si>
    <t>Rainforest Sunrise</t>
  </si>
  <si>
    <t>7 x 6¾</t>
  </si>
  <si>
    <t>Rare Breed</t>
  </si>
  <si>
    <t>Red October</t>
  </si>
  <si>
    <t>8 x 4¼</t>
  </si>
  <si>
    <t>Regal Splendor</t>
  </si>
  <si>
    <t>Remember Me</t>
  </si>
  <si>
    <t>7 x 3 5/8</t>
  </si>
  <si>
    <t>Reversed</t>
  </si>
  <si>
    <t>Revolution</t>
  </si>
  <si>
    <t>Risky Business</t>
  </si>
  <si>
    <t>Hemerocalle</t>
  </si>
  <si>
    <t>Absolute Treasure</t>
  </si>
  <si>
    <t>Stamile</t>
  </si>
  <si>
    <t>Persistant</t>
  </si>
  <si>
    <t>(Chance Encounter × American Original)</t>
  </si>
  <si>
    <t>Adam Pitkin Hurd</t>
  </si>
  <si>
    <t>Olson-E.</t>
  </si>
  <si>
    <t>Semi-persistant</t>
  </si>
  <si>
    <t>(sdlg × sdlg)</t>
  </si>
  <si>
    <t>Adamas</t>
  </si>
  <si>
    <t>(Creative Vision x Awesome Blossom)</t>
  </si>
  <si>
    <t>African Grape</t>
  </si>
  <si>
    <t>Munson-R.W.</t>
  </si>
  <si>
    <t xml:space="preserve">(CAMEROONS × RESPIGHI) </t>
  </si>
  <si>
    <t>Alaqua</t>
  </si>
  <si>
    <t>((Dewberry Candy × Pirate's Patch) × Creative Edge)</t>
  </si>
  <si>
    <t>Alexa Kathryn</t>
  </si>
  <si>
    <t>Kinnebrew-J.</t>
  </si>
  <si>
    <t xml:space="preserve">(SPACECOAST COOL DEAL × DARLA ANITA) </t>
  </si>
  <si>
    <t>Alexander Hay</t>
  </si>
  <si>
    <t>Holton</t>
  </si>
  <si>
    <t xml:space="preserve">(Percivile James × (All American Tiger × Admiral's Braid)) </t>
  </si>
  <si>
    <t>Alexander's Ragtime Band</t>
  </si>
  <si>
    <t>Kirchhoff-D.</t>
  </si>
  <si>
    <t xml:space="preserve">[sdlg × (LAYERS OF GOLD × RUFFLED DUDE)] </t>
  </si>
  <si>
    <t>All American Chief</t>
  </si>
  <si>
    <t>Sellers</t>
  </si>
  <si>
    <t>Dormant</t>
  </si>
  <si>
    <t>na</t>
  </si>
  <si>
    <t>All American Eagle</t>
  </si>
  <si>
    <t>Santa Lucia</t>
  </si>
  <si>
    <t>(EMPEROR'S DRAGON X TETRA SILOAM VIRGINIA HENSON)</t>
  </si>
  <si>
    <t>All Fired Up</t>
  </si>
  <si>
    <t>((Eye Declare × (Wineberry Candy × Tet. Priscilla's Rainbow)) × Regal Braid)</t>
  </si>
  <si>
    <t>Almost Midnight</t>
  </si>
  <si>
    <t>Kaskel</t>
  </si>
  <si>
    <t>(unknown × unknown)</t>
  </si>
  <si>
    <t>Aloha Kiss</t>
  </si>
  <si>
    <t>Pierce</t>
  </si>
  <si>
    <t>(Kathleen Salter × Silken Touch)</t>
  </si>
  <si>
    <t>Always Afternoon</t>
  </si>
  <si>
    <t>Morss</t>
  </si>
  <si>
    <t>((Ring of Change × Tiffany Palace) × Opus One)</t>
  </si>
  <si>
    <t>America the Beautiful</t>
  </si>
  <si>
    <t>((Big Sur × By Design) × Song Writer)</t>
  </si>
  <si>
    <t>American Original</t>
  </si>
  <si>
    <t xml:space="preserve">[(sdlg × SILKEN TOUCH) × SEMINOLE WIND] </t>
  </si>
  <si>
    <t>Angel Of Peace</t>
  </si>
  <si>
    <t>Bell-T.</t>
  </si>
  <si>
    <t>(Born Too Late × sdlg)</t>
  </si>
  <si>
    <t>Anne Lawrence</t>
  </si>
  <si>
    <t>Tremblay J.</t>
  </si>
  <si>
    <t>Another Night</t>
  </si>
  <si>
    <t>(sdlg X TETRA MORNING MOOD)</t>
  </si>
  <si>
    <t>Answering Angels</t>
  </si>
  <si>
    <t>(Calling All Angels × Sue Brown)</t>
  </si>
  <si>
    <t>Apache Sunrise</t>
  </si>
  <si>
    <t>(Tet. Golden Hibiscus × Patsy Cline)</t>
  </si>
  <si>
    <t>Apple Swirl</t>
  </si>
  <si>
    <t>Harris-JN.</t>
  </si>
  <si>
    <t xml:space="preserve">(Pat Thornton × unknown) </t>
  </si>
  <si>
    <t>Apricot beauty</t>
  </si>
  <si>
    <t>April Laquinta</t>
  </si>
  <si>
    <t>((Glacier Bay × Tet. Siloam Ralph Henry) × Belle Cook)</t>
  </si>
  <si>
    <t>Aquadisiac</t>
  </si>
  <si>
    <t>Harry</t>
  </si>
  <si>
    <t>(sdlg × Mystical Illusion)</t>
  </si>
  <si>
    <t>Arenal</t>
  </si>
  <si>
    <t xml:space="preserve">Gauthier </t>
  </si>
  <si>
    <t xml:space="preserve">(Outrageous × Red Suspenders) </t>
  </si>
  <si>
    <t>Art Imperial</t>
  </si>
  <si>
    <t>Kirchhoff</t>
  </si>
  <si>
    <t>[(AUTUMN VALENTINE × BETTY WARREN WOODS) × CRIMSON WIND]</t>
  </si>
  <si>
    <t>Ashwood Still Night</t>
  </si>
  <si>
    <t>Norris-R.</t>
  </si>
  <si>
    <t>(Earth Music × Evening Enchantment)</t>
  </si>
  <si>
    <t>At Sunset</t>
  </si>
  <si>
    <t>Whatley</t>
  </si>
  <si>
    <t xml:space="preserve">(BITTERSWEET HOLIDAY X FEMME OSAGE) </t>
  </si>
  <si>
    <t>Aussie Delight</t>
  </si>
  <si>
    <t>Smith-FR</t>
  </si>
  <si>
    <t>(Doyle Pierce × Hank Williams)</t>
  </si>
  <si>
    <t>Awesome Candy</t>
  </si>
  <si>
    <t>(MISTER LUCKY × BELOVED DECEIVER)</t>
  </si>
  <si>
    <t>Awestruck</t>
  </si>
  <si>
    <t>Lorrain/Lycett</t>
  </si>
  <si>
    <t>((Christian Klem × Lynne Cooper) × (Lynne Cooper × Admiral's Braid))</t>
  </si>
  <si>
    <t>Azure Butterfly</t>
  </si>
  <si>
    <t>Stamile, P</t>
  </si>
  <si>
    <t>(((Sheerwater Blues × sdlg) × Tet. Crystal Blue Persuasion) × Cosmic Odyssey)</t>
  </si>
  <si>
    <t>Baby Blue Eyes</t>
  </si>
  <si>
    <t>Shooter-E.</t>
  </si>
  <si>
    <t>Bali Watercolor</t>
  </si>
  <si>
    <t>Bama Bound</t>
  </si>
  <si>
    <t>Webster</t>
  </si>
  <si>
    <t xml:space="preserve">(NIGHT RAIDER × SDLG) </t>
  </si>
  <si>
    <t>Bandit Man</t>
  </si>
  <si>
    <t>Stevens</t>
  </si>
  <si>
    <t>(Holiday Delight × Flaming Delight)</t>
  </si>
  <si>
    <t>Barbara Barnes</t>
  </si>
  <si>
    <t>Agin</t>
  </si>
  <si>
    <t>Barbara Dittmer</t>
  </si>
  <si>
    <t>((Shadow Dance × Tet. Siloam Virginia Henson) × Angel's Smile)</t>
  </si>
  <si>
    <t>Barbara Watts</t>
  </si>
  <si>
    <t>Barbarian Princess</t>
  </si>
  <si>
    <t>J. Salter</t>
  </si>
  <si>
    <t>Barcode</t>
  </si>
  <si>
    <t>(Tholian Web × Bit of Blue)</t>
  </si>
  <si>
    <t>Barefoot Bay</t>
  </si>
  <si>
    <t>Stamile, Pierce P.</t>
  </si>
  <si>
    <t>((Picture in Picture × sdlg) × White Base)</t>
  </si>
  <si>
    <t>Bass Gibson</t>
  </si>
  <si>
    <t>Rice-J.</t>
  </si>
  <si>
    <t>(Forestlake Ragamuffin × sdlg)</t>
  </si>
  <si>
    <t>Beacon at Dusk</t>
  </si>
  <si>
    <t>{[BOHEMIA AFTER DARK x (SULTRY SMILE x FORBIDDEN DESIRES)] X (DIDGERIDOO x CLOTHED IN GLORY)}</t>
  </si>
  <si>
    <t>Beautiful Edgings</t>
  </si>
  <si>
    <t>Copenhaver</t>
  </si>
  <si>
    <t xml:space="preserve">(Best of Friends × sdlg) </t>
  </si>
  <si>
    <t>Becky Lynn (Tetra)</t>
  </si>
  <si>
    <t>Guidry</t>
  </si>
  <si>
    <t>Behind Blue Eyes</t>
  </si>
  <si>
    <t>Bel Adonis</t>
  </si>
  <si>
    <t>Dancause</t>
  </si>
  <si>
    <t>Bela Lugosi</t>
  </si>
  <si>
    <t>Hanson C.</t>
  </si>
  <si>
    <t>((sdlg × Nairobi Night) × Tet. Grand Masterpiece)</t>
  </si>
  <si>
    <t>Bella Isabella</t>
  </si>
  <si>
    <t>Petit, 2008</t>
  </si>
  <si>
    <t>((Spacecoast Sea Shells × Gary Colby) × (Rippled Oasis × Casper's Shadow))</t>
  </si>
  <si>
    <t>Bella Sera</t>
  </si>
  <si>
    <t>((Bogalusa × Seize the Night) × (Big Sur × One Step Beyond))</t>
  </si>
  <si>
    <t>Belle Cook</t>
  </si>
  <si>
    <t>(Ed Brown × Seminole Wind)</t>
  </si>
  <si>
    <t>Ben Adams</t>
  </si>
  <si>
    <t>Salter</t>
  </si>
  <si>
    <t xml:space="preserve">(Walking on Sunshine × Alexandra) </t>
  </si>
  <si>
    <t>Bermuda Bay</t>
  </si>
  <si>
    <t>Bermuda Breeze</t>
  </si>
  <si>
    <t>Peat</t>
  </si>
  <si>
    <t>((Moments of Intrigue × Must Be Magic) × Tony Thompson)</t>
  </si>
  <si>
    <t>Beth's Beloved</t>
  </si>
  <si>
    <t>Shooter</t>
  </si>
  <si>
    <t>(SDLG × SDLG)</t>
  </si>
  <si>
    <t>Better Than Butter</t>
  </si>
  <si>
    <t>Carr</t>
  </si>
  <si>
    <t>(PEARL HARBOR × CALL ME IRRESISTIBLE)</t>
  </si>
  <si>
    <t>Beyond Pluto</t>
  </si>
  <si>
    <t>Stamile-Pierce</t>
  </si>
  <si>
    <t>(Precious Candy × Ted Petit sdlg)</t>
  </si>
  <si>
    <t>Big Kiss</t>
  </si>
  <si>
    <t>Joiner</t>
  </si>
  <si>
    <t>(Dublin Elaine × Frances Joiner)</t>
  </si>
  <si>
    <t>Big Navy</t>
  </si>
  <si>
    <t>Stamile,P</t>
  </si>
  <si>
    <t xml:space="preserve">(((Huckleberry Candy × Lake Effect) × (Druid's Chant × Magnificent Rainbow)) × sdlg) </t>
  </si>
  <si>
    <t>Big Red Wagon</t>
  </si>
  <si>
    <t>[{(Scarlet Lace × sdlg) × [(Scarlet Lace × sdlg) × Complementary Colors]}</t>
  </si>
  <si>
    <t>Bill Norris</t>
  </si>
  <si>
    <t xml:space="preserve">Kirchhoff </t>
  </si>
  <si>
    <t>(SDLG X BIT MORE CLASS)</t>
  </si>
  <si>
    <t>Bill Robinson</t>
  </si>
  <si>
    <t>Grace-Smith</t>
  </si>
  <si>
    <t>(Belle Cook × sdlg)</t>
  </si>
  <si>
    <t>Biting Pumpkins</t>
  </si>
  <si>
    <t>Pierce-C.</t>
  </si>
  <si>
    <t>(Bass Gibson x Fringy)</t>
  </si>
  <si>
    <t>Black Eye</t>
  </si>
  <si>
    <t>Goldner</t>
  </si>
  <si>
    <t>Black eyed Stella</t>
  </si>
  <si>
    <t>Robertson</t>
  </si>
  <si>
    <t>(Stella De Oro × Little Celena)</t>
  </si>
  <si>
    <t>Black Falcon Ritual</t>
  </si>
  <si>
    <t xml:space="preserve">Hanson </t>
  </si>
  <si>
    <t xml:space="preserve">{[Paradise Lost × (Smoke And Mirrors × SDLG)] × Jerry Hyatt} </t>
  </si>
  <si>
    <t>Black Handlebars</t>
  </si>
  <si>
    <t>(Wild Wookie × Velvet Ribbons)</t>
  </si>
  <si>
    <t>Black Ice</t>
  </si>
  <si>
    <t>Roberts</t>
  </si>
  <si>
    <t>Black Plush</t>
  </si>
  <si>
    <t>Connell</t>
  </si>
  <si>
    <t>Blackberries And Cream</t>
  </si>
  <si>
    <t>Trimmer</t>
  </si>
  <si>
    <t>(Celebration of Angels × Tet. Dragons Eye)</t>
  </si>
  <si>
    <t>Blood Wine</t>
  </si>
  <si>
    <t>Blue Bird-of-Paradise</t>
  </si>
  <si>
    <t>Lambertson L</t>
  </si>
  <si>
    <t>(Blue Jean Baby × Asian Fairy Bluebird)</t>
  </si>
  <si>
    <t>Blue Dude</t>
  </si>
  <si>
    <t>(Jayne Lough × sdlg)</t>
  </si>
  <si>
    <t>Blue Hippo</t>
  </si>
  <si>
    <t>Lambertson</t>
  </si>
  <si>
    <t>Blue Martini</t>
  </si>
  <si>
    <t>(Cosmic Odyssey × Ted Petit sdlg)</t>
  </si>
  <si>
    <t>Blue Racer</t>
  </si>
  <si>
    <t>(Precious Candy × Just As I Am)</t>
  </si>
  <si>
    <t>Blue Rhino</t>
  </si>
  <si>
    <t>Pierce, G.</t>
  </si>
  <si>
    <t>(Blue Lake x Fancy Lace)</t>
  </si>
  <si>
    <t>Blue Venom</t>
  </si>
  <si>
    <t>Blue Voodoo</t>
  </si>
  <si>
    <t>(Rhapsody In Time × SDLG)</t>
  </si>
  <si>
    <t>Blueberries And Cream</t>
  </si>
  <si>
    <t xml:space="preserve">(unknown × unknown) </t>
  </si>
  <si>
    <t>Bluebird Butterfly</t>
  </si>
  <si>
    <t>(Fractal × Bit of Blue)</t>
  </si>
  <si>
    <t>Blue-eyed Butterfly</t>
  </si>
  <si>
    <t xml:space="preserve">(Intricate Eyes × Lonesome Dove) </t>
  </si>
  <si>
    <t>Bluegrass Music</t>
  </si>
  <si>
    <t>(Tet. Lavender Blue Baby × sdlg)</t>
  </si>
  <si>
    <t>Bold Awakening</t>
  </si>
  <si>
    <t>Carpenter-J.</t>
  </si>
  <si>
    <t>(Whole New Ball Game × Texas Kaleidoscope)</t>
  </si>
  <si>
    <t>Bold Paint</t>
  </si>
  <si>
    <t>(((Rose Fireglow × Shores of Time) × Bella Sera) × Roses and Gold)</t>
  </si>
  <si>
    <t>Bold Raven</t>
  </si>
  <si>
    <t>(Romeo Prince x Buffalo Thunder)</t>
  </si>
  <si>
    <t>Book of Kells</t>
  </si>
  <si>
    <t>(Rhine Maiden × sdlg)</t>
  </si>
  <si>
    <t>Border Blessed</t>
  </si>
  <si>
    <t xml:space="preserve">(Grace From Above × Cherokee Pass) </t>
  </si>
  <si>
    <t>Border Lord</t>
  </si>
  <si>
    <t>Borgia Queen</t>
  </si>
  <si>
    <t>(sdlg × (Tet. Cartherine Woodbury × Waterbird))</t>
  </si>
  <si>
    <t>Born to be Wild</t>
  </si>
  <si>
    <t>(((Calling All Angles x Sue Brown) x Mountain Wildflower) x Fringy)</t>
  </si>
  <si>
    <t>Born To Run</t>
  </si>
  <si>
    <t xml:space="preserve">Stamile </t>
  </si>
  <si>
    <t xml:space="preserve">(Coronal Light × Roses and Gold) </t>
  </si>
  <si>
    <t>Boundless Beauty</t>
  </si>
  <si>
    <t>(((Great White × Key Lime Ice) × J.T. Davis) × Amish Linen)</t>
  </si>
  <si>
    <t>Bowtie Affair</t>
  </si>
  <si>
    <t>(Stenciled Di Fresco x Tet Colorful Etchings)</t>
  </si>
  <si>
    <t>Bread And Wine</t>
  </si>
  <si>
    <t>(Hem of His Garment × Paradise City)</t>
  </si>
  <si>
    <t>Bring It On</t>
  </si>
  <si>
    <t>(Jammin' with Jane × (Macho Macho Man × Moment in the Sun))</t>
  </si>
  <si>
    <t>Bubbling Up</t>
  </si>
  <si>
    <t>(Crazy Ivan × Bluegrass Music)</t>
  </si>
  <si>
    <t>Buffalo Thunder</t>
  </si>
  <si>
    <t>((Violet Becomes You × Big Red Wagon) × (Violet Becomes You × Into the Evening))</t>
  </si>
  <si>
    <t>Burmese Jade</t>
  </si>
  <si>
    <t>(Mulberry Freeze × Fringy)</t>
  </si>
  <si>
    <t>Butterfly Shores</t>
  </si>
  <si>
    <t>(Tricolor x Tet Texas Kaleidoscope)</t>
  </si>
  <si>
    <t>Calico Jack</t>
  </si>
  <si>
    <t>(Fooled Me × Pirate's Patch)</t>
  </si>
  <si>
    <t>Calico Spider</t>
  </si>
  <si>
    <t>Crandall</t>
  </si>
  <si>
    <t>(Lady Neva × Kansan)</t>
  </si>
  <si>
    <t>Call Me Carla</t>
  </si>
  <si>
    <t>Canadian Border Patrol</t>
  </si>
  <si>
    <t>Canyon Colors</t>
  </si>
  <si>
    <t>(Magic Lake × Sink Into Your Eyes)</t>
  </si>
  <si>
    <t>Capitaine Bonhomme</t>
  </si>
  <si>
    <t>El Desperado x (Lurch x Chama Valley)</t>
  </si>
  <si>
    <t>Captain Blue</t>
  </si>
  <si>
    <t>(Dress Blues × (sdlg × Tet. Lavender Blue Baby))</t>
  </si>
  <si>
    <t>Caribbean Sunrise</t>
  </si>
  <si>
    <t>Carmen Echo</t>
  </si>
  <si>
    <t>Riggle</t>
  </si>
  <si>
    <t>(Almost Indecent × Stroke of Midnight)</t>
  </si>
  <si>
    <t>Carnival in Mexico</t>
  </si>
  <si>
    <t>(sdlg × Tet. Vegas Lights)</t>
  </si>
  <si>
    <t>Carol Todd</t>
  </si>
  <si>
    <t>[(Border Music × Jane Trimmer) × Across the Universe]</t>
  </si>
  <si>
    <t>Carved Complexity</t>
  </si>
  <si>
    <t>(Darla Anita × (Expensive Taste × Moment in the Sun))</t>
  </si>
  <si>
    <t>Castle Rock</t>
  </si>
  <si>
    <t>((sdlg × Bella Sera) × White Base)</t>
  </si>
  <si>
    <t>Cat Dancer</t>
  </si>
  <si>
    <t>Moore-G.</t>
  </si>
  <si>
    <t xml:space="preserve">(Siloam Bo Peep × Will Return) </t>
  </si>
  <si>
    <t>Catcher In The Eye</t>
  </si>
  <si>
    <t xml:space="preserve">(SDLG × DARING DECEPTION) </t>
  </si>
  <si>
    <t>Catherine Woodbery</t>
  </si>
  <si>
    <t>Childs</t>
  </si>
  <si>
    <t>Cerulean Warbler</t>
  </si>
  <si>
    <t>Chama Valley</t>
  </si>
  <si>
    <t>((Last Flight Out × sdlg) × Cindy's Eye)</t>
  </si>
  <si>
    <t>Champagne And Diamonds</t>
  </si>
  <si>
    <t>((April Laquinta × Lavender Infusion) × (Fine French Porcelain × Lycean))</t>
  </si>
  <si>
    <t>Chance Encounter</t>
  </si>
  <si>
    <t xml:space="preserve">{[(SDLG x LOVE GODDESS) x CRUSH ON YOU] X TETRA BARBARA MITCHELL} </t>
  </si>
  <si>
    <t>Charles Johnston</t>
  </si>
  <si>
    <t>L. Gates</t>
  </si>
  <si>
    <t>Charlie Pierce Memorial</t>
  </si>
  <si>
    <t>Cherished Sister</t>
  </si>
  <si>
    <t>Hansen</t>
  </si>
  <si>
    <t xml:space="preserve">(Significant Other × (Melissa JOY × sdlg)) </t>
  </si>
  <si>
    <t>Cherokee Pass</t>
  </si>
  <si>
    <t>Roderick</t>
  </si>
  <si>
    <t>(COUNCIL FIRE X TIGERLING)</t>
  </si>
  <si>
    <t>Cherry Burst</t>
  </si>
  <si>
    <t>(Gillian × Cherry Valentine)</t>
  </si>
  <si>
    <t>Cherry Ice Cream Smile</t>
  </si>
  <si>
    <t>(((Princess of Wales x Inimitable) x (sdlg x Cerise Masterpiece)) x Fancy Lace)</t>
  </si>
  <si>
    <t>Chesapeake Bay</t>
  </si>
  <si>
    <t>(sdlg 6233 × sdlg 760)</t>
  </si>
  <si>
    <t>Chicago Knockout</t>
  </si>
  <si>
    <t>Marsh</t>
  </si>
  <si>
    <t>Chicago Queen</t>
  </si>
  <si>
    <t>(sdlg × Chicago Two Bits)</t>
  </si>
  <si>
    <t>China Clipper</t>
  </si>
  <si>
    <t>(Wild Cherry Round Up × Doyle Pierce)</t>
  </si>
  <si>
    <t>Chinese Chariot</t>
  </si>
  <si>
    <t>Christian Klem</t>
  </si>
  <si>
    <t>(unknown × Strutter's Ball)</t>
  </si>
  <si>
    <t>Cindy's Eye</t>
  </si>
  <si>
    <t>Circle Of Friends</t>
  </si>
  <si>
    <t>(Pirate's Patch × Strawberry Candy)</t>
  </si>
  <si>
    <t>Claudette the Softness</t>
  </si>
  <si>
    <t>Kent-J.</t>
  </si>
  <si>
    <t>(Calico Jack × Sabine Baur)</t>
  </si>
  <si>
    <t>Claudine's Charm</t>
  </si>
  <si>
    <t xml:space="preserve">(SDLG × TETRA MORNING MOOD) </t>
  </si>
  <si>
    <t>Coeur Atout</t>
  </si>
  <si>
    <t>Dore</t>
  </si>
  <si>
    <t>Coit Tower</t>
  </si>
  <si>
    <t>(Magical Mystery Show x Midnight Candy)</t>
  </si>
  <si>
    <t>Commissioner J.W.</t>
  </si>
  <si>
    <t>Shooter-F.</t>
  </si>
  <si>
    <t>(Circle of Friends × sdlg)</t>
  </si>
  <si>
    <t>Cool Runnings</t>
  </si>
  <si>
    <t>((Carfree Sunset × White Base) × Picture in Picture)</t>
  </si>
  <si>
    <t>Cosmic Adventure</t>
  </si>
  <si>
    <t>(Sdlg x Tet Cosmic Kaleidoscope)</t>
  </si>
  <si>
    <t>Cosmic Awakening</t>
  </si>
  <si>
    <t>(Sdlg x Tet Bold Awakening)</t>
  </si>
  <si>
    <t>Cosmic Kaleidoscope</t>
  </si>
  <si>
    <t>(Texas Kaleidoscope × unknown)</t>
  </si>
  <si>
    <t>Country Bumpkin</t>
  </si>
  <si>
    <t>(J.T. Davis × Momentum)</t>
  </si>
  <si>
    <t>Crazy Ivan</t>
  </si>
  <si>
    <t>(Jane Trimmer × Hank Williams)</t>
  </si>
  <si>
    <t>Crazy Legs</t>
  </si>
  <si>
    <t>(sdlg × Alone with Maud)</t>
  </si>
  <si>
    <t>Creative Edge</t>
  </si>
  <si>
    <t>((Plum Candy × Wintermint Candy) × Admiral's Braid)</t>
  </si>
  <si>
    <t>Creative Vision</t>
  </si>
  <si>
    <t>(Festive Art × (Cherry Berry × Royal Braid))</t>
  </si>
  <si>
    <t>Cristifori's Encore</t>
  </si>
  <si>
    <t>(Alexa Kathryn × Collective Spirit)</t>
  </si>
  <si>
    <t>Crowning Fire</t>
  </si>
  <si>
    <t>40-45</t>
  </si>
  <si>
    <t>((sdlg × Complimentary Colors) × Big Red Wagon)</t>
  </si>
  <si>
    <t>Crowning Light</t>
  </si>
  <si>
    <t>((White Base × Zephyr's Song) × (Ribbons and Things × Cerise Masterpiece))</t>
  </si>
  <si>
    <t>Crush On You</t>
  </si>
  <si>
    <t xml:space="preserve">(ENCHANTED EMPRESS × sdlg) </t>
  </si>
  <si>
    <t>Crystal Smith</t>
  </si>
  <si>
    <t>Smith-Harry-P.</t>
  </si>
  <si>
    <t xml:space="preserve">(Glamour Puss × Princess Diana) </t>
  </si>
  <si>
    <t>Curb Appeal</t>
  </si>
  <si>
    <t>(Mountain Wildflower × Fringy)</t>
  </si>
  <si>
    <t>Dakota Destiny</t>
  </si>
  <si>
    <t>Dan Mahony</t>
  </si>
  <si>
    <t>[(FOOLED ME x QUEENSLAND) × TETRA DRAGONS EYE]</t>
  </si>
  <si>
    <t>Dancing Jubilee</t>
  </si>
  <si>
    <t>(sdlg 7232 × Born to be Wild)</t>
  </si>
  <si>
    <t>Daring Dilemma</t>
  </si>
  <si>
    <t>Dark Night Dynamite</t>
  </si>
  <si>
    <t>(Violet Becomes You x Big Red Wagon)</t>
  </si>
  <si>
    <t>Dark Prince</t>
  </si>
  <si>
    <t>(Violet Becomes You × ((Scarlet Lace × Seize the Night) × Complementary Colors))</t>
  </si>
  <si>
    <t>Dashing Double</t>
  </si>
  <si>
    <t>(sdlg × Mount Helena)</t>
  </si>
  <si>
    <t>Daughter Of Destiny</t>
  </si>
  <si>
    <t>E. Salter</t>
  </si>
  <si>
    <t>(((Tet. Lady Mischief × sdlg) × (Tet. Lady Mischief × sdlg)) × sdlg)</t>
  </si>
  <si>
    <t>David Kirchhoff</t>
  </si>
  <si>
    <t>(Tomorrow's Dream × sdlg)</t>
  </si>
  <si>
    <t>Decatur Cherry Smash</t>
  </si>
  <si>
    <t>Davidson</t>
  </si>
  <si>
    <t>(Doll × Darius)</t>
  </si>
  <si>
    <t>December Wedding</t>
  </si>
  <si>
    <t>(Tacia Marie × Knights in White Satin)</t>
  </si>
  <si>
    <t>Dentelle</t>
  </si>
  <si>
    <t>(Country Cavalier × Magic Attraction)</t>
  </si>
  <si>
    <t>Desert Moon</t>
  </si>
  <si>
    <t>Designer Yarn</t>
  </si>
  <si>
    <t>Sikes</t>
  </si>
  <si>
    <t>(sdlg × Designer Gown)</t>
  </si>
  <si>
    <t>Desperado Love</t>
  </si>
  <si>
    <t xml:space="preserve">(EL DESPERADO × PIRATE'S PATCH) </t>
  </si>
  <si>
    <t>Destined To See</t>
  </si>
  <si>
    <t>L. Grace</t>
  </si>
  <si>
    <t xml:space="preserve">(sdlg X CREATE YOUR DREAM) </t>
  </si>
  <si>
    <t>Dewar</t>
  </si>
  <si>
    <t>((Awesome Blossom × Moment in the Sun) × Tet. Blue Moon Rising)</t>
  </si>
  <si>
    <t>Dipped In Honey</t>
  </si>
  <si>
    <t>Salter-E.H</t>
  </si>
  <si>
    <t>(MY SPECIAL ANGEL × sdlg)</t>
  </si>
  <si>
    <t>Distant Thunder</t>
  </si>
  <si>
    <t>GRAND MASTERPIECE X VENETIAN LACE</t>
  </si>
  <si>
    <t>Dixie Rooster</t>
  </si>
  <si>
    <t>Dixie Sunrise</t>
  </si>
  <si>
    <t xml:space="preserve">(Leslie Renee × Judy Farquhar) </t>
  </si>
  <si>
    <t>Doug Warner</t>
  </si>
  <si>
    <t>((Gary Colby × Meet Joe Black) × Sailing At Dawn)</t>
  </si>
  <si>
    <t>Dovealicious</t>
  </si>
  <si>
    <t>Harry-Gaskins</t>
  </si>
  <si>
    <t>Dr Jerrold Corbett</t>
  </si>
  <si>
    <t>(Leslie Renee × Princess Of Wales)</t>
  </si>
  <si>
    <t>Dragon Fire Breath</t>
  </si>
  <si>
    <t>((Serengeti × sdlg) × (Mariska × Edna Mabel Jean))</t>
  </si>
  <si>
    <t>Dragons Eye</t>
  </si>
  <si>
    <t xml:space="preserve">(ENCHANTERS SPELL × JANICE BROWN) </t>
  </si>
  <si>
    <t>Dream Candy</t>
  </si>
  <si>
    <t xml:space="preserve">{[(FESTIVE ART × DREAM LEGACY) × INNER DESTINY] × AGELESS BEAUTY} </t>
  </si>
  <si>
    <t>Dreamcicle Supreme</t>
  </si>
  <si>
    <t>Dreams of Destiny</t>
  </si>
  <si>
    <t>(Moon Music × (Blizzard Bay × (Tet. Inspired Word × sdlg)))</t>
  </si>
  <si>
    <t>Druid's Chant</t>
  </si>
  <si>
    <t>((El Bandito × Plum Candy) × Admiral's Braid)</t>
  </si>
  <si>
    <t>Duke of Gascone</t>
  </si>
  <si>
    <t>Gaskins-P.</t>
  </si>
  <si>
    <t xml:space="preserve">(Wild Irish × sdlg)  </t>
  </si>
  <si>
    <t>Easy on the Eyes</t>
  </si>
  <si>
    <t>Salter-E.H.</t>
  </si>
  <si>
    <t>Ebony Jewel</t>
  </si>
  <si>
    <t>(Darker Shade × Forever Red)</t>
  </si>
  <si>
    <t>Ebony Pools</t>
  </si>
  <si>
    <t xml:space="preserve">(Francois Verhaert × Velvet Eyes) </t>
  </si>
  <si>
    <t>Echoes Of Mercy</t>
  </si>
  <si>
    <t>(Janet Gordon × sdlg)</t>
  </si>
  <si>
    <t>Ed Murray</t>
  </si>
  <si>
    <t>Grovatt</t>
  </si>
  <si>
    <t>(TIS MIDNIGHT X sdlg)</t>
  </si>
  <si>
    <t>Edge Ahead</t>
  </si>
  <si>
    <t>Edge of Darkness</t>
  </si>
  <si>
    <t xml:space="preserve">(Festive Art × Druid's Chant) </t>
  </si>
  <si>
    <t>Edged In Red</t>
  </si>
  <si>
    <t>Carpenter</t>
  </si>
  <si>
    <t>(SENEGAL × GRACE FROM ABOVE)</t>
  </si>
  <si>
    <t xml:space="preserve">Egyptian Queen </t>
  </si>
  <si>
    <t xml:space="preserve">Trimmer </t>
  </si>
  <si>
    <t xml:space="preserve"> (MOONLIT MASQUERADE X TETRA CLEOPATRA) </t>
  </si>
  <si>
    <t>Eight Miles High</t>
  </si>
  <si>
    <t xml:space="preserve">[WAY COOL × (sdlg x WAY COOL)] </t>
  </si>
  <si>
    <t>El Desperado</t>
  </si>
  <si>
    <t>(El Bandito × Blackberry Candy)</t>
  </si>
  <si>
    <t>Elderberry Candy</t>
  </si>
  <si>
    <t>((Panda Bear × (Border Bride × Tet. Eye of Newt)) × Dan Mahony)</t>
  </si>
  <si>
    <t>Electric Mist</t>
  </si>
  <si>
    <t>Elisa Dallas</t>
  </si>
  <si>
    <t xml:space="preserve">[(RASPBERRY BERET × DAN MAHONY) × TETRA CONNIE BURTON] </t>
  </si>
  <si>
    <t>Elizabeth Salter</t>
  </si>
  <si>
    <t>Elizabeth's Magic</t>
  </si>
  <si>
    <t xml:space="preserve">(Fancy Filigree × sdlg) </t>
  </si>
  <si>
    <t>Eloquent Cay</t>
  </si>
  <si>
    <t xml:space="preserve">(Shelter Cove × Spectral Elegance) </t>
  </si>
  <si>
    <t>Emerald Starburst</t>
  </si>
  <si>
    <t>Doorakian</t>
  </si>
  <si>
    <t>(sdlg X sdlg)</t>
  </si>
  <si>
    <t xml:space="preserve">Emperor's Dragon </t>
  </si>
  <si>
    <t>[(CHICAGO KNOBBY x WATER BIRD) X (BENCHMARK x CALIPHS ROBES)]</t>
  </si>
  <si>
    <t>Empress Josephine</t>
  </si>
  <si>
    <t xml:space="preserve">(sdlg × China Lake) </t>
  </si>
  <si>
    <t>English Lavender</t>
  </si>
  <si>
    <t xml:space="preserve">(Arctic Lace × Bella Sera) </t>
  </si>
  <si>
    <t>Evelyn Gates</t>
  </si>
  <si>
    <t>Evelyn Kloeris</t>
  </si>
  <si>
    <t>(Never Say Goodbye × (Sea Swept Dreams × Tet. Magical Melody))</t>
  </si>
  <si>
    <t>Evening Enchantment</t>
  </si>
  <si>
    <t>(Killer × Dragon King)</t>
  </si>
  <si>
    <t>Executive Decision</t>
  </si>
  <si>
    <t>[(RICHARD TAYLOR × JACK OF HEARTS) × DROWNING IN DESIRE]</t>
  </si>
  <si>
    <t>Exotic Pattern</t>
  </si>
  <si>
    <t xml:space="preserve">(Whole New Ball Game × Texas Kaleidoscope) </t>
  </si>
  <si>
    <t>Exotic Treasure</t>
  </si>
  <si>
    <t>Exploded Pumpkin</t>
  </si>
  <si>
    <t>Heemskerk</t>
  </si>
  <si>
    <t>Eye Catching</t>
  </si>
  <si>
    <t>(Festive Art × (Cherry Drop × Royal Braid))</t>
  </si>
  <si>
    <t>Eye Chiwawa</t>
  </si>
  <si>
    <t>(Midnight Amulet × Born to be Wild)</t>
  </si>
  <si>
    <t>Eye on a String</t>
  </si>
  <si>
    <t>(Lavender Light × Galaxy Rose)</t>
  </si>
  <si>
    <t>Eye on America</t>
  </si>
  <si>
    <t>Eyes on the prize</t>
  </si>
  <si>
    <t>Emmerich</t>
  </si>
  <si>
    <t>(AWESOME BLOSSOM X sdlg)</t>
  </si>
  <si>
    <t>Eyes Right Jones</t>
  </si>
  <si>
    <t>Wilkerson</t>
  </si>
  <si>
    <t>(Mildred Mitchell × Lavender Arrowhead)</t>
  </si>
  <si>
    <t>Eyes That See</t>
  </si>
  <si>
    <t xml:space="preserve">Shooter </t>
  </si>
  <si>
    <t>Eye-yi-yi</t>
  </si>
  <si>
    <t>Mc Croskey</t>
  </si>
  <si>
    <t>(Holiday Delight × Chinese Autumn)</t>
  </si>
  <si>
    <t>Fabulous Black Pearl</t>
  </si>
  <si>
    <t>Face the Fire</t>
  </si>
  <si>
    <t>((Scarlet Lace × ((Musical Medley × Seize the Night) × Chartered Course)) × ((Scarlet Lace × ((Musical Medley × Seize the Night) × Chartered Course)) × Complementary Colors))</t>
  </si>
  <si>
    <t>Facemaker</t>
  </si>
  <si>
    <t>(Sdlg x Tet Kaleidoscope Intrigue)</t>
  </si>
  <si>
    <t>Facepaint</t>
  </si>
  <si>
    <t>(Rock Solid × Zahadoom)</t>
  </si>
  <si>
    <t>Faces of a Clown</t>
  </si>
  <si>
    <t>Fall Frolic</t>
  </si>
  <si>
    <t>Fancy Border</t>
  </si>
  <si>
    <t>((Pink Intrigue × Tet. Beautiful Edgings) × Winter Springs)</t>
  </si>
  <si>
    <t>Fantastic Fringe</t>
  </si>
  <si>
    <t>Fantasy Fringe</t>
  </si>
  <si>
    <t xml:space="preserve">((Rock Solid × Zahadoom) × (Rock Solid × ((Glacial Bay × tet. Siloam Ralph Henry) × Cherry Valentine)) </t>
  </si>
  <si>
    <t>Fashion Police</t>
  </si>
  <si>
    <t xml:space="preserve">(Spice Hunter × Calling All Angels) </t>
  </si>
  <si>
    <t>Feeling Thorny</t>
  </si>
  <si>
    <t>(Bass Gibson × Eight Miles High)</t>
  </si>
  <si>
    <t>Feliz Navidad</t>
  </si>
  <si>
    <t>(sdlg × Jay Farquhar)</t>
  </si>
  <si>
    <t>Fellow</t>
  </si>
  <si>
    <t>Childs-F.</t>
  </si>
  <si>
    <t>Fiji</t>
  </si>
  <si>
    <t>(Zephyr's Song × Judy Farquhar)</t>
  </si>
  <si>
    <t>Fireborn</t>
  </si>
  <si>
    <t xml:space="preserve">(LATIN PASSION × TETRA BIG APPLE) </t>
  </si>
  <si>
    <t>First Knight</t>
  </si>
  <si>
    <t xml:space="preserve">(Kathleen Salter × Ida's Magic) </t>
  </si>
  <si>
    <t>Flamboyant Eyes</t>
  </si>
  <si>
    <t>Force To Be Reckoned With</t>
  </si>
  <si>
    <t>Harry N.</t>
  </si>
  <si>
    <t>Forever Fascinated</t>
  </si>
  <si>
    <t>DeVito</t>
  </si>
  <si>
    <t>(Count Your Assets × (Carol Todd × Eenie Meenie Jellybeany))</t>
  </si>
  <si>
    <t>Fox Ears</t>
  </si>
  <si>
    <t>Roberts-N.</t>
  </si>
  <si>
    <t>Francois Verhaert</t>
  </si>
  <si>
    <t>(BOLD ENCOUNTER X AWESOME BLOSSOM)</t>
  </si>
  <si>
    <t>Frank Smith</t>
  </si>
  <si>
    <t>((Cherry Eyed Pumpkin × Tropical Heat Wave) × Tet. Master Magician)</t>
  </si>
  <si>
    <t>Frank's Star Of Bethlehem</t>
  </si>
  <si>
    <t xml:space="preserve">(sdlg × sdlg) </t>
  </si>
  <si>
    <t>Frans Hals</t>
  </si>
  <si>
    <t>Flory</t>
  </si>
  <si>
    <t>(Baggette × Cornell)</t>
  </si>
  <si>
    <t>Free Bird</t>
  </si>
  <si>
    <t>(Awesome Artist × sdlg)</t>
  </si>
  <si>
    <t>Free the Night</t>
  </si>
  <si>
    <t>Free Wheelin</t>
  </si>
  <si>
    <t xml:space="preserve">(WILD AND WONDERFUL X TETRA MARKED BY LYDIA) </t>
  </si>
  <si>
    <t>French Cavalier</t>
  </si>
  <si>
    <t>Fringy</t>
  </si>
  <si>
    <t>[(sdlg × Dream Runner) × (Inimitable × Zephyr's Song)]</t>
  </si>
  <si>
    <t>Frosted Vintage Ruffles</t>
  </si>
  <si>
    <t>(Beautiful Edgings × Attic Antique)</t>
  </si>
  <si>
    <t>Fuchsia Dream</t>
  </si>
  <si>
    <t>Kirby</t>
  </si>
  <si>
    <t xml:space="preserve">[(CHERRY CHEEKS × OPORTO) × (sdlg × CATHERINE WOODBERY)] </t>
  </si>
  <si>
    <t>Fuchsia Kiss</t>
  </si>
  <si>
    <t>(CHANCE ENCOUNTER X SHIMMERING ELEGANCE)</t>
  </si>
  <si>
    <t>Fully Exotic</t>
  </si>
  <si>
    <t>Fulva</t>
  </si>
  <si>
    <t>Fulva ''Kwanso''</t>
  </si>
  <si>
    <t>Game Face</t>
  </si>
  <si>
    <t>Gary Colby</t>
  </si>
  <si>
    <t>(John Peat × Moment In the Sun)</t>
  </si>
  <si>
    <t>Gavin petit</t>
  </si>
  <si>
    <t xml:space="preserve">Petit </t>
  </si>
  <si>
    <t xml:space="preserve"> [AWESOME BLOSSOM X (sdlg x ONLY BELIEVE)] </t>
  </si>
  <si>
    <t>Gelato</t>
  </si>
  <si>
    <t>Osiris</t>
  </si>
  <si>
    <t>Geneva Black Shadow</t>
  </si>
  <si>
    <t>Rogers-C.</t>
  </si>
  <si>
    <t>(Night Rapture × ((sdlg × Fortune's Dearest) × (sdlg × Bela Lugosi)))</t>
  </si>
  <si>
    <t>Giant Panda</t>
  </si>
  <si>
    <t xml:space="preserve">(Elderberry Candy × tetra Peppermint Delight) </t>
  </si>
  <si>
    <t>Giggle Creek</t>
  </si>
  <si>
    <t>Culver-B.</t>
  </si>
  <si>
    <t>Gilded by Grace</t>
  </si>
  <si>
    <t>Gaskins</t>
  </si>
  <si>
    <t>Gilded Scarlet</t>
  </si>
  <si>
    <t xml:space="preserve">(Front Porch Swing × sdlg) </t>
  </si>
  <si>
    <t>Glacée de Roses</t>
  </si>
  <si>
    <t>Glamoureyez</t>
  </si>
  <si>
    <t>God Save the Queen</t>
  </si>
  <si>
    <t>((Moon Feather × Martina Verhaert) × Scott Bennett)</t>
  </si>
  <si>
    <t>Going Green</t>
  </si>
  <si>
    <t>(Inimitable × Zephyr's Song)</t>
  </si>
  <si>
    <t>Golden Compas</t>
  </si>
  <si>
    <t xml:space="preserve">(Moonlit Masquerade × sdlg) </t>
  </si>
  <si>
    <t>Golden Throne</t>
  </si>
  <si>
    <t>Goldenzelle</t>
  </si>
  <si>
    <t>(Crazy Ivan × Eye on America)</t>
  </si>
  <si>
    <t>Gossip Girl</t>
  </si>
  <si>
    <t>(June Carter × sdlg 722)</t>
  </si>
  <si>
    <t>Grand Masque</t>
  </si>
  <si>
    <t>(Rock Solid × Dream Candy)</t>
  </si>
  <si>
    <t>Great White</t>
  </si>
  <si>
    <t xml:space="preserve">(Glacier Bay × Whisper White) </t>
  </si>
  <si>
    <t>Great White Dove</t>
  </si>
  <si>
    <t>(Shamrock Dew × Fancy Lace)</t>
  </si>
  <si>
    <t>Green Revolution</t>
  </si>
  <si>
    <t xml:space="preserve">(Magic Lake × Bella Sera) </t>
  </si>
  <si>
    <t>Halloween Hocus Pocus</t>
  </si>
  <si>
    <t>Happy Happy</t>
  </si>
  <si>
    <t>Hawaiian Nights</t>
  </si>
  <si>
    <t>(Silent Sentry × Still Night)</t>
  </si>
  <si>
    <t>Heart Stopper</t>
  </si>
  <si>
    <t>(sdlg 6276 × sdlg 6262)</t>
  </si>
  <si>
    <t>Heavenly Angel Ice</t>
  </si>
  <si>
    <t>(Frozen Mert × Heavenly Curls)</t>
  </si>
  <si>
    <t>Heavenly Flight</t>
  </si>
  <si>
    <t>Gossard</t>
  </si>
  <si>
    <t>(Moonlit Masquerade × Boney Maroney)</t>
  </si>
  <si>
    <t>Heavenly Hidden Treasure</t>
  </si>
  <si>
    <t>(Red Fascination × Tet. Rainbow Spangles)</t>
  </si>
  <si>
    <t>Heavenly Starfire</t>
  </si>
  <si>
    <t xml:space="preserve"> (SAMAR STAR FIRE × BONEY MARONEY)</t>
  </si>
  <si>
    <t>Hebrew Maiden</t>
  </si>
  <si>
    <t>(Ed Brown × (Druid's Chant × Ida's Magic))</t>
  </si>
  <si>
    <t>Heline Pressley</t>
  </si>
  <si>
    <t>Here Lies Butch</t>
  </si>
  <si>
    <t>(sdlg × Thanks Tommy)</t>
  </si>
  <si>
    <t>Heron's Cove</t>
  </si>
  <si>
    <t>(((Raspberry Candy × Royal Braid) × (Cherry Berry × (Cherry Berry × Royal Braid)))</t>
  </si>
  <si>
    <t>Hidden Depths</t>
  </si>
  <si>
    <t>((Gavin Petit × Moment in the Sun) × (Gary Colby × Cape Breton))</t>
  </si>
  <si>
    <t>Highway Blues</t>
  </si>
  <si>
    <t>Holy Guacamole</t>
  </si>
  <si>
    <t>Hot Secret</t>
  </si>
  <si>
    <t>How Beautiful Heaven Must Be</t>
  </si>
  <si>
    <t>(Ed Brown × Larry Grace)</t>
  </si>
  <si>
    <t>Hunter's Torch</t>
  </si>
  <si>
    <t>(Sultans Ruby × Vintage Bordeaux)</t>
  </si>
  <si>
    <t>Ice Dragon</t>
  </si>
  <si>
    <t>Polston</t>
  </si>
  <si>
    <t>(Heavenly Angel Ice × Tahoe Snow Blizzard)</t>
  </si>
  <si>
    <t>Illusive Phase Shifter</t>
  </si>
  <si>
    <t>(Rock Lobster × John Karl Seager)</t>
  </si>
  <si>
    <t>Indian Giver</t>
  </si>
  <si>
    <t>Ferguson</t>
  </si>
  <si>
    <t>Inwood</t>
  </si>
  <si>
    <t>(((sdlg × Admiral's Braid) × (Wineberry Candy × Tet. Priscilla's Rainbow)) × (Cherry Berry × (Cherry Berry × Royal Braid)))</t>
  </si>
  <si>
    <t>Irish Jackpot</t>
  </si>
  <si>
    <t>(Fringy × Fancy Lace)</t>
  </si>
  <si>
    <t>Island Eyes</t>
  </si>
  <si>
    <t>Pierce-G.</t>
  </si>
  <si>
    <t>(Silver Sprite × Hunter's Torch)</t>
  </si>
  <si>
    <t>Island Warrior</t>
  </si>
  <si>
    <t xml:space="preserve">[(PELE'S FIRE × PELE'S FIRE) × LEONARD BERNSTEIN] </t>
  </si>
  <si>
    <t>Islesworth</t>
  </si>
  <si>
    <t xml:space="preserve">(CREATIVE EDGE × PIRATE'S PATCH) </t>
  </si>
  <si>
    <t>Iwanna Piranha</t>
  </si>
  <si>
    <t>Kinnabrew</t>
  </si>
  <si>
    <t>((Forestlake Ragamuffin × Mort Morss) × Cosmic Sensation)</t>
  </si>
  <si>
    <t>J.T. Davis</t>
  </si>
  <si>
    <t>Grace-L.</t>
  </si>
  <si>
    <t xml:space="preserve">(SURPRISES INSIDE × sdlg) </t>
  </si>
  <si>
    <t>Jacki Kropf</t>
  </si>
  <si>
    <t>Jail House Rock</t>
  </si>
  <si>
    <t>(Mountain Wildflower x Born To Be Wild)</t>
  </si>
  <si>
    <t>Jamaican Midnight</t>
  </si>
  <si>
    <t>(Black Ambrosia × sdlg)</t>
  </si>
  <si>
    <t>Jambalaya</t>
  </si>
  <si>
    <t>Soules</t>
  </si>
  <si>
    <t>((sdlg × Paprika) × Viracocha)</t>
  </si>
  <si>
    <t>James Beninger</t>
  </si>
  <si>
    <t>((Lynne Cooper × Admiral's Braid) × Paris Cafe)</t>
  </si>
  <si>
    <t>James' Prissy Kristi</t>
  </si>
  <si>
    <t>(Alexa Kathryn × (Moment in the Sun × Macho Macho Man))</t>
  </si>
  <si>
    <t>Jane Mahan</t>
  </si>
  <si>
    <t>((Baby Jane Hudson × Burning Embers) × (Quest of Eden × John Peat))</t>
  </si>
  <si>
    <t>Jane Trimmer</t>
  </si>
  <si>
    <t>(GILLIAN × SABINE BAUR)</t>
  </si>
  <si>
    <t>Janet and Bill</t>
  </si>
  <si>
    <t>(Ivan Attitude × Happy Happy)</t>
  </si>
  <si>
    <t>Jason Salter</t>
  </si>
  <si>
    <t>(Enchanter's Spell × (Enchanted Elf × Cosmic Hummingbird))</t>
  </si>
  <si>
    <t>Jay farquhar</t>
  </si>
  <si>
    <t xml:space="preserve"> J. Carpenter</t>
  </si>
  <si>
    <t>(Lifting Me Higher × (Chris Salter × Tet. Waxen Wonder))</t>
  </si>
  <si>
    <t>Jennifer Trimmer</t>
  </si>
  <si>
    <t xml:space="preserve">(Bella Sera × sdlg) </t>
  </si>
  <si>
    <t>Jerry Hyatt</t>
  </si>
  <si>
    <t>Hanson</t>
  </si>
  <si>
    <t>(COGNIZANT DISSONANT X TETRA TRAHLYTA)</t>
  </si>
  <si>
    <t>Joan Derifield</t>
  </si>
  <si>
    <t xml:space="preserve"> [(JULIAN COHEN x ROYAL HEIRESS) X ROBERT LEE BATT]</t>
  </si>
  <si>
    <t>Joe Marinello</t>
  </si>
  <si>
    <t>(Paper Butterfly × Tet. Siloam Virginia Henson)</t>
  </si>
  <si>
    <t>John Douglas Sullivan</t>
  </si>
  <si>
    <t>D. Hansen</t>
  </si>
  <si>
    <t>(Cindy's Eye × Last Flight Out)</t>
  </si>
  <si>
    <t>John Peat</t>
  </si>
  <si>
    <t xml:space="preserve">[(KARLA KITAMURA x ARABIAN MAGIC) × CLOTHED IN GLORY] </t>
  </si>
  <si>
    <t>John Todd</t>
  </si>
  <si>
    <t>((Featuring the Gold × Rhonda Fleming) × (Cristofori's Encore × James' Prissy Kristi))</t>
  </si>
  <si>
    <t>Johnny Cash</t>
  </si>
  <si>
    <t>(SCARLET LACE X LARRY MILLER)</t>
  </si>
  <si>
    <t>Joy of July</t>
  </si>
  <si>
    <t>Jubilee Pink</t>
  </si>
  <si>
    <t>Spalding</t>
  </si>
  <si>
    <t>Judi Kennedy</t>
  </si>
  <si>
    <t xml:space="preserve">((Junie Beauchamp × Nivia Guest) × (Court Magician × Strutter's Ball)) </t>
  </si>
  <si>
    <t>Judy Farquhar</t>
  </si>
  <si>
    <t>(((Sangre de Cristo × Fuchsia Kiss) × ((sdlg × Big Blue) × Be Thine))</t>
  </si>
  <si>
    <t>Jungle Jack Joiner</t>
  </si>
  <si>
    <t>(sdlg × REGAL BRAID)</t>
  </si>
  <si>
    <t>Jupiter's Fortune</t>
  </si>
  <si>
    <t>(Xylophone Jazz × Tet. Circle Upon Circle)</t>
  </si>
  <si>
    <t>Jurassic Pink</t>
  </si>
  <si>
    <t>(Lonesome Heart × White Base)</t>
  </si>
  <si>
    <t>Just Fabulous</t>
  </si>
  <si>
    <t>(Gavin Petit × ((Awesome Blossom × sdlg) × Only Believe))</t>
  </si>
  <si>
    <t>Kaanapali Coast</t>
  </si>
  <si>
    <t>(Reyna × sdlg)</t>
  </si>
  <si>
    <t>Kaleidoscope Jungle Cat</t>
  </si>
  <si>
    <t>(Super Fancy Face × Texas Kaleidoscope)</t>
  </si>
  <si>
    <t>Kansas Kitten</t>
  </si>
  <si>
    <t xml:space="preserve">(LAVENDER BLUE BABY × CRANBERRY EYED PICOTEE) </t>
  </si>
  <si>
    <t>Keep on Hoping</t>
  </si>
  <si>
    <t>(Bluegrass Music × Aussie Delight)</t>
  </si>
  <si>
    <t>King George</t>
  </si>
  <si>
    <t>Rasmussen</t>
  </si>
  <si>
    <t xml:space="preserve">(sdlg. × Tetra TOP HONORS) </t>
  </si>
  <si>
    <t>King of Swan Lake</t>
  </si>
  <si>
    <t>Townsend-J.</t>
  </si>
  <si>
    <t>(sdlg × Samuel Bell)</t>
  </si>
  <si>
    <t>La Boite a Surprise</t>
  </si>
  <si>
    <t>Levesque</t>
  </si>
  <si>
    <t>(Watership Down × Lounge Lizard)</t>
  </si>
  <si>
    <t>La Jaune de Shefford</t>
  </si>
  <si>
    <t>Dallaire</t>
  </si>
  <si>
    <t>La Rochoise</t>
  </si>
  <si>
    <t xml:space="preserve">(MATT × SMUGGLER'S GOLD) </t>
  </si>
  <si>
    <t>La Rouge de Shefford</t>
  </si>
  <si>
    <t>Lady Neva</t>
  </si>
  <si>
    <t>Alexander-Moody</t>
  </si>
  <si>
    <t>Lake Norman Spider</t>
  </si>
  <si>
    <t>Landon Lee</t>
  </si>
  <si>
    <t>(Catcher in the Eye × Rippled Oasis)</t>
  </si>
  <si>
    <t>Larry Allen Miller</t>
  </si>
  <si>
    <t xml:space="preserve">{[(Musical Medley × Seize the Night) × Chartered Course] × [(Musical Medley × Seize the Night) × Chartered Course]} </t>
  </si>
  <si>
    <t>Larry's Obsession</t>
  </si>
  <si>
    <t>Petit, 2005</t>
  </si>
  <si>
    <t>(John Peat × Baby Jane Hudson)</t>
  </si>
  <si>
    <t>Laura Harwood</t>
  </si>
  <si>
    <t>Harwood</t>
  </si>
  <si>
    <t>((Blue Lustre × Really Lizzie) × Regal Finale)</t>
  </si>
  <si>
    <t>Lavender Blue Baby</t>
  </si>
  <si>
    <t>Lavender Cream Cascade</t>
  </si>
  <si>
    <t xml:space="preserve">Lavender Memories </t>
  </si>
  <si>
    <t xml:space="preserve">[(HOUDINI x TETRA LAVENDER MEMORIES) X (PROM DATE x TETRA LAVENDERDEW)] </t>
  </si>
  <si>
    <t>Ledgewood's firecracker</t>
  </si>
  <si>
    <t>Abajian</t>
  </si>
  <si>
    <t>(Cajun Christmas × Tet. Dragons Eye)</t>
  </si>
  <si>
    <t>Ledgewood's Jumpstart</t>
  </si>
  <si>
    <t>(Ledgewood's Pansy Eye × Jane Trimmer)</t>
  </si>
  <si>
    <t>Lemon Parchment</t>
  </si>
  <si>
    <t>((Victorian Lace × (Great White × Key Lime Ice)) × (First Knight × (Great White × Key Lime Ice)))</t>
  </si>
  <si>
    <t>Leonard Bernstein</t>
  </si>
  <si>
    <t xml:space="preserve"> (VINTAGE BORDEAUX × KENT'S FAVORITE TWO)</t>
  </si>
  <si>
    <t>Leslie Renee</t>
  </si>
  <si>
    <t>((Shimmering Elegance × Ed Brown) × (Red Fang × Northern Glitter))</t>
  </si>
  <si>
    <t>Let the Glory Fall</t>
  </si>
  <si>
    <t>(Filled with Wonder × sdlg)</t>
  </si>
  <si>
    <t>Levi Davis</t>
  </si>
  <si>
    <t>(Unending Melody × Mildred Mitchell)</t>
  </si>
  <si>
    <t>Lexington Avenue</t>
  </si>
  <si>
    <t xml:space="preserve">(NIVIA GUEST X MALAYSIAN MONARCH) </t>
  </si>
  <si>
    <t>Lies and Lipstick</t>
  </si>
  <si>
    <t xml:space="preserve">(SPACECOAST DRAGON PRINCE × sdlg) </t>
  </si>
  <si>
    <t>Light Years Away</t>
  </si>
  <si>
    <t xml:space="preserve">(ETERNITY'S SHADOW × ADMIRAL'S BRAID) </t>
  </si>
  <si>
    <t>Little Red Bantam</t>
  </si>
  <si>
    <t>(Lil' Red Wagon × sdlg)</t>
  </si>
  <si>
    <t>Living Legend</t>
  </si>
  <si>
    <t>Bell</t>
  </si>
  <si>
    <t xml:space="preserve">(Hem of His Garment × sdlg) </t>
  </si>
  <si>
    <t>Lobo Lucy</t>
  </si>
  <si>
    <t>Long Legged Lap Dancer</t>
  </si>
  <si>
    <t>(ROCK LOBSTER X RED SKELETONS)</t>
  </si>
  <si>
    <t>Long Stocking</t>
  </si>
  <si>
    <t xml:space="preserve">(CHRISTMAS RIBBON × SWIRLING SPIDER) </t>
  </si>
  <si>
    <t>Lord of Ring</t>
  </si>
  <si>
    <t>Moldovan</t>
  </si>
  <si>
    <t>(Court Magician × Mountain Majesty)</t>
  </si>
  <si>
    <t>L'UFO de Shefford</t>
  </si>
  <si>
    <t>Huguette Parisien</t>
  </si>
  <si>
    <t>Lycean</t>
  </si>
  <si>
    <t>(Gary Colby × Forbidden Desires)</t>
  </si>
  <si>
    <t>Macho Macho Man</t>
  </si>
  <si>
    <t>Madeline Macartney</t>
  </si>
  <si>
    <t xml:space="preserve">(STARBURST × EVER DELIGHTFUL) </t>
  </si>
  <si>
    <t>Mage Quest</t>
  </si>
  <si>
    <t>(Irving Shulman × Court Magician)</t>
  </si>
  <si>
    <t>Magic Obsession</t>
  </si>
  <si>
    <t>Magical Marrakech</t>
  </si>
  <si>
    <t>Magical Mystery Show</t>
  </si>
  <si>
    <t>((Rock Solid × Calling All Angels) × Grand Masque)</t>
  </si>
  <si>
    <t>Malachite Prism</t>
  </si>
  <si>
    <t>(SOMEPLACE SPECIAL X sdlg)</t>
  </si>
  <si>
    <t>Mama Cuna</t>
  </si>
  <si>
    <t>Marilyn Monroe</t>
  </si>
  <si>
    <t>((Sdlg x Tet Peppermint Delight) x Born To Be Wild)</t>
  </si>
  <si>
    <t>Marina del Rey</t>
  </si>
  <si>
    <t>(Xylophone Jazz × Fancy Lace)</t>
  </si>
  <si>
    <t>Martin Blondeel</t>
  </si>
  <si>
    <t>((Calling All Angels × Jane Trimmer) × Tet. Peppermint Delight)</t>
  </si>
  <si>
    <t>Martina Verhaert</t>
  </si>
  <si>
    <t>(FOREST PHANTOM × DRUID'S CHANT)</t>
  </si>
  <si>
    <t>Mask of Eternity</t>
  </si>
  <si>
    <t xml:space="preserve">(MOONLIT MASQUERADE × sdlg) </t>
  </si>
  <si>
    <t>Mask Of Time</t>
  </si>
  <si>
    <t>Matrix Reloaded</t>
  </si>
  <si>
    <t>Matthew William</t>
  </si>
  <si>
    <t>((Cape Breton × Featuring the Gold) × (Vesper Sparrow × Lavender Infusion))</t>
  </si>
  <si>
    <t>Mean Joe Green</t>
  </si>
  <si>
    <t>(Mazatlan × (Apple Spring × Greenway))</t>
  </si>
  <si>
    <t>Medieval Splendor</t>
  </si>
  <si>
    <t>Megatron</t>
  </si>
  <si>
    <t xml:space="preserve">{[(Court Magician × Galaxy Rose) × Red Hurricane] × Webster's Pink Wonder} </t>
  </si>
  <si>
    <t>Memphis</t>
  </si>
  <si>
    <t>Trimmer D</t>
  </si>
  <si>
    <t>(London Calling × sdlg)</t>
  </si>
  <si>
    <t>Merlot</t>
  </si>
  <si>
    <t xml:space="preserve">(Violet Becomes You × Big Red Wagon) </t>
  </si>
  <si>
    <t>Michael Bennett</t>
  </si>
  <si>
    <t>Brooker-G.</t>
  </si>
  <si>
    <t>(Gerda Brooker × Druid Spell)</t>
  </si>
  <si>
    <t>Midnight Amulet</t>
  </si>
  <si>
    <t>((Calling All Angels × Sue Brown) × Tet. Peppermint Delight)</t>
  </si>
  <si>
    <t>Midnight at Tiffany's</t>
  </si>
  <si>
    <t>((Blue Mountains x Space Warp) x Born To Be Wild)</t>
  </si>
  <si>
    <t>Midnight Castle</t>
  </si>
  <si>
    <t>(Barefoot Bay x When Royals Dream)</t>
  </si>
  <si>
    <t>Midnight in Paris</t>
  </si>
  <si>
    <t>(Rhubarb Pie × Face the Fire)</t>
  </si>
  <si>
    <t>Mildred Mitchell</t>
  </si>
  <si>
    <t>Mitchell-K.</t>
  </si>
  <si>
    <t>(Emperor's Dragon × Admiral's Braid)</t>
  </si>
  <si>
    <t>Mister Lucky</t>
  </si>
  <si>
    <t xml:space="preserve">((Gay Cravat × Tet. Siloam Virginia Henson) × Tet. Spell Fire) </t>
  </si>
  <si>
    <t>Mokan Butterfly</t>
  </si>
  <si>
    <t>Lenington-G.</t>
  </si>
  <si>
    <t>Moment in the Sun</t>
  </si>
  <si>
    <t>(Tet. Siloam Ralph Henry × J.T. Davis)</t>
  </si>
  <si>
    <t>Monet's Garden</t>
  </si>
  <si>
    <t>(Victorian Lace × Gilded by Grace)</t>
  </si>
  <si>
    <t>Moonlit Masquerade</t>
  </si>
  <si>
    <t xml:space="preserve">Salter </t>
  </si>
  <si>
    <t>Morning Colors</t>
  </si>
  <si>
    <t>(Pat Garrity × Dream Candy)</t>
  </si>
  <si>
    <t>Morningside</t>
  </si>
  <si>
    <t>((Emerald Bay x Mulberry Freeze) x Fringy)</t>
  </si>
  <si>
    <t xml:space="preserve">Morticia </t>
  </si>
  <si>
    <t xml:space="preserve">(CAMEROONS X RESPIGHI) </t>
  </si>
  <si>
    <t>Moses' Fire</t>
  </si>
  <si>
    <t xml:space="preserve">Joiner E.R. </t>
  </si>
  <si>
    <t>Mount Helena</t>
  </si>
  <si>
    <t>Grooms</t>
  </si>
  <si>
    <t>(Condilla × Bandolero)</t>
  </si>
  <si>
    <t>Mount Herman Treasure</t>
  </si>
  <si>
    <t>(Bill Norris × sdlg)</t>
  </si>
  <si>
    <t>Mountain Wildflower</t>
  </si>
  <si>
    <t xml:space="preserve">{Rock Solid × [sdlg × (sdlg × Cherry Valentine)]} </t>
  </si>
  <si>
    <t>Moving Pictures</t>
  </si>
  <si>
    <t>(Vivid Butterfly × Fancy Lace)</t>
  </si>
  <si>
    <t>Mystic Image</t>
  </si>
  <si>
    <t>(Midnight Amulet x Priscilla’s Smile)</t>
  </si>
  <si>
    <t>Mystical Mirror</t>
  </si>
  <si>
    <t>(Noonday Dreams × (Shipwreck Cove × sdlg))</t>
  </si>
  <si>
    <t>Mystical Rainbow</t>
  </si>
  <si>
    <t xml:space="preserve">(Exotic Candy × Rainbow Eyes) </t>
  </si>
  <si>
    <t>Nairobi Night</t>
  </si>
  <si>
    <t>Nancy Billingslea</t>
  </si>
  <si>
    <t>[(SAN IGNACIO × ED BROWN) × TETRA GRACE PIERCE]</t>
  </si>
  <si>
    <t>Nebula On Fire</t>
  </si>
  <si>
    <t>(Mark Alan Carpenter × Wyoming Wildfire)</t>
  </si>
  <si>
    <t>Neon Flamingo</t>
  </si>
  <si>
    <t>(Wayne Felgar × Webster's Pink Wonder)</t>
  </si>
  <si>
    <t>New Day Sunshine</t>
  </si>
  <si>
    <t>(Ten Gallon Hat x Shamrock Dew) x (Going Green x Fancy Lace)</t>
  </si>
  <si>
    <t>New Paradigm</t>
  </si>
  <si>
    <t>(The Band Played On × tetra Terry Lyninger)</t>
  </si>
  <si>
    <t>Night Beacon</t>
  </si>
  <si>
    <t>Night Breeze</t>
  </si>
  <si>
    <t>[(KINGS AND VAGABONDS × RUFFIAN'S APPRENTICE) × MALTESE FALCON]</t>
  </si>
  <si>
    <t>Night Ember</t>
  </si>
  <si>
    <t>(Double Phelan × sdlg)</t>
  </si>
  <si>
    <t>Night Wings</t>
  </si>
  <si>
    <t>Williamson</t>
  </si>
  <si>
    <t>Nijinsky</t>
  </si>
  <si>
    <t>Nd</t>
  </si>
  <si>
    <t xml:space="preserve">Nosferatu </t>
  </si>
  <si>
    <t>(TUXEDO MOON X TETRA GRAND MASTERPIECE)</t>
  </si>
  <si>
    <t>Ocean Rainbow</t>
  </si>
  <si>
    <t xml:space="preserve">(Emerald Bay × Magical Marrakech) </t>
  </si>
  <si>
    <t>Off the Deep End</t>
  </si>
  <si>
    <t xml:space="preserve">((Black Ambrosia × Black Briar Bay) × (Rincon Del Mar × unknown)) </t>
  </si>
  <si>
    <t>Old Tangiers</t>
  </si>
  <si>
    <t>Millikan</t>
  </si>
  <si>
    <t>Oliver Dragon Tooth</t>
  </si>
  <si>
    <t>(Shadow Dance × Siloam Virginia Henson)</t>
  </si>
  <si>
    <t>On Looks Alone</t>
  </si>
  <si>
    <t>(sdlg × IDA'S MAGIC)</t>
  </si>
  <si>
    <t>Open Season</t>
  </si>
  <si>
    <t>(sdlg 6248 × Face the Fire)</t>
  </si>
  <si>
    <t>Orange City</t>
  </si>
  <si>
    <t xml:space="preserve">[Lucky Dragon × (sdlg × Jane Trimmer)] </t>
  </si>
  <si>
    <t>Orange Electric</t>
  </si>
  <si>
    <t xml:space="preserve">[SUNGOLD CANDY × (PANDA BEAR × AWESOME BLOSSOM)] </t>
  </si>
  <si>
    <t>Orange Grove</t>
  </si>
  <si>
    <t xml:space="preserve">[(Orange Electric × Pumpkin Prince) × Special Ovation] </t>
  </si>
  <si>
    <t>Orchid Linen</t>
  </si>
  <si>
    <t>Organized Confusion</t>
  </si>
  <si>
    <t xml:space="preserve">(Canadian Border Patrol × Pirate's Ransom) </t>
  </si>
  <si>
    <t>Paint by Numbers</t>
  </si>
  <si>
    <t xml:space="preserve">(Court Magician × Strutter's Ball) </t>
  </si>
  <si>
    <t>Painted Petroglyph</t>
  </si>
  <si>
    <t>(Amber Spyglass × (sdlg × Tet. Lavender Blue Baby))</t>
  </si>
  <si>
    <t>Talbott</t>
  </si>
  <si>
    <t>((Prairie Blue Eyes × Moment of Truth) × (Apparition × Moment of Truth))</t>
  </si>
  <si>
    <t>Parrot Tattoo</t>
  </si>
  <si>
    <t xml:space="preserve">(Vivacious Pam × (sdlg × Meet Joe Black)) </t>
  </si>
  <si>
    <t>Pat Garrity</t>
  </si>
  <si>
    <t>(FRANK SMITH × WYATT EARP)</t>
  </si>
  <si>
    <t>Patsy Cline</t>
  </si>
  <si>
    <t>(American Freedom × sdlg)</t>
  </si>
  <si>
    <t>Peacock Candy</t>
  </si>
  <si>
    <t>(Precious Candy × Xylophone Jazz)</t>
  </si>
  <si>
    <t>Peacock Maiden</t>
  </si>
  <si>
    <t xml:space="preserve">[(GRAPE ARBOR × sdlg) × sdlg] </t>
  </si>
  <si>
    <t>Persian Art</t>
  </si>
  <si>
    <t>(sdlg × Warrior Victorious)</t>
  </si>
  <si>
    <t>Personal Hero</t>
  </si>
  <si>
    <t>Phantom Returns</t>
  </si>
  <si>
    <t>(sdlg × Phantom of Gascone)</t>
  </si>
  <si>
    <t>Picasso's Intrigue</t>
  </si>
  <si>
    <t xml:space="preserve">(Midnight Amulet x Born To Be Wild) </t>
  </si>
  <si>
    <t>Picotee Prism</t>
  </si>
  <si>
    <t>(Sulphurite Prism × tet. Malachite Prism)</t>
  </si>
  <si>
    <t>Picotee Rippled Ruffles</t>
  </si>
  <si>
    <t>(Unending Melody × Tet. Barbara Burnette)</t>
  </si>
  <si>
    <t>Picture In Picture</t>
  </si>
  <si>
    <t>((sdlg × Magic Lake) × Cerise Masterpiece)</t>
  </si>
  <si>
    <t>Pirate's Patch</t>
  </si>
  <si>
    <t>(Well of Souls × Jungle Mask)</t>
  </si>
  <si>
    <t>Pirate's Prism</t>
  </si>
  <si>
    <t>(New Paradigm × Awesome Prism)</t>
  </si>
  <si>
    <t>Pirate's Promise</t>
  </si>
  <si>
    <t>((Fred Ham × (Pasha's Passport × sdlg)) × (Tet. Lady Mischief × (Well of Souls × sdlg)))</t>
  </si>
  <si>
    <t>Pistachio Eyes</t>
  </si>
  <si>
    <t xml:space="preserve">(Inimitable × tetra Connie Burton) </t>
  </si>
  <si>
    <t>Planet Claire</t>
  </si>
  <si>
    <t>(Omega Supreme × Supreme Empire)</t>
  </si>
  <si>
    <t>Platinum Angel</t>
  </si>
  <si>
    <t>(White Noise × Goddess of Joy)</t>
  </si>
  <si>
    <t>Playing With Sharks</t>
  </si>
  <si>
    <t>(sdlg × Shark's Tooth)</t>
  </si>
  <si>
    <t>Plum Curls</t>
  </si>
  <si>
    <t>J. Harris</t>
  </si>
  <si>
    <t>Polar Dusk</t>
  </si>
  <si>
    <t>((Shores of Time × (Shores of Time × Walking in Beauty)) × White Base)</t>
  </si>
  <si>
    <t>Power Surge</t>
  </si>
  <si>
    <t>Precious Candy</t>
  </si>
  <si>
    <t xml:space="preserve">(Rock Solid × Zahadoom) </t>
  </si>
  <si>
    <t>Priceless</t>
  </si>
  <si>
    <t>Smith</t>
  </si>
  <si>
    <t>(Spanish Wedding Gown × sdlg)</t>
  </si>
  <si>
    <t>Prince of Midnight</t>
  </si>
  <si>
    <t>Pumpkin Bandit</t>
  </si>
  <si>
    <t>Corbett</t>
  </si>
  <si>
    <t>(Cheetah Safari × Awesome Blossom)</t>
  </si>
  <si>
    <t>Pumpkin Prince</t>
  </si>
  <si>
    <t xml:space="preserve">(Pumpkin Moonshine × Raspberry Beret) </t>
  </si>
  <si>
    <t>Punxsutawney Phil</t>
  </si>
  <si>
    <t>(Steve Trimmer × Rapid Eye Movement)</t>
  </si>
  <si>
    <t>Purple Tempest</t>
  </si>
  <si>
    <t xml:space="preserve">(CENTERPIECE × HAZEL) </t>
  </si>
  <si>
    <t>Pygmy Plum</t>
  </si>
  <si>
    <t>(Damascan Velvet × Tet. Pardon Me)</t>
  </si>
  <si>
    <t>Quasimodo</t>
  </si>
  <si>
    <t xml:space="preserve">{[(STAR OF INDIA × LONG STOCKING) × (sdlg × LONG STOCKING)] × MOVING ALL OVER} </t>
  </si>
  <si>
    <t>Rapid Eye Movement</t>
  </si>
  <si>
    <t xml:space="preserve">(CANADIAN BORDER PATROL X INDIAN SKY) </t>
  </si>
  <si>
    <t>Raspberries In Cream</t>
  </si>
  <si>
    <t>(((Mister Lucky × Awesome Candy) × (Panda Bear × Awesome Candy)) × Ageless Beauty)</t>
  </si>
  <si>
    <t>Raven's Song</t>
  </si>
  <si>
    <t xml:space="preserve">((Violet Becomes You × sdlg) × Big Red Wagon) </t>
  </si>
  <si>
    <t>Razzle</t>
  </si>
  <si>
    <t>R. Hansen</t>
  </si>
  <si>
    <t>((Summer Echoes × Surf) × Lady Violet Eyes)</t>
  </si>
  <si>
    <t>Razzle Dazzle Candy</t>
  </si>
  <si>
    <t>(Precious Candy x Blue Grass Music)</t>
  </si>
  <si>
    <t>Red Blooded</t>
  </si>
  <si>
    <t>(Face The Fire x Open Season)</t>
  </si>
  <si>
    <t>Red Bull</t>
  </si>
  <si>
    <t>((Woody Guthrie × Roses and Gold) × Face the Fire)</t>
  </si>
  <si>
    <t>Red Eyed Shocker</t>
  </si>
  <si>
    <t xml:space="preserve">[FRANK SMITH X (DESPERADO LOVE x SUNGOLD CANDY)] </t>
  </si>
  <si>
    <t>Red Heat</t>
  </si>
  <si>
    <t>Benz</t>
  </si>
  <si>
    <t>(Notorious × Serena Dancer)</t>
  </si>
  <si>
    <t>Red Kangaroo</t>
  </si>
  <si>
    <t>((Chicago Ruby × Wandering Wings) × Red Hurricane)</t>
  </si>
  <si>
    <t>Red Volunteer</t>
  </si>
  <si>
    <t>Oakes</t>
  </si>
  <si>
    <t>Refiner's Fire</t>
  </si>
  <si>
    <t>Regal Braid</t>
  </si>
  <si>
    <t xml:space="preserve">{[TROPICAL SNOW × (CHICAGO CANDY CANE × TETRA YESTERDAY MEMORIES)] × ADMIRAL'S BRAID} </t>
  </si>
  <si>
    <t>Regency Heights</t>
  </si>
  <si>
    <t>Rhubarb Pie</t>
  </si>
  <si>
    <t>(Cerise Masterpiece × Roses and Gold)</t>
  </si>
  <si>
    <t>Richfield Rose Elegance</t>
  </si>
  <si>
    <t>C. Crochet</t>
  </si>
  <si>
    <t>(Seminole Wind × Jim McKinney)</t>
  </si>
  <si>
    <t>Rio Fiesta</t>
  </si>
  <si>
    <t>(Orange Grove x (Hedgehog x Fringy))</t>
  </si>
  <si>
    <t>Robert Searles</t>
  </si>
  <si>
    <t>(Aragon × Tet. Peppermint Delight)</t>
  </si>
  <si>
    <t>Rock Candy</t>
  </si>
  <si>
    <t>(Rock Solid × Sue Brown)</t>
  </si>
  <si>
    <t>Rock Lobster</t>
  </si>
  <si>
    <t>((Vera Biaglow × (Gentleman Lou × Matt)) × Elizabeth Salter)</t>
  </si>
  <si>
    <t>Rock of Salvation</t>
  </si>
  <si>
    <t>EmmeRich</t>
  </si>
  <si>
    <t>(LIFTING ME HIGHER × SHIMMERING ELEGANCE)</t>
  </si>
  <si>
    <t>Rock Solid</t>
  </si>
  <si>
    <t>(INNER DESTINY X FRANCOIS VERHAERT)</t>
  </si>
  <si>
    <t>Rollercoaster Rush</t>
  </si>
  <si>
    <t>Rose Colored Glasses</t>
  </si>
  <si>
    <t>(Royal Renaissance × Linda's Magic)</t>
  </si>
  <si>
    <t>Rose des Appalaches</t>
  </si>
  <si>
    <t>Martin</t>
  </si>
  <si>
    <t xml:space="preserve">(SPLENDID TOUCH × FESTIVE ART) </t>
  </si>
  <si>
    <t>Rose Heat</t>
  </si>
  <si>
    <t>((Rose Fireglow × Magic Lake) × Roses and Gold)</t>
  </si>
  <si>
    <t>Rose Knockout</t>
  </si>
  <si>
    <t>((Edge of Shangrila × Cerise Masterpiece) × (Ribbons and Things × Cerise Masterpiece))</t>
  </si>
  <si>
    <t>Rose Storm</t>
  </si>
  <si>
    <t>Roses In Snow</t>
  </si>
  <si>
    <t>(Calgary Stampede × Untamed Glory)</t>
  </si>
  <si>
    <t>Rowdy Red</t>
  </si>
  <si>
    <t>(Virgil Earp × Dream Candy)</t>
  </si>
  <si>
    <t>Ruby Pearl Sullivan</t>
  </si>
  <si>
    <t>(Streetcar Named Desire × (Promised Day × Anita McMaster))</t>
  </si>
  <si>
    <t>Ruby Spider</t>
  </si>
  <si>
    <t>(Velvet Widow X Tetra Open Hearth)</t>
  </si>
  <si>
    <t>Ruby Storm</t>
  </si>
  <si>
    <t>(Elderberry Candy × Tet. Peppermint Delight)</t>
  </si>
  <si>
    <t>Running Hot</t>
  </si>
  <si>
    <t xml:space="preserve">[(Northern Glitter × Walking in Beauty) × Zephyr's Song] </t>
  </si>
  <si>
    <t>Sabine Baur</t>
  </si>
  <si>
    <t>(Cindy's Eye × Daring Deception)</t>
  </si>
  <si>
    <t>Santa's Little Helper</t>
  </si>
  <si>
    <t>(Wild Cherry Round Up × (Cherry Burst × Tet. Ruffled Masterpiece))</t>
  </si>
  <si>
    <t>Scaramouche</t>
  </si>
  <si>
    <t>W. Munson</t>
  </si>
  <si>
    <t>(Bishops Crest × Mountain Violet)</t>
  </si>
  <si>
    <t>Scarlet Pansy</t>
  </si>
  <si>
    <t>Scarlet Summer</t>
  </si>
  <si>
    <t>((Vera Biaglow × (Cherry Chapeau × Grand Palais)) × Ida's Magic)</t>
  </si>
  <si>
    <t>Screech Owl</t>
  </si>
  <si>
    <t>Greisbach</t>
  </si>
  <si>
    <t>Sense of Wonder</t>
  </si>
  <si>
    <t>(Calling All Angels × Tet. Connie Burton)</t>
  </si>
  <si>
    <t>Shades of Darkness</t>
  </si>
  <si>
    <t xml:space="preserve">Benz </t>
  </si>
  <si>
    <t>(SERENA DANCER X MATT)</t>
  </si>
  <si>
    <t>Shake the Mountains</t>
  </si>
  <si>
    <t xml:space="preserve">Gossard </t>
  </si>
  <si>
    <t>(MOONLIT MASQUERADE X BONEY MARONEY)</t>
  </si>
  <si>
    <t>Shamrock Dew</t>
  </si>
  <si>
    <t>(First Twilight × Dream Runner)</t>
  </si>
  <si>
    <t>Shipwreck Cove</t>
  </si>
  <si>
    <t>Shores Of Time</t>
  </si>
  <si>
    <t>Shuffle The Deck</t>
  </si>
  <si>
    <t xml:space="preserve">(STACK THE DECK X sdlg) </t>
  </si>
  <si>
    <t>Silent Sentry</t>
  </si>
  <si>
    <t>Siloam Double Classic</t>
  </si>
  <si>
    <t>P. Henry</t>
  </si>
  <si>
    <t>Siloam Show Girl</t>
  </si>
  <si>
    <t>Siloam Ury Winniford</t>
  </si>
  <si>
    <t>Silver Lance</t>
  </si>
  <si>
    <t xml:space="preserve">(FAN CLUB X sdlg) </t>
  </si>
  <si>
    <t>Sir Francis Drake</t>
  </si>
  <si>
    <t>(Morning Colors × Peppermint Delight)</t>
  </si>
  <si>
    <t>Slap Me Sassy</t>
  </si>
  <si>
    <t>(((Awesome Blossom × sdlg) × (Swirling Spider × Pirate's Ransom)) × (Awesome Blossom × Baracuda Bay))</t>
  </si>
  <si>
    <t>Soleil Soleil</t>
  </si>
  <si>
    <t>Jaimes</t>
  </si>
  <si>
    <t>Song of the Empire</t>
  </si>
  <si>
    <t>(Supreme Empire × America's Most Wanted)</t>
  </si>
  <si>
    <t>Sonya Starchak</t>
  </si>
  <si>
    <t>((Shores of Time x Alexa Kathryn) x Sdlg) x Barefoot Bay</t>
  </si>
  <si>
    <t>Southern Dazzle</t>
  </si>
  <si>
    <t>Space Warp</t>
  </si>
  <si>
    <t>((Aragon × Sue Brown) × Peppermint Delight)</t>
  </si>
  <si>
    <t>Spacecoast Bold Scheme</t>
  </si>
  <si>
    <t xml:space="preserve">((Daring Dilemma × Guiniver's Gift) × Daring Deception) </t>
  </si>
  <si>
    <t>Spacecoast Brazen Bandit</t>
  </si>
  <si>
    <t>(Spacecoast Shiner × Good Old Boy)</t>
  </si>
  <si>
    <t>Spacecoast Bull Gator</t>
  </si>
  <si>
    <t>(sdlg X SPACECOAST GATOR EYE)</t>
  </si>
  <si>
    <t>Spacecoast Casino Red</t>
  </si>
  <si>
    <t>(Spacecoast Blood Diamond × sdlg)</t>
  </si>
  <si>
    <t>Spacecoast Cool Deal</t>
  </si>
  <si>
    <t>(Wedding Band × Ida's Magic)</t>
  </si>
  <si>
    <t>Spacecoast Cranberry Breeze</t>
  </si>
  <si>
    <t>(IDA'S MAGIC × sdlg)</t>
  </si>
  <si>
    <t>Spacecoast Eye Declare</t>
  </si>
  <si>
    <t xml:space="preserve">(Awesome Blossom × Spacecoast Picotee Prince) </t>
  </si>
  <si>
    <t>Spacecoast Fancy Dancer</t>
  </si>
  <si>
    <t>(SPACECOAST STARBURST × SOMETHING WONDERFUL)</t>
  </si>
  <si>
    <t>Spacecoast Firestarter</t>
  </si>
  <si>
    <t>(Spacecoast Picotee Prince × Frank Smith)</t>
  </si>
  <si>
    <t>Spacecoast Lunatic Fringe</t>
  </si>
  <si>
    <t>(sdlg × Mike Longo)</t>
  </si>
  <si>
    <t>Spacecoast Sea shells</t>
  </si>
  <si>
    <t>(CATCHER IN THE EYE X sdlg)</t>
  </si>
  <si>
    <t>Spacecoast Spice Girl</t>
  </si>
  <si>
    <t xml:space="preserve">(SPACECOAST STARBURST × LARRY GRACE) </t>
  </si>
  <si>
    <t>Spacecoast Technical Knock Out</t>
  </si>
  <si>
    <t xml:space="preserve">(SPACECOAST SHINER × MISTER LUCKY) </t>
  </si>
  <si>
    <t>Special Candy</t>
  </si>
  <si>
    <t xml:space="preserve">(Rock Solid × Calling All Angels) </t>
  </si>
  <si>
    <t>Speedo</t>
  </si>
  <si>
    <t>(Volusian Spider × Tet. Rosy Lights)</t>
  </si>
  <si>
    <t>Spider Miracle</t>
  </si>
  <si>
    <t>Hendricks-W.</t>
  </si>
  <si>
    <t>Spinefeld</t>
  </si>
  <si>
    <t>(Hooked × sdlg T838)</t>
  </si>
  <si>
    <t>Spirit Folk</t>
  </si>
  <si>
    <t>(((Kyoto Garden × Elusive Dream) × Splendid Touch) × Golden Epaulets)</t>
  </si>
  <si>
    <t>Springfield Clan</t>
  </si>
  <si>
    <t>Trimmer-J.</t>
  </si>
  <si>
    <t>(Persian Ruby × Point of View)</t>
  </si>
  <si>
    <t>Startle</t>
  </si>
  <si>
    <t>Belden</t>
  </si>
  <si>
    <t>(Broadmore Red × My Sunshine)</t>
  </si>
  <si>
    <t>Stealth Bomber</t>
  </si>
  <si>
    <t xml:space="preserve">(Photon Torpedo × Odds And Ends) </t>
  </si>
  <si>
    <t>Steely Blue Eyes</t>
  </si>
  <si>
    <t>Hansen-D.</t>
  </si>
  <si>
    <t>(All the Magic × Last Flight Out)</t>
  </si>
  <si>
    <t>Stella De Oro</t>
  </si>
  <si>
    <t>Jablonski</t>
  </si>
  <si>
    <t>Stellar Double Rose</t>
  </si>
  <si>
    <t>C. Brown</t>
  </si>
  <si>
    <t>Stenciled Infusion</t>
  </si>
  <si>
    <t>(Sdlg x Tet Colorful Etchings)</t>
  </si>
  <si>
    <t>Step Mother</t>
  </si>
  <si>
    <t>Steve Trimmer</t>
  </si>
  <si>
    <t>(KISSES LIKE WINE × CALICO JACK)</t>
  </si>
  <si>
    <t>Strawberry Fields Forever</t>
  </si>
  <si>
    <t>(BLUEBERRY CANDY X CREATIVE EDGE)</t>
  </si>
  <si>
    <t>Strawberry Frappe</t>
  </si>
  <si>
    <t xml:space="preserve">[(BOTICELLI x sdlg) X HAWAIIAN PARTY DRESS] </t>
  </si>
  <si>
    <t>Suddenly Blue</t>
  </si>
  <si>
    <t>(sdlg × Blue Eyes Glance)</t>
  </si>
  <si>
    <t>Sulphurite Prism</t>
  </si>
  <si>
    <t>(Eye of Excellence × Tet. Malachite Prism)</t>
  </si>
  <si>
    <t>Sultan's Magic</t>
  </si>
  <si>
    <t>(Royal Strut × (Velma Gibson × Silver Sprite))</t>
  </si>
  <si>
    <t>Sunday Sandals</t>
  </si>
  <si>
    <t>(sdlg × unknown)</t>
  </si>
  <si>
    <t>Sunset Strip</t>
  </si>
  <si>
    <t>(sdlg 722 × (Magnificent Magpie × Magical Marrakech))</t>
  </si>
  <si>
    <t>Superstitious</t>
  </si>
  <si>
    <t>(Magnificent Grape × Magical Marrakech)</t>
  </si>
  <si>
    <t>Susan Pritchard Petit</t>
  </si>
  <si>
    <t>((Ambrosian Rhapsody × Victoria's Secret) × John Kinnebrew)</t>
  </si>
  <si>
    <t>Swallow Tail Kite</t>
  </si>
  <si>
    <t xml:space="preserve">[(HOUDINI x TWILIGHT SWAN) × ROYAL SARACEN] </t>
  </si>
  <si>
    <t>Sweet Almond Mint</t>
  </si>
  <si>
    <t>(Orange Cherry Jubilee × Born to be Wild)</t>
  </si>
  <si>
    <t>Sweet Cotton Candy</t>
  </si>
  <si>
    <t>(Emerald Bay x Tet Royal Pink Twist) x (Priscilla’s Smile x Rose Sensation)</t>
  </si>
  <si>
    <t>Tahitian Isle</t>
  </si>
  <si>
    <t>DF. Hall</t>
  </si>
  <si>
    <t>Tahitian Shores</t>
  </si>
  <si>
    <t>(Crowning Light x Priscilla’s Smile)</t>
  </si>
  <si>
    <t>Tahoe</t>
  </si>
  <si>
    <t>{[IDA'S MAGIC × (ROYAL BRAID × CHRIS SALTER)] × DEBUSSY}</t>
  </si>
  <si>
    <t>Tao of Physics</t>
  </si>
  <si>
    <t>(WORLDS COLLIDE X TUPAC AMARU)</t>
  </si>
  <si>
    <t>Tart and Trendy</t>
  </si>
  <si>
    <t xml:space="preserve">T-Bone Walker </t>
  </si>
  <si>
    <t>(ZUGUNRUHE X GUILT BY ASSOCIATION)</t>
  </si>
  <si>
    <t>Texas Blue Eye</t>
  </si>
  <si>
    <t>(((China Lake × Tet. Pink Beacon) × unknown) × Mrs John Cooper)</t>
  </si>
  <si>
    <t>The Band Played On</t>
  </si>
  <si>
    <t>The Big Picture</t>
  </si>
  <si>
    <t>The Dark Side</t>
  </si>
  <si>
    <t xml:space="preserve">(Spacewarp × Tet. Peppermint Delight) </t>
  </si>
  <si>
    <t>These Eyes</t>
  </si>
  <si>
    <t>Buntyn</t>
  </si>
  <si>
    <t xml:space="preserve">(YOU AND ME × sdlg) </t>
  </si>
  <si>
    <t>Thomas Tew</t>
  </si>
  <si>
    <t>(Rock Solid × Tet. Peppermint Delight)</t>
  </si>
  <si>
    <t>TigerLing</t>
  </si>
  <si>
    <t>(Raging Tiger × Tet. Siloam Virginia Henson)</t>
  </si>
  <si>
    <t>Tiger's Eye</t>
  </si>
  <si>
    <t>Tigger</t>
  </si>
  <si>
    <t>(sdlg × Tet. Siloam Virginia Henson)</t>
  </si>
  <si>
    <t>Time for Eternity</t>
  </si>
  <si>
    <t>(Living on the Edge × Opal Ring)</t>
  </si>
  <si>
    <t>Tiny Target</t>
  </si>
  <si>
    <t>(Siloam June Bug × Todd Monroe)</t>
  </si>
  <si>
    <t>Totally Awesome</t>
  </si>
  <si>
    <t>Ward-S.G.</t>
  </si>
  <si>
    <t>(Double Pink Treasure × Brent Gabriel)</t>
  </si>
  <si>
    <t>Totally Southern</t>
  </si>
  <si>
    <t xml:space="preserve">(FEMME DE JOIE × sdlg) </t>
  </si>
  <si>
    <t>Trahlyta</t>
  </si>
  <si>
    <t>F. Childs</t>
  </si>
  <si>
    <t>Tranquil Waters</t>
  </si>
  <si>
    <t>[{(SHIMMERING ELEGANCE x ED BROWN) × [(BIG BLUE x BE THINE) x CHARTERED COURSE]}</t>
  </si>
  <si>
    <t>Tricolor</t>
  </si>
  <si>
    <t>(Mysterious Eyes × Bit of Blue)</t>
  </si>
  <si>
    <t>Tri-colored Bite</t>
  </si>
  <si>
    <t>(Sabine Baur × Way Past Cool)</t>
  </si>
  <si>
    <t>Tropical Hot Flash</t>
  </si>
  <si>
    <t>(Wild Cherry Round Up × sdlg)</t>
  </si>
  <si>
    <t>True Pink Beauty</t>
  </si>
  <si>
    <t>Tupac Amaru</t>
  </si>
  <si>
    <t xml:space="preserve">(NOSFERATU X COURT MAGICIAN) </t>
  </si>
  <si>
    <t>Turn Up The Volume</t>
  </si>
  <si>
    <t xml:space="preserve">(Open My Eyes × ((Lambada × Admiral's Braid) × (Born Too Late × Wisest of Wizards)))  </t>
  </si>
  <si>
    <t>Tuscan Summer</t>
  </si>
  <si>
    <t>(Across the Galaxy × Etched in Gold)</t>
  </si>
  <si>
    <t>Tuscawilla Tigress</t>
  </si>
  <si>
    <t>(Seductor × Tet. Pat Mercer)</t>
  </si>
  <si>
    <t>Unforgettable Glow</t>
  </si>
  <si>
    <t>Harry N</t>
  </si>
  <si>
    <t>(Believe in Magic × Duke of Gasgone)</t>
  </si>
  <si>
    <t>Unlock The Stars</t>
  </si>
  <si>
    <t>((Susan Pritchard Petit × John Peat) × Nature's Crown)</t>
  </si>
  <si>
    <t>Vatican City</t>
  </si>
  <si>
    <t xml:space="preserve">(NOBLE LORD × FRANCIS OF ASSISI) </t>
  </si>
  <si>
    <t>Velvet Eyes</t>
  </si>
  <si>
    <t>(Mister Lucky × Tet. Eye of Newt)</t>
  </si>
  <si>
    <t>Velvet Ribbons</t>
  </si>
  <si>
    <t>[(LAVENDER ARROWHEAD x ROYAL CELEBRATION) × SKINNY MARINK]</t>
  </si>
  <si>
    <t>Velvet Web</t>
  </si>
  <si>
    <t xml:space="preserve"> (sdlg × ROYAL CELEBRATION)  </t>
  </si>
  <si>
    <t>Venetian Baroque</t>
  </si>
  <si>
    <t>M. Morss</t>
  </si>
  <si>
    <t>(((sdlg × sdlg) × sdlg) × (sdlg × Frank Smith))</t>
  </si>
  <si>
    <t>Venus Flytrap</t>
  </si>
  <si>
    <t>((Order or Chaos × Shinto Etching) × (Forestlake Ragamuffin × Heavenly Beginnings))</t>
  </si>
  <si>
    <t>Very Berry Candy</t>
  </si>
  <si>
    <t>((Rock Solid × Zahadoom) × (Rock Solid × ((Glacial Bay × tet. Siloam Ralph Henry) × Cherry Valentine))</t>
  </si>
  <si>
    <t>Victorian Garden Star Bright</t>
  </si>
  <si>
    <t>Brooker-G</t>
  </si>
  <si>
    <t>(Midnight Angel × sdlg)</t>
  </si>
  <si>
    <t>Victorian Lace</t>
  </si>
  <si>
    <t>((White Zone × Alpine Snow) × Nordic Mist)</t>
  </si>
  <si>
    <t>Violet Becomes You</t>
  </si>
  <si>
    <t>(Woody Guthrie × Roses and Gold)</t>
  </si>
  <si>
    <t>Violet Etching</t>
  </si>
  <si>
    <t>Violet Sabrewing</t>
  </si>
  <si>
    <t>((Bluethroat × Blue Haired Girl) × sdlg)</t>
  </si>
  <si>
    <t>Vivacious Spirit</t>
  </si>
  <si>
    <t>(Elegant Universe x Priscilla’s Smile)</t>
  </si>
  <si>
    <t>Voila Francois</t>
  </si>
  <si>
    <t>(sdlg × Alpine Ruffles)</t>
  </si>
  <si>
    <t>Volaris</t>
  </si>
  <si>
    <t>Voodoo Magic</t>
  </si>
  <si>
    <t>(Sabine Baur × Hank Williams)</t>
  </si>
  <si>
    <t>Watermelon Martini</t>
  </si>
  <si>
    <t>{(Born to Run x sdlg) x Big Red Wagon}</t>
  </si>
  <si>
    <t>Watermelon Red</t>
  </si>
  <si>
    <t>((Madly Red × Complementary Colors) × Big Red Wagon)</t>
  </si>
  <si>
    <t>Webster's Pink Wonder</t>
  </si>
  <si>
    <t>((Bird Bath Pink × sdlg) × (Rob Cobb × sdlg))</t>
  </si>
  <si>
    <t>Wedding Dancer</t>
  </si>
  <si>
    <t>(Emerald Lace x Fringy)</t>
  </si>
  <si>
    <t>When Royals Dream</t>
  </si>
  <si>
    <t>White Crinoline</t>
  </si>
  <si>
    <t>(Ptarmigan × Tet. Gentle Shepherd)</t>
  </si>
  <si>
    <t>White Hot</t>
  </si>
  <si>
    <t xml:space="preserve">[(ARCTIC SNOW × WHITE TIE AFFAIR) × TETRA GENTLE SHEPHERD] </t>
  </si>
  <si>
    <t>White Noise</t>
  </si>
  <si>
    <t>(Ed Brown × Tet. Grace Pierce)</t>
  </si>
  <si>
    <t>White Perfection</t>
  </si>
  <si>
    <t xml:space="preserve">(Arctic Splendor × Whiter Shade) </t>
  </si>
  <si>
    <t xml:space="preserve">Wild Horses </t>
  </si>
  <si>
    <t>(MOONLIT MASQUERADE X TETRA CLEOPATRA)</t>
  </si>
  <si>
    <t>Wild Sonata</t>
  </si>
  <si>
    <t>(Chestnut Mountain × Unforgettable Fire)</t>
  </si>
  <si>
    <t>Wild Wookie</t>
  </si>
  <si>
    <t xml:space="preserve">(DANIEL WEBSTER × WEB BROWSER) </t>
  </si>
  <si>
    <t>Windswept Dreams</t>
  </si>
  <si>
    <t>Wisley</t>
  </si>
  <si>
    <t>(((sdlg × Chartered Course) × Tet. Unique Style) × Tet. Swedish Girl)</t>
  </si>
  <si>
    <t>Wispy Rays</t>
  </si>
  <si>
    <t>(sdlg × Ruby Spider)</t>
  </si>
  <si>
    <t>Wisteria</t>
  </si>
  <si>
    <t>Dekerlegand</t>
  </si>
  <si>
    <t>Wizard At Large</t>
  </si>
  <si>
    <t>Wonder of It All</t>
  </si>
  <si>
    <t>(Mandalay Bay Music × Wonders Never Cease)</t>
  </si>
  <si>
    <t>Wren's Song</t>
  </si>
  <si>
    <t xml:space="preserve">[(SHIMMERING ELEGANCE x ED BROWN) X (RED FANG x NORTHERN GLITTER)] </t>
  </si>
  <si>
    <t>Written on the Wind</t>
  </si>
  <si>
    <t>((Gary Colby × Meet Joe Black) × Jammin' with Jane)</t>
  </si>
  <si>
    <t>Xylophone Jazz</t>
  </si>
  <si>
    <t>(Precious Candy x Bluegrass Music)</t>
  </si>
  <si>
    <t>You Devil</t>
  </si>
  <si>
    <t>Millikan-B.</t>
  </si>
  <si>
    <t xml:space="preserve">(Quinn Buck × Earl Roberts) </t>
  </si>
  <si>
    <t>Zephyr's Song</t>
  </si>
  <si>
    <t>(By Design × ((sdlg × Big Blue) × Be Thine))</t>
  </si>
  <si>
    <t>Très hatif</t>
  </si>
  <si>
    <t>5</t>
  </si>
  <si>
    <t>2</t>
  </si>
  <si>
    <t>3</t>
  </si>
  <si>
    <t>8</t>
  </si>
  <si>
    <t>15</t>
  </si>
  <si>
    <t>6</t>
  </si>
  <si>
    <t>Hydrange</t>
  </si>
  <si>
    <t>Trefle</t>
  </si>
  <si>
    <t>Cote sud</t>
  </si>
  <si>
    <t>Roche</t>
  </si>
  <si>
    <t>Tablette</t>
  </si>
  <si>
    <t>Rang #3</t>
  </si>
  <si>
    <t>Cloture avant</t>
  </si>
  <si>
    <t>Puit</t>
  </si>
  <si>
    <t>Marronnier</t>
  </si>
  <si>
    <t>Tonnelle</t>
  </si>
  <si>
    <t>Rang #4</t>
  </si>
  <si>
    <t>Jardin</t>
  </si>
  <si>
    <t>Rang #1</t>
  </si>
  <si>
    <t>Boomrang</t>
  </si>
  <si>
    <t>Rang #2</t>
  </si>
  <si>
    <t>Piscine</t>
  </si>
  <si>
    <t>Grenouille</t>
  </si>
  <si>
    <t>Bleuet</t>
  </si>
  <si>
    <t>Rang #1 + Puit</t>
  </si>
  <si>
    <t>Lampadaire</t>
  </si>
  <si>
    <t xml:space="preserve">Tonnelle + Cote sud </t>
  </si>
  <si>
    <t>Trefle + Puit</t>
  </si>
  <si>
    <t>Ruisseau</t>
  </si>
  <si>
    <t>Hydrange + Roche</t>
  </si>
  <si>
    <t>Tonnelle + Trefle</t>
  </si>
  <si>
    <t>height 32", bloom 7", season EM, Rebloom, Evergreen, Tetraploid, Fragrant,  Orchid rose self and a green throat.</t>
  </si>
  <si>
    <t>ronde, tons de rose lilas</t>
  </si>
  <si>
    <t xml:space="preserve">height 32", bloom 6", season EM, Rebloom, Semi-Evergreen, Tetraploid, 18 buds, 3 branches,  Light cream yellow with purple eye above green throat. </t>
  </si>
  <si>
    <t xml:space="preserve">height 23", bloom 6", season M, Rebloom, Evergreen, Tetraploid, 35 buds, 6 branches,  Orchid with plum violet eye and edge above green throat. </t>
  </si>
  <si>
    <t xml:space="preserve">height 28", bloom 6", season ML, Rebloom, Evergreen, Tetraploid,  Claret burgundy with chalky eyezone above yellow green throat. </t>
  </si>
  <si>
    <t>height 23", bloom 5.25", season M, Rebloom, Evergreen, Tetraploid, Fragrant,  Yellow cream with burgundy eyezone and green throat.</t>
  </si>
  <si>
    <t>Jaune  creme, oeil Bourgongne double bordure</t>
  </si>
  <si>
    <t xml:space="preserve">height 22", bloom 6.25", season EM, Rebloom, Semi-Evergreen, Tetraploid, 20 buds, 3 branches,  Lavender with chartreuse edge above yellow to green throat. </t>
  </si>
  <si>
    <t>height 25", bloom 6", season EM, Rebloom, Evergreen, Tetraploid, Fragrant, 20 buds, 4 branches,  Fawn orange blend with red plum eye and edge above yellow green throat.</t>
  </si>
  <si>
    <t xml:space="preserve">height 30", bloom 6.5", season EM, Rebloom, Evergreen, Tetraploid, Fragrant, 30 buds, 4 branches, Double 96%,  Yellow, melon, and pink blend with yellow to green throat. </t>
  </si>
  <si>
    <t xml:space="preserve">height 32", bloom 9", season EM, Rebloom, Dormant, Tetraploid,  Red self with yellow throat. </t>
  </si>
  <si>
    <t>height 24", bloom 5", season M, Rebloom, Dormant, Tetraploid,  Beige with purple edge and purple eyezone above yellow throat. (Emperor's Dragon × Tet. Siloam Virginia Henson)</t>
  </si>
  <si>
    <t>Beige avec oeil pourpre</t>
  </si>
  <si>
    <t>height 20", bloom 6", season E, Rebloom, Evergreen, Tetraploid,  Orange with red eyezone and red edge above a green throat.</t>
  </si>
  <si>
    <t>Orange sorbet, bordure et oeil rouge</t>
  </si>
  <si>
    <t>height 28", bloom 5.5", season EM, Rebloom, Evergreen, Tetraploid, 30 buds, 3 branches,  Cream with purple eye above green throat.</t>
  </si>
  <si>
    <t>height 25", bloom 6", season E, Evergreen, Tetraploid, Fragrant,  Bright pink with a candy apple pink eyezone and green throat.</t>
  </si>
  <si>
    <t>Couleur rose pomme brillant avec un halo rose-rouge profond. Ouvre très grand et plat, au centre un joli coeur jaune et une gorge verte. Fleur pleine, ondulée et frisée. Fertile, excellent parent.</t>
  </si>
  <si>
    <t>height 22", bloom 5.5", season E, Rebloom, Semi-Evergreen, Tetraploid,  Medium mauve edged buff with purple eyezone and green throat.</t>
  </si>
  <si>
    <t>Mauve avec oeil pourpre</t>
  </si>
  <si>
    <t>height 22in (56cm), bloom 7in (18.0cm), season EM, Semi-Evergreen, Tetraploid, Fragrant, 25 buds, 4 branches,  Rose pink with citron watermark above citron green throat.</t>
  </si>
  <si>
    <t xml:space="preserve">height 24", bloom 6", season E, Rebloom, Semi-Evergreen, Tetraploid, Very Fragrant,  Pink self with green throat. </t>
  </si>
  <si>
    <t>height 23", bloom 6", season EM, Rebloom, Evergreen, Tetraploid, Very Fragrant, 30 buds, 3 branches,  Soft pink with lavender rose eye and yellow edge above yellow throat.</t>
  </si>
  <si>
    <t xml:space="preserve">height 30", bloom 6", season M, Rebloom, Dormant, Tetraploid, 24 buds, 2 branches,  Deep rich purple with pale rose purple eye above yellow green throat. </t>
  </si>
  <si>
    <t>height 24", bloom 5.5", season EM, Rebloom, Evergreen, Tetraploid, 35 buds, 5 branches,  Alabaster cream with plum violet eye and edge above citron green throat.</t>
  </si>
  <si>
    <t>height 26in (66cm), bloom 7in (18.0cm), season EM, Rebloom, Semi-Evergreen, Tetraploid, 28 buds, 4 branches,  Bright orange red with lighter midrib and ruffled edge.</t>
  </si>
  <si>
    <t xml:space="preserve">height 22", bloom 11", season M, Rebloom, Semi-Evergreen, Diploid, 10 buds, 3 branches, UFo Cascade ,  Ocher with dark lavender eye above chartreuse throat. </t>
  </si>
  <si>
    <t>Abricot</t>
  </si>
  <si>
    <t>height 30", bloom 7", season M, Rebloom, Semi-Evergreen, Tetraploid, Fragrant,  Pink with gold edge above green throat.</t>
  </si>
  <si>
    <t>height 30in (76cm), bloom 7.75in (19.5cm), season EM, Rebloom, Evergreen, Tetraploid, 30 buds, 4 branches,  Green with large aqua eye and edge above grass green throat.</t>
  </si>
  <si>
    <t>height 40", bloom 7", season MLa, Dormant, Tetraploid,  Orange red with fiery red band.</t>
  </si>
  <si>
    <t xml:space="preserve">height 30", bloom 6", season E, Rebloom, Evergreen, Tetraploid, 19 buds, 3 branches,  Opulent Chinese red with yellow midrib and gold edge above yellow to green throat. </t>
  </si>
  <si>
    <t>height 28", bloom 5.25", season E, Rebloom, Semi-Evergreen, Tetraploid, 45 buds, 4 branches,  Purple self above green throat.</t>
  </si>
  <si>
    <t xml:space="preserve">height 25", bloom 6", season M, Semi-Evergreen, Tetraploid,  Bright yellow to amber blend with green throat. </t>
  </si>
  <si>
    <t>height 28", bloom 6", season M, Rebloom, Semi-Evergreen, Tetraploid, 30 buds, 4 branches,  Creamy with mauve lavender eye and edge.</t>
  </si>
  <si>
    <t xml:space="preserve">height 25", bloom 3.5", season EM, Rebloom, Evergreen, Tetraploid, Fragrant, 25 buds, 4 branches,  Yellow with cherry red eye and picottee above green throat. </t>
  </si>
  <si>
    <t>height 19", bloom 6", season La, Dormant, Tetraploid, Fragrant, 14 buds, 2 branches,  Yellow with wine eye above yellow green throat.</t>
  </si>
  <si>
    <t>height 31", bloom 4", season M, Rebloom, Evergreen, Tetraploid, Fragrant, 45 buds, 6 branches,  Cream with blue eye and edge above green throat.</t>
  </si>
  <si>
    <t xml:space="preserve">height 20", bloom 4", season M, Rebloom, Semi-Evergreen, Diploid, 17 buds, 3 branches,  Light lavender purple with purple veins and washed blue watermark above chartreuse throat. </t>
  </si>
  <si>
    <t xml:space="preserve">height 35", bloom 9", season M, Rebloom, Evergreen, Tetraploid, Fragrant, 35 buds, 7 branches, Spider Ratio 4.36:1,  Lavender with silvery watermark above green throat. (Lavender Arrowhead × Royal Celebration) </t>
  </si>
  <si>
    <t xml:space="preserve">height 24", bloom 5", season M, Semi-Evergreen, Tetraploid, Fragrant,  Bright red self with green throat. </t>
  </si>
  <si>
    <t>height 28", bloom 5.5", season M, Dormant, Tetraploid,  Burnt orange with large red eyezone and gold throat.</t>
  </si>
  <si>
    <t>orange brûlé avec un énorme oeil rouge</t>
  </si>
  <si>
    <t>height 24in (61cm), bloom 6.5in (16.5cm), season M, Rebloom, Evergreen, Tetraploid, Fragrant, 21 buds, 3 branches,  Rose with yellow greenish ruffled edge above green throat.</t>
  </si>
  <si>
    <t>height 24in (61cm), bloom 3.75in (9.5cm), season E, Rebloom, Semi-Evergreen, Tetraploid,  Coral orchid rose pink with gold edge and magenta rose eyezone above yellow to bright green throat.</t>
  </si>
  <si>
    <t>height 28in (71cm), bloom 6in (15.0cm), season EM, Rebloom, Evergreen, Tetraploid, 20 buds, 3 branches, Double 100%,  Peach cantelope cream blend with pastel yellow gold edge above yellow to green throat.</t>
  </si>
  <si>
    <t>height 28", bloom 6.5", season M, Rebloom, Semi-Evergreen, Tetraploid, 35 buds, 4 branches,  Lavender with purple plum eye and plum edge above green throat.</t>
  </si>
  <si>
    <t>Lavandre oeil et bordure pourpre</t>
  </si>
  <si>
    <t>height 33", bloom 5", season E, Rebloom, Evergreen, Tetraploid, 23 buds, 3 branches,  Cream yellow with multi colored eye above green throat.</t>
  </si>
  <si>
    <t>height 41", bloom 6.25", season EM, Rebloom, Evergreen, Tetraploid, Fragrant, 34 buds, 5 branches,  Lavender self with large ruffled chartreuse edge, watermark above green throat.</t>
  </si>
  <si>
    <t xml:space="preserve">height 32", bloom 5.5", season EM, Dormant, Tetraploid, 25 buds, 4 branches,  Yellow orange with yellow tooth edge above green throat. </t>
  </si>
  <si>
    <t xml:space="preserve">height 24", bloom 5.5", season M, Rebloom, Semi-Evergreen, Tetraploid, Fragrant,  Purple with lighter watermark and gold edge above green throat. </t>
  </si>
  <si>
    <t>height 30", bloom 7", season M, Rebloom, Semi-Evergreen, Diploid, Fragrant,  Cream edged rose with green throat.</t>
  </si>
  <si>
    <t xml:space="preserve">height 20", bloom 6.75", season EE, Rebloom, Semi-Evergreen, Diploid, Very Fragrant,  Rose blend with green throat. </t>
  </si>
  <si>
    <t>Large fleur crème orangé avec un oeil pourpre et gorge verte.</t>
  </si>
  <si>
    <t xml:space="preserve">height 33", bloom 6", season M, Semi-Evergreen, Tetraploid,  Deep purple self with green throat. </t>
  </si>
  <si>
    <t>Magnifique, pourpre profond frisée</t>
  </si>
  <si>
    <t>height 28in (71cm), bloom 5.5in (14.0cm), season M, Semi-Evergreen, Tetraploid, 20 buds, 3 branches,  Ivory with purple pattern eye and matching picotee with gold edge.</t>
  </si>
  <si>
    <t>height 30in (76cm), bloom 6in (15.0cm), season EM, Rebloom, Evergreen, Tetraploid, Very Fragrant, 30 buds, 6 branches,  Mauve purple with silver lavender edge above green throat.</t>
  </si>
  <si>
    <t>height 25", bloom 5.5", season EM, Rebloom, Dormant, Tetraploid,  Cream self with green throat.</t>
  </si>
  <si>
    <t>height 26", bloom 6", season EM, Rebloom, Semi-Evergreen, Tetraploid,  Coral self with yellow green throat.</t>
  </si>
  <si>
    <t>height 26", bloom 7.25", season M, Rebloom, Semi-Evergreen, Tetraploid, Fragrant, 22 buds, 4 branches,  Tangerine cast with faint burgundy red eye and edge above green throat.</t>
  </si>
  <si>
    <t xml:space="preserve">height 22", bloom 6", season M, Rebloom, Semi-Evergreen, Tetraploid, Fragrant, 18 buds, 2 branches,  Bright coral red above light butter yellow. </t>
  </si>
  <si>
    <t xml:space="preserve">height 27", bloom 5.25", season EM, Rebloom, Evergreen, Tetraploid, Fragrant, 20 buds, 3 branches,  Yellow with yellow gold edge above green throat. </t>
  </si>
  <si>
    <t>height 32in (81cm), bloom 5.75in (14.5cm), season EM, Rebloom, Evergreen, Tetraploid, 30 buds, 5 branches,  Lavender purple base with patterned lilac watermark outlined in purple triple edge of purple, lilac and gold.</t>
  </si>
  <si>
    <t xml:space="preserve">height 28", bloom 5.5", season M, Rebloom, Dormant, Diploid, Fragrant, Double ,  Light peach with light rose eyezone above light green throat. </t>
  </si>
  <si>
    <t>height 34", bloom 5", season EM, Evergreen, Tetraploid, 40 buds, 5 branches,  Cream with navy blue eye and navy wire edge above green throat.</t>
  </si>
  <si>
    <t xml:space="preserve">height 27", bloom 6.5", season M, Rebloom, Evergreen, Tetraploid, 55 buds, 7 branches,  Red with gold edge above green throat. </t>
  </si>
  <si>
    <t xml:space="preserve">height 29", bloom 5", season M, Rebloom, Semi-Evergreen, Tetraploid, Fragrant,  Brilliant sunny gold self. </t>
  </si>
  <si>
    <t>height 20in (51cm), bloom 6.5in (16.5cm), season EM, Rebloom, Semi-Evergreen, Tetraploid, 20 buds, 4 branches,  Pink with gold edge above green throat.</t>
  </si>
  <si>
    <t>height 30", bloom 5", season M, Dormant, Tetraploid,  Lavender pink with dark pink eyezone and green throat.</t>
  </si>
  <si>
    <t xml:space="preserve">height 13", bloom 3.12", season E, Rebloom, Dormant, Diploid,  Golden yellow with dark red eyezone and yellow gold throat. </t>
  </si>
  <si>
    <t>jaune oeil rouge brique</t>
  </si>
  <si>
    <t>height 38", bloom 8", season EM, Semi-Evergreen, Tetraploid, UFo Cascade ,  Black purple blend with light purple watermark above chartreuse throat.</t>
  </si>
  <si>
    <t>height 31", bloom 9.5", season EM, Rebloom, Evergreen, Tetraploid, 25 buds, 5 branches, UFo Crispate ,  Black red blend above citron green throat.</t>
  </si>
  <si>
    <t xml:space="preserve">height 32", bloom 7.5", season M, Semi-Evergreen, Diploid, 5 buds, 3 branches, Spider Ratio 4.13:1,  Black self above yellow green throat. </t>
  </si>
  <si>
    <t xml:space="preserve">height 32", season M, Evergreen, Diploid, Spider Ratio 4.60:1,  Velvety red black self. </t>
  </si>
  <si>
    <t>height 26", bloom 4.5", season EM, Rebloom, Evergreen, Tetraploid, 30 buds, 3 branches,  Cream lavender with black purple eye above green throat.</t>
  </si>
  <si>
    <t>height 32in (81cm), bloom 6in (15.0cm), season EM, Rebloom, Evergreen, Tetraploid, 30 buds, 5 branches,  Deep blood red self with ruffled white edge.</t>
  </si>
  <si>
    <t>height 24", bloom 5.5", season E, Rebloom, Semi-Evergreen, Tetraploid, 25 buds, 3 branches,  Lavender purple with lighter lavender purple sepals, light blue eye and edge, above a green throat.</t>
  </si>
  <si>
    <t xml:space="preserve">height 26", bloom 6", season EM, Rebloom, Semi-Evergreen, Tetraploid, 25 buds, 3 branches,  Cream with large blue eye and blue gold edge above green throat. </t>
  </si>
  <si>
    <t>height 29in (74cm), bloom 5.5in (14.0cm), season EM, Rebloom, Dormant, Tetraploid, 45 buds, 6 branches,  Lilac base with a blue eye etched in purple together with a triple edge of purple, blue, and white teeth.</t>
  </si>
  <si>
    <t>height 43", bloom 5.75", season EM, Rebloom, Evergreen, Tetraploid, Fragrant, 40 buds, 6 branches,  Royal purple base, dark blue purple eye, double edge of blue and white with green throat.</t>
  </si>
  <si>
    <t xml:space="preserve">height 37in (94cm), bloom 6.5in (16.5cm), season E, Rebloom, Evergreen, Tetraploid, 30 buds, 4 branches,  Lavender with blue cast and eye with triple edge of raspberry, blue lavender and white. </t>
  </si>
  <si>
    <t xml:space="preserve">height 28", bloom 5", season MLa, Rebloom, Semi-Evergreen, Tetraploid, Very Fragrant, 12 buds, 2 branches,  Wine red with magenta veins and blue lavender eye above chartreuse throat. </t>
  </si>
  <si>
    <t xml:space="preserve">height 27", bloom 4.75", season EM, Semi-Evergreen, Tetraploid, 20 buds, 3 branches,  Matte red with blue violet eye above green throat. </t>
  </si>
  <si>
    <t xml:space="preserve">height 33", bloom 5.5", season M, Rebloom, Evergreen, Tetraploid, Fragrant, 28 buds, 3 branches,  Ivory with blueberry purple eye and edge above green throat. </t>
  </si>
  <si>
    <t xml:space="preserve">height 28", bloom 4", season MLa, Rebloom, Evergreen, Tetraploid, 40 buds, 5 branches,  Cream with blue eye and fuchsia outer blue edge. </t>
  </si>
  <si>
    <t>height 24", bloom 5.5", season EM, Semi-Evergreen, Tetraploid,  Near white with medium blue eyezone and green throat.</t>
  </si>
  <si>
    <t xml:space="preserve">height 28", bloom 4", season EM, Rebloom, Semi-Evergreen, Tetraploid, Fragrant, 26 buds, 4 branches,  Cream with lavender blue eye and edge above green throat. </t>
  </si>
  <si>
    <t>height 29in (74cm), bloom 6.5in (16.5cm), season EM, Rebloom, Evergreen, Diploid, Fragrant, 23 buds, 4 branches,  Cream yellow with purple eye above green throat.</t>
  </si>
  <si>
    <t>height 30", bloom 6.25", season M, Rebloom, Semi-Evergreen, Tetraploid, Fragrant, 21 buds, 4 branches,  Red with gold edge above green throat.</t>
  </si>
  <si>
    <t>height 32", bloom 5.5", season M, Rebloom, Semi-Evergreen, Tetraploid, 25 buds, 3 branches,  Light pink violet with dark purple eye and edge above green throat.</t>
  </si>
  <si>
    <t>height 22", bloom 4.5", season EM, Rebloom, Dormant, Tetraploid, Fragrant, 23 buds, 4 branches,  Peach with red eye and red yellow edge above green throat.</t>
  </si>
  <si>
    <t>height 30", bloom 6.5", season M, Rebloom, Semi-Evergreen, Tetraploid,  Cream with purple eyezone and purple edge and green throat.</t>
  </si>
  <si>
    <t>height 26", bloom 5", season MLa, Rebloom, Evergreen, Tetraploid,  Silver lavender mauve with slate blue eyezone and cream chartreuse throat.</t>
  </si>
  <si>
    <t xml:space="preserve">height 28", bloom 6", season M, Rebloom, Evergreen, Tetraploid, 35 buds, 5 branches,  Red with gold edge above green throat. </t>
  </si>
  <si>
    <t xml:space="preserve">height 28in (71cm), bloom 7.5in (19.0cm), season M, Rebloom, Semi-Evergreen, Tetraploid, 32 buds, 5 branches,  Pastel white blend with gold edge above green throat. </t>
  </si>
  <si>
    <t>height 29", bloom 5.5", season M, Rebloom, Evergreen, Tetraploid, Fragrant, 34 buds, 4 branches,  Cream with grape eye and edge above yellow green throat.</t>
  </si>
  <si>
    <t>height 26", bloom 8", season M, Rebloom, Semi-Evergreen, Tetraploid, 20 buds, 3 branches,  Coral orange with darker eye and edge.</t>
  </si>
  <si>
    <t xml:space="preserve">height 40", bloom 6", season EM, Rebloom, Semi-Evergreen, Tetraploid, 32 buds, 5 branches,  Near white with large black eye and edge above green throat. </t>
  </si>
  <si>
    <t>height 42in (107cm), bloom 7.75in (19.5cm), season EM, Rebloom, Evergreen, Tetraploid, 40 buds, 6 branches,  Black purple self with white edging above green throat.</t>
  </si>
  <si>
    <t>height 35in (89cm), bloom 7in (18.0cm), season EM, Rebloom, Semi-Evergreen, Tetraploid, 35 buds, 5 branches,  Magenta purple self with large chartreuse edge and watermark above green throat.</t>
  </si>
  <si>
    <t>height 28", bloom 5.5", season EM, Evergreen, Tetraploid, 25 buds, 3 branches,  Yellow with plum eyezone and green throat.</t>
  </si>
  <si>
    <t xml:space="preserve">height 32", bloom 6.75", season M, Evergreen, Diploid, Spider Ratio 4.20:1,  Gold spider type with brown mahogany eyezone. </t>
  </si>
  <si>
    <t xml:space="preserve">Jaune or avec un cœur marron </t>
  </si>
  <si>
    <t>height 28in (71cm), bloom 6in (15.0cm), season EM, Rebloom, Semi-Evergreen, Tetraploid, 40 buds, 4 branches,  Creamy orchid with lavender purple eye and edge.</t>
  </si>
  <si>
    <t>height 28", bloom 6", season EM, Rebloom, Semi-Evergreen, Tetraploid,  Cream with purple eyezone and purple edge above green throat.</t>
  </si>
  <si>
    <t>crème bordure et oeil pourpre</t>
  </si>
  <si>
    <t>height 30", bloom 6", season EM, Rebloom, Evergreen, Tetraploid, 40 buds, 5 branches,  Light creamy orange with medium purple eye and edge with outer gold above green throat.</t>
  </si>
  <si>
    <t>height 22", bloom 6", season EM, Rebloom, Evergreen, Tetraploid, 15 buds, 1 branches,  Blue lavender with blue eye and edge above green throat.</t>
  </si>
  <si>
    <t>height 30in (76cm), bloom 6.5in (16.5cm), season EM, Rebloom, Semi-Evergreen, Tetraploid,  Bright cerise rose flower with a large ruffled edge of ivory cream, above a bright green throat.</t>
  </si>
  <si>
    <t xml:space="preserve">height 28", bloom 5", season ML, Dormant, Diploid, 12 buds, 3 branches, Double 80%,  Dark red self with green throat. </t>
  </si>
  <si>
    <t>rouge vin  DOUBLE</t>
  </si>
  <si>
    <t>height 30", bloom 7", season M, Rebloom, Dormant, Tetraploid, 22 buds, 3 branches,  Pale veined rose with very large deep red eye above green throat.</t>
  </si>
  <si>
    <t>height 30", bloom 7", season EM, Rebloom, Evergreen, Tetraploid, 35 buds, 4 branches,  Pastel lavender with pale purple eye and purple gold edge above green throat.</t>
  </si>
  <si>
    <t>height 30", bloom 7", season M, Rebloom, Semi-Evergreen, Tetraploid, 20 buds, 3 branches,  Cream pink with gold edge.</t>
  </si>
  <si>
    <t>height 38in (96cm), bloom 6.5in (16.5cm), season M, Rebloom, Evergreen, Tetraploid, Fragrant, 35 buds, 5 branches,  Wine purple self with orange watermark and large bubbly orange edge.</t>
  </si>
  <si>
    <t>height 28", bloom 4.5", season M, Dormant, Diploid,  Salmon pink with lavender rose eyezone above radiating lime green throat.</t>
  </si>
  <si>
    <t xml:space="preserve">height 30", bloom 5.25", season EM, Rebloom, Evergreen, Tetraploid, 30 buds, 4 branches,  Lavender purple with purple eye and picottee edge above yellow throat. </t>
  </si>
  <si>
    <t>height 30", bloom 6", season MLa, Dormant, Diploid, Very Fragrant,  Orchid self with green throat.</t>
  </si>
  <si>
    <t>Rose lilas très pâle gorge jaune</t>
  </si>
  <si>
    <t>height 28", bloom 5", season EM, Rebloom, Semi-Evergreen, Tetraploid, 20 buds, 3 branches,  Blue lavender with gray blue eye and edge with outer silver edge above green throat.</t>
  </si>
  <si>
    <t>height 24in (61cm), bloom 6.5in (16.5cm), season EE, Rebloom, Semi-Evergreen, Tetraploid, Fragrant, 18 buds, 3 branches, Unusual Form Crispate,  Soft amber reverse bitone with violet patterned eye above yellow throat.</t>
  </si>
  <si>
    <t>height 24", bloom 7", season M, Rebloom, Semi-Evergreen, Tetraploid, 20 buds, 3 branches,  Lavender self with gold edge.</t>
  </si>
  <si>
    <t xml:space="preserve">height 25", bloom 6", season EM, Rebloom, Dormant, Tetraploid, Very Fragrant,  Raspberry rose blend with gold edge and green throat. </t>
  </si>
  <si>
    <t xml:space="preserve">height 24", bloom 6", season EM, Rebloom, Semi-Evergreen, Tetraploid, Fragrant,  Cherry red self with green throat. </t>
  </si>
  <si>
    <t>Rouge cerise, gorge verte</t>
  </si>
  <si>
    <t>height 24", bloom 6", season EM, Rebloom, Semi-Evergreen,,  Lavender with wine purple eyezone and green throat.</t>
  </si>
  <si>
    <t>height 28", bloom 4", season M, Rebloom, Semi-Evergreen, Diploid, 15 buds, 3 branches,  Pink with red eye and edge above green throat.</t>
  </si>
  <si>
    <t xml:space="preserve">height 32", bloom 5.5", season ML, Dormant, Tetraploid,  Gold with red eyezone and red petal edges above a green throat. </t>
  </si>
  <si>
    <t>height 30", bloom 4.25", season EM, Rebloom, Evergreen, Tetraploid, Fragrant, 28 buds, 3 branches,  Bright pink with crimson watermark above green throat.</t>
  </si>
  <si>
    <t>height 33in (84cm), bloom 6.25in (16.0cm), season EM, Rebloom, Evergreen, Tetraploid, Fragrant, 30 buds, 5 branches,  Rose red self white watermark with a ruffled white and gold edge.</t>
  </si>
  <si>
    <t>height 48in (122cm), bloom 7.25in (18.5cm), season EM, Rebloom, Evergreen, Tetraploid, 45 buds, 7 branches,  Lavender purple self, ruffled white edge above green throat.</t>
  </si>
  <si>
    <t>height 25", bloom 6", season M, Dormant, Tetraploid,  Purple blend.</t>
  </si>
  <si>
    <t>Bordeau veloute</t>
  </si>
  <si>
    <t xml:space="preserve">height 28", bloom 6", season EM, Semi-Evergreen, Tetraploid,  Lavender with purple eyezone and green throat. </t>
  </si>
  <si>
    <t>Lavande, oeil pourpre</t>
  </si>
  <si>
    <t xml:space="preserve">height 26", bloom 6.25", season EM, Rebloom, Evergreen, Tetraploid, 40 buds, 4 branches,  Purple with pale purple watermark above green throat. </t>
  </si>
  <si>
    <t>height 28", bloom 6", season M, Rebloom, Semi-Evergreen, Tetraploid,  Bright red self with green throat.</t>
  </si>
  <si>
    <t>height 31", bloom 6", season MLa, Dormant, Tetraploid, Fragrant, 15 buds, 3 branches,  Wine purple with paler watermark above chartreuse green throat.</t>
  </si>
  <si>
    <t xml:space="preserve">height 30", bloom 6", season M, Rebloom, Semi-Evergreen, Tetraploid,  Ivory cream with medium purple eyezone above green throat. </t>
  </si>
  <si>
    <t xml:space="preserve">height 32", bloom 5.5", season M, Rebloom, Dormant, Tetraploid,  Light maize cream with a wine purple eyezone and small apple green throat. </t>
  </si>
  <si>
    <t>height 26", bloom 6.75", season MLa, Semi-Evergreen, Tetraploid, 18 buds, 3 branches,  Yellow with very bold large dark purple eye above green throat.</t>
  </si>
  <si>
    <t xml:space="preserve">height 26", bloom 5.5", season M, Rebloom, Evergreen, Tetraploid, 16 buds, 2 branches,  Raspberry purple with large pale raspberry watermark with thin white band above white to green throat. </t>
  </si>
  <si>
    <t>orange avec un grand œil rouge, très contrastant.</t>
  </si>
  <si>
    <t>height 42", bloom 6.5", season EM, Rebloom, Evergreen, Tetraploid, , 40 buds, 5 branches, UFo Crispate ,  Orchid, dark black purple eye matching edge.</t>
  </si>
  <si>
    <t>height 30", bloom 6", season M, Rebloom, Semi-Evergreen, Tetraploid, 20 buds, 4 branches,  Lavender wine blend grape purple eye and grape purple picottee edge above lemon green throat.</t>
  </si>
  <si>
    <t>height 39in (99cm), bloom 6.5in (16.5cm), season EM, Rebloom, Evergreen, Tetraploid, 40 buds, 6 branches,  Rose pink self with large white watermark, double edge of white and gold with a green throat.</t>
  </si>
  <si>
    <t>height 27in (69cm), bloom 6.5in (16.5cm), season M, Rebloom, Evergreen, Diploid, Fragrant, 26 buds, 5 branches,  Lavender self above green throat.</t>
  </si>
  <si>
    <t>height 36in (91cm), bloom 6in (15.0cm), season EM, Rebloom, Semi-Evergreen, Tetraploid, Fragrant, 32 buds, 5 branches,  Yellow self above green throat.</t>
  </si>
  <si>
    <t xml:space="preserve">height 35", bloom 6", season EM, Rebloom, Semi-Evergreen, Tetraploid, Fragrant, 25 buds, 3 branches,  Cream with mahogany eye and edge above green throat. </t>
  </si>
  <si>
    <t>height 26in (66cm), bloom 9in (23.0cm), season M, Dormant, Tetraploid, 20 buds, 4 branches,  Apricot with rouge eye above gold throat.</t>
  </si>
  <si>
    <t xml:space="preserve">height 23", bloom 6", season M, Rebloom, Semi-Evergreen, Tetraploid, Fragrant,  Cream lavender with purple and gold picottee edges and purple eyezone above chartreuse throat. </t>
  </si>
  <si>
    <t>Lavandre creme, oeil et bordure pourpre</t>
  </si>
  <si>
    <t>height 22", bloom 4.5", season M, Rebloom, Evergreen, Tetraploid, Fragrant,  Cream white with purple eyezone and edges above a green throat.</t>
  </si>
  <si>
    <t>height 26", bloom 6.5", season M, Rebloom, Semi-Evergreen, Tetraploid, 20 buds, 3 branches,  Purple with lighter watermark and gold edge.</t>
  </si>
  <si>
    <t xml:space="preserve">height 40in (102cm), bloom 5.75in (14.5cm), season EM, Rebloom, Evergreen, Tetraploid, Fragrant, 45 buds, 7 branches,  Ruffled true red with lighter watermark above green throat edged in white. </t>
  </si>
  <si>
    <t>height 32", bloom 7", season M, Semi-Evergreen, Tetraploid, 28 buds, 4 branches,  Rose with gold edge above green throat.</t>
  </si>
  <si>
    <t xml:space="preserve">height 22", bloom 6", season EM, Rebloom, Evergreen, Tetraploid, Fragrant,  Pink self with green throat. </t>
  </si>
  <si>
    <t xml:space="preserve">height 29", bloom 7", season EM, Rebloom, Semi-Evergreen, Tetraploid, Fragrant, 5 branches,  Baby doll pink with a touch of lilac with an enormous ruffled chartreuse edge and throat. </t>
  </si>
  <si>
    <t>height 32in (81cm), bloom 6.25in (16.0cm), season EM, Rebloom, Evergreen, Tetraploid, Very Fragrant, 35 buds, 6 branches,  Orchid base with raspberry purple eye, double edge of raspberry and chartreuse, large green throat.</t>
  </si>
  <si>
    <t xml:space="preserve">height 28", bloom 4.75", season EM, Evergreen, Tetraploid,  Plum with dark purple eyezone and green throat. </t>
  </si>
  <si>
    <t xml:space="preserve">height 26", bloom 4.5", season EM, Dormant, Tetraploid, 25 buds, 3 branches,  Pink with scarlet red eyezone above green throat. </t>
  </si>
  <si>
    <t>height 28in (71cm), bloom 6.5in (16.5cm), season EE, Rebloom, Evergreen, Tetraploid, 40 buds, 5 branches,  Orange sherbet base with large orange cherry eye, double edge of orange cherry and gold.</t>
  </si>
  <si>
    <t>height 24", bloom 5", season M, Semi-Evergreen, Tetraploid,  Cream tinted pink with plum edge and plum eyezone above green throat.</t>
  </si>
  <si>
    <t>Creme rose tres pale, oeil et bordure pourpre</t>
  </si>
  <si>
    <t>height 36", bloom 6.75", season EM, Rebloom, Evergreen, Tetraploid, Fragrant, 30 buds, 5 branches,  Black purple, green throat, thick bubbly gold and white edging.</t>
  </si>
  <si>
    <t xml:space="preserve">height 24", bloom 5.5", season M, Rebloom, Evergreen, Tetraploid, 29 buds, 4 branches,  Black with gold edge above green throat. </t>
  </si>
  <si>
    <t xml:space="preserve">height 26", bloom 4.5", season EM, Rebloom, Semi-Evergreen, Diploid, Double ,  Yellow with burgundy red eyezone above green throat. </t>
  </si>
  <si>
    <t>jaune oeil rouge DOUBLE</t>
  </si>
  <si>
    <t xml:space="preserve">height 24", bloom 4", season EM, Semi-Evergreen, Tetraploid,  Orange with red eyezone above green throat. </t>
  </si>
  <si>
    <t>orange oeil rouge</t>
  </si>
  <si>
    <t xml:space="preserve">height 26", bloom 5.5", season ML, Rebloom, Semi-Evergreen, Tetraploid,  Lavender blend with green throat. </t>
  </si>
  <si>
    <t>Lavandre fonce bordure or tres frisée</t>
  </si>
  <si>
    <t xml:space="preserve">height 26", bloom 4", season M, Rebloom, Dormant, Tetraploid,  Medium pink with cherry eyezone and yellow green throat. </t>
  </si>
  <si>
    <t>Rose moyen, oeil rouge, Très florifère, très fertile</t>
  </si>
  <si>
    <t>height 35in (89cm), bloom 7in (18.0cm), season M, Rebloom, Semi-Evergreen, Tetraploid,  Near white with gold edge above green throat.</t>
  </si>
  <si>
    <t xml:space="preserve">height 25in (64cm), bloom 5in (12.5cm), season E, Semi-Evergreen, Tetraploid, 22 buds, 3 branches,  Light yellow with red eye and edge above green throat. </t>
  </si>
  <si>
    <t>height 28", bloom 4.5", season EM, Rebloom, Evergreen, Tetraploid, 28 buds, 3 branches,  Lavender with black plum eye above pea green throat.</t>
  </si>
  <si>
    <t xml:space="preserve">height 25", bloom 5.25", season M, Rebloom, Dormant, Tetraploid,  Lavender with deep lavender edge and deep lavender eyezone above green to yellow throat. </t>
  </si>
  <si>
    <t>Lavandre oeil et bordure plus foncés</t>
  </si>
  <si>
    <t xml:space="preserve">height 26", bloom 5", season M, Rebloom, Semi-Evergreen, Tetraploid,  Yellow with plum purple eyezone above green throat. </t>
  </si>
  <si>
    <t>height 24", bloom 6", season EM, Evergreen, Tetraploid, Fragrant, UFo ,  Cream yellow with lavender eye and edge above yellow green throat. (sdlg × Create Your Dream)</t>
  </si>
  <si>
    <t>Creme lavandre oeil et bourdure bleu lavandre</t>
  </si>
  <si>
    <t>height 22", bloom 5", season M, Rebloom, Semi-Evergreen, Tetraploid, 20 buds, 3 branches,  Orange red with darker eye and edge.</t>
  </si>
  <si>
    <t xml:space="preserve">height 26", bloom 4.5", season M, Rebloom, Dormant, Tetraploid, 40 buds, 4 branches,  Cream yellow honey tan blend with yellow gold edge above yellow green throat. </t>
  </si>
  <si>
    <t>height 32", bloom 6.5", season M, Rebloom, Dormant, Diploid, 14 buds, 3 branches,  Blue purple with silvery blue watermark and white hairline edge above chartreuse and green throat. (Grand Masterpiece × Venetian Lace)</t>
  </si>
  <si>
    <t>Bleu pourpre, halo délavé bleu argenté</t>
  </si>
  <si>
    <t xml:space="preserve">height 35", bloom 7.5", season M, Rebloom, Semi-Evergreen, Diploid, 14 buds, 3 branches, Spider Ratio 4.50:1,  Wine purple self above yellow green throat. </t>
  </si>
  <si>
    <t xml:space="preserve">height 30", bloom 6", season E, Rebloom, Evergreen, Tetraploid, 35 buds, 5 branches,  Rose pink with gold edge above green throat. </t>
  </si>
  <si>
    <t>height 23", bloom 6.5", season M, Rebloom, Semi-Evergreen, Tetraploid, Fragrant,  Ivory with purple eye and edge above green throat.</t>
  </si>
  <si>
    <t>height 30in (76cm), bloom 7in (18.0cm), season EM, Rebloom, Semi-Evergreen, Tetraploid, 30 buds, 3 branches,  Creamy white with hot pink eye and large edge with a gold outer trim.</t>
  </si>
  <si>
    <t xml:space="preserve">height 25", bloom 5.25", season E, Evergreen, Tetraploid, 35 buds, 5 branches,  Deep rose pink with green edge above green throat. </t>
  </si>
  <si>
    <t>height 24", bloom 6.5", season EM, Semi-Evergreen, Tetraploid,  Lavender with white edge and white chartreuse throat.</t>
  </si>
  <si>
    <t xml:space="preserve">height 24", bloom 4", season MLa, Rebloom, Semi-Evergreen,,  Pastel pink with rose red eyezone above green throat. </t>
  </si>
  <si>
    <t xml:space="preserve">height 26", bloom 4.25", season EM, Rebloom, Evergreen, Tetraploid, Fragrant, 40 buds, 6 branches,  Pink with ruby red eye and edge above green throat. </t>
  </si>
  <si>
    <t>height 31in (79cm), bloom 7in (18.0cm), season EM, Rebloom, Semi-Evergreen, Tetraploid, 24 buds, 4 branches,  Creamy orange self.</t>
  </si>
  <si>
    <t>height 26in (66cm), bloom 6in (15.0cm), season M, Rebloom, Semi-Evergreen, Tetraploid, 40 buds, 4 branches,  Cream white with white gold bubble edge above green throat.</t>
  </si>
  <si>
    <t>height 23", bloom 6.5", season EM, Rebloom, Semi-Evergreen, Tetraploid, Very Fragrant,  Deep lavender with purple eyezone above green throat.</t>
  </si>
  <si>
    <t xml:space="preserve">height 24", bloom 6.5", season EM, Rebloom, Evergreen, Tetraploid, 24 buds, 3 branches,  Burgundy red with heavy gold edge. </t>
  </si>
  <si>
    <t>height 26in (66cm), bloom 3.5in (8.9cm), season M, Rebloom, Semi-Evergreen, Tetraploid,  Cheery cream white, large round rose red eye and edge.</t>
  </si>
  <si>
    <t xml:space="preserve">height 27", bloom 5", season M, Rebloom, Evergreen, Tetraploid, Fragrant,  Black red self with a chartreuse green throat. </t>
  </si>
  <si>
    <t>Rouge noir, gorge chartreuse</t>
  </si>
  <si>
    <t xml:space="preserve">height 28", bloom 4.5", season EM, Rebloom, Evergreen, Tetraploid, Fragrant, 18 buds, 3 branches,  Red purple with black eye and edge above green throat. </t>
  </si>
  <si>
    <t>height 24", bloom 5", season M, Rebloom, Dormant, Tetraploid, Fragrant, 20 buds, 4 branches,  Lavender rose with purple eye above green throat.</t>
  </si>
  <si>
    <t>height 30", bloom 4", season M, Dormant, Diploid,  Black red self with green throat. (Tis Midnight × sdlg)</t>
  </si>
  <si>
    <t>Rouge noir, gorge verte</t>
  </si>
  <si>
    <t xml:space="preserve">height 28", bloom 5.5", season M, Rebloom, Dormant, Tetraploid,  Lavender with deeper lavender edge and lavender purple eyezone above green throat. (Wedding Band × Prize Picotee Deluxe) </t>
  </si>
  <si>
    <t>height 25", bloom 5", season EM, Rebloom, Evergreen, Tetraploid, Fragrant,  Lavender with a purple eyezone and purple picottee edge above a yellow throat.</t>
  </si>
  <si>
    <t xml:space="preserve">height 24", bloom 5.25", season EM, Rebloom, Evergreen, Tetraploid, Fragrant, 35 buds, 4 branches,  Cream with red eye above green throat. </t>
  </si>
  <si>
    <t>height 38", bloom 7", season EE, Rebloom, Evergreen, Tetraploid, 35 buds, 4 branches,  Pale peach with royal purple eye above yellow green throat.</t>
  </si>
  <si>
    <t xml:space="preserve">height 30", bloom 7.5", season M, Rebloom, Evergreen, Tetraploid, 25 buds, 5 branches, UFo Cascade ,  Black red with darker black red eye and white sharks teeth edge above green throat. </t>
  </si>
  <si>
    <t xml:space="preserve">height 28", bloom 5", season L, Dormant, Tetraploid,  Mustard yellow with wine purple eyezone above green throat. </t>
  </si>
  <si>
    <t>Jaune moutarde oeil pourpre</t>
  </si>
  <si>
    <t>height 27", bloom 4", season MLa, Rebloom, Dormant, Tetraploid, 23 buds, 5 branches,  Orchid with plum eye and edge above green throat.</t>
  </si>
  <si>
    <t xml:space="preserve">height 28", bloom 7", season M, Rebloom, Semi-Evergreen, Tetraploid, 35 buds, 4 branches,  Purple with yellow green patterned eye above green throat. </t>
  </si>
  <si>
    <t xml:space="preserve">height 25", bloom 5", season EM, Rebloom, Evergreen, Tetraploid, 25 buds, 3 branches,  Pastel pink with red eye above green throat. </t>
  </si>
  <si>
    <t xml:space="preserve">height 22", bloom 5.5", season M, Rebloom, Semi-Evergreen, Tetraploid,  Pink self with green throat. </t>
  </si>
  <si>
    <t>rose melon, gorge verte</t>
  </si>
  <si>
    <t>height 24", bloom 6", season M, Rebloom, Semi-Evergreen, Tetraploid,  Lavender purple edged deep gold with green throat.</t>
  </si>
  <si>
    <t xml:space="preserve">height 37", bloom 6", season M, Rebloom, Evergreen, Tetraploid, Fragrant, 38 buds, 5 branches,  Melon gold blend with green gold edge above green throat. </t>
  </si>
  <si>
    <t>height 32", bloom 5.25", season M, Dormant, Diploid, 24 buds, 4 branches, Polymerous 15%,  Green and raspberry above emerald green throat.</t>
  </si>
  <si>
    <t xml:space="preserve">height 26", bloom 5", season M, Rebloom, Evergreen, Tetraploid,  Silvery mauve with raisin plum eyezone and chartreuse yellow throat.  </t>
  </si>
  <si>
    <t xml:space="preserve">height 18", bloom 6", season EM, Rebloom, Semi-Evergreen, Tetraploid,  Clear bright pink self with green throat. </t>
  </si>
  <si>
    <t xml:space="preserve">height 36", bloom 5.75", season La, Rebloom, Evergreen, Tetraploid, 55 buds, 6 branches,  Lavender self above green throat. </t>
  </si>
  <si>
    <t>height 23in (58cm), bloom 6.5in (16.5cm), season EM, Rebloom, Evergreen, Tetraploid, Fragrant, 15 buds, 3 branches,  Cream yellow polychrome with yellow gold edge above yellow throat.</t>
  </si>
  <si>
    <t xml:space="preserve">height 26", bloom 5", season EM, Rebloom, Evergreen, Tetraploid,  Deep purple self with grass green throat. </t>
  </si>
  <si>
    <t>pourpre foncé</t>
  </si>
  <si>
    <t xml:space="preserve">height 23", bloom 6", season M, Rebloom, Semi-Evergreen, Tetraploid,  Red with gold edge above green throat. </t>
  </si>
  <si>
    <t xml:space="preserve">height 30", bloom 5.5", season M, Rebloom, Evergreen, Diploid, Fragrant, 26 buds, 5 branches,  Lavender cream with lavender purple eye above very green throat. </t>
  </si>
  <si>
    <t>height 28", bloom 5.25", season EM, Rebloom, Semi-Evergreen, Tetraploid, 40 buds, 4 branches,  Pink melon flesh with black purple eye above yellow green throat.</t>
  </si>
  <si>
    <t xml:space="preserve">height 23", bloom 5", season EM, Rebloom, Evergreen, Tetraploid, Fragrant,  Cream with purple eyezone and edge above a green throat. </t>
  </si>
  <si>
    <t>crème oeil et bordure pourpre</t>
  </si>
  <si>
    <t>height 42in (107cm), bloom 5.75in (14.5cm), season EM, Rebloom, Evergreen, Tetraploid, 55 buds, 6 branches,  Purple with black purple eye and double edge of purple and gold above a green throat.</t>
  </si>
  <si>
    <t>height 30in (76cm), bloom 9.5in (24.0cm), season EM, Rebloom, Semi-Evergreen, Tetraploid, Fragrant, 24 buds, 5 branches, Unusual Form Crispate,  Pink with red violet eye above yellow green throat.</t>
  </si>
  <si>
    <t xml:space="preserve">height 18", bloom 5.5", season EM, Rebloom, Semi-Evergreen, Tetraploid, 15 buds, 2 branches,  Pink with dark velvet burgundy black eye and edge above gold olive heart throat. </t>
  </si>
  <si>
    <t>height 29in (74cm), bloom 6.5in (16.5cm), season M, Rebloom, Evergreen, Tetraploid, 16 buds, 3 branches,  Medium peach with dark plum eye and dark plum gold double edge above yellow to green throat.</t>
  </si>
  <si>
    <t xml:space="preserve">height 26", bloom 7", season M, Rebloom, Semi-Evergreen, Diploid, Very Fragrant, 15 buds, 3 branches,  Light red lavender purple with lighter red purple halo and edge above chartreuse throat. </t>
  </si>
  <si>
    <t xml:space="preserve">height 30", bloom 5.5", season E, Rebloom, Evergreen, Tetraploid,  Bronze bitone with red eyezone and greenish bronze throat. </t>
  </si>
  <si>
    <t>Orange bronzé deux tons oeil rouge</t>
  </si>
  <si>
    <t>height 25in (64cm), bloom 5in (12.5cm), season M, Rebloom, Semi-Evergreen, Tetraploid,  Lavender with black purple cream eye and edge above green throat.</t>
  </si>
  <si>
    <t>height 45in (114cm), bloom 7in (18.0cm), season M, Rebloom, Evergreen, Tetraploid, 30 buds, 4 branches,  Red with large yellow edging and green throat.</t>
  </si>
  <si>
    <t>height 25", bloom 5.5", season E, Rebloom, Evergreen, Tetraploid, 25 buds, 4 branches,  Orchid cream with black purple eye and edge above green throat.</t>
  </si>
  <si>
    <t xml:space="preserve">height 26", bloom 6", season EM, Rebloom, Semi-Evergreen, Tetraploid, 35 buds, 4 branches,  Yellow with etched red eye and green throat. </t>
  </si>
  <si>
    <t xml:space="preserve">height 30", bloom 6", season M, Rebloom, Semi-Evergreen, Tetraploid, 35 buds, 4 branches,  Gold self above lime green throat. </t>
  </si>
  <si>
    <t>height 30in (76cm), bloom 5.5in (14.0cm), season M, Evergreen, Tetraploid, 25 buds, 5 branches,  White with orchid pink edge above green throat.</t>
  </si>
  <si>
    <t>height 32in (81cm), bloom 6in (15.0cm), season EM, Rebloom, Semi-Evergreen, Tetraploid, 25 buds, 3 branches,  Cream white with tentacled edge above green throat.</t>
  </si>
  <si>
    <t>height 34", bloom 5.75", season M, Rebloom, Evergreen, Tetraploid, Fragrant, 35 buds, 5 branches,  Cream orchid base with blue violet eye with outer eye edge of raspberry, triple edging in raspberry, blue violet and white/gold teeth above yellow/green throat.</t>
  </si>
  <si>
    <t xml:space="preserve">height 34", bloom 6.25", season M, Rebloom, Evergreen, Tetraploid, 28 buds, 3 branches,  Pale yellow with mahogany red eye above yellow green throat. </t>
  </si>
  <si>
    <t xml:space="preserve">height 26in (66cm), bloom 5.75in (14.5cm), season E, Rebloom, Semi-Evergreen, Tetraploid, 40 buds, 7 branches,  Orange sherbet base with yellow gold teeth with a green throat. </t>
  </si>
  <si>
    <t xml:space="preserve">height 26", bloom 6", season EM, Rebloom, Evergreen, Tetraploid, Fragrant, 25 buds, 4 branches,  Bright red with red orange watermark and gold edge above green throat. </t>
  </si>
  <si>
    <t xml:space="preserve">height 24", bloom 7", season EM, Rebloom, Dormant, Diploid, Very Fragrant, UFo Crispate ,  Purple self with lemon green throat. </t>
  </si>
  <si>
    <t>height 28", bloom 7", season EM, Rebloom, Evergreen, Tetraploid, 20 buds, 3 branches,  Apricot orange blend with gold edge above green throat.</t>
  </si>
  <si>
    <t xml:space="preserve">height 32", bloom 7", season M, Dormant, Tetraploid,  Red self with yellow green throat. </t>
  </si>
  <si>
    <t>height 28", bloom 6", season EM, Rebloom, Semi-Evergreen, Tetraploid, Fragrant,  Cream yellow with gold edge and green throat.</t>
  </si>
  <si>
    <t xml:space="preserve">height 26", bloom 6", season M, Rebloom, Dormant, Diploid, Fragrant,  Flesh pink with raspberry red eyezone above green throat. </t>
  </si>
  <si>
    <t>height 30", bloom 7", season EM, Rebloom, Semi-Evergreen, Tetraploid, 22 buds, 3 branches,  Light almond with purple blue eye and edge.</t>
  </si>
  <si>
    <t>height 28in (71cm), bloom 6.75in (17.0cm), season EM, Rebloom, Evergreen, Tetraploid, Fragrant, 28 buds, 4 branches,  Dusty rose self with a magenta purple, large green throat finished with a very large triple edge.</t>
  </si>
  <si>
    <t xml:space="preserve">height 40", bloom 8", season MLa, Semi-Evergreen, Diploid, Fragrant, 12 buds, 3 branches, UFo Crispate ,  Purple bitone above green throat. </t>
  </si>
  <si>
    <t xml:space="preserve">height 24", bloom 5.5", season EM, Rebloom, Evergreen, Tetraploid, Fragrant, 18 buds, 3 branches,  Orchid with plum violet eye and edge above gold throat. </t>
  </si>
  <si>
    <t xml:space="preserve">height 24", bloom 5", season EE, Rebloom, Evergreen, Tetraploid,  Orange with a brilliant red eyezone and a yellow to green throat. </t>
  </si>
  <si>
    <t>Orange oeil rouge</t>
  </si>
  <si>
    <t xml:space="preserve">height 26", bloom 5.5", season E, Rebloom, Semi-Evergreen, Tetraploid, 28 buds, 4 branches,  Lavender purple with lighter watermark and gold edge above green throat. </t>
  </si>
  <si>
    <t xml:space="preserve">height 24", season MLa, Dormant, Diploid,  Bright rust and orange bicolor, creamy orange midrib on petals. </t>
  </si>
  <si>
    <t>rouille, sépales jaune or un classique florifère</t>
  </si>
  <si>
    <t>height 31in (79cm), bloom 6.5in (16.5cm), season EM, Rebloom, Evergreen, Tetraploid, Fragrant, 27 buds, 5 branches,  Magenta background under bright purple eye with large double edge of purple and light yellow all above a green throat.</t>
  </si>
  <si>
    <t xml:space="preserve">height 34", bloom 9", season EE, Rebloom, Evergreen, Tetraploid, 48 buds, 6 branches, Spider Ratio 4.69:1,  Cream yellow with burgundy red eye above emerald green throat . </t>
  </si>
  <si>
    <t xml:space="preserve">height 28", bloom 7", season EM, Rebloom, Semi-Evergreen, Tetraploid,  Ivory cream with black plum eye and edge above green throat. </t>
  </si>
  <si>
    <t>height 32", bloom 5.5", season EM, Rebloom, Evergreen, Tetraploid, 45 buds, 6 branches,  Near white with green chartreuse fringy edge above green throat.</t>
  </si>
  <si>
    <t>height 24in (61cm), bloom 4.5in (11.5cm), season E, Rebloom, Dormant, Diploid, Very Fragrant, 20 buds, 4 branches,  Cream blend with pink edge above yellow green throat.</t>
  </si>
  <si>
    <t xml:space="preserve">height 28", bloom 7.5", season MLa, Rebloom, Dormant, Tetraploid, Fragrant,  Fuchsia purple self with cream throat. </t>
  </si>
  <si>
    <t>height 30", bloom 6", season EM, Rebloom, Dormant, Tetraploid, Fragrant, 23 buds, 4 branches,  Pink with gold edge and green throat.</t>
  </si>
  <si>
    <t>height 28in (71cm), bloom 6in (15.0cm), season EM, Rebloom, Semi-Evergreen, Tetraploid,  Bright yellow gold with a large raisin plum eye and a heavy raisin plum edge above a small olive green throat.</t>
  </si>
  <si>
    <t>Deep apricot with yellow and red</t>
  </si>
  <si>
    <t>Double Blooms ! Deep apricot with yellow and red</t>
  </si>
  <si>
    <t>height 33in (84cm), bloom 5.75in (14.5cm), season EM, Rebloom, Semi-Evergreen, Tetraploid, 50 buds, 6 branches,  Orchid cream base with purple eye, double edge of purple and gold above big green throat.</t>
  </si>
  <si>
    <t>height 26in (66cm), bloom 8in (20.5cm), season M, Rebloom, Semi-Evergreen, Tetraploid, Fragrant,  Rose with gold edge above green throat.</t>
  </si>
  <si>
    <t>height 27", bloom 6.5", season M, Rebloom, Semi-Evergreen, Tetraploid, Fragrant,  Tangerine with black eye and edge above green throat.</t>
  </si>
  <si>
    <t>Mini fleur ronde aux pétales ondulés, ivoire orné d'un œil prune très contrastant.</t>
  </si>
  <si>
    <t xml:space="preserve">height 27", bloom 5", season M, Rebloom, Semi-Evergreen, Tetraploid, 16 buds, 4 branches,  Black purple with white wire edge above green throat. </t>
  </si>
  <si>
    <t xml:space="preserve">height 26", bloom 6", season E, Rebloom, Evergreen, Tetraploid, Fragrant, 21 buds, 3 branches,  Cream with plum violet eye and edge above green throat. </t>
  </si>
  <si>
    <t xml:space="preserve">height 28", bloom 5", season MLa, Semi-Evergreen, Tetraploid, Fragrant, 18 buds, 3 branches,  Lavender with purple eye and edge above green throat. </t>
  </si>
  <si>
    <t>height 26", bloom 5", season EM, Rebloom, Evergreen, Tetraploid, Fragrant, 20 buds, 4 branches,  White with double purple to gold edge above yellow green throat.</t>
  </si>
  <si>
    <t>height 30", bloom 5.5", season EM, Rebloom, Semi-Evergreen, Tetraploid, Fragrant, 70 buds, 8 branches,  Red with gold edge above green throat.</t>
  </si>
  <si>
    <t>Fleur rose lavende, bordure or, coeur vert</t>
  </si>
  <si>
    <t>height 27", bloom 7", season EM, Rebloom, Semi-Evergreen, Tetraploid, 25 buds, 3 branches,  Butter cream with deep burgundy purple eye and ruffled edge.</t>
  </si>
  <si>
    <t>height 30", bloom 7", season E, Rebloom, Evergreen, Tetraploid, 26 buds, 4 branches,  Medium amethyst with midnight purple eye and purple outlined yellow gold edge above yellow to green throat.</t>
  </si>
  <si>
    <t>height 27", bloom 5.75", season EM, Rebloom, Evergreen, Tetraploid, 30 buds, 4 branches,  Green cream blend with green edge above green throat.</t>
  </si>
  <si>
    <t xml:space="preserve">height 26", bloom 6", season EM, Rebloom, Evergreen, Tetraploid,  Yellow with a purple eyezone and green throat. </t>
  </si>
  <si>
    <t>Jaune oeil pourpre</t>
  </si>
  <si>
    <t xml:space="preserve">height 25in (64cm), bloom 6in (15.0cm), season EM, Rebloom, Evergreen, Tetraploid, Fragrant, 24 buds, 4 branches,  Gold self. </t>
  </si>
  <si>
    <t>height 32", bloom 5", season M, Rebloom, Semi-Evergreen, Tetraploid, 24 buds, 4 branches,  Intense golden yellow with deep cordovan colored chevron shaped eye and darker edge.</t>
  </si>
  <si>
    <t>height 38in (96cm), bloom 6in (15.0cm), season E, Rebloom, Evergreen, Tetraploid, 45 buds, 6 branches,  Cerise red self, large yellow gold edge above green throat.</t>
  </si>
  <si>
    <t xml:space="preserve">height 23", bloom 6", season EM, Rebloom, Semi-Evergreen, Tetraploid, Fragrant, 20 buds, 4 branches,  Cream with violet black eye and edge above green throat. </t>
  </si>
  <si>
    <t>height 28", bloom 6.25", season EM, Rebloom, Evergreen, Tetraploid, Fragrant,  Ivory cream self with green throat.</t>
  </si>
  <si>
    <t>height 38in (96cm), bloom 6.5in (16.5cm), season EE, Rebloom, Evergreen, Tetraploid, Fragrant, 50 buds, 9 branches,  White self, ruffled edges with angel wings and green throat.</t>
  </si>
  <si>
    <t xml:space="preserve">height 29", bloom 6.5", season EM, Rebloom, Evergreen, Tetraploid, 38 buds, 6 branches,  Royal purple with citron green edge above grass green throat. </t>
  </si>
  <si>
    <t>height 27", bloom 5.5", season EM, Rebloom, Semi-Evergreen, Tetraploid, 30 buds, 4 branches,  Light orange with black burgundy eye and edge above yellow green throat.</t>
  </si>
  <si>
    <t xml:space="preserve">height 26", bloom 5.5", season EE, Evergreen, Tetraploid, Fragrant,  Dark purple with blackish purple eyezone and green throat. </t>
  </si>
  <si>
    <t>pourpre oeil noir pourpre</t>
  </si>
  <si>
    <t xml:space="preserve">height 34in (86cm), bloom 6in (15.0cm), season EM, Rebloom, Evergreen, Tetraploid, 75 buds, 10 branches,  Dark red self with gold edge above green throat. </t>
  </si>
  <si>
    <t>height 36in (91cm), bloom 8in (20.5cm), season MLa, Rebloom, Dormant, Diploid, 27 buds, 5 branches, Unusual Form Crispate,  White self above green yellow throat.</t>
  </si>
  <si>
    <t xml:space="preserve">height 47", bloom 7", season M, Rebloom, Dormant, Tetraploid, 30 buds, 5 branches, UFo Crispate ,  Light yellow with reddish brushed eye above green throat. </t>
  </si>
  <si>
    <t>height 33in (84cm), bloom 8in (20.5cm), season M, Dormant, Tetraploid, 15 buds, 3 branches, Unusual Form Cascade,  Maroon red with light mauve watermark and white edge above green throat.</t>
  </si>
  <si>
    <t>height 40", bloom 10", season M, Evergreen, Tetraploid, 22 buds, 3 branches, UFo Crispate , Polymerous 10%,  Red with black eye above green throat.</t>
  </si>
  <si>
    <t>height 25in (64cm), bloom 5.5in (14.0cm), season M, Rebloom, Evergreen, Tetraploid, Fragrant, 22 buds, 4 branches,  Lavender pink with yellow edge above yellow green throat.</t>
  </si>
  <si>
    <t>height 26in (66cm), bloom 6.5in (16.5cm), season EM, Rebloom, Semi-Evergreen, Tetraploid, Fragrant, 26 buds, 3 branches,  Purple with darker eye and gold picotee edge above green throat.</t>
  </si>
  <si>
    <t>height 22in (56cm), bloom 5.5in (14.0cm), season M, Evergreen, Tetraploid, Fragrant, 18 buds, 3 branches,  Purple with darker eye and outer double edge with white above greenish tinted throat.</t>
  </si>
  <si>
    <t>height 23", bloom 5", season M, Rebloom, Dormant, Tetraploid, 20 buds, 3 branches,  Lavender cream with pale gray lavender eye and edge above green throat.</t>
  </si>
  <si>
    <t xml:space="preserve">height 26", bloom 6.5", season M, Semi-Evergreen, Tetraploid, 20 buds, 3 branches,  Lavender to purple self with gold edge. </t>
  </si>
  <si>
    <t xml:space="preserve">height 20", bloom 5.5", season EM, Rebloom, Evergreen, Tetraploid, 20 buds, 3 branches,  Violet cream with medium blue purple eye and edge with outer gold trim above green throat. </t>
  </si>
  <si>
    <t>height 26", bloom 5", season M, Semi-Evergreen, Tetraploid, 30 buds, 4 branches,  Yellow with green edge above green throat.</t>
  </si>
  <si>
    <t>height 26", bloom 3.75", season M, Semi-Evergreen, Tetraploid,  Red orange self with green throat.</t>
  </si>
  <si>
    <t>height 26in (66cm), bloom 5.75in (14.5cm), season EM, Rebloom, Evergreen, Tetraploid, Fragrant, 35 buds, 5 branches,  Melon pink blend above green throat.</t>
  </si>
  <si>
    <t xml:space="preserve">height 31", bloom 6.5", season EM, Rebloom, Evergreen, Tetraploid,  Cardinal red edged gold with green throat. </t>
  </si>
  <si>
    <t xml:space="preserve">rouge cardinal bordure jaune </t>
  </si>
  <si>
    <t>height 30in (76cm), bloom 6.5in (16.5cm), season M, Dormant, Diploid, 25 buds, 4 branches,  White self above green throat.</t>
  </si>
  <si>
    <t xml:space="preserve">height 46", bloom 8", season M, Semi-Evergreen, Tetraploid, Sculpted Pleated ,  Sculptural lavender rose blend. </t>
  </si>
  <si>
    <t xml:space="preserve">height 20", bloom 4.5", season EM, Rebloom, Semi-Evergreen, Diploid,  Purple with lavender edge and medium purple watermark above green throat. </t>
  </si>
  <si>
    <t xml:space="preserve">height 25", bloom 6.5", season EM, Rebloom, Dormant, Tetraploid, 25 buds, 4 branches,  Cream with violet plum eye and picottee above green throat. </t>
  </si>
  <si>
    <t>Lilas coeur mauve</t>
  </si>
  <si>
    <t>height 34in (86cm), bloom 6in (15.0cm), season EM, Rebloom, Evergreen, Tetraploid, 50 buds, 8 branches,  Cream white self with a lemon tint with chartreuse green edge and green throat.</t>
  </si>
  <si>
    <t xml:space="preserve">height 26", bloom 6.25", season EM, Evergreen, Tetraploid,  Light lavender with a raspberry band and copper yellow watermark above a green throat. </t>
  </si>
  <si>
    <t>Fleur orange-bronze, avec un oeil rouge orangé et un coeur or. Ondulée, florifère, fertile, excellent parent.</t>
  </si>
  <si>
    <t xml:space="preserve">height 24", bloom 5.5", season EM, Rebloom, Evergreen, Tetraploid, Fragrant,  Red with darker red eyezone and green throat. </t>
  </si>
  <si>
    <t xml:space="preserve">height 25", bloom 5", season EM, Rebloom, Evergreen, Tetraploid, Fragrant,  Cream with purple eyezone and edge above a green throat. </t>
  </si>
  <si>
    <t>height 34", bloom 6", season EM, Rebloom, Semi-Evergreen, Tetraploid, 32 buds, 4 branches,  Coral rose with mixed white and gold teeth.</t>
  </si>
  <si>
    <t xml:space="preserve">height 24", bloom 5", season M, Rebloom, Evergreen, Tetraploid, Fragrant, 25 buds, 4 branches,  Light yellow pink blush blend with gold ruffled edge above green throat. </t>
  </si>
  <si>
    <t xml:space="preserve">height 28", bloom 5.87", season EM, Rebloom, Semi-Evergreen, Tetraploid, 27 buds, 3 branches,  Clear yellow with dark plum eye and plum outlined gold edge above yellow to green throat. </t>
  </si>
  <si>
    <t xml:space="preserve">height 26", bloom 6", season M, Rebloom, Semi-Evergreen, Tetraploid,  Black purple self with green throat. </t>
  </si>
  <si>
    <t>pourpre presque noir</t>
  </si>
  <si>
    <t>height 21", bloom 7.25", season M, Rebloom, Dormant, Tetraploid, Fragrant,  Blend of bronze and tan with brown eyezone and yellow throat.</t>
  </si>
  <si>
    <t>height 33", bloom 6.5", season M, Dormant, Tetraploid, Fragrant, 17 buds, 4 branches,  Purple lavender with gold edge above chartreuse throat.</t>
  </si>
  <si>
    <t xml:space="preserve">height 32", bloom 8", season M, Rebloom, Semi-Evergreen, Tetraploid, 25 buds, 4 branches,  Lavender with lighter watermark and gold edge. </t>
  </si>
  <si>
    <t xml:space="preserve">height 27in (69cm), bloom 6in (15.0cm), season M, Rebloom, Semi-Evergreen, Tetraploid,  Black purple with gold edge above green throat. </t>
  </si>
  <si>
    <t xml:space="preserve">height 25", bloom 5", season EM, Rebloom, Evergreen, Tetraploid, 35 buds, 4 branches,  Pale lavender with black purple eye and edge above dark green throat. </t>
  </si>
  <si>
    <t>height 26in (66cm), bloom 5.75in (14.5cm), season EM, Rebloom, Semi-Evergreen, Tetraploid, 22 buds, 3 branches,  Very round, bright violet blue eye and heavily ruffled edge with a near white background.</t>
  </si>
  <si>
    <t xml:space="preserve">height 18", bloom 2.75", season EM, Evergreen, Diploid,  Yellow with washed lavender purple eyezone and green throat. </t>
  </si>
  <si>
    <t>Jaune oeil délavé pourpre marron</t>
  </si>
  <si>
    <t xml:space="preserve">height 26", bloom 6.5", season M, Rebloom, Evergreen, Tetraploid, Fragrant, 30 buds, 4 branches,  Purple with white watermark eye and edge above green throat. </t>
  </si>
  <si>
    <t xml:space="preserve">height 30", bloom 6.75", season EM, Rebloom, Evergreen, Tetraploid, Fragrant, 28 buds, 3 branches,  Lavender purple with chalky white watermark and gold edge above bright green throat. </t>
  </si>
  <si>
    <t xml:space="preserve">height 27", bloom 6", season EM, Semi-Evergreen, Tetraploid, Fragrant,  Lilac orchid blend with violet slate watermark above chartreuse throat. </t>
  </si>
  <si>
    <t>height 35", bloom 7", season EM, Semi-Evergreen, Tetraploid,  Rose violet self above chartreuse throat.</t>
  </si>
  <si>
    <t xml:space="preserve">height 21", bloom 5", season E, Rebloom, Dormant, Tetraploid,  Cream with wine purple eyezone and green throat. </t>
  </si>
  <si>
    <t>Crème, oeil pourpre rouge vin</t>
  </si>
  <si>
    <t xml:space="preserve">height 32", bloom 5.5", season E, Rebloom, Semi-Evergreen, Tetraploid, 40 buds, 4 branches,  Ivory cream with blue violet eye and edge above yellow green throat. </t>
  </si>
  <si>
    <t xml:space="preserve">height 22", bloom 6", season M, Rebloom, Semi-Evergreen, Tetraploid,  Burgundy with pink watermark and gold edge above green throat. </t>
  </si>
  <si>
    <t xml:space="preserve">height 31in (79cm), bloom 6.5in (16.5cm), season M, Rebloom, Semi-Evergreen, Tetraploid,  Burgundy purple with lighter watermark, green throat and gold edge. </t>
  </si>
  <si>
    <t xml:space="preserve">height 26", bloom 5.5", season EM, Rebloom, Evergreen, Tetraploid, 30 buds, 4 branches,  Black purple with gold edge above green throat. </t>
  </si>
  <si>
    <t>height 39", bloom 6.75", season MLa, Dormant, Tetraploid, Very Fragrant, 21 buds, 4 branches,  Lavender with white eye above yellow chartreuse throat.</t>
  </si>
  <si>
    <t>height 28", season MLa, Semi-Evergreen, Diploid, Fragrant,  Deep pink self with large green throat.</t>
  </si>
  <si>
    <t>Rose, grande gorge verte</t>
  </si>
  <si>
    <t>height 30", bloom 5", season E, Dormant, Tetraploid, Very Fragrant, 17 buds, 3 branches,  Cream with purple eye and edge above chartreuse throat.</t>
  </si>
  <si>
    <t>height 34", bloom 7.5", season M, Rebloom, Evergreen, Tetraploid, Very Fragrant, 20 buds, 4 branches,  Pink with gold edge.</t>
  </si>
  <si>
    <t xml:space="preserve">height 28", bloom 5.5", season MLa, Rebloom, Evergreen, Tetraploid, 18 buds, 3 branches,  Sunburst yellow with crimson red eye and edge above green yellow throat. </t>
  </si>
  <si>
    <t>height 36in (91cm), bloom 5.75in (14.5cm), season EM, Rebloom, Evergreen, Tetraploid, 40 buds, 6 branches,  White base with a purple eye, double edge of purple and raspberry, with a green throat.</t>
  </si>
  <si>
    <t>height 45in (114cm), bloom 7.5in (19.0cm), season EM, Rebloom, Evergreen, Tetraploid, Fragrant, 50 buds, 10 branches,  Large pink self with watermark and gold edge above green throat.</t>
  </si>
  <si>
    <t xml:space="preserve">height 32", bloom 7", season M, Rebloom, Semi-Evergreen, Tetraploid, Fragrant,  Mango with black eye and edge above green throat. </t>
  </si>
  <si>
    <t>height 29", bloom 6", season EM, Rebloom, Evergreen, Tetraploid, Fragrant, 32 buds, 4 branches,  Peach pink with purple eye and edge above green throat.</t>
  </si>
  <si>
    <t>height 26in (66cm), bloom 6in (15.0cm), season M, Rebloom, Evergreen, Diploid, 16 buds, 2 branches,  Chiffon cream with a large lavender purple eye, green throat, and a grape band around the eye.</t>
  </si>
  <si>
    <t xml:space="preserve">height 22", bloom 5", season M, Rebloom, Dormant, Diploid, Fragrant, 25 buds, 5 branches,  Lavender purple with dark purple eye above green throat. </t>
  </si>
  <si>
    <t>height 36in (91cm), bloom 5in (12.5cm), season EM, Rebloom, Semi-Evergreen, Tetraploid, 30 buds, 5 branches,  Cream with large purple eye and ruffled edge above green throat.</t>
  </si>
  <si>
    <t xml:space="preserve">height 30", bloom 7", season M, Semi-Evergreen, Tetraploid,  Yellow with wine red eyezone above green yellow throat. </t>
  </si>
  <si>
    <t>height 27in (69cm), bloom 5.5in (14.0cm), season EM, Rebloom, Semi-Evergreen, Tetraploid, 20 buds, 4 branches,  White with plum purple eye and plum purple gold edge above yellow to green throat.</t>
  </si>
  <si>
    <t xml:space="preserve">height 24", bloom 5", season M, Dormant, Tetraploid, 18 buds, 3 branches,  Violet purple with light violet watermark above green yellow throat. </t>
  </si>
  <si>
    <t xml:space="preserve">height 28", bloom 5.5", season M, Dormant, Tetraploid, 21 buds, 3 branches,  Orange polychrome with gold watermark and throat. </t>
  </si>
  <si>
    <t xml:space="preserve">height 42", bloom 9", season EM, Rebloom, Semi-Evergreen, Diploid, Fragrant, UFo Crispate ,  Soft buff yellow with rose eyezone and green throat. </t>
  </si>
  <si>
    <t>height 28", bloom 8", season M, Dormant, Diploid, Fragrant, UFo Crispate ,  Rose pink blend with cream green eyezone and green throat.</t>
  </si>
  <si>
    <t>Grande araignée lavande pourpre avec un grand œil blanchâtre.</t>
  </si>
  <si>
    <t>height 30in (76cm), bloom 6in (15.0cm), season M, Rebloom, Semi-Evergreen, Tetraploid, 20 buds, 3 branches,  Lavender with purple eye and gold edge.</t>
  </si>
  <si>
    <t>height 28", bloom 7", season EM, Rebloom, Evergreen, Tetraploid, 26 buds, 4 branches,  Purple with chartreuse gold edge above green throat.</t>
  </si>
  <si>
    <t>height 32in (81cm), bloom 6in (15.0cm), season M, Rebloom, Semi-Evergreen, Tetraploid, Fragrant, 20 buds, 3 branches,  Black purple with white tooth edge above green throat.</t>
  </si>
  <si>
    <t xml:space="preserve">height 23", bloom 7", season M, Rebloom, Semi-Evergreen, Diploid, Fragrant,  Burgundy purple with a yellow cream halo and a very green throat. </t>
  </si>
  <si>
    <t>Pourpre, halo jaune crème, gorge verte</t>
  </si>
  <si>
    <t>height 28", bloom 5.5", season EM, Rebloom, Dormant, Tetraploid, Fragrant,  Lavender blue with lavender blue eyezone and green throat.</t>
  </si>
  <si>
    <t>height 28", bloom 5.5", season EM, Rebloom, Dormant, Diploid, Fragrant,  Lavender blue with lavender blue eyezone and green throat.</t>
  </si>
  <si>
    <t>height 33", bloom 5", season EM, Rebloom, Evergreen, Diploid, Fragrant, 27 buds, 4 branches,  Peach cream with lavender eye and edge above green throat.</t>
  </si>
  <si>
    <t xml:space="preserve">height 23", bloom 5.5", season EM, Evergreen, Tetraploid, Fragrant,  Clear lavender self with green throat. </t>
  </si>
  <si>
    <t xml:space="preserve">height 26", bloom 7", season EM, Rebloom, Semi-Evergreen, Tetraploid, 24 buds, 4 branches,  Deep gold with bright red eye and red edge above green throat. </t>
  </si>
  <si>
    <t xml:space="preserve">height 27", bloom 6.25", season EM, Rebloom, Dormant, Tetraploid, 21 buds, 3 branches,  Cream gold with burgundy eye and edge above green throat. </t>
  </si>
  <si>
    <t>height 29in (74cm), bloom 6.12in (15.5cm), season M, Rebloom, Semi-Evergreen, Tetraploid, 45 buds, 7 branches,  Cream yellow blend with gold edge above green throat.</t>
  </si>
  <si>
    <t>height 26", bloom 5.5", season EM, Rebloom, Evergreen, Tetraploid,  Bright red self with green throat.</t>
  </si>
  <si>
    <t xml:space="preserve">height 24", bloom 5", season E, Rebloom, Semi-Evergreen, Tetraploid, Very Fragrant, 21 buds, 3 branches,  Pink with chartreuse green edge above green throat. </t>
  </si>
  <si>
    <t>height 24", bloom 5.5", season M, Rebloom, Evergreen, Tetraploid, Fragrant, 15 buds, 3 branches,  Peach with purple eye and edge above green throat.</t>
  </si>
  <si>
    <t>height 28in (71cm), bloom 6.5in (16.5cm), season M, Rebloom, Evergreen, Tetraploid, Fragrant, 28 buds, 4 branches,  Lavender pink with lavender eye and edge above green throat.</t>
  </si>
  <si>
    <t xml:space="preserve">height 24", bloom 6", season EM, Rebloom, Evergreen, Tetraploid,  Wine with light whitish wine eyezone and greenish yellow throat. </t>
  </si>
  <si>
    <t xml:space="preserve">height 25", bloom 5.5", season EM, Rebloom, Semi-Evergreen, Tetraploid, 22 buds, 3 branches,  Pink with red eye and red gold edge above green throat. </t>
  </si>
  <si>
    <t>height 21", bloom 5.5", season M, Semi-Evergreen, Tetraploid,  Orchid self with green throat.</t>
  </si>
  <si>
    <t xml:space="preserve">height 45in (114cm), bloom 3in (7.6cm), season EM, Rebloom, Semi-Evergreen, Tetraploid, 52 buds, 6 branches,  Velvet red ruffled self above yellow green throat. </t>
  </si>
  <si>
    <t xml:space="preserve">height 34", bloom 6", season EM, Rebloom, Evergreen, Tetraploid, Fragrant, 18 buds, 3 branches,  Lavender with purple eye and purple yellow edge above yellow green throat. </t>
  </si>
  <si>
    <t xml:space="preserve">height 35", bloom 7", season M, Semi-Evergreen, Diploid, Spider Ratio 5.10:1,  Red self with a yellow throat. </t>
  </si>
  <si>
    <t xml:space="preserve">height 43", bloom 8", season EM, Semi-Evergreen, Tetraploid, Fragrant, UFo Cascade ,  Red self above green throat. </t>
  </si>
  <si>
    <t xml:space="preserve">height 46", bloom 9.5", season EM, Rebloom, Evergreen, Tetraploid, Spider Ratio 4.00:1,  Red self with a green throat. </t>
  </si>
  <si>
    <t xml:space="preserve">height 28", bloom 5.25", season M, Rebloom, Semi-Evergreen, Tetraploid,  Medium purple blend with cream etched ink violet band above a creamy lemon to green throat. </t>
  </si>
  <si>
    <t>Pourpre avec un halo crème contenant des bandes gris charcoal.</t>
  </si>
  <si>
    <t>height 27", bloom 7", season M, Rebloom, Semi-Evergreen, Tetraploid, Fragrant,  Lavender with lighter watermark and gold edge above green throat.</t>
  </si>
  <si>
    <t>height 26in (66cm), bloom 7in (18.0cm), season EM, Rebloom, Semi-Evergreen, Tetraploid,  Cream with gold edge and green throat.</t>
  </si>
  <si>
    <t xml:space="preserve">height 28", bloom 6", season E, Rebloom, Semi-Evergreen, Tetraploid, 30 buds, 4 branches,  Coral blend with copper eye and ruffled edge above yellow throat. </t>
  </si>
  <si>
    <t>height 28", bloom 6", season MLa, Rebloom, Evergreen, Tetraploid,  Purple with light lavender eyezone above yellow green throat.</t>
  </si>
  <si>
    <t>height 24", bloom 5", season EM, Rebloom, Semi-Evergreen, Tetraploid,  Purple self with green throat.</t>
  </si>
  <si>
    <t>rose magenta bordure frisée or</t>
  </si>
  <si>
    <t>height 28", bloom 6", season EM, Rebloom, Evergreen, Tetraploid, 55 buds, 5 branches,  Purple with chartreuse green edge above green throat.</t>
  </si>
  <si>
    <t xml:space="preserve">height 23", bloom 5.5", season E, Rebloom, Evergreen, Tetraploid, 30 buds, 4 branches,  Cream with wine eye above green throat. </t>
  </si>
  <si>
    <t xml:space="preserve">height 36", bloom 4.25", season M, Rebloom, Semi-Evergreen, Diploid, 20 buds, 3 branches,  Green and lavender with purple eyezone above large green throat. </t>
  </si>
  <si>
    <t>height 36", bloom 8.5", season EM, Semi-Evergreen, Diploid, Fragrant, 9 buds, 6 branches, UFo Crispate ,  Purple with lavender watermark above green throat.</t>
  </si>
  <si>
    <t>height 36in (91cm), bloom 5.75in (14.5cm), season E, Rebloom, Evergreen, Tetraploid, Fragrant, 25 buds, 4 branches,  Lavender base, orchid blue eye, triple edge in purple, orchid blue and silver white with a green throat.</t>
  </si>
  <si>
    <t xml:space="preserve">height 28", bloom 6", season EE, Rebloom, Evergreen, Tetraploid, 22 buds, 2 branches,  Dark pink with dark red eye above green throat. </t>
  </si>
  <si>
    <t xml:space="preserve">height 20", bloom 5.75", season EM, Rebloom, Semi-Evergreen, Tetraploid, 35 buds, 4 branches,  Lavender with violet purple eye and edge above yellow to green throat. </t>
  </si>
  <si>
    <t>height 28", bloom 6.5", season M, Rebloom, Evergreen, Tetraploid,  Cream with purple eyezone.</t>
  </si>
  <si>
    <t>height 26", bloom 6", season ML, Semi-Evergreen, Tetraploid,  Orange rose with black plum eyezone above green throat.</t>
  </si>
  <si>
    <t>Rose orangé, oeil noir prune,</t>
  </si>
  <si>
    <t xml:space="preserve">height 26", bloom 6", season M, Rebloom, Dormant, Tetraploid, 25 buds, 4 branches,  Purple with darker patterned eye and gold edge above green throat. (Leaving Me Breathless × Mardi Gras Ball) </t>
  </si>
  <si>
    <t xml:space="preserve">height 29", bloom 6.5", season M, Rebloom, Semi-Evergreen, Tetraploid, 30 buds, 3 branches,  Lavender with lighter watermark and gold edge. </t>
  </si>
  <si>
    <t>height 40in (102cm), bloom 6.75in (17.0cm), season M, Rebloom, Evergreen, Tetraploid, 35 buds, 5 branches,  Purple self with chartreuse green ruffled edging above large green throat.</t>
  </si>
  <si>
    <t xml:space="preserve">height 28", bloom 6.5", season EM, Rebloom, Dormant, Tetraploid,  Soft lavender with deep lavender purple eyezone above green throat. </t>
  </si>
  <si>
    <t xml:space="preserve">height 30", bloom 10.5", season M, Rebloom, Dormant, Tetraploid, Fragrant, 18 buds, 3 branches,  Red with darker watermark above green throat. </t>
  </si>
  <si>
    <t>height 31", bloom 6.75", season M, Rebloom, Evergreen, Tetraploid, Fragrant, 26 buds, 3 branches,  Pink ivory self above green throat.</t>
  </si>
  <si>
    <t>height 26", bloom 5.75", season EM, Rebloom, Evergreen, Tetraploid, 35 buds, 5 branches,  Purple with darker edge above green throat.</t>
  </si>
  <si>
    <t xml:space="preserve">height 26", bloom 8", season MLa, Dormant, Tetraploid, 12 buds, 3 branches, UFo Spatulate ,  Purple grape with silver white watermark above green throat. </t>
  </si>
  <si>
    <t xml:space="preserve">height 36", bloom 6", season E, Rebloom, Evergreen, Tetraploid, Fragrant, 30 buds, 4 branches,  Orchid purple with black eye and edge above green throat. </t>
  </si>
  <si>
    <t>height 36in (91cm), bloom 6.25in (16.0cm), season EE, Rebloom, Evergreen, Tetraploid, Fragrant, 35 buds, 6 branches,  Orchid with purple eye, wide edges on petals above green throat.</t>
  </si>
  <si>
    <t>height 36in (91cm), bloom 7in (18.0cm), season EM, Rebloom, Evergreen, Tetraploid, Fragrant, 30 buds, 5 branches,  Royal purple with white yellow edge above green throat.</t>
  </si>
  <si>
    <t>height 42in (107cm), bloom 6.5in (16.5cm), season EM, Rebloom, Semi-Evergreen, Tetraploid, 45 buds, 6 branches,  Velvet black red self with heavy gold edging.</t>
  </si>
  <si>
    <t xml:space="preserve">height 26", bloom 6.5", season EM, Rebloom, Evergreen, Tetraploid, Fragrant, 26 buds, 4 branches,  Lavender with blue eye and edge above green throat. </t>
  </si>
  <si>
    <t>height 24", bloom 3.75", season EM, Rebloom, Evergreen, Tetraploid,  Red with dark red eyezone.</t>
  </si>
  <si>
    <t xml:space="preserve">height 35", bloom 5.5", season E, Semi-Evergreen, Tetraploid,  Near white with lavender halo and green throat. </t>
  </si>
  <si>
    <t>height 28in (71cm), bloom 6.5in (16.5cm), season EM, Rebloom, Semi-Evergreen, Tetraploid, Fragrant, 32 buds, 4 branches,  Cream self above green throat.</t>
  </si>
  <si>
    <t>height 28in (71cm), bloom 6in (15.0cm), season E, Rebloom, Evergreen, Tetraploid, Fragrant, 26 buds, 3 branches,  Cream with lavender eye and pastel double edge.</t>
  </si>
  <si>
    <t xml:space="preserve">height 26", bloom 5.5", season EM, Rebloom, Semi-Evergreen, Tetraploid,  Cream with dark purple eyezone above green throat. </t>
  </si>
  <si>
    <t>height 21", bloom 5.5", season E, Rebloom, Evergreen, Tetraploid, 15 buds, 3 branches,  Brilliant gold with red eye and edge above green throat.</t>
  </si>
  <si>
    <t>height 30in (76cm), bloom 6in (15.0cm), season EM, Rebloom, Evergreen, Tetraploid, Fragrant, 30 buds, 5 branches,  Lavender with large watermark in cream green with wide matching edge, green throat.</t>
  </si>
  <si>
    <t xml:space="preserve">height 38", bloom 7", season M, Rebloom, Evergreen, Tetraploid, UFo Crispate ,  Burgundy purple spider variant with creamy violet plum purple eyezone above lime chartreuse throat. </t>
  </si>
  <si>
    <t xml:space="preserve">height 22", bloom 6", season M, Rebloom, Dormant, Tetraploid, 20 buds, 3 branches, Double 95%,  Red self with gold edge and green throat. </t>
  </si>
  <si>
    <t>100 % double peu importe la température</t>
  </si>
  <si>
    <t xml:space="preserve">height 20", bloom 5.5", season M, Dormant,, Double ,  Cream purple with purple eyezone. </t>
  </si>
  <si>
    <t>height 28in (71cm), bloom 6.5in (16.5cm), season EM, Rebloom, Evergreen, Tetraploid, Fragrant, 20 buds, 3 branches,  Hot gold above green throat.</t>
  </si>
  <si>
    <t xml:space="preserve">height 28", bloom 5.5", season M, Dormant, Tetraploid, 50 buds, 7 branches,  Orchid with purple eye and edge above green throat. </t>
  </si>
  <si>
    <t>height 36in (91cm), bloom 5.75in (14.5cm), season EM, Rebloom, Evergreen, Tetraploid, Fragrant, 35 buds, 5 branches,  Cream raspberry base, dark bluish eye edged with raspberry, triple edge of raspberry, blue and white with a green throat.</t>
  </si>
  <si>
    <t>height 32", bloom 6", season EM, Rebloom, Evergreen, Tetraploid, Fragrant, 40 buds, 7 branches,  Orchid cream base, with orchid purple eye and double edge of orchid purple, outer edge chartreuse green above a green throat.</t>
  </si>
  <si>
    <t>height 28in (71cm), bloom 7in (18.0cm), season M, Rebloom, Semi-Evergreen, Tetraploid, 30 buds, 3 branches,  Pale cream peach with maroon eye and edge above green throat.</t>
  </si>
  <si>
    <t>height 25", bloom 5.5", season EM, Rebloom, Dormant, Tetraploid, Very Fragrant,  Pink with rose raspberry charcoal and yellow eyezone above a green throat.</t>
  </si>
  <si>
    <t xml:space="preserve">height 30", bloom 6", season M, Rebloom, Semi-Evergreen, Tetraploid,  Purple self with yellow green throat. </t>
  </si>
  <si>
    <t xml:space="preserve">height 30", bloom 7.5", season EE, Rebloom, Semi-Evergreen, Tetraploid, 30 buds, 6 branches,  Blue pink self above green throat. </t>
  </si>
  <si>
    <t xml:space="preserve">height 22", bloom 7.5", season EM, Rebloom, Semi-Evergreen, Tetraploid, Fragrant, 24 buds, 3 branches,  Orange self above green throat. </t>
  </si>
  <si>
    <t xml:space="preserve">height 35in (89cm), bloom 8.5in (21.5cm), season M, Dormant, Tetraploid, Fragrant, 18 buds, 3 branches,  Neon pink with light pink watermark above green throat. </t>
  </si>
  <si>
    <t>height 44in (112cm), bloom 7.5in (19.0cm), season E, Rebloom, Evergreen, Tetraploid, 35 buds, 6 branches,  Bright yellow with ruffled edge.</t>
  </si>
  <si>
    <t xml:space="preserve">height 28", bloom 6.5", season EE, Rebloom, Semi-Evergreen, Tetraploid, Very Fragrant, 25 buds, 3 branches,  Yellow with appliqued burgundy eye above green throat. </t>
  </si>
  <si>
    <t>height 27", bloom 4", season EM, Rebloom, Evergreen,,  Black purple with large chartreuse center and green throat.</t>
  </si>
  <si>
    <t xml:space="preserve">height 20", bloom 5.5", season M, Rebloom, Semi-Evergreen, Tetraploid,  Purple with dark purple eye above green throat. </t>
  </si>
  <si>
    <t xml:space="preserve">height 30", bloom 5", season EM, Rebloom, Semi-Evergreen, Tetraploid, Fragrant, Double ,  Bing cherry red with white edges and green throat. </t>
  </si>
  <si>
    <t>Rouge cerise, bord blanche DOUBLE</t>
  </si>
  <si>
    <t>height 30", bloom 6", season E, ,  Black red self with yellow green throat.</t>
  </si>
  <si>
    <t>noire rougeâtre, gorge jaune</t>
  </si>
  <si>
    <t xml:space="preserve">height 26", bloom 6", season M, Rebloom, Evergreen, Tetraploid,  Purple with chalky plum eyezone and lime throat. </t>
  </si>
  <si>
    <t xml:space="preserve">height 26", bloom 6", season M, Semi-Evergreen, Tetraploid, Fragrant,  Purple self with green chartreuse throat. </t>
  </si>
  <si>
    <t>height 33", bloom 6.5", season EM, Rebloom, Evergreen, Tetraploid, Fragrant, 30 buds, 4 branches,  Rich blue purple self, large white watermark above green throat, double edge of white and chartreuse.</t>
  </si>
  <si>
    <t xml:space="preserve">height 25", bloom 6", season EM, Rebloom, Evergreen, Tetraploid, 19 buds, 4 branches,  Purple with white watermark above yellow throat. </t>
  </si>
  <si>
    <t>height 28", bloom 5", season MLa, Semi-Evergreen, Tetraploid,  Tangerine with red eyezone and chartreuse throat.</t>
  </si>
  <si>
    <t>tangerine oeil légèrement plus foncé</t>
  </si>
  <si>
    <t>height 20", bloom 4.25", season M, Rebloom, Semi-Evergreen, Tetraploid, Fragrant,  Pale lavender pink with cream halo and purple eyezone above green throat.</t>
  </si>
  <si>
    <t xml:space="preserve">height 25", bloom 6", season M, Rebloom, Evergreen, Tetraploid, 20 buds, 3 branches,  Glowing orange coral blend with wire gold edge above yellow green throat. </t>
  </si>
  <si>
    <t xml:space="preserve">height 29in (74cm), bloom 7in (18.0cm), season EM, Rebloom, Dormant, Tetraploid, 30 buds, 4 branches,  Red self with wide gold/white edge above green throat. </t>
  </si>
  <si>
    <t xml:space="preserve">height 29", bloom 4.75", season EM, Rebloom, Evergreen, Tetraploid, 25 buds, 3 branches,  Orange with red eye above green throat. </t>
  </si>
  <si>
    <t xml:space="preserve">height 34", bloom 5", season EM, Rebloom, Evergreen, Tetraploid, Fragrant, 45 buds, 7 branches,  Electric orange with red eye above green throat. </t>
  </si>
  <si>
    <t xml:space="preserve">height 33", bloom 6.5", season E, Rebloom, Evergreen, Tetraploid, 40 buds, 4 branches,  Orange with red eye. </t>
  </si>
  <si>
    <t>height 29in (74cm), bloom 6in (15.0cm), season EM, Rebloom, Dormant, Tetraploid, 20 buds, 3 branches,  Clear lavender with large white watermark, ruffled white edging above a green throat.</t>
  </si>
  <si>
    <t>height 22", bloom 5", season MLa, Semi-Evergreen, Tetraploid, 21 buds, 4 branches,  Butter yellow with purple eye and edge above green throat.</t>
  </si>
  <si>
    <t>height 33", bloom 5", season M, Dormant, Tetraploid, Fragrant, 21 buds, 3 branches,  Dark lavender with pale lavender watermark above yellow gold throat.</t>
  </si>
  <si>
    <t>height 30", bloom 6.25", season EM, Rebloom, Semi-Evergreen, Tetraploid, 25 buds, 4 branches,  Light creamy orange with medium violet eye and edge with outer gold trim above green throat.</t>
  </si>
  <si>
    <t xml:space="preserve">height 19", bloom 4", season EM, Rebloom, Evergreen, Diploid, Fragrant,  Cream with purple eyezone and green throat. </t>
  </si>
  <si>
    <t>crème oeil pourpre gorge verte</t>
  </si>
  <si>
    <t>height 24", bloom 5.75", season M, Rebloom, Semi-Evergreen, Tetraploid, Fragrant, 24 buds, 4 branches,  Cream pink with large bright red chevron eye and candy apple red gold ruffled knobby edge.</t>
  </si>
  <si>
    <t>height 25", bloom 5", season EE, Rebloom, Semi-Evergreen, Tetraploid, Fragrant, 18 buds, 3 branches,  Bright gold with ruby red eye above green throat.</t>
  </si>
  <si>
    <t>height 36in (91cm), bloom 7in (18.0cm), season EM, Rebloom, Semi-Evergreen, Tetraploid, 40 buds, 5 branches,  Orange with ruffled edge and cream midribs.</t>
  </si>
  <si>
    <t>height 33in (84cm), bloom 5.5in (14.0cm), season EM, Rebloom, Evergreen, Tetraploid, Fragrant, 35 buds, 5 branches,  Dark purple base with a darker purple eye with white midribs, together with a purple and white edge above a green throat.</t>
  </si>
  <si>
    <t>height 31", bloom 9.5", season M, Rebloom, Evergreen, Diploid, Fragrant, UFo Crispate ,  Purple with creamy white eyezone and large green throat.</t>
  </si>
  <si>
    <t>height 29in (74cm), bloom 6in (15.0cm), season M, Rebloom, Evergreen, Tetraploid, Fragrant, 21 buds, 3 branches,  Magenta purple with lavender watermark and edge above green throat.</t>
  </si>
  <si>
    <t>height 36", bloom 6", season La, Dormant, Tetraploid, Fragrant, 26 buds, 5 branches,  Purple burgundy with lavender slate blue watermark above chartreuse throat.</t>
  </si>
  <si>
    <t>height 27in (69cm), bloom 6.5in (16.5cm), season EM, Rebloom, Semi-Evergreen, Tetraploid, 30 buds, 4 branches,  Near black with darker eye above large ruffled edge.</t>
  </si>
  <si>
    <t xml:space="preserve">height 34in (86cm), bloom 6.25in (16.0cm), season E, Rebloom, Evergreen, Tetraploid, Fragrant, 40 buds, 6 branches,  Orchid base with black purple eye and edge outlined with white ruffles above green throat. </t>
  </si>
  <si>
    <t>height 27in (69cm), bloom 5.5in (14.0cm), season EM, Rebloom, Dormant, Tetraploid, Fragrant, 20 buds, 3 branches,  Cream base, black purple eye and edge above a triangular green throat.</t>
  </si>
  <si>
    <t>height 28", bloom 5.25", season M, Rebloom, Evergreen, Tetraploid, Fragrant, 25 buds, 4 branches,  Cream peach with purple eye and edge above green throat.</t>
  </si>
  <si>
    <t xml:space="preserve">height 25", bloom 6.5", season M, Rebloom, Evergreen, Tetraploid, 32 buds, 4 branches,  Lavender rose with silver lavender watermark and edge above green throat. </t>
  </si>
  <si>
    <t xml:space="preserve">height 28", bloom 6", season EM, Rebloom, Evergreen, Tetraploid,  Ivory cream with purple eyezone above yellow green throat. </t>
  </si>
  <si>
    <t>Grande fleur ivoire crème avec un oeil pourpre et un coeur vert. Forme ronde et pleine.</t>
  </si>
  <si>
    <t>height 37", bloom 7", season E, Rebloom, Evergreen, Tetraploid, 40 buds, 5 branches,  Light purple base with large black purple triangular eye and a green throat.</t>
  </si>
  <si>
    <t xml:space="preserve">height 28", bloom 5.5", season M, Rebloom, Semi-Evergreen, Tetraploid,  Lavender with purple eyezone above green throat. </t>
  </si>
  <si>
    <t xml:space="preserve">height 30", bloom 5.75", season E, Rebloom, Evergreen, Tetraploid, 38 buds, 5 branches,  Coral pink self above green throat. </t>
  </si>
  <si>
    <t>height 30in (76cm), bloom 7in (18.0cm), season EM, Semi-Evergreen, Tetraploid, Unusual Form Cascade,  Lemon yellow self above green throat.</t>
  </si>
  <si>
    <t>height 30in (76cm), bloom 6.5in (16.5cm), season M, Rebloom, Evergreen, Tetraploid, , 25 buds, 3 branches,  White self with a hint of pink, diamond dusted, wire gold edge above a green throat.</t>
  </si>
  <si>
    <t xml:space="preserve">height 33", bloom 5.5", season M, Rebloom, Dormant, Tetraploid, 20 buds, 4 branches,  Medium velvety black purple with yellow teeth edge above cloverleaf pattern chrome yellow light green heart throat. </t>
  </si>
  <si>
    <t>Fleur ravissante pourpre noir velouté, avec en contour une dentelure jaune, coeur jaune-vert.</t>
  </si>
  <si>
    <t xml:space="preserve">height 30", bloom 4.5", season E, Semi-Evergreen, Diploid, 20 buds, 3 branches,  Light plum with white edge above chartreuse throat. </t>
  </si>
  <si>
    <t>Prune, bordure blanche</t>
  </si>
  <si>
    <t>height 30", bloom 7", season EM, Rebloom, Semi-Evergreen, Tetraploid, 28 buds, 4 branches,  Pink polychrome blend with gold edge above green throat.</t>
  </si>
  <si>
    <t>height 30in (76cm), bloom 7.5in (19.0cm), season EM, Rebloom, Semi-Evergreen, Tetraploid, 30 buds, 5 branches,  Fire engine red eye and heavily ruffled edge on top of a yellow gold self electric green throat, very heavy substance and blunt sepals.</t>
  </si>
  <si>
    <t>height 30", bloom 5", season E, Rebloom, Evergreen, Tetraploid, 35 buds, 5 branches,  Lavender with blue lavender eye and silver edge above citron green throat.</t>
  </si>
  <si>
    <t xml:space="preserve">height 28", bloom 7", season EM, Rebloom, Semi-Evergreen, Tetraploid, 30 buds, 5 branches,  Rose with large gold ruffled edge. </t>
  </si>
  <si>
    <t xml:space="preserve">height 26", bloom 6", season M, , Tetraploid,  Dark royal purple with green throat. </t>
  </si>
  <si>
    <t>height 32", bloom 5.5", season EM, Rebloom, Dormant, Tetraploid, 25 buds, 5 branches,  Pumpkin orange with black eye above green throat.</t>
  </si>
  <si>
    <t>height 22", bloom 5", season E, Rebloom, Evergreen, Tetraploid, 24 buds, 2 branches,  Bright orange with red eye and edge above yellow green throat.</t>
  </si>
  <si>
    <t xml:space="preserve">height 34", bloom 7.75", season EM, Rebloom, Evergreen, Tetraploid, 20 buds, 2 branches,  Yellow with wine plum eye above yellow green throat. </t>
  </si>
  <si>
    <t xml:space="preserve">height 28", bloom 7", season M, Rebloom, Dormant, Tetraploid, Very Fragrant,  Lemon with deep purple eyezone above green throat. </t>
  </si>
  <si>
    <t xml:space="preserve">height 21", bloom 4", season M, Rebloom, Dormant, Tetraploid,  Medium blue purple blend with lemon green throat. </t>
  </si>
  <si>
    <t>Mauve coeur jaune</t>
  </si>
  <si>
    <t xml:space="preserve">height 38", bloom 9", season E, Rebloom, Evergreen, Tetraploid, Fragrant, 35 buds, 5 branches, UFo Crispate ,  Red with black red eye above green throat. </t>
  </si>
  <si>
    <t xml:space="preserve">height 32", bloom 6.75", season EM, Rebloom, Evergreen, Tetraploid, 30 buds, 3 branches,  Dark yellow with black plum eye above green yellow throat. </t>
  </si>
  <si>
    <t>height 27", bloom 5", season EM, Rebloom, Evergreen, Tetraploid, 20 buds, 3 branches,  Cream with raspberry red eye and edge above green throat.</t>
  </si>
  <si>
    <t>height 32", bloom 6", season E, Rebloom, Evergreen, Tetraploid, Fragrant, 35 buds, 5 branches,  Near black purple self with velvet sheen, blue purple watermark, fine white gold edge, green throat.</t>
  </si>
  <si>
    <t xml:space="preserve">height 28", bloom 3.75", season ML, Rebloom, Evergreen, Diploid,  Rich violet with dark purple eyezone above olive green throat. </t>
  </si>
  <si>
    <t>violet oeil  pourpre</t>
  </si>
  <si>
    <t>height 36in (91cm), bloom 5.5in (14.0cm), season EM, Rebloom, Evergreen, Tetraploid, 40 buds, 6 branches,  Light cream base, purple eye, double edge of raspberry and purple with a green throat.</t>
  </si>
  <si>
    <t>height 30in (76cm), bloom 6.25in (16.0cm), season E, Rebloom, Dormant, Tetraploid, 45 buds, 7 branches,  True red with gold edge.</t>
  </si>
  <si>
    <t>height 43in (109cm), bloom 6.5in (16.5cm), season EM, Rebloom, Evergreen, Tetraploid, 80 buds, 11 branches,  Red self with a gold edge above green throat.</t>
  </si>
  <si>
    <t xml:space="preserve">height 35", bloom 6", season EM, Rebloom, Evergreen, Tetraploid, 35 buds, 6 branches,  Bright orange with huge red eye above green throat. </t>
  </si>
  <si>
    <t>height 30", bloom 5.5", season M, Semi-Evergreen, Tetraploid,  Bright red self with chartreuse throat.</t>
  </si>
  <si>
    <t xml:space="preserve">height 47in (119cm), bloom 8in (20.5cm), season M, Dormant, Tetraploid, 22 buds, 5 branches, Unusual Form Crispate,  Scarlet red self above green throat. </t>
  </si>
  <si>
    <t>height 30", bloom 7", season M, Dormant, Tetraploid,  Clear candle red self with gold yellow throat.</t>
  </si>
  <si>
    <t>rouge gorge jaune</t>
  </si>
  <si>
    <t xml:space="preserve">height 26", bloom 5.25", season M, Dormant, Tetraploid,  Flame red with a gold edge and yellow to green throat. (sdlg × Velvet Beads) </t>
  </si>
  <si>
    <t xml:space="preserve">height 12", bloom 5.5", season M, Rebloom, Dormant, Tetraploid,  Cream lavender with braided purple edge and purple eyezone above green throat. </t>
  </si>
  <si>
    <t xml:space="preserve">height 30", bloom 6.5", season E, Rebloom, Evergreen, Tetraploid, 28 buds, 5 branches,  Raspberry with blue rose halo and white edge above green throat. </t>
  </si>
  <si>
    <t xml:space="preserve">height 23", bloom 6", season EM, Rebloom, Semi-Evergreen, Tetraploid, Fragrant, 15 buds, 3 branches,  Dusty rose blend with rose band and darker edge above chartreuse throat. </t>
  </si>
  <si>
    <t>Rose, halo plus foncé, bordure fil or</t>
  </si>
  <si>
    <t>height 33in (84cm), bloom 6.25in (16.0cm), season E, Rebloom, Evergreen, Tetraploid, Fragrant, 35 buds, 5 branches,  Light orange cream base, orange red eye, double edge of base and gold.</t>
  </si>
  <si>
    <t xml:space="preserve">height 30", bloom 5.75", season M, Rebloom, Evergreen, Tetraploid, Fragrant, 35 buds, 5 branches,  Cream with black violet eye and edge above green throat. </t>
  </si>
  <si>
    <t xml:space="preserve">height 28", bloom 5.5", season M, Dormant, Tetraploid, 40 buds, 6 branches,  Cream with orchid plum eye and edge above green gold throat. </t>
  </si>
  <si>
    <t>height 36in (91cm), bloom 6in (15.0cm), season EM, Semi-Evergreen, Tetraploid, Fragrant, 26 buds, 3 branches, Sculpted Pleated,  Rose violet self with green throat.</t>
  </si>
  <si>
    <t xml:space="preserve">height 18", bloom 6.75", season M, Rebloom, Semi-Evergreen, Tetraploid, Fragrant, 15 buds, 2 branches,  Rose violet with cream halo and edge above olive to lime throat. </t>
  </si>
  <si>
    <t>height 27", bloom 4.75", season EM, Rebloom, Dormant, Tetraploid, Very Fragrant, 32 buds, 6 branches,  Cream with plum violet eye and edge above green throat.</t>
  </si>
  <si>
    <t>height 44in (112cm), bloom 6.5in (16.5cm), season EM, Rebloom, Evergreen, Tetraploid, 45 buds, 8 branches,  Two tone raspberry cherry eye, double edge of raspberry and serrated gold ruffles, with a green throat.</t>
  </si>
  <si>
    <t>height 30in (76cm), bloom 7in (18.0cm), season EM, Rebloom, Semi-Evergreen, Tetraploid, 28 buds, 4 branches,  Creamy rose with deeper edge.</t>
  </si>
  <si>
    <t xml:space="preserve">height 26", bloom 6.5", season M, Rebloom, Semi-Evergreen, Tetraploid, 24 buds, 4 branches,  Pink with dark eye and edge with gold picottee above yellow throat. </t>
  </si>
  <si>
    <t xml:space="preserve">height 31", bloom 6", season M, Rebloom, Evergreen, Tetraploid, 50 buds, 5 branches,  Red with rose watermark and gold edge above green throat. </t>
  </si>
  <si>
    <t>height 33in (84cm), bloom 7in (18.0cm), season E, Rebloom, Evergreen, Tetraploid, Fragrant, 21 buds, 3 branches,  Rose with gold white edge above green throat.</t>
  </si>
  <si>
    <t>height 22", bloom 4.5", season EM, Rebloom, Dormant, Diploid, 12 buds, 1 branches, Double 90%, Deep rose red self above green throat.</t>
  </si>
  <si>
    <t xml:space="preserve">height 24", bloom 5.25", season EM, Rebloom, Semi-Evergreen, Tetraploid, 18 buds, 3 branches,  Red with ivory edge and emerald throat. </t>
  </si>
  <si>
    <t>rouge sang bordure ivoire</t>
  </si>
  <si>
    <t xml:space="preserve">height 30", bloom 5", season EM, Rebloom, Evergreen, Tetraploid, 30 buds, 4 branches,  Red with darker eye and edge. </t>
  </si>
  <si>
    <t xml:space="preserve">height 28", bloom 7", season M, Rebloom, Semi-Evergreen, Tetraploid, 30 buds, 3 branches,  Rose red with lighter watermark and gold edge. </t>
  </si>
  <si>
    <t>height 34", bloom 9", season E, Dormant, Tetraploid, UFo Spatulate ,  Ruby red spider self with yellow throat. (Velvet Widow × Tet. Open Hearth)</t>
  </si>
  <si>
    <t>rouge rubis EXOTIQUE</t>
  </si>
  <si>
    <t xml:space="preserve">height 26", bloom 6", season E, Rebloom, Dormant, Tetraploid, 30 buds, 5 branches,  Orchid rose with ruby eye and edge above green throat. </t>
  </si>
  <si>
    <t xml:space="preserve">height 28", bloom 6.5", season EM, Rebloom, Evergreen, Tetraploid, 35 buds, 4 branches,  Red with gold edge above green throat. </t>
  </si>
  <si>
    <t xml:space="preserve">height 25", bloom 6", season EM, Rebloom, Semi-Evergreen, Tetraploid,  Cream with a purple eyezone and purple edge above a green throat. </t>
  </si>
  <si>
    <t>Crème, oeil et bordure pourpre</t>
  </si>
  <si>
    <t>height 29in (74cm), bloom 4.62in (11.5cm), season EM, Rebloom, Evergreen, Tetraploid, 20 buds, 2 branches,  Dark red with black red eye above green throat.</t>
  </si>
  <si>
    <t xml:space="preserve">height 28", bloom 6", season M, Rebloom, Evergreen, Tetraploid,  Magenta with burgundy purple eyezone and gold throat. </t>
  </si>
  <si>
    <t xml:space="preserve">magenta pâle, oeil bourgogne pourpre </t>
  </si>
  <si>
    <t xml:space="preserve">height 26", bloom 5.5", season MLa, Rebloom, Dormant, Tetraploid,  Scarlet self with green yellow throat. </t>
  </si>
  <si>
    <t>height 36", bloom 6", season MLa, Rebloom, Dormant, Tetraploid, Fragrant, 20 buds, 4 branches,  Cherry scarlet with white washed scarlet halo.</t>
  </si>
  <si>
    <t>height 33", bloom 6", season EM, Dormant, Tetraploid, Fragrant,  Tan blend.</t>
  </si>
  <si>
    <t>Rouge doré</t>
  </si>
  <si>
    <t>height 24in (61cm), bloom 5.5in (14.0cm), season E, Evergreen, Tetraploid, 22 buds, 2 branches,  Almond pink with red eye and edge above green throat.</t>
  </si>
  <si>
    <t xml:space="preserve">height 28", bloom 5", season M, Dormant, Tetraploid, Fragrant,  Black red self with strong green throat. </t>
  </si>
  <si>
    <t xml:space="preserve">height 40", bloom 8.5", season M, Rebloom, Evergreen, Tetraploid, 22 buds, 3 branches, UFo Crispate ,  Golden yellow with purple eye above green throat. </t>
  </si>
  <si>
    <t>height 32in (81cm), bloom 6.75in (17.0cm), season EE, Evergreen, Tetraploid, 40 buds, 5 branches,  Chartreuse with green edge above green throat.</t>
  </si>
  <si>
    <t>height 29in (74cm), bloom 6in (15.0cm), season M, Rebloom, Evergreen, Tetraploid, 35 buds, 4 branches,  Pale ivory cream with a bright and intense eyezone of black purple repeated in an edge on both petals and sepals, small, lime green throat.</t>
  </si>
  <si>
    <t xml:space="preserve">height 26", bloom 5.5", season EM, Rebloom, Dormant, Tetraploid, Fragrant, 35 buds, 6 branches,  Rose with gold edge above green throat. </t>
  </si>
  <si>
    <t xml:space="preserve">height 52", bloom 9", season M, Rebloom, Semi-Evergreen, Diploid, 32 buds, 5 branches, UFo ,  Dark royal red purple with lavender cream edge and white midribs above starburst green throat. </t>
  </si>
  <si>
    <t>height 24", bloom 5.5", season EM, Semi-Evergreen, Tetraploid,  Purple self with yellow green throat.</t>
  </si>
  <si>
    <t>height 16", bloom 5", season EM, Dormant, Diploid, Double ,  Bright pink self with green throat.</t>
  </si>
  <si>
    <t>rose gorge verte  DOUBLE</t>
  </si>
  <si>
    <t xml:space="preserve">height 18", bloom 4.25", season M, Dormant, Diploid,  Red with deep red eyezone and green throat. </t>
  </si>
  <si>
    <t>height 23", bloom 3.25", season EM, Dormant,,  Deep cream with large purple eyezone and green throat.</t>
  </si>
  <si>
    <t>crème oeil pourpre</t>
  </si>
  <si>
    <t xml:space="preserve">height 24", bloom 5", season M, Rebloom, Semi-Evergreen, Diploid, 25 buds, 3 branches,  Light lavender gray blend with light purple eye edged yellow and white above yellow throat. </t>
  </si>
  <si>
    <t xml:space="preserve">height 32", bloom 6.5", season M, Rebloom, Evergreen, Tetraploid, 30 buds, 4 branches,  Bright yellow with red eye and edge. </t>
  </si>
  <si>
    <t>height 31in (79cm), bloom 6.5in (16.5cm), season M, Rebloom, Semi-Evergreen, Tetraploid, Fragrant,  Lavender rose with black eye and gold edge above lavender rose throat.</t>
  </si>
  <si>
    <t>height 30", bloom 4.62", season EM, Dormant, Diploid, 5 buds, 3 branches,  Bright red with huge yellow eyezone above tiny green throat.</t>
  </si>
  <si>
    <t>height 28in (71cm), bloom 5.75in (14.5cm), season M, Rebloom, Semi-Evergreen, Tetraploid, Fragrant, 45 buds, 4 branches,  Gold self above green throat.</t>
  </si>
  <si>
    <t>height 30in (76cm), bloom 6in (15.0cm), season E, Rebloom, Semi-Evergreen, Tetraploid, Fragrant, 35 buds, 5 branches,  Jacaranda purple with white mint watermark, rich green throat, green white ruffled edge.</t>
  </si>
  <si>
    <t>height 28in (71cm), bloom 6.5in (16.5cm), season EM, Rebloom, Semi-Evergreen, Tetraploid, 30 buds, 3 branches,  Clear plum with purple eye and edge with large gold outer edge.</t>
  </si>
  <si>
    <t xml:space="preserve">height 30", bloom 5.5", season EM, Rebloom, Evergreen, Tetraploid, Fragrant, 40 buds, 5 branches,  Orchid with purple eye and edge above green throat. </t>
  </si>
  <si>
    <t>height 24", bloom 4", season EM, Rebloom, Semi-Evergreen, Tetraploid, 18 buds, 3 branches,  Cream with black purple eye and picottee above green throat.</t>
  </si>
  <si>
    <t xml:space="preserve">height 28", bloom 5.5", season EM, Semi-Evergreen, Tetraploid, 20 buds, 3 branches,  Orange yellow with black eye and edge. </t>
  </si>
  <si>
    <t xml:space="preserve">height 34", bloom 6.75", season EM, Rebloom, Semi-Evergreen, Tetraploid, 40 buds, 4 branches,  Lavender with purple eye and gold edge above yellow throat. </t>
  </si>
  <si>
    <t>height 28", bloom 6", season EM, Rebloom, Semi-Evergreen, Tetraploid, 25 buds, 4 branches,  Burgundy red with heavy gold edge.</t>
  </si>
  <si>
    <t>height 24in (61cm), bloom 6in (15.0cm), season M, Rebloom, Semi-Evergreen, Tetraploid, 24 buds, 3 branches,  Lavender self with yellow halo and gold edge above yellow throat.</t>
  </si>
  <si>
    <t xml:space="preserve">height 24", bloom 5.5", season EM, Rebloom, Semi-Evergreen, Tetraploid, 30 buds, 3 branches,  Cranberry self with gold edge above melon throat. </t>
  </si>
  <si>
    <t>height 27", bloom 5.5", season M, Rebloom, Semi-Evergreen, Tetraploid, 20 buds, 3 branches,  Cream with purple eye and purple gold edge above green throat.</t>
  </si>
  <si>
    <t xml:space="preserve">height 31", bloom 6", season E, Rebloom, Evergreen, Tetraploid, 45 buds, 5 branches,  Pink blend with gold edge above green throat. </t>
  </si>
  <si>
    <t>height 30in (76cm), bloom 6.25in (16.0cm), season EE, Rebloom, Semi-Evergreen, Tetraploid, 25 buds, 3 branches,  Orange with red eye and edge above yellow throat.</t>
  </si>
  <si>
    <t>height 25", bloom 6", season EM, Semi-Evergreen, Tetraploid, 20 buds, 3 branches,  Yellow pink blend with rose picotee frilly edge.</t>
  </si>
  <si>
    <t>height 30", bloom 5.5", season EM, Rebloom, Evergreen, Tetraploid, 23 buds, 4 branches,  Cream with purple eye and edge above yellow cream throat.</t>
  </si>
  <si>
    <t xml:space="preserve">height 24", bloom 6", season EM, Rebloom, Semi-Evergreen, Tetraploid, 22 buds, 3 branches,  Orange yellow red blend with gold edge above green throat. </t>
  </si>
  <si>
    <t xml:space="preserve">height 32", bloom 4.75", season M, Rebloom, Semi-Evergreen, Tetraploid, 20 buds, 3 branches,  Deep rose with black eye and edge above yellow green throat. </t>
  </si>
  <si>
    <t xml:space="preserve">height 32", bloom 4.25", season EM, Rebloom, Evergreen, Tetraploid, 35 buds, 6 branches,  Cream with violet eye and violet silver edge above green throat. </t>
  </si>
  <si>
    <t>height 26", bloom 7.25", season EM, Rebloom, Evergreen, Tetraploid, Fragrant, 20 buds, 2 branches,  Orchid with violet plum eye above yellow green throat.</t>
  </si>
  <si>
    <t xml:space="preserve">bloom 8.5", season M, Dormant, Diploid, UFo Spatulate ,  Yellow green spider with green throat. </t>
  </si>
  <si>
    <t>height 35in (89cm), bloom 6.5in (16.5cm), season EM, Rebloom, Evergreen, Tetraploid, Fragrant, 45 buds, 7 branches,  Orchid base with darker purple eye and double edge of purple and silver spines above green throat.</t>
  </si>
  <si>
    <t>height 27", bloom 10", season EM, Semi-Evergreen, Tetraploid, 20 buds, 4 branches, UFo Crispate ,  Lavender purple with purple eye and edge above green throat.</t>
  </si>
  <si>
    <t>height 40", bloom 10", season EM, Rebloom, Semi-Evergreen, Tetraploid, 25 buds, 2 branches, UFo Cascade ,  Crimson red self above large green throat.</t>
  </si>
  <si>
    <t>height 26", bloom 5", season M, Dormant, Tetraploid,  Red bitone with cream halo and green throat.</t>
  </si>
  <si>
    <t xml:space="preserve">height 36", bloom 6.5", season M, Semi-Evergreen, Tetraploid,  Purple self above chartreuse throat. </t>
  </si>
  <si>
    <t>height 35", bloom 5.5", season EM, Rebloom, Semi-Evergreen, Tetraploid, 40 buds, 5 branches,  Light peach with steely blue eye and edge above green yellow throat.</t>
  </si>
  <si>
    <t>height 11", bloom 2.75", season EM, Rebloom, Dormant, Diploid, Fragrant,  Gold self with very small green throat.</t>
  </si>
  <si>
    <t>or gorge verte</t>
  </si>
  <si>
    <t>height 39", bloom 5", season EM, Rebloom, Dormant, Diploid, Fragrant, Double ,  Red and lighter red bitone edged white with dark red eyezone above a green throat.</t>
  </si>
  <si>
    <t>rouge rose, bord. Blanche, oeil rouge</t>
  </si>
  <si>
    <t>height 30in (76cm), bloom 6.25in (16.0cm), season EM, Rebloom, Semi-Evergreen, Tetraploid, Fragrant, 40 buds, 8 branches,  Cream base multi-patterned eye, lilac, raspberry, green, double edge matches eye zone, above a large green throat.</t>
  </si>
  <si>
    <t xml:space="preserve">height 30", bloom 7.75", season M, Rebloom, Semi-Evergreen, Tetraploid, 22 buds, 4 branches,  Light mauve with cream edge and lavender blue watermark and blue lavender midribs above chartreuse yellow throat. </t>
  </si>
  <si>
    <t xml:space="preserve">height 28", bloom 5.25", season EM, Rebloom, Semi-Evergreen, Tetraploid, 25 buds, 3 branches,  Yellow with plum eyezone and edge above yellow green throat. </t>
  </si>
  <si>
    <t>height 26", bloom 4.5", season EM, Rebloom, Evergreen, Tetraploid, Fragrant,  Pink with strawberry rose eyezone and edge above a green throat.</t>
  </si>
  <si>
    <t>height 26", bloom 5", season MLa, Semi-Evergreen, Tetraploid,  Rose pink blend veined strawberry with chartreuse throat.</t>
  </si>
  <si>
    <t xml:space="preserve">height 28", bloom 6", season E, Rebloom, Evergreen, Tetraploid, 20 buds, 4 branches,  Blue lavender with blue eye and edge above green throat. </t>
  </si>
  <si>
    <t>height 25in (64cm), bloom 6in (15.0cm), season EM, Rebloom, Dormant, Tetraploid, 15 buds, 3 branches,  Cream with plum violet eye and edge above green throat.</t>
  </si>
  <si>
    <t>height 24", bloom 5.5", season EM, Semi-Evergreen, Tetraploid, 8 buds, 2 branches,  Burgundy with pale burgundy band above chartreuse throat.</t>
  </si>
  <si>
    <t>height 22", bloom 4", season M, Rebloom, Semi-Evergreen, Tetraploid, 26 buds, 5 branches,  Ivory with violet eye and edge above green throat.</t>
  </si>
  <si>
    <t>height 36in (91cm), bloom 7.25in (18.5cm), season E, Rebloom, Evergreen, Tetraploid, 35 buds, 5 branches,  Cranberry red self with wide yellow gold edge with a green throat.</t>
  </si>
  <si>
    <t>height 43in (109cm), bloom 6.5in (16.5cm), season E, Rebloom, Evergreen, Tetraploid, 45 buds, 8 branches,  Purple red with white watermark eye and similar watermark at the edge with white ruffles and green throat.</t>
  </si>
  <si>
    <t>height 20", bloom 6", season M, Rebloom, Semi-Evergreen, Tetraploid, Double ,  Burgundy rose with rose watermark above green throat.</t>
  </si>
  <si>
    <t xml:space="preserve">height 44", bloom 6.5", season EM, Semi-Evergreen, Tetraploid, Fragrant,  Orchid blend with lavender watermark and chartreuse throat. </t>
  </si>
  <si>
    <t>height 46in (117cm), bloom 6.5in (16.5cm), season E, Rebloom, Evergreen, Tetraploid, Fragrant, 40 buds, 7 branches,  Cream almond base with rusty cherry red eye, double edge of raspberry and gold chartreuse with angel wings and green throat.</t>
  </si>
  <si>
    <t>height 32in (81cm), bloom 6.5in (16.5cm), season EE, Rebloom, Semi-Evergreen, Tetraploid, Fragrant, 45 buds, 8 branches,  Cotton candy pink with wide yellow edge, green throat.</t>
  </si>
  <si>
    <t xml:space="preserve">height 26", bloom 7", season MLa, Dormant, Diploid,  Orange red with deeper veins and green yellow throat. </t>
  </si>
  <si>
    <t>height 33in (84cm), bloom 6in (15.0cm), season EM, Rebloom, Evergreen, Tetraploid, Fragrant, 45 buds, 7 branches,  Bluish lavender pink with a large white watermark and a double edge of blue lavender and silver white.</t>
  </si>
  <si>
    <t xml:space="preserve">height 29", bloom 5.5", season M, Rebloom, Evergreen, Tetraploid, Fragrant, 28 buds, 5 branches,  Deep blue lavender with gold edge above grass green throat. </t>
  </si>
  <si>
    <t xml:space="preserve">height 34", bloom 6", season EM, Semi-Evergreen, Tetraploid,  Lavender blend with chalk violet watermark above green throat. </t>
  </si>
  <si>
    <t>height 29in (74cm), bloom 6in (15.0cm), season EM, Evergreen, Tetraploid, 35 buds, 4 branches,  Rose cream bitone with deeper rose gold edge above green throat.</t>
  </si>
  <si>
    <t xml:space="preserve">height 31", bloom 6", season MLa, Semi-Evergreen, Tetraploid,  Violet purple with lavender watermark above chartreuse throat. </t>
  </si>
  <si>
    <t>height 20in (51cm), bloom 5.75in (14.5cm), season M, Rebloom, Evergreen, Tetraploid, Fragrant, 20 buds, 4 branches,  Lavender with lavender blue eye above green throat.</t>
  </si>
  <si>
    <t xml:space="preserve">height 25", bloom 5.5", season E, Rebloom, Evergreen, Tetraploid, Fragrant, 21 buds, 3 branches,  Orchid rose with black eye and edge above green throat. </t>
  </si>
  <si>
    <t>height 29in (74cm), bloom 7.25in (18.5cm), season E, Rebloom, Evergreen, Tetraploid, 35 buds, 6 branches,  Rose pink self with ruffled white edge above a green throat.</t>
  </si>
  <si>
    <t>height 30", bloom 6.5", season EM, Rebloom, Evergreen, Tetraploid, Fragrant, 40 buds, 7 branches,  Cream white base, black purple eye and edge.</t>
  </si>
  <si>
    <t xml:space="preserve">height 27", bloom 5", season EM, Rebloom, Semi-Evergreen, Tetraploid, 21 buds, 4 branches,  Lavender with black eye and edge above green throat. </t>
  </si>
  <si>
    <t xml:space="preserve">height 38", bloom 6", season M, Rebloom, Evergreen, Tetraploid, Fragrant, 45 buds, 5 branches,  Cream with violet eye and edge above green throat. </t>
  </si>
  <si>
    <t xml:space="preserve">height 25", bloom 3.75", season M, Rebloom, Dormant, Tetraploid, Fragrant,  Light orange with bright red eyezone and green throat. </t>
  </si>
  <si>
    <t>orange pâle oeil rouge</t>
  </si>
  <si>
    <t xml:space="preserve">height 22", bloom 6.5", season M, Rebloom, Dormant, Diploid, Fragrant,  Gold with dark maroon eyezone and yellow green throat. </t>
  </si>
  <si>
    <t xml:space="preserve">height 24", bloom 4.25", season M, Rebloom, Dormant, Tetraploid,  Orange with red eyezone and green throat. </t>
  </si>
  <si>
    <t>Fleur orange foncé avec un œil rouge foncé. Longue floraison.Très jolie</t>
  </si>
  <si>
    <t>height 26in (66cm), bloom 6in (15.0cm), season M, Rebloom, Semi-Evergreen, Tetraploid,  Cream with pattern eye and purple gold edge above green throat.</t>
  </si>
  <si>
    <t xml:space="preserve">height 18", bloom 2.5", season EM, Rebloom, Dormant, Diploid,  Golden yellow with deep scarlet red eyezone and green throat. </t>
  </si>
  <si>
    <t>Jaune or, oeil rouge foncé, gorge verte</t>
  </si>
  <si>
    <t>height 28", bloom 7", season EM, Rebloom, Evergreen, Diploid, Fragrant, Double,  Rose pink blend with yellow green throat.</t>
  </si>
  <si>
    <t>height 21", bloom 6", season M, Rebloom, Semi-Evergreen, Diploid,  Peach coral lavender blend with rose lavender eye above lemon touched to green throat.</t>
  </si>
  <si>
    <t>height 30", bloom 6.5", season EM, Rebloom, Dormant, Diploid, Very Fragrant,  Grayed violet with dark purple eyezone and green throat.</t>
  </si>
  <si>
    <t>gris violet avec un oeil pourpre  foncé</t>
  </si>
  <si>
    <t>height 29", bloom 5.5", season M, Rebloom, Semi-Evergreen, Tetraploid, Fragrant, 28 buds, 5 branches,  Deep mauve lavender with gold edge above green throat.</t>
  </si>
  <si>
    <t xml:space="preserve">height 25", bloom 5.5", season E, Rebloom, Evergreen, Tetraploid, Very Fragrant, 21 buds, 4 branches,  Orchid cream with multicolored eye above green throat. </t>
  </si>
  <si>
    <t>height 30in (76cm), bloom 7in (18.0cm), season EM, Rebloom, Semi-Evergreen, Tetraploid, 20 buds, 3 branches,  Light amber with black purple eye and black purple white toothed edge.</t>
  </si>
  <si>
    <t>height 30in (76cm), bloom 6in (15.0cm), season M, Evergreen, Tetraploid, 30 buds, 3 branches,  Pale melon self above green throat.</t>
  </si>
  <si>
    <t>height 22", bloom 7", season M, Evergreen, Diploid,  Pink self with large green throat.</t>
  </si>
  <si>
    <t>height 36", bloom 6", season M, Semi-Evergreen, Tetraploid,  Rich royal purple self with green throat.</t>
  </si>
  <si>
    <t>height 26", bloom 7", season EM, Rebloom, Evergreen, Tetraploid, Fragrant, 25 buds, 5 branches,  Light orange with orange red chevron eye and orange red edge.</t>
  </si>
  <si>
    <t>height 29", bloom 6", season M, Rebloom, Evergreen, Tetraploid, Fragrant, 18 buds, 2 branches, Sculpted Relief,  Gold self.</t>
  </si>
  <si>
    <t xml:space="preserve">height 25", bloom 7.25", season EM, Rebloom, Semi-Evergreen, Tetraploid,  Bright orange with dark orange eyezone and chartreuse throat. </t>
  </si>
  <si>
    <t>orange mi-rayure blanche</t>
  </si>
  <si>
    <t>height 29", bloom 6.5", season EM, Rebloom, Semi-Evergreen, Tetraploid, 30 buds, 4 branches,  Heavy true gold ruffling with a rose magenta self surrounding a huge slighty carved gold throat.</t>
  </si>
  <si>
    <t>height 25in (64cm), bloom 6in (15.0cm), season M, Rebloom, Semi-Evergreen, Tetraploid, Double,  Lavender with gold edge.</t>
  </si>
  <si>
    <t xml:space="preserve">height 26", bloom 6", season EM, Rebloom, Semi-Evergreen, Tetraploid,  Grape purple blend with lemon cream to green throat. </t>
  </si>
  <si>
    <t>height 30", bloom 4.25", season EM, Rebloom, Semi-Evergreen, Tetraploid, 33 buds, 5 branches,  Red with black eye above green throat.</t>
  </si>
  <si>
    <t>height 44", bloom 11", season EM, Rebloom, Evergreen, Tetraploid, Fragrant, 45 buds, 6 branches, Spider Ratio 4.67:1,  Black violet blend above green throat.</t>
  </si>
  <si>
    <t>height 36", bloom 9", season EM, Rebloom, Semi-Evergreen, Tetraploid, 20 buds, 3 branches, UFo Crispate ,  Purple violet with deep purple eye above green throat.</t>
  </si>
  <si>
    <t xml:space="preserve">height 26", bloom 5.75", season EE, Rebloom, Evergreen, Tetraploid, 40 buds, 4 branches,  Pear yellow with wild berry and dark cherry eye and edge above yellow to green throat. </t>
  </si>
  <si>
    <t>Jaune poire, oeil rouge cerise foncé</t>
  </si>
  <si>
    <t>height 32in (81cm), bloom 6in (15.0cm), season MLa, Rebloom, Dormant, Tetraploid, Fragrant, 18 buds, 4 branches,  Burgundy maroon red with white tooth edge.</t>
  </si>
  <si>
    <t>height 32", bloom 5.5", season EM, Rebloom, Semi-Evergreen, Tetraploid, Fragrant, 40 buds, 6 branches,  Purple with black purple eye, double edging of black purple and silver white above green throat.</t>
  </si>
  <si>
    <t>height 34in (86cm), bloom 6.5in (16.5cm), season M, Rebloom, Semi-Evergreen, Tetraploid, 30 buds, 5 branches,  Deep near black red with yellow edge above triangular light green throat.</t>
  </si>
  <si>
    <t>height 30", bloom 6.75", season EM, Rebloom, Evergreen, Tetraploid, Fragrant, 23 buds, 3 branches,  Porcelain pink with gold braided edge above green throat.</t>
  </si>
  <si>
    <t>Fleur rose pêche, large bordure frisée or. Odorante.</t>
  </si>
  <si>
    <t xml:space="preserve">height 31", bloom 6.5", season EM, Rebloom, Evergreen, Tetraploid,  Violet with gold edge above green throat. </t>
  </si>
  <si>
    <t xml:space="preserve">height 36", bloom 6.5", season M, Rebloom, Evergreen, Tetraploid, Fragrant, 45 buds, 6 branches,  Mauve lavender with green teeth and throat. </t>
  </si>
  <si>
    <t xml:space="preserve">height 32", bloom 7.5", season E, Rebloom, Semi-Evergreen, Tetraploid, 20 buds, 4 branches, UFo Crispate ,  Deep violet with dark blue purple eye and edge with outer white above green throat. </t>
  </si>
  <si>
    <t>height 35in (89cm), bloom 6.5in (16.5cm), season EM, Rebloom, Evergreen, Tetraploid, Fragrant, 30 buds, 4 branches,  Candy apple pink with green edge and green throat.</t>
  </si>
  <si>
    <t>height 30in (76cm), bloom 6in (15.0cm), season EM, Rebloom, Evergreen, Tetraploid, 55 buds, 6 branches,  Antique white self above green throat.</t>
  </si>
  <si>
    <t>height 37in (94cm), bloom 5.5in (14.0cm), season EM, Rebloom, Evergreen, Tetraploid, Fragrant, 40 buds, 8 branches,  Purple base with a black purple eye and edge rimmed with white ruffles above a green throat.</t>
  </si>
  <si>
    <t>height 32in (81cm), bloom 6in (15.0cm), season EM, Rebloom, Semi-Evergreen, Tetraploid, 32 buds, 4 branches,  Cream with mahogany eye and edge above green throat.</t>
  </si>
  <si>
    <t>height 36in (91cm), bloom 6.5in (16.5cm), season EM, Rebloom, Evergreen, Tetraploid, Fragrant, 35 buds, 5 branches,  Watermelon red self with slight watermark, cream to green edging, deep green throat.</t>
  </si>
  <si>
    <t>height 32in (81cm), bloom 7.25in (18.5cm), season M, Rebloom, Evergreen, Tetraploid, 28 buds, 4 branches,  Watermelon red with pink watermark and gold edge above green throat.</t>
  </si>
  <si>
    <t>height 34in (86cm), bloom 13in (33cm), season M, Semi-Evergreen, Tetraploid, 5 buds, 3 branches, Unusual Form Crispate,  Pink self above green throat.</t>
  </si>
  <si>
    <t>height 35in (89cm), bloom 6.5in (16.5cm), season EM, Rebloom, Semi-Evergreen, Tetraploid, Fragrant, 35 buds, 5 branches,  Cream white infused with green and a green edge and throat.</t>
  </si>
  <si>
    <t>height 37in (94cm), bloom 6.25in (16.0cm), season EM, Rebloom, Evergreen, Tetraploid, 35 buds, 5 branches,  Royal purple self with wide bubbly chartreuse green edge, with a green throat.</t>
  </si>
  <si>
    <t>height 21in (53cm), bloom 6in (15.0cm), season EM, Rebloom, Dormant, Tetraploid, Very Fragrant,  Near white self with green throat.</t>
  </si>
  <si>
    <t xml:space="preserve">height 25", bloom 6.25", season EM, Rebloom, Dormant, Tetraploid, Fragrant,  Near white self with green throat. </t>
  </si>
  <si>
    <t>height 30in (76cm), bloom 6in (15.0cm), season EM, Rebloom, Evergreen, Tetraploid, Fragrant, 20 buds, 3 branches,  Pink self above pale green throat.</t>
  </si>
  <si>
    <t>height 30", bloom 5.5", season MLa, Rebloom, Semi-Evergreen, Tetraploid, Fragrant,  Near white self with green throat.</t>
  </si>
  <si>
    <t>height 37", bloom 7", season E, Rebloom, Evergreen, Tetraploid, 30 buds, 3 branches,  Cream yellow with black purple halo above green yellow throat.</t>
  </si>
  <si>
    <t xml:space="preserve">height 25", bloom 6", season M, Semi-Evergreen, Tetraploid,  Orange blend with an orange halo and green throat. </t>
  </si>
  <si>
    <t>orange profond</t>
  </si>
  <si>
    <t xml:space="preserve">heigh 31", bloom 9", season M, Rebloom, Evergreen, Tetraploid, 35 buds, 6 branches, Spider Ratio 4.00:1,  Red self above yellow throat. </t>
  </si>
  <si>
    <t>height 28in (71cm), bloom 7in (18.0cm), season EM, Rebloom, Semi-Evergreen, Tetraploid,  Palest pink and cream with a large pale rose washed eye pattern, large scalloped yellow green throat pattern.</t>
  </si>
  <si>
    <t>height 30in (76cm), bloom 5.5in (14.0cm), season M, Rebloom, Evergreen, Tetraploid, 28 buds, 4 branches,  Yellow with rose edge.</t>
  </si>
  <si>
    <t>height 36", bloom 7.5", season M, Rebloom, Evergreen, Tetraploid, 18 buds, 3 branches,  Pompeian red with ginger watermark and yellow green throat.</t>
  </si>
  <si>
    <t xml:space="preserve">height 20", bloom 5.75", season EM, Rebloom, Evergreen, Diploid,  Lavender self with light yellow edge and chartreuse throat. </t>
  </si>
  <si>
    <t xml:space="preserve">height 26", bloom 7", season EM, Rebloom, Semi-Evergreen, Tetraploid, 30 buds, 4 branches,  Yellow with washed rose red orange eye and edge above green throat. </t>
  </si>
  <si>
    <t>height 27in (69cm), bloom 5.75in (14.5cm), season E, Rebloom, Dormant, Tetraploid, 25 buds, 4 branches,  Very pale lavender with yellow gold edge above green throat.</t>
  </si>
  <si>
    <t xml:space="preserve">height 25", bloom 7", season EE, Rebloom, Dormant, Tetraploid, Fragrant, 32 buds, 6 branches,  Rose pink bitone with gold edge above green throat. </t>
  </si>
  <si>
    <t xml:space="preserve">height 25in (64cm), bloom 6in (15.0cm), season M, Rebloom, Semi-Evergreen, Tetraploid, Fragrant,  Purple with darker eye and edge above green throat. </t>
  </si>
  <si>
    <t>height 30in (76cm), bloom 5.75in (14.5cm), season EM, Rebloom, Semi-Evergreen, Tetraploid, Fragrant, 30 buds, 5 branches,  Light orchid with a darker lavender eye pattern, green throat, with a ruffled triple edge of raspberry, lavender, and gold.</t>
  </si>
  <si>
    <t>height 25", bloom 6", season M, Dormant, Tetraploid,  Raspberry purple with deeper eyezone and cream chartreuse throat.</t>
  </si>
  <si>
    <t>height 33in (84cm), bloom 6.5in (16.5cm), season E, Rebloom, Evergreen, Tetraploid, Fragrant,  Pink chartreuse with lettuce green edge above green throat.</t>
  </si>
  <si>
    <t>Hâtif</t>
  </si>
  <si>
    <t>Hâtif, mi-saison</t>
  </si>
  <si>
    <t>Cote nord</t>
  </si>
  <si>
    <t>Chêne Bicolore</t>
  </si>
  <si>
    <t>Gauche</t>
  </si>
  <si>
    <t>Droite</t>
  </si>
  <si>
    <t>Grenouille g</t>
  </si>
  <si>
    <t>Centre</t>
  </si>
  <si>
    <t>Grenouille + Marronnier</t>
  </si>
  <si>
    <t xml:space="preserve">Marronnier + </t>
  </si>
  <si>
    <t>Cote nord + Cote est + Marronnier</t>
  </si>
  <si>
    <t>Cote ouest + Marronnier</t>
  </si>
  <si>
    <t>Cote est</t>
  </si>
  <si>
    <t>Avant + Tablette</t>
  </si>
  <si>
    <t>Avant</t>
  </si>
  <si>
    <t>Marronnier + Grenouille g</t>
  </si>
  <si>
    <t>C</t>
  </si>
  <si>
    <t>Q</t>
  </si>
  <si>
    <t>P</t>
  </si>
  <si>
    <t>L</t>
  </si>
  <si>
    <t>N</t>
  </si>
  <si>
    <t>J</t>
  </si>
  <si>
    <t>AD</t>
  </si>
  <si>
    <t>AE</t>
  </si>
  <si>
    <t>AQ</t>
  </si>
  <si>
    <t>AB</t>
  </si>
  <si>
    <t>AJ</t>
  </si>
  <si>
    <t>D</t>
  </si>
  <si>
    <t>F</t>
  </si>
  <si>
    <t>AT</t>
  </si>
  <si>
    <t>W</t>
  </si>
  <si>
    <t>F8+B14</t>
  </si>
  <si>
    <t>AA</t>
  </si>
  <si>
    <t>H</t>
  </si>
  <si>
    <t>Z</t>
  </si>
  <si>
    <t>AP</t>
  </si>
  <si>
    <t>A</t>
  </si>
  <si>
    <t>AO</t>
  </si>
  <si>
    <t>AH</t>
  </si>
  <si>
    <t>AN</t>
  </si>
  <si>
    <t>I</t>
  </si>
  <si>
    <t>AF</t>
  </si>
  <si>
    <t>P10 + L9</t>
  </si>
  <si>
    <t>K</t>
  </si>
  <si>
    <t>R</t>
  </si>
  <si>
    <t>G</t>
  </si>
  <si>
    <t>AL</t>
  </si>
  <si>
    <t>AR</t>
  </si>
  <si>
    <t>AS</t>
  </si>
  <si>
    <t>v</t>
  </si>
  <si>
    <t>B</t>
  </si>
  <si>
    <t>U</t>
  </si>
  <si>
    <t>X</t>
  </si>
  <si>
    <t>E</t>
  </si>
  <si>
    <t>M</t>
  </si>
  <si>
    <t>T</t>
  </si>
  <si>
    <t>AM</t>
  </si>
  <si>
    <t>O</t>
  </si>
  <si>
    <t>AG</t>
  </si>
  <si>
    <t>S</t>
  </si>
  <si>
    <t>AK</t>
  </si>
  <si>
    <t>AC</t>
  </si>
  <si>
    <t>V</t>
  </si>
  <si>
    <t>Y</t>
  </si>
  <si>
    <t>AI</t>
  </si>
  <si>
    <t>24-30</t>
  </si>
  <si>
    <t>40</t>
  </si>
  <si>
    <t>24</t>
  </si>
  <si>
    <t>30-34</t>
  </si>
  <si>
    <t>30-36</t>
  </si>
  <si>
    <t>28</t>
  </si>
  <si>
    <t>39-42</t>
  </si>
  <si>
    <t>20</t>
  </si>
  <si>
    <t>30</t>
  </si>
  <si>
    <t>28-30</t>
  </si>
  <si>
    <t>12-20</t>
  </si>
  <si>
    <t>36</t>
  </si>
  <si>
    <t>13</t>
  </si>
  <si>
    <t>38</t>
  </si>
  <si>
    <t>16</t>
  </si>
  <si>
    <t>14-18</t>
  </si>
  <si>
    <t>33-38</t>
  </si>
  <si>
    <t>16-21</t>
  </si>
  <si>
    <t>11-14</t>
  </si>
  <si>
    <t>16-18</t>
  </si>
  <si>
    <t>12-16</t>
  </si>
  <si>
    <t>34</t>
  </si>
  <si>
    <t>40-42</t>
  </si>
  <si>
    <t>29-45</t>
  </si>
  <si>
    <t>30-45</t>
  </si>
  <si>
    <t>23-33</t>
  </si>
  <si>
    <t>25-30</t>
  </si>
  <si>
    <t>24-36</t>
  </si>
  <si>
    <t>6-9</t>
  </si>
  <si>
    <t>39</t>
  </si>
  <si>
    <t>22-36</t>
  </si>
  <si>
    <t>25-34</t>
  </si>
  <si>
    <t>29</t>
  </si>
  <si>
    <t>40-50</t>
  </si>
  <si>
    <t>30-41</t>
  </si>
  <si>
    <t>23</t>
  </si>
  <si>
    <t>9-10</t>
  </si>
  <si>
    <t>48</t>
  </si>
  <si>
    <t>27</t>
  </si>
  <si>
    <t>34-40</t>
  </si>
  <si>
    <t>45</t>
  </si>
  <si>
    <t>32-34</t>
  </si>
  <si>
    <t>16-24</t>
  </si>
  <si>
    <t>18-30</t>
  </si>
  <si>
    <t>36-60</t>
  </si>
  <si>
    <t>33</t>
  </si>
  <si>
    <t>12</t>
  </si>
  <si>
    <t>66</t>
  </si>
  <si>
    <t>42</t>
  </si>
  <si>
    <t>25</t>
  </si>
  <si>
    <t>10-20</t>
  </si>
  <si>
    <t>43-50</t>
  </si>
  <si>
    <t>19-26</t>
  </si>
  <si>
    <t>26-33</t>
  </si>
  <si>
    <t>20-30</t>
  </si>
  <si>
    <t>18-21</t>
  </si>
  <si>
    <t>25-41</t>
  </si>
  <si>
    <t>30-40</t>
  </si>
  <si>
    <t>18-24</t>
  </si>
  <si>
    <t>26</t>
  </si>
  <si>
    <t>19</t>
  </si>
  <si>
    <t>60</t>
  </si>
  <si>
    <t>E. Elslager (ONIR)  1999</t>
  </si>
  <si>
    <t>T. Avent (ONIR)  1998</t>
  </si>
  <si>
    <t>Walden West (R)  1987</t>
  </si>
  <si>
    <t>S. Chamberlain (ONIR)  1999</t>
  </si>
  <si>
    <t>V. Santa Lucia (R)  1989</t>
  </si>
  <si>
    <t xml:space="preserve">O. Petryszyn (ONIR)  2006 </t>
  </si>
  <si>
    <t xml:space="preserve">K. Herrema (ONI) P. Ruh (R)  2000 </t>
  </si>
  <si>
    <t xml:space="preserve">R. Benedict &amp; H. Hatfield (ONI) AHS, K. Walek (R)  2009 </t>
  </si>
  <si>
    <t>D. &amp; J. Ward (ONIR)  1999</t>
  </si>
  <si>
    <t xml:space="preserve">V. Wade (ONIR)  1999 </t>
  </si>
  <si>
    <t xml:space="preserve">Walters Gardens, Inc. (OIR) H. Hansen (N)  2009 </t>
  </si>
  <si>
    <t xml:space="preserve">H. Hansen (ONIR)  2004 </t>
  </si>
  <si>
    <t xml:space="preserve">H. Hansen (ONIR)  2002 </t>
  </si>
  <si>
    <t xml:space="preserve">Walters Gardens, Inc. (ONIR)  2006 </t>
  </si>
  <si>
    <t xml:space="preserve">J. Kulpa (ONIR)  1999 </t>
  </si>
  <si>
    <t xml:space="preserve">Walters Gardens, Inc. (ONIR)  1997 </t>
  </si>
  <si>
    <t>T. Avent &amp; H. Hansen (O) H. Hansen (NR) T. Avent (I)  2004</t>
  </si>
  <si>
    <t>J. &amp; B. Diesen (ONIR)  1998</t>
  </si>
  <si>
    <t xml:space="preserve">D. Van Eechaute (ONIR)  2008 </t>
  </si>
  <si>
    <t>P. Aden (R)  1976</t>
  </si>
  <si>
    <t>P. Aden (R)  1986</t>
  </si>
  <si>
    <t>Naylor Creek Nursery (ONIR)  2004</t>
  </si>
  <si>
    <t>W. Meyer (O) L. Klinkhamer (NIR)  2009</t>
  </si>
  <si>
    <t>P. Aden (ONI) P. &amp; J. Ruh (R)  2010</t>
  </si>
  <si>
    <t xml:space="preserve"> E. &amp; J. Deckert (ONIR)  2000 </t>
  </si>
  <si>
    <t>P. Aden (R)  1978</t>
  </si>
  <si>
    <t>H. &amp; D. Benedict (OR)  1995</t>
  </si>
  <si>
    <t>C. Owens (OR)  1994</t>
  </si>
  <si>
    <t xml:space="preserve">J. van den Top (ONI) D. Van Eechaute (R)  2008 </t>
  </si>
  <si>
    <t>R. Lydell (ONIR)  2000</t>
  </si>
  <si>
    <t>P. Aden (ON) Klehm Nursery (I) AHS, M. Zilis (R)  2010</t>
  </si>
  <si>
    <t>O. Petryszyn (ONIR)  1998</t>
  </si>
  <si>
    <t>W. &amp; E. Lachman (R)  1987</t>
  </si>
  <si>
    <t>H. Hansen (ONR) Shady Oaks Nursery (I)  2002</t>
  </si>
  <si>
    <t>K. Brill (ONIR)  1999</t>
  </si>
  <si>
    <t>G. Heemskerk (ONIR)  2009</t>
  </si>
  <si>
    <t>W. &amp; E. Lachman (R)  1986</t>
  </si>
  <si>
    <t>T. Avent (ONIR)  1999</t>
  </si>
  <si>
    <t>A. Summers (ONI) AHS, K. Walek (R)  2009</t>
  </si>
  <si>
    <t xml:space="preserve">H. Hansen (ONR) Shady Oaks (I)  2007 </t>
  </si>
  <si>
    <t>H. Hansen (ONIR)  2005</t>
  </si>
  <si>
    <t>E. Elslager (ONIR)  2000</t>
  </si>
  <si>
    <t>J. Kulpa (ONIR)  1999</t>
  </si>
  <si>
    <t xml:space="preserve">H. Hansen (ONR) Shady Oaks Nursery (I)  2002 </t>
  </si>
  <si>
    <t>W. &amp; E. Lachman (R)  1991</t>
  </si>
  <si>
    <t xml:space="preserve">T. Sears (ON) T. Avent (IR)  1999 </t>
  </si>
  <si>
    <t>D. van Erven (O) D. Van Eechaute (NR) G. Van Eijk-Bos &amp; D. van Erven (I)  2002</t>
  </si>
  <si>
    <t>K. Vaughn &amp; M. Seaver (R)  1982</t>
  </si>
  <si>
    <t>J. Clifford (ONIR)  2000</t>
  </si>
  <si>
    <t>L. G. Jones (ONIR)  2000</t>
  </si>
  <si>
    <t xml:space="preserve">D. Van Eechaute (ONIR)  2007 </t>
  </si>
  <si>
    <t>H. Hansen (ONR) Shady Oaks (I)  2007</t>
  </si>
  <si>
    <t xml:space="preserve">R. Solberg (ONIR)  2002 </t>
  </si>
  <si>
    <t xml:space="preserve">Walters Gardens, Inc. (ONIR)  2004 </t>
  </si>
  <si>
    <t xml:space="preserve">Walters Gardens, Inc. (OIR) A. Bergeron (N)  2009 </t>
  </si>
  <si>
    <t xml:space="preserve">Walters Gardens, Inc. (OIR) K. Hurd (N)  2005 </t>
  </si>
  <si>
    <t xml:space="preserve">K. Vaughn (ONI) AHS, K. Walek (R)  2009 </t>
  </si>
  <si>
    <t xml:space="preserve">Walters Gardens, Inc. (OI) A. Bergeron (NR)  2007 </t>
  </si>
  <si>
    <t>H. Hatfield (R)  1991</t>
  </si>
  <si>
    <t xml:space="preserve">B. Ruetenik (O) K. Walek (NIR)  1996 </t>
  </si>
  <si>
    <t xml:space="preserve">M. Zilis (ONIR)  1999 </t>
  </si>
  <si>
    <t xml:space="preserve">W. &amp; E. Lachman (R)  1987 </t>
  </si>
  <si>
    <t xml:space="preserve">P.Th. Warmerdam (ONIR)  2003 </t>
  </si>
  <si>
    <t xml:space="preserve">G. Arends (OI) N. Hylander (N) AHS (R)  1987 </t>
  </si>
  <si>
    <t xml:space="preserve">BHHS (R)  1988 </t>
  </si>
  <si>
    <t xml:space="preserve">B. &amp; V. Skaggs (OIR) B. &amp; B. Skaggs (N)  2008 </t>
  </si>
  <si>
    <t>M. Zilis (ONIR)  2009</t>
  </si>
  <si>
    <t xml:space="preserve">H. Hansen (ON) Shady Oaks Nursery (I) H. Hansen &amp; Shady Oaks Nursery (R)  1999 </t>
  </si>
  <si>
    <t xml:space="preserve">H. Hansen (ONIR)  2007 </t>
  </si>
  <si>
    <t xml:space="preserve">E. Elslager (ONIR)  1999 </t>
  </si>
  <si>
    <t xml:space="preserve">R. Solberg (ONIR)  2008 </t>
  </si>
  <si>
    <t xml:space="preserve">H. Hansen &amp; Shady Oaks Nursery (OR) H. Hansen (N) Shady Oaks Nursery (I)  1999 </t>
  </si>
  <si>
    <t xml:space="preserve">Walters Gardens, Inc. (ONIR)  2001 </t>
  </si>
  <si>
    <t xml:space="preserve">P. Scolnik (O) R. Solberg (NIR)  2002 </t>
  </si>
  <si>
    <t xml:space="preserve">J. Machen, Jr. (ONIR)  2003 </t>
  </si>
  <si>
    <t xml:space="preserve">R. Solberg (ONIR)  2000 </t>
  </si>
  <si>
    <t xml:space="preserve">N. Hylander &amp; AHS (R)  1987 </t>
  </si>
  <si>
    <t xml:space="preserve">W. &amp; E. Lachman (O) S. Schulte (NIR)  2003 </t>
  </si>
  <si>
    <t>S. Schulte (ONIR)  2009</t>
  </si>
  <si>
    <t xml:space="preserve">P. Aden (R)  1982 </t>
  </si>
  <si>
    <t xml:space="preserve">M. Klopping &amp; AHS (R)  1986 </t>
  </si>
  <si>
    <t xml:space="preserve">F. Williams &amp; C. Williams (R)  1986 </t>
  </si>
  <si>
    <t xml:space="preserve">P. Aden (ONI) AHS, M. Zilis (R)  2010 </t>
  </si>
  <si>
    <t xml:space="preserve">L. Maroushek (R)  1978 </t>
  </si>
  <si>
    <t xml:space="preserve">M. Zilis (OR) R. Solberg (N) M. Zilis &amp; R. Solberg (I)  2002 </t>
  </si>
  <si>
    <t xml:space="preserve">G. Smith (R)  1983 </t>
  </si>
  <si>
    <t xml:space="preserve">J. Anderson (ON) W. Silvers (IR)  2008 </t>
  </si>
  <si>
    <t xml:space="preserve">P. Aden (R)  1974 </t>
  </si>
  <si>
    <t xml:space="preserve">P. Banyai (R)  1976 </t>
  </si>
  <si>
    <t xml:space="preserve">R. Savory (R)  1977 </t>
  </si>
  <si>
    <t xml:space="preserve">M. Laviana (OI) A. Malloy (NR)  2001 </t>
  </si>
  <si>
    <t xml:space="preserve">M. Zilis (OIR) A. Summers (N)  2003 </t>
  </si>
  <si>
    <t xml:space="preserve">P. Aden (R)  1988 </t>
  </si>
  <si>
    <t xml:space="preserve">P. Aden (R)  1978 </t>
  </si>
  <si>
    <t xml:space="preserve">R. Solberg (OR)  1994 </t>
  </si>
  <si>
    <t xml:space="preserve">C. &amp; R. Thompson (OR)  1995 </t>
  </si>
  <si>
    <t xml:space="preserve">J. Anderson (ONIR)  2003 </t>
  </si>
  <si>
    <t>E. Smith &amp; BHHS (R)  1988</t>
  </si>
  <si>
    <t xml:space="preserve">H. Hansen (ONR) Shady Oaks Nursery (I)  2004 </t>
  </si>
  <si>
    <t xml:space="preserve">R. Mortko (ONIR)  2000 </t>
  </si>
  <si>
    <t xml:space="preserve">H. Hansen (ONIR)  2005 </t>
  </si>
  <si>
    <t xml:space="preserve">M. Zilis (OR) Wisconsin Hosta Society (NI)  2003 </t>
  </si>
  <si>
    <t xml:space="preserve">W. Silvers (ONIR)  2006 </t>
  </si>
  <si>
    <t xml:space="preserve">P. Aden (R)  1986 </t>
  </si>
  <si>
    <t xml:space="preserve">I. LaLonde (ONR) Naylor Creek Nursery (I)  2007 </t>
  </si>
  <si>
    <t xml:space="preserve">D. Savory (ONIR)  1999 </t>
  </si>
  <si>
    <t>R. Savory (R)  1985</t>
  </si>
  <si>
    <t xml:space="preserve">Neo Plants Ltd (R)  1991 </t>
  </si>
  <si>
    <t xml:space="preserve">M. Zilis (ONIR)  2003 </t>
  </si>
  <si>
    <t>G. Krossa &amp; A. Krossa (R)  1980</t>
  </si>
  <si>
    <t>M. Chastain (ONIR)  2003</t>
  </si>
  <si>
    <t>M. Chastain (ONIR)  1998</t>
  </si>
  <si>
    <t>M. Chastain (ONIR)  1997</t>
  </si>
  <si>
    <t>M. Chastain (OR)  1993</t>
  </si>
  <si>
    <t xml:space="preserve">M. Chastain (ONIR)  2006 </t>
  </si>
  <si>
    <t xml:space="preserve">M. Chastain (ONIR)  1998 </t>
  </si>
  <si>
    <t xml:space="preserve">H. Hansen (ON) H. Hansen &amp; Shady Oaks Nursery (IR)  1999 </t>
  </si>
  <si>
    <t xml:space="preserve">W. &amp; E. Lachman (R)  1986 </t>
  </si>
  <si>
    <t>J. Machen, Jr. (ONIR)  2000</t>
  </si>
  <si>
    <t>W. Lefever (O) R. Solberg (NIR)  2008</t>
  </si>
  <si>
    <t xml:space="preserve">Briggs Nursery (ONIR)  1996 </t>
  </si>
  <si>
    <t xml:space="preserve">M. Zilis (OIR) T. Toman (N)  2006 </t>
  </si>
  <si>
    <t xml:space="preserve">G. Van Eijk-Bos (ONI) C. Falstad (R)  1998 </t>
  </si>
  <si>
    <t>J. van den Top (ONI) D. Van Eechaute (R)  2004</t>
  </si>
  <si>
    <t>R. Garbe (ONIR)  1999</t>
  </si>
  <si>
    <t xml:space="preserve">R. Benedict (ONI) AHS, K. Walek (R)  2009 </t>
  </si>
  <si>
    <t>E. Minks (R)  1972</t>
  </si>
  <si>
    <t xml:space="preserve">M. Zilis (OIR) J. Schwartz (N)  1999 </t>
  </si>
  <si>
    <t>J. Wilkins (ONI) J. &amp; J. Wilkins (R)  1995</t>
  </si>
  <si>
    <t>J. Machen, Jr. (OR)  1994</t>
  </si>
  <si>
    <t xml:space="preserve">AHS (R)  1987 </t>
  </si>
  <si>
    <t xml:space="preserve">D. Van Eechaute (ONIR)  2010 </t>
  </si>
  <si>
    <t>W. Zumbar (ONI) AHS, K. Walek (R)  2009</t>
  </si>
  <si>
    <t xml:space="preserve">W. &amp; E. Lachman (OR)  1995 </t>
  </si>
  <si>
    <t xml:space="preserve">W. Brincka &amp; O. Petryszyn (R)  1991 </t>
  </si>
  <si>
    <t>Walters Gardens, Inc. (ONIR)  1997</t>
  </si>
  <si>
    <t>H. Hansen (ON) H. Hansen &amp; Shady Oaks Nursery (IR)  1999</t>
  </si>
  <si>
    <t xml:space="preserve">R. O'Harra (ONI) Russ O'Harra Hosta Society (R)  1999 </t>
  </si>
  <si>
    <t>R. Solberg (ONIR)  2002</t>
  </si>
  <si>
    <t>J. O'Brien (ONIR)  2007</t>
  </si>
  <si>
    <t xml:space="preserve">Walden West (OIR) C. Purtymun (N)  1999 </t>
  </si>
  <si>
    <t>Briggs Nursery (ONIR)  1999</t>
  </si>
  <si>
    <t>G. Heemskerk (ONIR)  2005</t>
  </si>
  <si>
    <t xml:space="preserve">J. Machen, Jr. (R)  1991 </t>
  </si>
  <si>
    <t>P. Ruh &amp; P. Hofer (R)  1987</t>
  </si>
  <si>
    <t>E. Lachman (ONI) T. Schmid (R)  1999</t>
  </si>
  <si>
    <t xml:space="preserve">G. Williams (ONIR)  1996 </t>
  </si>
  <si>
    <t xml:space="preserve">Walters Gardens, Inc. (OI) A. Bergeron (NR)  2008 </t>
  </si>
  <si>
    <t>C. Wilson (ONR) Hallson Gardens (I)  2007</t>
  </si>
  <si>
    <t>H. Hansen (ONR) Shady Oaks Nursery (I)  2005</t>
  </si>
  <si>
    <t>Winterberry Farms &amp; J. Anderson (O) J. Anderson (NIR)  2003</t>
  </si>
  <si>
    <t>R. Herold (ONI) AHS, K. Walek (R)  2009</t>
  </si>
  <si>
    <t xml:space="preserve">Walters Gardens, Inc. (R)  1987 </t>
  </si>
  <si>
    <t xml:space="preserve">G. Van Eijk-Bos &amp; D. van Erven (ONI) Walters Gardens, Inc. (R)  2001 </t>
  </si>
  <si>
    <t xml:space="preserve">G. Van Eijk-Bos &amp; Walters Gardens Inc (ONR) G. Van Eijk-Bos &amp; Walters Gardens, Inc (I)  2000 </t>
  </si>
  <si>
    <t>H. Hansen &amp; T. Avent (OR) H. Hansen (N) T. Avent (I)  2002</t>
  </si>
  <si>
    <t>pale lavender striped</t>
  </si>
  <si>
    <t>Pale lavender</t>
  </si>
  <si>
    <t>White</t>
  </si>
  <si>
    <t>Lavender</t>
  </si>
  <si>
    <t>Light lavender</t>
  </si>
  <si>
    <t>Near white</t>
  </si>
  <si>
    <t>dark lavender,tubular</t>
  </si>
  <si>
    <t>Pale lavender, fragrant</t>
  </si>
  <si>
    <t>Purple</t>
  </si>
  <si>
    <t>Pale lavender with stripes inside</t>
  </si>
  <si>
    <t>Pale purple</t>
  </si>
  <si>
    <t>White, fragrant</t>
  </si>
  <si>
    <t>Pale lavender striped</t>
  </si>
  <si>
    <t>near white</t>
  </si>
  <si>
    <t>Lavender with dark stripes</t>
  </si>
  <si>
    <t>Pale purple with dark veins</t>
  </si>
  <si>
    <t>Pinkish-purple</t>
  </si>
  <si>
    <t>Purple striped</t>
  </si>
  <si>
    <t>Deep lavender</t>
  </si>
  <si>
    <t>Near white, fragrant</t>
  </si>
  <si>
    <t>Lavender with white margins</t>
  </si>
  <si>
    <t>pale lavender</t>
  </si>
  <si>
    <t>H. 'Dorothy Benedict' x h. Hypoleuca</t>
  </si>
  <si>
    <t>Sport of h. 'Sun Power'</t>
  </si>
  <si>
    <t>Sport of h. 'August Moon'</t>
  </si>
  <si>
    <t>Sport of h. 'Abiqua Recluse'</t>
  </si>
  <si>
    <t>Sport of h. 'Gold Regal'</t>
  </si>
  <si>
    <t>H. 'Fortunei Aurea' hybrid</t>
  </si>
  <si>
    <t>H. 'Dorothy Benedict' x h. Montana</t>
  </si>
  <si>
    <t>Sport of h. 'Northern Halo'</t>
  </si>
  <si>
    <t>H. 'Choo Choo Train' hybrid</t>
  </si>
  <si>
    <t>Tetraploid sport of h. 'Sea Thunder'</t>
  </si>
  <si>
    <t>Sport of h. 'Loyalist'</t>
  </si>
  <si>
    <t>H. 'Pin Stripe Sister' hybrid</t>
  </si>
  <si>
    <t>Squire Rich' sport</t>
  </si>
  <si>
    <t>Sport of h. 'Hadspen Blue'</t>
  </si>
  <si>
    <t>Tetraploid sport of h. 'Abba Dabba Do'</t>
  </si>
  <si>
    <t>Tetraploid sport of h. 'Guacamole'</t>
  </si>
  <si>
    <t>Sport of h. sieboldiana 'Elegans'</t>
  </si>
  <si>
    <t>Sport of h. 'Sum and Substance'</t>
  </si>
  <si>
    <t>Sport of h. 'Fortunei Robusta Variegated'</t>
  </si>
  <si>
    <t>H. 'Blue Tiers' x h. 'Blue Angel'</t>
  </si>
  <si>
    <t>"Aden 365" x "Aden 361"</t>
  </si>
  <si>
    <t>Sport of h. 'Fragrant Blue'</t>
  </si>
  <si>
    <t>H. sieboldiana type</t>
  </si>
  <si>
    <t>H. 'Tokudama' x h. 'Elegans'</t>
  </si>
  <si>
    <t>H. 'Yellow Splash' selfed</t>
  </si>
  <si>
    <t>Sport of h. 'Marbled White'</t>
  </si>
  <si>
    <t>H. 'Tokudama' selection</t>
  </si>
  <si>
    <t>"Aden 392" x h. 'Wide Brim'</t>
  </si>
  <si>
    <t>H. 'King Tut' x h. 'Mildred Seaver' seedling</t>
  </si>
  <si>
    <t>Hybrid x h. 'White Christmas'</t>
  </si>
  <si>
    <t>Tetraploid sport of h. 'Gold Standard</t>
  </si>
  <si>
    <t>Sport of h. 'Captain Kirk'</t>
  </si>
  <si>
    <t>H. 'Beatrice' seedling</t>
  </si>
  <si>
    <t>H. 'Swoosh' x h. Tibai</t>
  </si>
  <si>
    <t>Golden Nugget' sport</t>
  </si>
  <si>
    <t>Tetraploid sport of h. 'Stained Glass'</t>
  </si>
  <si>
    <t>H. 'Sea Prize' hybrid</t>
  </si>
  <si>
    <t>"Lachman 82-18-1" x "Lachman 81-9-2"</t>
  </si>
  <si>
    <t>Tetraploid sport of h. 'Night before Christmas'</t>
  </si>
  <si>
    <t>H. 'Frances Williams' x h. 'Beatrice'</t>
  </si>
  <si>
    <t>Sport of h. 'Sagae'</t>
  </si>
  <si>
    <t>Tetraploid sport of h. 'Loyalist'</t>
  </si>
  <si>
    <t>Sport of h. 'High Noon'</t>
  </si>
  <si>
    <t>Sport of h. 'Enterprise'</t>
  </si>
  <si>
    <t>Tetraploid sport of h. 'Summer Music'</t>
  </si>
  <si>
    <t>Sport of h. 'Blue Umbrellas'</t>
  </si>
  <si>
    <t>unknown</t>
  </si>
  <si>
    <t>Seedling of h. 'Aztec Treasure'</t>
  </si>
  <si>
    <t>Sport of h. 'Great Expectations'</t>
  </si>
  <si>
    <t>Tetraploid sport of h. 'Whirlwind'</t>
  </si>
  <si>
    <t>Sport of h. 'Blue Angel'</t>
  </si>
  <si>
    <t xml:space="preserve">H. 'Beatrice' hybrid </t>
  </si>
  <si>
    <t xml:space="preserve">H. 'Halcyon' hybrid </t>
  </si>
  <si>
    <t>H. Sieboldiana</t>
  </si>
  <si>
    <t>H. 'Fortunei Albopicta' selection</t>
  </si>
  <si>
    <t>H. 'Big John' selfed</t>
  </si>
  <si>
    <t>Tetraploid sport of h. 'Captain Kirk'</t>
  </si>
  <si>
    <t>Sport of h. 'Northern Exposure'</t>
  </si>
  <si>
    <t>Streaked form of h. Susan x (h. rupifraga x h. 'Fall Bouquet') x h. 'Blue Blush'</t>
  </si>
  <si>
    <t>H. 'Fascinator' hybrid</t>
  </si>
  <si>
    <t>Tetraploid sport of h. 'Island Charm'</t>
  </si>
  <si>
    <t>Tetraploid sport of h. 'Patriot'</t>
  </si>
  <si>
    <t>Sport of h. 'Halcyon'</t>
  </si>
  <si>
    <t>Selection of h. 'Fortunei'</t>
  </si>
  <si>
    <t>Sport of h. 'Elegans'</t>
  </si>
  <si>
    <t>Seedling of h. 'Frances Williams'</t>
  </si>
  <si>
    <t>Sport of h. 'Golden Sculpture'</t>
  </si>
  <si>
    <t>Sport of h. 'Abiqua Moonbeam'</t>
  </si>
  <si>
    <t>Sport of h. 'Ghost Spirit'</t>
  </si>
  <si>
    <t>Cross of two seedlings</t>
  </si>
  <si>
    <t>Sport of h. 'Fortunei'</t>
  </si>
  <si>
    <t>H. nakaiana hybrid</t>
  </si>
  <si>
    <t>Tetraploid sport of h. 'Carder Blue'</t>
  </si>
  <si>
    <t>H. 'Green Wedge' x h. 'Chartreuse Wedge'</t>
  </si>
  <si>
    <t>Sport of h. 'Fragrant Bouquet'</t>
  </si>
  <si>
    <t>Sport of h. 'Striptease'</t>
  </si>
  <si>
    <t>Sport of h. 'Vanilla Cream'</t>
  </si>
  <si>
    <t>Sport of H. 'June'</t>
  </si>
  <si>
    <t>Tetraploid sport of h. 'On Stage'</t>
  </si>
  <si>
    <t>Sport of h. 'Big Daddy'</t>
  </si>
  <si>
    <t>Tetraploid sport of h. 'Revolution'</t>
  </si>
  <si>
    <t>"Aden 314" x "Aden 802"</t>
  </si>
  <si>
    <t>Tetraploid sport of h. 'Sagae'</t>
  </si>
  <si>
    <t>H. sieboldiana hybrid</t>
  </si>
  <si>
    <t>Sport of h. 'Choo Choo Train'</t>
  </si>
  <si>
    <t xml:space="preserve">H. nigrescens hybrid </t>
  </si>
  <si>
    <t>Sport of h. 'Lakeside Shore Master'</t>
  </si>
  <si>
    <t>streaked sedling x blue seedling</t>
  </si>
  <si>
    <t>Unnamed seedlings</t>
  </si>
  <si>
    <t>H. 'Swoosh' hybrid</t>
  </si>
  <si>
    <t>H. 'Galaxy' x unknown</t>
  </si>
  <si>
    <t>Sport of h. 'Little Aurora'</t>
  </si>
  <si>
    <t>Allegan Fog' sport</t>
  </si>
  <si>
    <t>H. 'Jambeliah' hybrid</t>
  </si>
  <si>
    <t>Sport of h. 'Frances Williams'</t>
  </si>
  <si>
    <t>Sport of h. 'Prairie Glow'</t>
  </si>
  <si>
    <t>H. 'Herb Benedict' x h. 'Sagae'</t>
  </si>
  <si>
    <t>Tetraploid sport of h. 'Francee'</t>
  </si>
  <si>
    <t>Sport of h. Montana</t>
  </si>
  <si>
    <t>Sport of h. 'Dress Blues'</t>
  </si>
  <si>
    <t>H. 'Flamboyant' x h. 'Christmas Tree'</t>
  </si>
  <si>
    <t>H. montana f. macrophylla x h. 'Sea Drift'</t>
  </si>
  <si>
    <t>Tetraploid sport of h. 'White Christmas'</t>
  </si>
  <si>
    <t>Sport of h. 'Glory'</t>
  </si>
  <si>
    <t>Sport of h. Sieboldiana</t>
  </si>
  <si>
    <t>Sport of h. 'Paul's Glory'</t>
  </si>
  <si>
    <t>Sport of h. 'Radiant Edger'</t>
  </si>
  <si>
    <t>Tetraploid sport of h. 'Paul's Glory'</t>
  </si>
  <si>
    <t>Sport of h. 'Birchwood Parky's Gold'</t>
  </si>
  <si>
    <t>Sport of h. 'Perry's True Blue'</t>
  </si>
  <si>
    <t>(Seedling of h. rupifraga x h. 'Maruba Iwa') x h. 'Blue Jay'</t>
  </si>
  <si>
    <t>H. Fortunei background, possibly h. 'Fortunei Hyacinthina'</t>
  </si>
  <si>
    <t>Sport of H. 'Maui Buttercups'</t>
  </si>
  <si>
    <t>H. longipes f. hypoglauca x h. 'Harvest Delight'</t>
  </si>
  <si>
    <t>Sport of h. 'Krossa Regal'</t>
  </si>
  <si>
    <t>H. 'June' hybrid</t>
  </si>
  <si>
    <t>Feuilles texturées, centre vert foncé orné d'une bordure irrégulière jaune verdâtre.</t>
  </si>
  <si>
    <t>Vert foncé à bordure jaune. Larges feuilles nervurées, aux bouts pointus et retournés.</t>
  </si>
  <si>
    <t>Fleur lavande pâle. Feuille ronde, marge verte irrégulièrement vert-lime. Aime le soleil. Résisite aux limaces.</t>
  </si>
  <si>
    <t>Feuillage vert moyen avec le contour chartreuse, fleurs pourpres.</t>
  </si>
  <si>
    <t xml:space="preserve">Plant magnifique, très larges feuilles vert bleu avec une bordure irrégulière jaune crème. Gaufré, très brillant. </t>
  </si>
  <si>
    <t>Feuillage vert tendre, centre blanc, légèrement ondulé.</t>
  </si>
  <si>
    <t xml:space="preserve">Grande feuille vert-sapin marginée de vert clair et de blanc. </t>
  </si>
  <si>
    <t>Feuillage rond, centre vert bleuté, contour crème. Fleur blanc. Résiste aux limaces.</t>
  </si>
  <si>
    <t>Très large feuille verte avec marge dorée, fort contraste entre le centre et la bordure or. Fleur lavande. Résiste aux limaces.</t>
  </si>
  <si>
    <t>Large marge verte, centre plus étroit blanc crèmeux. Fleur lavande.</t>
  </si>
  <si>
    <t>Feuillage en coeur à bout pointu et retourné, large bordure verte entourant une touche de blanc au centre.</t>
  </si>
  <si>
    <t>Feuille vert olive avec une bande blanche et vert chartreuse au centre. Fleurs lavande.</t>
  </si>
  <si>
    <t>Feuillage bleu avec un contour jaune-crème.</t>
  </si>
  <si>
    <t>Feuillage vert foncé, large bordure dorée. Fleur lavande.</t>
  </si>
  <si>
    <t>Feuillage or au centre, vert en bordure. Odorante, fleurs lavande.</t>
  </si>
  <si>
    <t>Feuilles nervurées, vert bleuté entouré d'une bordure irrégulière crème 233; tournant au blanc.</t>
  </si>
  <si>
    <t>Magnifique hosta à croissance rapide dont le feuillage bleu est assez épais, bosselé et d'apparence rugueuse. Fleur blanche.</t>
  </si>
  <si>
    <t xml:space="preserve">90 % Ombre. Larges feuilles bleues de texture épaisse et nervuré. Fleurs blanches. </t>
  </si>
  <si>
    <t>Larges feuilles bleues, nervurées, épaisses. Fleurs blanches.</t>
  </si>
  <si>
    <t>Feuillage en cœur. Le centre est bleu encerclé d'une bordure crème entrecoupée d'un halo vert diffus.</t>
  </si>
  <si>
    <t xml:space="preserve">Larges feuillage bleu de texture épaisse, surmonté de fleurs blanches. </t>
  </si>
  <si>
    <t>Feuillage en forme d'oreille de souris, bleu-gris à texture veloutée. Fleur lavande.</t>
  </si>
  <si>
    <t>Immenses feuilles bleu-vert très bosselées, luisantes et épaisses.</t>
  </si>
  <si>
    <t xml:space="preserve">Feuillage vert, bordure jaune-crème. </t>
  </si>
  <si>
    <t>Plant compact, feuillage dense vert foncé avec un contour blanc très pur. Fleurs lavandes.</t>
  </si>
  <si>
    <t>Feuillage jaune, accentué par une bordure bleu-vert.</t>
  </si>
  <si>
    <t>Feuillage en forme de demi-coupe, vert à large contour crème. Fleur blanche</t>
  </si>
  <si>
    <t xml:space="preserve">Grand hosta. Beau feuillage texturé, en coeur, le centre est vert entouré d'une large bordure jaune tournant crème. </t>
  </si>
  <si>
    <t>Feuillage très gaufré, en cœur, centre vert tournant au jaune encerclé d'une large bordure verte.</t>
  </si>
  <si>
    <t>Feuillage allongé large à la base, puis en pointe à partir du tiers de la feuille. Jaune blanc au centre, vert foncé en contour et à l'extrémité. Fleurs lavande.</t>
  </si>
  <si>
    <t>Feuillage vert et vert olive au centre, contour jaune crème.</t>
  </si>
  <si>
    <t>Feuillage au contour vert foncé avec un centre or. Fleurs lavande.</t>
  </si>
  <si>
    <t>Le centre est chartreuse entouré d'une large bordure crème, entrecoupée d'une mince bordure verte.</t>
  </si>
  <si>
    <t>Feuilles texturées,en cœur, centre vert grisâtre encerclé d'une bordure crème.</t>
  </si>
  <si>
    <t>Feuillage lustré vert foncé avec une large bordure irrégulière jaune. Fleurs pourpre.</t>
  </si>
  <si>
    <t xml:space="preserve">Feuille ronde, striée, vert chartreuse et vert bleu. Contour vert. </t>
  </si>
  <si>
    <t>Feuillage jaune or au centre, vert foncé à l'extérieur.</t>
  </si>
  <si>
    <t>Grandes feuilles vert foncé au centre, blanc-crème au contour sur 4 cm. Exceptionnellement beau, fleurs lavande.</t>
  </si>
  <si>
    <t>Feuillage rond, centre jaune avec deux bondes vertes.</t>
  </si>
  <si>
    <t xml:space="preserve">Feuillage ligné vert forêt en bordure, jaune à blanc au centre. Fleur pourpre. </t>
  </si>
  <si>
    <t>Feuillage élancé au centre jaune au printemps puis devenant blanc-crème à l'été, le contour irrégulier est vert foncé.</t>
  </si>
  <si>
    <t>Feuillage vert jade progressant à l'or en juillet. Fleur blanche.</t>
  </si>
  <si>
    <t>Feuillage vert, centre blanc et jaune pâle.</t>
  </si>
  <si>
    <t>Hosta aux feuilles épaisses et très gaufrées, le centre est vert foncé à bordure jaune-crème.</t>
  </si>
  <si>
    <t>Feuillage vert luisant, centre blanc crème.</t>
  </si>
  <si>
    <t>Feuillage vert foncé, marge or brillant. Fleur lavande.</t>
  </si>
  <si>
    <t xml:space="preserve">Feuillage twisté jaune-or, bordure verte. </t>
  </si>
  <si>
    <t>Feuillage jaune au centre, large bordure vert olive.</t>
  </si>
  <si>
    <t>Feuillage blanc avec un contour vert bleuté et vert olive.</t>
  </si>
  <si>
    <t>Feuillage strié bleu au centre, vert chartreuse au contour. Fleurs lavande.</t>
  </si>
  <si>
    <t>Grand hosta aux larges feuilles nervurées centre vert-bleuté, bordure jaune entrecoupée d'un filigrane crème.</t>
  </si>
  <si>
    <t>Feuillage vert brillant à chartreuse au centre, blanc-crème au contour. Fleurs blanches.</t>
  </si>
  <si>
    <t xml:space="preserve">Sport de "Blue Angel". Grand hosta aux larges feuilles texturées, le centre est bleu entouré d'une large bordure verte. </t>
  </si>
  <si>
    <t xml:space="preserve">Feuillage jaune avec un contour vert. Fleur violette. </t>
  </si>
  <si>
    <t>Feuillage en cœur, à centre jaune crème encerclé par une large bordure vert bleuté.</t>
  </si>
  <si>
    <t>Feuillage vert foncé à contour blanc crème. Fleur lavande.</t>
  </si>
  <si>
    <t xml:space="preserve">Grande feuille bleu vert à bordure jaune-crème. Fleur lavande. </t>
  </si>
  <si>
    <t>Larges feuilles vertes à bordure variable, jaune tournant au crème.</t>
  </si>
  <si>
    <t>Sport de "Halcyon" même feuillage bleu intense agrémenté d'une bordure crème.</t>
  </si>
  <si>
    <t>Feuillage gris-bleu, rond, très texturé. Forme des touffes majestueuses. Fleur blanche.</t>
  </si>
  <si>
    <t xml:space="preserve">Feuillage satiné vert avec un centre crème au printemps, devient complètement vert foncé à l'été. </t>
  </si>
  <si>
    <t>Feuillage vert foncé profondément veiné. Fleur violet rougeâtre. Port dressé. Impressionnant à maturité.</t>
  </si>
  <si>
    <t>Feuillage allongé, blanc avec un contour vert.</t>
  </si>
  <si>
    <t>Feuillage jaune pâle avec des stries chartreuse et un contour bleu-vert. Fleurs blanches.</t>
  </si>
  <si>
    <t>Feuillage de blanc à or au centre, bordure vert foncée. Fleur lavande.</t>
  </si>
  <si>
    <t>Feuillage en pointe de lance, blanc crème à l'intérieur et bleu vert au contour.</t>
  </si>
  <si>
    <t>Les légères lignes dans le feuillage vert au centre de la plante donnent l'impression que la bordure blanche tombe au sol. Fleur blanche. Aime le soleil du matin.</t>
  </si>
  <si>
    <t>Mutation de Fantasy Island Charm. Feuillage en forme de coeur, centre blanc-crème bordé vert. Bonne croissance. Résiste au soleil et aux limaces.</t>
  </si>
  <si>
    <t>Mutation de ‘Patriot’ au large centre blanc pur découpé par une bordure vert foncé.</t>
  </si>
  <si>
    <t>Feuillage allongé et twisté, blanc avec des stries et un contour vert.</t>
  </si>
  <si>
    <t>Feuille en cœur, le centre est vert-bleuté encerclé par une bordure jaune tournant au crème.</t>
  </si>
  <si>
    <t>Feuillage épais et nervuré, centre gris bleuté à large bordure jaune tournant au crème.</t>
  </si>
  <si>
    <t>Feuille en cœur, centre vert encerclé par une large bordure régulière jaune.</t>
  </si>
  <si>
    <t xml:space="preserve">Grand feuillage vert pomme avec une bordure jaune. Les fleurs lavande pâle sont des plus odorantes. </t>
  </si>
  <si>
    <t>Feuille en cœur , texture épaisse et nervurée, vert foncé et bordure blanche.</t>
  </si>
  <si>
    <t>Fleuille bleuté orné d'une large bordure jaune or. Fleur blanche.</t>
  </si>
  <si>
    <t xml:space="preserve">Feuille de texture épaisse, bleu-vert encerclé par une large bordure crème. </t>
  </si>
  <si>
    <t xml:space="preserve">Feuillage vert-gris avec un contour blanc. Fleur blanche en forme d'entonnoir. </t>
  </si>
  <si>
    <t>Feuillage or avec une fine bordure verte.</t>
  </si>
  <si>
    <t>Feuille verte au centre avec une large bordure or.</t>
  </si>
  <si>
    <t>Feuille au centre crème encerclé d'une mince bordure vert tendre suivie d'une autre bordure vert foncé.</t>
  </si>
  <si>
    <t>Une couleur chartreuse au centre du jardin. Nécessite un plein ensoleillement pour accentuer sa couleur.</t>
  </si>
  <si>
    <t>Feuillage vert pâle orné d'une bordure vert foncé au printemps. Tourne au jaune or bordé d'une bande verte à l'été. Préfère l'ombre. Fleur lavande.</t>
  </si>
  <si>
    <t xml:space="preserve">Larges feuilles à centre crème entouré d'une bordure verte et d'une autre bleu. </t>
  </si>
  <si>
    <t>Feuille en forme de coeur de couleur verte finement ornée d'une bande or.</t>
  </si>
  <si>
    <t xml:space="preserve">Beau feuillage en cœur, nervuré, texturé. Le centre est vert entouré par une large bordure jaune. </t>
  </si>
  <si>
    <t>Feuilles ovales texture épaisse, centre jaune tournant au crème, large bordure bleuté.</t>
  </si>
  <si>
    <t>Feuillage bleu vert au centre, l'or au contour devient blanc-crème à l'été, stries très larges, substance épaisse. Fleurs blanches.</t>
  </si>
  <si>
    <t>Feuillage chartreux, marge très large de couleur bleu-vert. Forme arrondie, ondulée et bosselée. Fleur presque blanche.</t>
  </si>
  <si>
    <t xml:space="preserve">Feuilles vertes luisantes de texture épaisse. Impressionnant à maturité. </t>
  </si>
  <si>
    <t>Feuillage luisant, nervuré, vert pomme à bordure vert foncé. Fleurs blanches, parfumées.</t>
  </si>
  <si>
    <t xml:space="preserve">Feuille de texture épaisse, au centre verdâtre encerclé par une large bordure bleuté. </t>
  </si>
  <si>
    <t>Une variante de Striptease, coeur jaune brillant avec le contour vert.</t>
  </si>
  <si>
    <t xml:space="preserve">Feuillage bleuté texturé. Floraison abondante de couleur bleu lavande. </t>
  </si>
  <si>
    <t>Feuillage en pointe, vert foncé au centre, vert lime au contour. Fleur blanche.</t>
  </si>
  <si>
    <t xml:space="preserve">Feuillage jaune-or à bordure verte. Fleur lavande. </t>
  </si>
  <si>
    <t xml:space="preserve">Beau feuillage épais, le centre est chartreuse orné d'une bordure bleu-vert. Sport de ‘Bright Lights’. </t>
  </si>
  <si>
    <t>Feuillage jaune strié de vert au centre, bleu en bordure. Fleur lavande.</t>
  </si>
  <si>
    <t>Feuillage vert moyen avec un grand centre jaune et des stries vertes.</t>
  </si>
  <si>
    <t xml:space="preserve">Feuillage texturé, en cœur, le centre est crème entouré par une large bordure bleu entrecoupé de vert. </t>
  </si>
  <si>
    <t>Feuillage complètement strié bleu-gris et or, change au vert foncé et blanc crème à la mi-saison.</t>
  </si>
  <si>
    <t>Feuillage vert foncé avec un large contour blanc moustaché de vert.</t>
  </si>
  <si>
    <t>Feuilles épaisses et ondulées, vert luisant, orné de fleurs parfumées.</t>
  </si>
  <si>
    <t>Feuillage gris-vert, ondulé, marge jaune. S'assombrit au bleu-vert et le bord devient ivoire en été. Fleur lavande.</t>
  </si>
  <si>
    <t>Feuillage bleu-givre avec un contour jaune. Fleur blanche.</t>
  </si>
  <si>
    <t>Autre mutation de Choo-Choo Train. Grande feuille en forme de coeur bord épuriffé. Jaune or au centre bordé vert foncé. Lauréat de nombreux prix.</t>
  </si>
  <si>
    <t>Couleur jaune crème, les bordures sont chartreuse accentué de bleu. Les feuilles en pointes se déploient dressées puis recourbées et sont d'une substance très agréable.</t>
  </si>
  <si>
    <t>Feuillage vert variant de moyen à foncé au centre, le contour or est large et strié. Fleurs lavande.</t>
  </si>
  <si>
    <t>Feuillage de texture épaisse, bleu argenté, élancé et au port dressé.</t>
  </si>
  <si>
    <t>Feuillage épais, le centre est jaune-crème tournant au blanc, entouré d'une large bordure vert foncé.</t>
  </si>
  <si>
    <t>Feuille lancéolé bleu vert borde d'une large bande ondulée, crème. Fleurs lavande clair. Croissance rapide</t>
  </si>
  <si>
    <t>Feuillage lustré vert foncé, profondément en soucoupe et fortement bosselé.</t>
  </si>
  <si>
    <t>Grandes feuilles ondulées avec un trè mince centre crème encerclé par une large bordure jaune.</t>
  </si>
  <si>
    <t xml:space="preserve">Grand hosta aux larges feuilles gaufrées, émergeant en bleu puis durant l'été apparaÎt un centre jaune. </t>
  </si>
  <si>
    <t>Marge vert foncé, étroite, bordure blanc crème. Florifère.</t>
  </si>
  <si>
    <t>Beau feuillage en cœur, luisant, au centre vert encerclé par une large bordure jaune.</t>
  </si>
  <si>
    <t>Feuillage épais, à centre vert encerclé par une large bordure blanche.</t>
  </si>
  <si>
    <t>Version sport de ‘Sagae’ avec une bordure plus large et un feuillage plus épais.</t>
  </si>
  <si>
    <t>Petit hosta au feuillage épais. Feuille au centre jaune encerclé par une large bordure verte. Lumineux, extraordinaire. Fleur presque blanche. Super beau.</t>
  </si>
  <si>
    <t xml:space="preserve">Plant impressionnant. Le feuillage bleu profond est gaufré et forme une coupe. Fleur blanche. Ombre légère à complète. </t>
  </si>
  <si>
    <t>Feuillage épais, centre blanc pur orné d'une large bordure en 2 tons ce vert.</t>
  </si>
  <si>
    <t>Larges feuilles bleu-vert entourées d'une large bordure jaune devenant crème.</t>
  </si>
  <si>
    <t>Feuillage bien organisé, couleurs bien disposées, Mama Mia exprime l'étonnement devant la beauté du plant et de chacune de ses composantes. Vert et or brillant. Fleurs lavande.</t>
  </si>
  <si>
    <t>Feuillage  bleu-gris formant une feuille d'érable au centre d'une bordure jaune. Texture rugueuse, fleurs blanches.</t>
  </si>
  <si>
    <t>Feuillage vert au centre, devenant jaune or et ensuite vert en pourtour. Fleurs lavande.</t>
  </si>
  <si>
    <t>Feuillage glauque très bleu-vert. Fleurs lavande.</t>
  </si>
  <si>
    <t>Feuillage d'une très belle substance, la large marge très blanche donne un effet éclatant au vert du centre. Fleurs lavande.</t>
  </si>
  <si>
    <t>Grandes feuilles vertes nervurées à large bordure jaune</t>
  </si>
  <si>
    <t>Feuillage épais, le centre est bleu encerclé par une large bordure crème.</t>
  </si>
  <si>
    <t>Larges feuilles vertes en cœur, profondément nervurées et à bordure ondulée.</t>
  </si>
  <si>
    <t>port semi-érigé, à centre blanc découpé par une bordure vert foncé.</t>
  </si>
  <si>
    <t>Feuillage bleu-vert avec un contour blanc-crème. Fleurs blanche.</t>
  </si>
  <si>
    <t>Feuillage texturé, nervuré, au centre charteuse avec une large bordure verte, ondulée.</t>
  </si>
  <si>
    <t>Un  ‘Frances Williams’ amélioré, sa bordure a moins tendance à brûler.</t>
  </si>
  <si>
    <t>Feuillage blanc crème à bordure irrégulière de deux tons de vert. Forme inversée du classique Montana Aurea-Marginata. Fleurs lavande.</t>
  </si>
  <si>
    <t>Très large plant avec bordure vert-bleuté, centre jaune doré.</t>
  </si>
  <si>
    <t>Hosta d'arrière-plan aux larges feuilles vertes profondément nervurées. Impressionnant à maturité.</t>
  </si>
  <si>
    <t>Immenses feuilles vertes, profondément nervurées et aux rebords ondulés. À noter l'original port dressé et les feuilles qui poussent à l'horizontale. Remarquable!</t>
  </si>
  <si>
    <t>Feuilles gaufrées, le centre est bleuté encerclé d'une bordure vert pâle.</t>
  </si>
  <si>
    <t>Hosta moyen. Grand hosta aux larges feuilles vert luisant en forme de cœur de texture épaisse et profondément nervurée.</t>
  </si>
  <si>
    <t>Feuillage épais, en forme de cœur, qui illumine par sa teinte jaune et lustré.</t>
  </si>
  <si>
    <t>Large feuilles vert tendre avec une large bordure crème très contrastante.</t>
  </si>
  <si>
    <t>Feuillage satiné à centre blanc entouré par une large bordure en 2 tons de vert. Tiges blanches.</t>
  </si>
  <si>
    <t xml:space="preserve">Feuillage texturé, en forme de cœur , centre gris-bleu encerclé d'une large bordure crème. </t>
  </si>
  <si>
    <t xml:space="preserve">Épais feuillage au centre chartreuse tournant au jaune et à large bordure bleu-vert. </t>
  </si>
  <si>
    <t xml:space="preserve">Feuillage vert-jaune avec une marge verte. Les teintes se superposent et deviennent plus pâles au cours de l'été. Fleurs lilas pourpre. </t>
  </si>
  <si>
    <t xml:space="preserve">Très beau feuillage vert avec un grand centre blanc légèrement pointillé de vert. Très belle substance, fleurs lavande. </t>
  </si>
  <si>
    <t xml:space="preserve">Feuillage d'un riche bleu vert avec des teintes de jaune et vert au contour. Fleurs lilas et blanc. </t>
  </si>
  <si>
    <t>Feuillage épais et texturé, vert foncé, découpé par une large bordure blanche.</t>
  </si>
  <si>
    <t>Feuillage chartreuse tournant au crème avec bordure bleu-vert irrégulière.</t>
  </si>
  <si>
    <t>Feuillage épais, rond , gaufré, au centre bleu entouré d'une bordure blanche.</t>
  </si>
  <si>
    <t>Feuillage texturé, en coupe, le centre est crème encerclé d'une large bordure bleu-vert.</t>
  </si>
  <si>
    <t>Feuillage bleu pâle. Fleurs lavande.</t>
  </si>
  <si>
    <t>Feuillage érigé et enrouler, vert foncé encerclé d'une mince bordure crème.</t>
  </si>
  <si>
    <t>Feuillage épais caoutchouté, jaune brillant strié de vert foncé.</t>
  </si>
  <si>
    <t>Feuillage texturé, en coupe, le centre est jaune orné d'une bordure verte. Croissance rapide.</t>
  </si>
  <si>
    <t xml:space="preserve">Feuillage vert et glauque. Les pétioles rouges se prolongent en veines rouges sur le premier tiers des feuilles. Fleurs lavande. </t>
  </si>
  <si>
    <t>Feuillage élancé, bleu argenté encerclé par une bordure jaune virant au crème.</t>
  </si>
  <si>
    <t>Feuillage crème au centre progressant vers le contour vert en passant par une panoplie de teintes.</t>
  </si>
  <si>
    <t>Feuillage blanc pointillé de vert au centre avec un contour irrégulier vert sapin. Fleurs lavande.</t>
  </si>
  <si>
    <t xml:space="preserve">Feuille blanche toute la saison avec bande verte. (20 cm X 15 cm). Veines profondes. Fleur violet pâle. Plant très vigoureux. (50 cm). </t>
  </si>
  <si>
    <t>Mi-ombre</t>
  </si>
  <si>
    <t>Soleil - Mi-ombre</t>
  </si>
  <si>
    <t>Mi-ombre - Ombre</t>
  </si>
  <si>
    <t>Soleil - Mi-ombre - Ombre</t>
  </si>
  <si>
    <t>ombre</t>
  </si>
  <si>
    <t>mi-ombre</t>
  </si>
  <si>
    <t>Dark blue-green leaves with chartreuse to golden yellow margins - fabulous streaking to midrib in more mature leaves.</t>
  </si>
  <si>
    <t>Powdery green leaves with a creamy-gold margin make this a stunner. Impressive size and good substance. The neat leaves make an elegant mound of foliage.</t>
  </si>
  <si>
    <t>Round, corrugated blue-green leaves with a wide chartreuse gold margin. Very pale lavender/near white flowers in early summer.</t>
  </si>
  <si>
    <t>Dark green leaves with heavy substance and variable center variegation. Leaves moderately corrugated, broadly ovate and lightly cupped; margins turn gold in sun.</t>
  </si>
  <si>
    <t>Makes a nearly perfect upright 3' wide clump. Dark-green leaves with a contrasting wide chartreuse margin of variable width, margin colour sometimes extends to midrib.</t>
  </si>
  <si>
    <t>(O.Petryszyn 06) Large.  Large heart-shaped leaves with a clean, creamy-yellow margin.   Forms a majestic clump with a stately, spreading form.  Pale lavender flowers top the clump in midsummer.</t>
  </si>
  <si>
    <t>Greenish white center with darker green markings give these leaves a speckled appearance. Mature clumps look striking but this cultivar is prone to reversion so remove any plain leaves as they appear.</t>
  </si>
  <si>
    <t>The leaf is wide with a tapered point, blue-green with a creamy white margin. The texture and substance give this plant its character. It has lots of pebbling and seersuckering and is a fabulous cultivar when mature.</t>
  </si>
  <si>
    <t>(Ward 99)  Large.  'Amazing Grace' has a lightly twisted, montana leaf with a 1 inch wide margin, dark green slightly rippled leaf is broadly ovate.  Pale lavender, tubular flowers.   Add this one to your serenity garden!</t>
  </si>
  <si>
    <t>This plant has large, intensely blue-green leaves with creamy white margins. It has been previously distributed as the Van Wade form of h. 'Northern Halo'.</t>
  </si>
  <si>
    <t>(Walters Gardens, Inc. 09)  Medium.   'American Hero' has a strong, bold variegation all season long.  It is a sport of 'Revolution' with wider, dark green margins and a creamy-white to pure white centre speckled with green.   Thick leaves form a very dense clump, and as the plant matures they become somewhat twisted.  Lavender flowers.  Walters Gardens has donated a portion of the proceeds to Project Evergreen for the US Troops.</t>
  </si>
  <si>
    <t>Very elegant but slow growing cultivar. Green centred, gold margined version of h. 'Choo Choo Train'.</t>
  </si>
  <si>
    <t>Leaf centre colour changes from creamy yellow in spring, to white in summer. leaves have good substance, they are thicker and larger than those of its parent.</t>
  </si>
  <si>
    <t>Leaves are very stiff and horizontally flattened with white centers resistant to melting out - very dark green margins. 
Quite a dramatic new introduction.</t>
  </si>
  <si>
    <t>Leaf centre emerges yellow changing to creamy-white. White leaf centres merge with the green margins with chartreuse streaks. Flower scape has inflorescence leaves. Good substance.</t>
  </si>
  <si>
    <t xml:space="preserve">It is a sport of 'Squire Rich'.
Green center with a narrow white edge, some white streaking along the mid rib from the petiole. Leaves emerge a lighter green, turning darker with the season. Some undulations of the edges of the leaves.
Dark green leaves with a variable greenish-gold margin are dull above and very shiny below. Tubular dark lavender flowers in July. Y2K registration, A 'Squire Rich' sport </t>
  </si>
  <si>
    <t>Powder blue leaves with a cream to white margin, a very impressive plant with all the right characteristics; lavender flowers.</t>
  </si>
  <si>
    <t>Golden yellow margins become brighter when grown in bright light and look stunning against the dark green centres of the leaves. Significantly wider margins than parent make this a very striking plant.</t>
  </si>
  <si>
    <t>(Walters Gardens, Inc.)  Medium.  This new selection, backed by phenomenal lineage, really has that WOW factor!  Sport of 2010 Hosta of the Year 'First Frost' which in turn is a sport of the champion of blue hostas 'Halcyon'.   It is a showier version of 'First Frost' displaying extra wide margins.   The leaves emerge frosty-blue with a bright yellow margin that lightens to creamy white during the summer.   It forms a medium sized mound topped with light lavender flowers in mid to late summer.</t>
  </si>
  <si>
    <t>Moderately folded, broadly ovate leaves with medium green veins. Fragrant flowers held on scapes with inflorescence leaves.</t>
  </si>
  <si>
    <t>(Van Eechaute 08)  Small.   This is a beautiful little sport of 'Blue Cadet' from Danny Van Eechaute in Belgium. Round blue-green leaves with a dark yellow centre.   Great substance.  Tubular lavender flowers mid-summer. Looks a like a little 'June'.</t>
  </si>
  <si>
    <t>Plant creates a stunning clump of corrugated blue-grey leaves, surrounded by a very wide, pure white border.</t>
  </si>
  <si>
    <t>Tetraploid of H.'Great Expectations'  Similar, but with narrower margin than H.'Thunderbolt'</t>
  </si>
  <si>
    <t>Blue green leaves with narrow yellow gold margins, wonderful sheen to leaves and prominent veins.</t>
  </si>
  <si>
    <t>T. Saville (ONIR)  2002 Plant: 31 in. (79 cm) diameter, 21 in. (53 cm) high; upright; medium. Leaf: 13 in. (33 cm) long, 11 in. (28 cm) wide; 16 pairs of veins; greenish yellow; medium blue green margin; slightly rippled; glaucous bloom on top; glaucous bloom underneath; slightly cupped; broadly ovate; cordate base; Scape: 38 in. (97 cm) long; medium blue-green; lutescent. Flower: tubular; Stockport, Cheshire, UK - June 1 to July 15; 7/2-7/20-8/8; *codes 2-3-4; Clump History: original sport; 4 yrs old; Stockport, Cheshire, UK; Notable Characteristics: late arriving lutescent center Seasonal Variation: center lutescence - arrives late[Sport of H. 'Blue Angel']</t>
  </si>
  <si>
    <t>Chalky-blue leaves that are rounded, cupped and puckered at maturity. Although this is a big plant, it has a compact growing habit and looks good when planted with chartreuse and gold varieties.</t>
  </si>
  <si>
    <t>Deep blue-green leaves with some cupping and puckering; a good background plant but a bit slow to establish.</t>
  </si>
  <si>
    <t>Large heavy-textured blue leaves form a clump that commands attention. This is probably the largest blue-leaved cultivar grown, 
it's evenly textured leaves and near white flowers create a magnificent specimen.</t>
  </si>
  <si>
    <t>Intensely blue green with creamy margins, flame-shaped twist to leaves.</t>
  </si>
  <si>
    <t>Makes a huge mound of slug-resistant, deep blue foliage - a fabulous cultivar!</t>
  </si>
  <si>
    <t>(Deckert 00)  Mini to small.  This blue miniature hosta has round, thick, blue leaves.  The leaves resemble a mouse ear.   Forms an eye-catching little mound with lavender flowers.  Simply adorable!</t>
  </si>
  <si>
    <t>Giant blue to blue-green leaves with a wax-like appearance.</t>
  </si>
  <si>
    <t>Long dark green leaves with a creamy-white margins that ripple slightly have good substance - seems to do well a sunnier position.</t>
  </si>
  <si>
    <t>Long, corrugated dark green leaves, each surrounded by a wide, pure white border. The clumps are topped with 32" scapes of lavender flowers in July.</t>
  </si>
  <si>
    <t xml:space="preserve">(Jan van den Top/Danny Van Eechaute 2008)  Medium.  Sport of Captain Kirk.  Unusual complex leaf pattern.  Green leaf becomes variegated with watermark effect. </t>
  </si>
  <si>
    <t>(Lydell 00)  Medium.  Now here's a hosta that you can plant in the spring and it will still look fabulous late in the season.  This attractive hosta displays broad, rounded, corrugated leaves of good substance. Yellow margins jet towards the green centre of each beautifully variegated leaf.  Light lavender flowers stand just above the foliage midsummer.</t>
  </si>
  <si>
    <t>The beautifully textured, yellow leaves with blue-green margins make this a plant that would grace any garden - it just gets better as it matures.</t>
  </si>
  <si>
    <t>Medium green leaves have irregular margin that turns to pure white (albescent) with some rugosity and are cupped.</t>
  </si>
  <si>
    <t>(Livingston) This showy large hosta forms a wide clump of attractive heart shaped leaves with creamy yellow to creamy white margins that jet into the dark green centre.   The extra wide, show margins are what set this hosta apart from the others.   Near white flowers are produced mid to late summer.</t>
  </si>
  <si>
    <t>Nearly round leaves are lightly cupped and deeply corrugated. Leaves have a maple leaf variegation pattern of yellow centres with medium green margins -striking. Rugosity improves as plant matures.</t>
  </si>
  <si>
    <t>Leaf centres are area pure white and creamy yellow, with dark green margins that streak to midrib. Second flush of flowers during the season.</t>
  </si>
  <si>
    <t xml:space="preserve">
(H. Hansen/Shady Oaks Nursery 02) Mini-sized.  H. 'Cameo' is the last in the series of variegated miniature hostas derived from 'Baby Bunting'. ‘Cameo’ is the reverse variegation pattern of 'Pandora's Box'. It has tiny round green leaves edged with a creamy-white margin. Tiny lavender flowers top the clump in early summer. Looks great in a trough or rock garden, in the shaded woodland garden.</t>
  </si>
  <si>
    <t>Golden yellow leaves with wide medium green margins.</t>
  </si>
  <si>
    <t>There is streaking between the margins and leaf centers, which looks as if it has been painted on, or appliquéd.</t>
  </si>
  <si>
    <t>Dark green leaves have irregular yellow margin with some streaking to the midrib, heavy texture and rugosity on older leaves.</t>
  </si>
  <si>
    <t>Medium green centres with golden yellow margins.</t>
  </si>
  <si>
    <t>Round yellow leaves with a blue-green margin, slow grower, sport of 'Golden Nugget'.</t>
  </si>
  <si>
    <t>(H. Hansen/Shady Oaks Nursery, Reg. Pending) Mini.  The thick leaves of this medio-variegated sport of 'Blue Mouse Ears' have a chartreuse interior circled by an uneven blue-green margin. Lighter shades of green appear where the two colors overlap. Small lavender flowers top the clump on perfectly proportioned scapes in midsummer. For borders, troughs, or rock gardens in light shade.</t>
  </si>
  <si>
    <t>Yellow leaves with green margins - leaf colour brightens throughout the spring and most intense in summer, fabulous.</t>
  </si>
  <si>
    <t>Dark green leaves with greenish-yellow margins. Leaves are moderately wavy, deeply corrugated with heavy substance.</t>
  </si>
  <si>
    <t>Shiny golden yellow to creamy white leaves with medium to dark green margins.</t>
  </si>
  <si>
    <t xml:space="preserve">
(H. Hansen/Shady Oaks Nursery, 2002) Mini-sized. 4” high x 8” wide.  A sport from 'Baby Bunting'.  Makes a miniature clump of round, blue-green leaves with an attractive, creamy-yellow centre surrounded by a wide, blue-green border.  Lavender blooms.  Looks great in a rock garden or border.</t>
  </si>
  <si>
    <t>Lance-shaped leaves have dark green margins with white centers - leaves on rich red petioles. Pale purple flowers - lots of colour!</t>
  </si>
  <si>
    <t xml:space="preserve">(T. Sears, 1999) Large-sized. 2’ high x 6’ wide. 'Choo Choo Train' features thick gold leaves that are wonderfully ruffled and in time will form a majestic clump. Near white flowers are produced in summer. </t>
  </si>
  <si>
    <t>White laves with medium green margins streaked with chartreuse - very eye-catching.</t>
  </si>
  <si>
    <t>Medium green, creamy-white margined leaves with heavy substance; an outstanding plant that displays great vigor and makes an impressive clump far larger than the registered mound size indicates.</t>
  </si>
  <si>
    <t>Blue-green leaves are moderately wavy and broadly ovate with a wide yellow margin. It is supposed to be a medium but we have found it grows larger.</t>
  </si>
  <si>
    <t>Leaves are lightly folded, lightly twisted and broadly ovate, they have narrow white centers that feather into wide green leaf margins.</t>
  </si>
  <si>
    <t>Heavily corrugated medium green leaves, with wide golden yellow margins. Vase-shaped habit - architecturally stunning plant that is great underplanted with smaller varieties - see photo below.</t>
  </si>
  <si>
    <t>Eye-catching fluourescent-yellow streak between dark green margin and creamy white centre, make these leaves stunning.</t>
  </si>
  <si>
    <t>(Jim Anderson, NR) Large-sized, 24” high x 40” wide - Spectacular sport of H. ‘Jimmy Cracked Corn’ with an emerald green edge. This is from Winterberry Farms in Georgia.</t>
  </si>
  <si>
    <t xml:space="preserve">(Hansen) Mini. 3" high x 8" wide. Sport of H. 'Bill Dress's Blue'.   This adorable miniature hosta has perfect heart-shaped blue leaves with nice, clean white margins. Try it in a favorite container!  Lavender flowers in June- July.  A really cute mini that is not from the H. Blue Mouse Ears family. </t>
  </si>
  <si>
    <t>(R. Solberg, 2002) Mini. This fast growing sport of 'Shiny Penny' features wavy chartreuse-yellow leaves edged with a narrow green margin. Tiny lavender flowers top the 12-inch wide clump in midsummer. A nice addition to the popular group of miniature hostas.</t>
  </si>
  <si>
    <t>Yellow leaves with green margins - a striking plant that really looks good against a background of plain-leaved cultivars.</t>
  </si>
  <si>
    <t>Twisted white leaves with dark green margins are very popular with floral artists. Unusual colouration: center develops light green frosting in the heat</t>
  </si>
  <si>
    <t xml:space="preserve">(Walters Gardens/Amy Bergeron 2009)  24” high x 36” wide.   This great new hosta has all the wonderful qualities of its parent (H. ‘Dancing in the Rain’ PP15977), including a crisp white centre and sharply contrasting blue-green margins. This new introduction is a stronger grower with wider margins and foliage of much thicker substance.  The attractive foliage forms a large mound topped with light lavender flowers in midsummer. </t>
  </si>
  <si>
    <t>Dark green leaves with medium green margins - this is a lovely dark variegated hosta, great for planting with lighter coloured varieties.</t>
  </si>
  <si>
    <t xml:space="preserve">
(Walters Gardens) Sport of H. 'Blue Boy'; Blue-green foliage &amp; yellow margin; Cream lightning-bolt pattern between the centre and the margin.   Remarkable pattern.
 </t>
  </si>
  <si>
    <t>Very large corrugated chartreuse-golden leaf accented by a wide creamy margin that ends in a wave-like swirl at the edges.</t>
  </si>
  <si>
    <t xml:space="preserve">(Walter’s Gardens)  Giant-sized. 36” high x 46” wide. This big and beautiful new variegated sport of ‘Blue Angel’ grows quickly to form a giant, upright mound of huge, rugose leaves.  In the spring, the leaves are dark blue-green with green margins.  As the season progresses, the variegation intensifies and becomes quite showy with apple green margins and a blue-green centre.  White flowers on 4’ scapes in midsummer.  Use this giant showy hosta as a specimen in your shade garden. </t>
  </si>
  <si>
    <t xml:space="preserve">
(Hatfield, 91) Medium to Large sized. 16” high x 30” wide. This is a sport of H. ‘Zounds'.  The leaf centre is bright gold with a dark green margin.  Leaves are rounded, corrugated and of heavy substance.  A regular award winner.  Does not burn in the sun.</t>
  </si>
  <si>
    <t>Similar to h. 'Dream Weaver' but much larger and bluer, with a very heavy substance - stunning!</t>
  </si>
  <si>
    <t>Very wide, blue-green margin and a yellow center that is only 2-3" wide. The leaves are quite round, corrugated and slightly cupped.</t>
  </si>
  <si>
    <t>Dark green center with wide margins that change from chartreuse to creamy white.</t>
  </si>
  <si>
    <t>Slightly blue-green leaves, creamy yellow margins, blue gray where margin overlaps center. This cultivar has an upright habit with drooping leaves - stunning!</t>
  </si>
  <si>
    <t>Round blue-green leaves are heavily corrugated and edged with a creamy-yellow margin.</t>
  </si>
  <si>
    <t>Distinctive plant with intensely blue-green leaf centres that are slightly grayer towards the white margins. Good substance.</t>
  </si>
  <si>
    <t>This plant makes a stunning mound of blue leaves topped with near white flowers. The leaves become nicely textured as the plant matures, their heavy substance helps prevent pest damage.
Formerly called h. 'Robusta' and often h. sieboldiana 'Elegans'.</t>
  </si>
  <si>
    <t>Yellow leaves with green margins that fade into a more subtle colouring as the season progresses. The photos below show spring and summer colouring.</t>
  </si>
  <si>
    <t>Huge size, less mature plants quite upright, upon maturity center leaves push outer leaves to sweep the ground, slightly glaucous coat on top in spring.</t>
  </si>
  <si>
    <t>Light yellow changing to creamy-white leaves with a green margins. The leaf colours extend down the petioles - very striking!</t>
  </si>
  <si>
    <t>M. Zilis (ONIR)  1999 Plant: 48 in. (122 cm) diameter, 25 in. (64 cm) high; mound like; moderate. Leaf: 9 in. (23 cm) long, 7 in. (18 cm) wide; 12 to 13 pairs of veins; medium green; golden yellow margin; slightly shiny on top; glaucous bloom underneath; cordate base; Scape: 24 to 36 in. (61 cm) long; Flower: 2.38 in. (6.55 cm) long; tubular; Chesterland, OH - July 10 - August 1; [Sport of H. 'Midwest Magic']</t>
  </si>
  <si>
    <t>Reverse of h. 'Northern Exposure', creamy white leaves with blue-green margins, center becomes more green as season progresses. We find it a slow grower.</t>
  </si>
  <si>
    <t>Twisted, broadly ovate leaves, which stay white with dark green margins. The leaf centres show green flecks.</t>
  </si>
  <si>
    <t>Cream center changes to white in summer, dark green margins.</t>
  </si>
  <si>
    <t>Lovely dark green leaves with creamy white margins.</t>
  </si>
  <si>
    <t>Wide green margins; pure white substance; better substance than parent.</t>
  </si>
  <si>
    <t>(Solberg, 2008)  Large-sized.  20” high x 60” wide. Sport of ‘Sum and Substance’.  This fine hosta has shiny giant, slightly cupped, very round, yellow leaves with dark green-edge.  The margin that starts all-green in the beginning of the season.   Lavender flowers.</t>
  </si>
  <si>
    <t>24" high by 48" wide, sport of 'Paul's Glory' with no two leaves the same.  A deep green line separates the leaf edge from the centre, creating an interesting "watermark" effect. Foliage changes from greenish in the centre with a gold edge to gold in the centre with a light green margin.</t>
  </si>
  <si>
    <t>The reverse of h. 'Patriot', this one has pure white leaf centers with very dark green margins - leaf centres are prone to melting out in too much light.</t>
  </si>
  <si>
    <t>Very heavy substance; slender leaves with sharp white center - colouration can be seen through leaf and the areas of dark green appear raised. Leaf centres become whiter as leaves mature through the season.</t>
  </si>
  <si>
    <t>Intensely blue-green leaves emerge with yellow margin that gradually turn white. The autumn colouring is stunning as the bloom disappears and the leaf centres become a rich green with creamy-white margins.</t>
  </si>
  <si>
    <t xml:space="preserve">
(Fransen)   Large-sized.  This new intro is the reverse sport of H. montana ‘Aureomarginata’ and will grow into a beautiful clump of somewhat shiny, yellow-centred leaves with a green border that shows some streaking to the centre. Lavender flowers. 
</t>
  </si>
  <si>
    <t>(J. Machen, Jr., 03) Small size, 10” high x 21” wide, upright clump, tetraploid sport of H.  ‘Kabitan’, has more pronounced variegation. Thick, heavily rippled golden leaves are narrow and surrounded by a dramatic dark green border.  In August, the clumps are topped with 2' flower spikes of light lavender star-like flowers.</t>
  </si>
  <si>
    <t>Gold leaves become lighter as time passes, framed by a 1" medium green margin - very pleasing, subtle colour combination.</t>
  </si>
  <si>
    <t>The blue-green leaves have a wide, jetting, streaked tellow margin that fades to creamy-white later in the growing season. Nice heavy substance and slug resistant. It has been reported that these leaves have better substnace than H. 'Sagae'.</t>
  </si>
  <si>
    <t>Green leaves have a prominent gold edge that holds all year.
Also known as h. fortunei var. aureomarginata (RHS Plant Finder).
Also known as h. 'Fortunei Obscura Marginata', h. fortunei var. obscura f. marginata (RHS Plant Finder) and h. 'Renge Ki Nakafu'.</t>
  </si>
  <si>
    <t xml:space="preserve">
Bamm’  OS 
(W. &amp; E. Lachman/Stephen Schulte 2003) Large-sized.  29” high x 62” wide.  Arching, wavy, narrow ovate leaves are green, deeply corrugated leaves, heavily pebbled with yellow/cream streaking down into the midrib. Pale lavender flowers.   Hybridized by the Lachman’s.  It’s streaked and likes to stay that way.
 </t>
  </si>
  <si>
    <t xml:space="preserve">(Shulte)  VERY dark sport of ‘Edge of Night’ with wide cream to white margins-the contrast being striking in a large hosta.  Similar in intensity to ‘Karin’ and ‘Patriot’ but larger and very robust.  It is easily identified across the garden.
</t>
  </si>
  <si>
    <t xml:space="preserve">(Aden, 82) Medium-sized, 18” high x 22” wide.  The leaves are bright apple green with a creamy yellow margin.   This is a real showy hosta with fragrant trumpet-like white flowers. </t>
  </si>
  <si>
    <t>Dark green heart-shaped leaves with white edges.</t>
  </si>
  <si>
    <t>Large metallic blue-green, rounded and cupped leaves with an irregular gold edge.</t>
  </si>
  <si>
    <t xml:space="preserve">(Livingston, NR) Medium.  Pointed green leaves have a blue-green cast and a nice wide border that begins yellow and turns creamy-white. Leaves have good substance, are somewhat wavy and make a dense, upright clump. Near-white flowers. 
</t>
  </si>
  <si>
    <t>Green heart-shaped leaves with wide white margins. Rapid grower, pest resistant.</t>
  </si>
  <si>
    <t>(Maroushek 78) Extra-large sized, 30” high x 60” wide. - Giant, heart-shaped, dark green leaves with pure white margin.  This stunning hosta looks better with age.</t>
  </si>
  <si>
    <t>Medium green margins on golden yellow leaves.</t>
  </si>
  <si>
    <t>Sport of h. 'Abiqua Moonbeam' with significantly wider, gold margins - a supposedly striking difference, which we have yet to see as the margins are currently very subtle.</t>
  </si>
  <si>
    <t>Rugose leaves broadly splashed golden lime centres with glaucous blue green margins - we have found this plant to grow in excess of the registered mound size so we classify it as a large.</t>
  </si>
  <si>
    <t>(Anderson, NR) Medium. 14" tall x 28" wide.  A deep gold-centred sport of H. American Sweetheart. Much better colour than the parent, but will fade to cream by the end of the season.</t>
  </si>
  <si>
    <t>C. Isaacs (ONIR)  1999 Plant: 24 in. (61 cm) diameter, 14 in. (36 cm) high; mound like; moderate. Leaf: 6 in. (15 cm) long, 4 in. (10 cm) wide; 7 to 8 pairs of veins; green streaked white; medium blue green margin; glaucous bloom on top; glaucous bloom underneath; cordate base; Scape: 24 to 58 in. (61 cm) long; black. Flower: tubular; Madison, NC - June 1 - June 24; [Sport of H. 'Valentine Lace']</t>
  </si>
  <si>
    <t>Clean white centered leaves with a blue-green margins.</t>
  </si>
  <si>
    <t>(Hans Hansen, 2007) This is a reverse variegated sport of the classic 'Paul's Glory'. Broadly heart-shaped leaves are dark blue-green and are margined with a yellow edge. Pale lavender flowers.  Good grower.</t>
  </si>
  <si>
    <t>Chartreuse-gold leaves with an upright growing habit, tolerates sunshine.</t>
  </si>
  <si>
    <t>Light gold center with dark green margin; rapid increaser.</t>
  </si>
  <si>
    <t>Large white-centred leaves turn chartreuse, with blue, later dark green margins. Leaf centres streak through with yellow-green, so overall the colouration becomes more subtle as the season progresses. Photo shows spring colouration and leaf image is later in the season.</t>
  </si>
  <si>
    <t>Heart-shaped green leaves with yellow margins, forms a compact clump. We have found the plant to exceed the registered dimensions and very much follow the pattern of others in the Tiara series.</t>
  </si>
  <si>
    <t xml:space="preserve">(Walters Gardens/Amy Bergeron 2009) Medium. 20" tall x 24" wide.   Thick, corrugated blue-green leaves are edged with a very wide golden border.   Pale lavender flowers top this stunning beauty.  Sport from H. 'Satisfaction' with thicker leaves. </t>
  </si>
  <si>
    <t>Creamy white leaves with wide blue-green margins of good substance.</t>
  </si>
  <si>
    <t xml:space="preserve">(Q &amp; Z. 03)  Medium-sized. 26” high.  This is a reverse sport of H. 'Great Expectations' with gold margins and green centres.   The margin is bright gold in spring , turning creamy white by mid-summer.  Thick substance leaves are heavily corrugated and broadly ovate. </t>
  </si>
  <si>
    <t>Medium to large round blue leaves with a yellow center that becomes white. Very slow growing so aptly named!</t>
  </si>
  <si>
    <t>Large green leaves have a waxy sheen, heavy substance.</t>
  </si>
  <si>
    <t>Open mound of rounded gold leaves with a dark green margins. Fragrant August flowers. Fast grower in direct sun, described as large but registered as small. We have found it is more of a medium mound.</t>
  </si>
  <si>
    <t>A white centered leaf early in the spring grows progressively greener, ending with a medium green center and a blue border.</t>
  </si>
  <si>
    <t>The leaf centres turn creamy-gold during the season. Smaller than Striptease with more eyes per plant, The leaves are the same dark green, and when juvenile they are indistinguishable.
Also known as h. 'Gypsy Rose Tease'.</t>
  </si>
  <si>
    <t xml:space="preserve">
(Eric Smith, 88) Medium-sized, 15” high x 18” wide. Forms a mound of dusty-blue, heart shaped leaves, wavy edges.  Tons of lilac flowers in late summer.</t>
  </si>
  <si>
    <t xml:space="preserve">(Naylor Creek Nursery)  Medium-sized.  This is a sport of H. ‘Lakeside Cupcake’, the difference being that ‘Half and Half’ emerges with a pure white centre that remains throughout the season. Thick leaves have a very dark green border and show a third light green color where there is overlap. The clump is low growing and many of the leaves twist at the end of the petioles creating a more disorganized look. Lavender flowers on a vigorous grower </t>
  </si>
  <si>
    <t>Dark green centers become creamy-yellow and margin creamy-white; darker green retained at tip &amp; by white lines - very unusual colouring, delightful.</t>
  </si>
  <si>
    <t>Yellow-gold heart-shaped leaves of good substance edged with a nice green edge, very neat.</t>
  </si>
  <si>
    <t xml:space="preserve">(Jan van den Top)  Medium.   This is a sport from H. 'Bright Lights'.   It has very thick,  leather-like leaves with a chartreuse-yellow centre and a very wide blue-green border. The plant is very vigorous and holds its looks throughout and to the very end of the season. Topped with lavender flowers midsummer and can take quite a bit of sun. </t>
  </si>
  <si>
    <t>Center gold-yellow in spring turns white, margins intensely blue green with green area where edge bleeds into the center.</t>
  </si>
  <si>
    <t>Interior leaf color brightest in spring changes to chartreuse in summer - very colourful.</t>
  </si>
  <si>
    <t>Greenish yellow leaves with wide medium green margins.</t>
  </si>
  <si>
    <t>(Walters Gardens, Inc.) 24" high x 24" wide.   Wide bright blue margin and apple green jetting contrast nicely with the creamy white centre all season long.   The leaves are heavy substance and exhibit good slug resistance.  Forms a large mound of attractive folliage topped with near-white flowers in early summer.</t>
  </si>
  <si>
    <t>A new streaked sport of h. 'Big Daddy'. Very heavy textured, rugose, crinkled and cupped blue leaves with heavy cream and white streaking.</t>
  </si>
  <si>
    <t xml:space="preserve">(Meyer)  Medium-sized.  Sport of H. ‘Antioch’.   Dark green leaves, wide creamy border that turns white over time.  Best located in bright morning light.  Does not like the hot intense afternoon sun.   Lavender flowers. </t>
  </si>
  <si>
    <t>Dark green centre with green speckling in the pale yellow margin and very heavy substance, pale yellow margin lightens as season progresses.</t>
  </si>
  <si>
    <t>(Silvers, 2006)  Medium.  18" high x 32" wide.   The stable form of Brave Attempt, true blue leaves with a nice white margin, this is the nicest blue color I have seen in the garden, really gives a good spring show.   Pale lavender flowers on 28 inch scapes.</t>
  </si>
  <si>
    <t>Glossy, thick and wavy bright green leaves and fragrant flowers.
Makes a delightfully wavy, cascading mound of shiny foliage.</t>
  </si>
  <si>
    <t>(Irene LaLonde, 2007) Medium-sized.   This impressive, upright, hosta has very dark and shiny green leaves (top and bottom) with deeply impressed veins and rippled edges. The tubular and slightly fragrant pale lavender flowers bloom mid to late summer.   Outstanding leaf substance!</t>
  </si>
  <si>
    <t>Light green-blue leaves with creamy white margins.</t>
  </si>
  <si>
    <t>Medium sized leaves that are dark blue-green with a wide yellow margin.</t>
  </si>
  <si>
    <t>Unusual colouration: a light green streaky area appears whiter where the green margin overlaps the yellow center.</t>
  </si>
  <si>
    <t>Unusual colouration: depends upon growing environment, medium mound of blue leaves with a bright gold center in spring. The color fades in the heat of summer.</t>
  </si>
  <si>
    <t>(Van den Top) Medium.  This is a tetraploid of H. 'June Fever' with all the same wonderful traits as the parent but its even better! Nice thick, shiny yellow leaves have a wide green border and make a medium-sized clump. Locate in a sunny spot and the leaves will stay yellow or plant in the shade and they will change to a green center. Lavender flowers.</t>
  </si>
  <si>
    <t xml:space="preserve">(Mark Zillis 2003) Medium sized.   Sport of H. 'Marilyn'.  Green-centered bluish early, gold-edged foliage;  outstanding for vivid foliage colors and good growth rate. </t>
  </si>
  <si>
    <t xml:space="preserve">(Sligh, 00) Large-sized.  This is another sport of H. ‘Striptease.’  Which has a much brighter gold centre and ‘Kiwi Full Monty’ has a blue green edge. The blue colour distinguishes this one from the rest. A vigorous grower that multiplies rapidly. .  </t>
  </si>
  <si>
    <t>Frosty wavy blue-green leaves that grow in an upright form - very architectural and strong colouration.</t>
  </si>
  <si>
    <t>Creamy yellow leaves with medium blue green margins that lose some blue during season.</t>
  </si>
  <si>
    <t>Small plant with heavy substance. A wide blue green border contrasts the white center. Leaves are lightly cupped. Registered as a miniature, but clearly grows larger.</t>
  </si>
  <si>
    <t>Medium blue green leaves with whte margins that streak towards the middle - very striking variegation.</t>
  </si>
  <si>
    <t>Small upright clump of dark green round leaves. Leaf blade and petiole resembles a 'lollipop' - the flowers look startlingly white against the rich dark green of the leaves.</t>
  </si>
  <si>
    <t>Lightly wavy, medium blue-green leaves with moderately prominent veins of good substance, creamy white margins.</t>
  </si>
  <si>
    <t>(Chastain 88) Medium-Large.  The coloring of these very heavy substance leaves change throughout the season. It emerges blue with a large creamy-yellow centre.  It actually becomes brighter during the heat of summer. This is one that everyone will want and need. Near white flowers.</t>
  </si>
  <si>
    <t>Medium green heart shaped leaves with white center blaze.</t>
  </si>
  <si>
    <t xml:space="preserve">
(H. Hansen/Shady Oaks Nursery, 99) Medium-sized, 15" high x 20" wide, lavender flowers. Sport of hosta 'Summer Music'.  ‘Last Dance’ has an uneven streaky yellow margin which surrounds a dark green leaf interior.  Excellent substance. </t>
  </si>
  <si>
    <t>Rich green leaves are cupped with some rugosity, with white margin that varies in width, but on most leaves the white margin is wider near the tips. Plant mound does get slightly larger than registered dimensions suggest.</t>
  </si>
  <si>
    <t>Medium blue-green leaf center transitions to light green with bold golden yellow margins - rugosity improves with maturity into a stunning plant. The photographs do not do it justice yet!</t>
  </si>
  <si>
    <t>Unusual variegated colors, green center with a greenish yellow edge, margin becomes greenish white in late summer.</t>
  </si>
  <si>
    <t>Bright gold center with irregular dark green margins, great substance and multiplies rapidly. A beautiful little plant for the rockery, the border or a container.</t>
  </si>
  <si>
    <t>Sport of 'Allegan Fog' with green-and white speckled foliage; like its mother plant but in a smaller size and without a green margin; good grower in nursery containers.
Tissue culture sport out of 'Allegan Fog' developed at Q&amp;Z.
Foliage completely misted, i.e., lacking the green margin of its mother plant. Interesting and unusual.</t>
  </si>
  <si>
    <t xml:space="preserve">
(P. Aden, 1978) Medium-sized.   This choice variety features thick blue leaves with a quilted texture. Pale lavender flowers top the clump in early summer. 'Love Pat' makes an excellent specimen plant, and is a cornerstone of every hosta collection. A classic! 
</t>
  </si>
  <si>
    <t>Reverse variegation of h. 'Patriot', leaf margins of dark green with centers of nearly pure white; not prone to melting out, has good substance. We find it grows slightly larger than 12" high, hence the medium classification.</t>
  </si>
  <si>
    <t>Very showy yellow margins on medium green leaves, margin changes from yellow to creamy white in the summer, leaves have a slight twist that can make the variegation look flame like - fabulous!</t>
  </si>
  <si>
    <t>(Heemskerk) Medium-sized.  12” high x 20” wide.  . From Europe, a new addition to the H. ‘Halcyon’ family.  Thick leaves have a wide, irregular blue border and yellow centres turning to cream as season progresses.   Lavender flowers.</t>
  </si>
  <si>
    <t>Medium green leaves with pale yellow margins.</t>
  </si>
  <si>
    <t>Dark green leaves with wide yellow changing to white margin.</t>
  </si>
  <si>
    <t>A maple leaf pattern of green in the center with a wide chartreuse margin - lovely!</t>
  </si>
  <si>
    <t xml:space="preserve">(Naylor Creek Nursery) Medium-sized.  Sport of H. ‘Pathfinder’.  Thick white centred leaves are surrounded by a dark green border.  As the season progresses, the white centre develops flecks and becomes darker and darker. In cooler climates, the centre will stay whiter until late summer. Vigorous growth, excellent substance and topped with lavender flowers and a great name!!!. </t>
  </si>
  <si>
    <t>Gold centered leaf with a deep green margin.</t>
  </si>
  <si>
    <t>Semi-upright clump of dense, heavy-substanced, corrugated blue foliage. Photo credit: Dave Harrison</t>
  </si>
  <si>
    <t>A selection that resembles h. 'Patriot' but has heavier substance, a darker green leaf and a more creamy-white cupped margin (it takes time to learn the difference between the two).</t>
  </si>
  <si>
    <t>Leaves have margin that turns orangey-yellow and creamy white with some graying of the green where the margin overlays the green. Our parent plant showed orange-yellow margin colouration for the first time in 2009</t>
  </si>
  <si>
    <t>(Van Eechaute, NR)  Sport of H. ‘Velvet Moon’.  Yellow leaves with a small dark green stripe in the centre. Lavender flowers. Good substance and is quite vigorous.</t>
  </si>
  <si>
    <t>Small-growing upright blue hosta has a wide, creamy white pattern in the center of each long narrow blue leaf. Photo credit: Dave Harrison</t>
  </si>
  <si>
    <t xml:space="preserve">(Heemskerk) Medium-sized.   12” high x 32” wide.  Wide dark green borders with a flared yellow centre turning cream as season progresses.  Vigorous growth.  </t>
  </si>
  <si>
    <t>Round blue-green leaves have incredibly wide creamy yellow margins, moderate corrugation and heavy substance. Leaves emerge with gold margins and bluer centres, fading to green during the season.</t>
  </si>
  <si>
    <t>Aptly named plant that has wavy-margined green leaves that cascade downwards off arching petioles - excellent accent plant for its habit.</t>
  </si>
  <si>
    <t>Large clump of long pointed white leaves with wide green border.</t>
  </si>
  <si>
    <t>Flat, puckered blue-green leaves with a wide yellow-green margin that goes to cream by mid-summer; wonderful white flowers. H. 'Elegans' with cream edge. Also known as h. sieboldiana 'Northern Exposure'.</t>
  </si>
  <si>
    <t>Rugose leaves of heavy substance marbled or speckled with green, cream and light green, margin of irregular width, undulation on one side causes twisting. Unstable and has a tendency to revert to parent - we find the variegation disappears quickly into the season.
Also known as h. sieboldiana 'Northern Mist'</t>
  </si>
  <si>
    <t>Golden yellow leaves with green margins. This very vigorously growing 3' wide clump is composed of round heavily corrugated leaves, but without the slow growth rate usually associated with hostas of this texture.</t>
  </si>
  <si>
    <t>The improved h. 'Frances Williams'. This one has beautiful round blue-green leaves with gold margins and does not burn - it is a better grower &amp; larger. Also known as h. sieboldiana 'Olive Bailey Langdon'.</t>
  </si>
  <si>
    <t>Highly rated for years! Bright yellow leaf center, prominent veins, and quilting with irregular green margins make this hosta very striking! Said to be very similar or the same as H. 'Choko Nishiki.' It has the reverse variegation of H. montana 'Aureomarginata.' The yellow leaf centers turn to cream or chartreuse later in the season depending on the light intensity; this hosta needs some light! Lavender flowers on 24" scapes in summer. Unforgettable.</t>
  </si>
  <si>
    <t>Emerges with a yellow leaf center instead of green like the parent, h. 'Paul's Glory'. As the plant matures the centres become more orange-yellow before turning white later in the season.</t>
  </si>
  <si>
    <t>(Van den Top) Medium.  Beautiful new sport from H. 'June Fever'...this one likes the sun! If grown in morning sun the thick leaf centers will be orange in spring and by August fade to a cream color. Grow it in the shade and you will have yellow leaves throughout the season that will not darken like the parent does. Will reach 10-12” tall.</t>
  </si>
  <si>
    <t>Very dark green leaf centres edged with medium green margins - similar pattern as parent.</t>
  </si>
  <si>
    <t>Shiny gold leaves with a blue-green margin. The variegation intensifies as the season progresses and the substance is super.
Also known as h. 'Abiqua Paradigm'.</t>
  </si>
  <si>
    <t>Thick rugose blue leaves with yellow-green margins that fade to cream. This cultivar is a reverse sport of h. 'Great Expectations'</t>
  </si>
  <si>
    <t>Very thick leaves that have a wide blue border surrounding a yellow-gold center.</t>
  </si>
  <si>
    <t>Leaves emerge almost plain blue, colors up with a yellow center resembling h. 'June' in spring, and finally, the center turns an almost white-yellow that holds til the end of the season. See the difference in the photos below, the right-hand image was taken in August.</t>
  </si>
  <si>
    <t>Thickly textured, creamy white and green flecked centers are surrounded with dark green wavy margins.</t>
  </si>
  <si>
    <t>Slightly blue-green leaves with greenish yellow margins.</t>
  </si>
  <si>
    <t>Deep forest green leaf with extremely wide, almost pure white margin, very similar to h. 'Minuteman' but definitely looks lighter in colouration when mature.</t>
  </si>
  <si>
    <t>Large clump of dark blue green leaves that develop a gold center that can be bleached to white by late summer. Light lavender flowers in late June. Leaves have great substance. Good grower - indeed exceeds the registered mound size hence the classification as large.</t>
  </si>
  <si>
    <t>Heart-shaped frosted-blue leaves with a light-cream to white margin that varies in width from narrow to wide and with some streaking of yellow and white toward the midrib - lovely!</t>
  </si>
  <si>
    <t>Cupped, nearly round leaves; creamy white center with blue-green margins.</t>
  </si>
  <si>
    <t>Powdery blue with glaucous bloom, bluest in spring.</t>
  </si>
  <si>
    <t>Unique very thin upright twisted leaf, dark green with blue tinges due to the twisted nature of the leaves, thin yellow gold margins that help accentuate the twists.</t>
  </si>
  <si>
    <t>(Walters Gardens)  Medium-sized. 14” high x 20” wide.   This is a tetraploid form of H. ‘Cadillac’.  Thick golden leaves are bordered with a wide dark green margin.  Great substance and near-white flowers.</t>
  </si>
  <si>
    <t>J. Wilkins (ONI) J. &amp; J. Wilkins (R)  1995 Plant: 56 in. (142 cm) diameter, 21 in. (53 cm) high; mound like; fast. Leaf: 14 in. (36 cm) long, 10 in. (25 cm) wide; 9 to 10 pairs of veins; dark green; yellow gold margin; slightly rippled; slightly shiny on top; glaucous bloom underneath; cordate base; Scape: 40 to 49 in. (102 cm) long; glaucous green. Flower: 2.75 in. (7.49 cm) long; tubular; Michigan - late July - mid August; Seed: sets pod; [Sport of H. 'William Lachman' seedling]</t>
  </si>
  <si>
    <t>(C. Wilson 2007)  Small-sized.  This dark centred sport of H. ‘Radiant Edger’ has heart shaped leaves edged by a wide, gold margin.  This little hosta will look good all season and quickly forms a dense mound of lightly cupped foliage.  Pale lavender flowers in early summer.</t>
  </si>
  <si>
    <t xml:space="preserve">(Hans Hansen/Shady Oaks Nursery, 05) Small-sized.  This yellow-centred sport of 'Obsession' features very thick, rubbery-like dark green leaves with a lighter central flare. The bright yellow centre becomes white by summer. Large lavender flowers open in late summer on red flower scapes. With its smaller size, 'Rainbows End' is suitable for the front of the border. </t>
  </si>
  <si>
    <t>Bright yellow cupped leaves with jade green edge; great substance.</t>
  </si>
  <si>
    <t>Nice red petioles, leaves are a unique green with a bluish tint and have a matt (glaucous) finish with the red extending up the petioles and into the leaf blade. Leaves have a white underside.</t>
  </si>
  <si>
    <t>Tall upright clump of large blue leaves with a creamy yellow border - parent characteristics clear to see.</t>
  </si>
  <si>
    <t>Small clump of leaves with bright creamy centers and blue-green margins. Attractive heart shaped leaves, spring colour is more vibrant with leaf centres an orangey yellow.</t>
  </si>
  <si>
    <t>Cream to white centered leaves with spots dotting the center area and margined with streaked two shades of green. Good companion plant to h. 'Independence' with its speckled leaf margins.</t>
  </si>
  <si>
    <t>White leaves with very wide medium green margins, fast grower.</t>
  </si>
  <si>
    <t>Claude Lataille</t>
  </si>
  <si>
    <t>Van Noort Bulb</t>
  </si>
  <si>
    <t>Jardin Supreme</t>
  </si>
  <si>
    <t>Gooldenbrook</t>
  </si>
  <si>
    <t>Hémérocalle de l'isle</t>
  </si>
  <si>
    <t>Centre jardinage Granby</t>
  </si>
  <si>
    <t>Vanhof and Blokker</t>
  </si>
  <si>
    <t>Jardins des nuances</t>
  </si>
  <si>
    <t>Mireille Landry 450-656-6791</t>
  </si>
  <si>
    <t xml:space="preserve">Gilles </t>
  </si>
  <si>
    <t>Jardin Lac Brome</t>
  </si>
  <si>
    <t>Hemerocallia</t>
  </si>
  <si>
    <t>Vivaces Nordiques</t>
  </si>
  <si>
    <t>Lyse Longpre</t>
  </si>
  <si>
    <t>Jardin des nuances</t>
  </si>
  <si>
    <t>Hémérocalles Charlevoix</t>
  </si>
  <si>
    <t>Mont-Fort</t>
  </si>
  <si>
    <t>Huguette &amp; Richard Parisien</t>
  </si>
  <si>
    <t>Canadian Tire</t>
  </si>
  <si>
    <t>Maurice Farm</t>
  </si>
  <si>
    <t>Floyd Cove Nursery</t>
  </si>
  <si>
    <t>St-Paul</t>
  </si>
  <si>
    <t>Jacque Hamel</t>
  </si>
  <si>
    <t>Van Noort</t>
  </si>
  <si>
    <t>Francine Chaput</t>
  </si>
  <si>
    <t>Home Depot</t>
  </si>
  <si>
    <t>hemerocallia</t>
  </si>
  <si>
    <t>Rona</t>
  </si>
  <si>
    <t>Moyenne</t>
  </si>
  <si>
    <t>Lente</t>
  </si>
  <si>
    <t>Rapide</t>
  </si>
  <si>
    <t>Slow</t>
  </si>
  <si>
    <t>Moderate</t>
  </si>
  <si>
    <t>Large: 24" x 43"</t>
  </si>
  <si>
    <t>Large: 24" x 70"</t>
  </si>
  <si>
    <t>Large: 20" x 55"</t>
  </si>
  <si>
    <t>Medium:</t>
  </si>
  <si>
    <t>Large: 22" x 41"</t>
  </si>
  <si>
    <t>Medium: 18" x 40"</t>
  </si>
  <si>
    <t>Medium: 13" x 30"</t>
  </si>
  <si>
    <t>Large: 22" x 70"</t>
  </si>
  <si>
    <t>Large: 22" x 62"</t>
  </si>
  <si>
    <t>Large: 24" x 41"</t>
  </si>
  <si>
    <t>Medium: 15" x 15"</t>
  </si>
  <si>
    <t>Large: 20" x 44"</t>
  </si>
  <si>
    <t>Small: 12" x 16"</t>
  </si>
  <si>
    <t>Giant: 26" x 48"</t>
  </si>
  <si>
    <t>Large: 20" x 50"</t>
  </si>
  <si>
    <t>Large: 24" x 48"</t>
  </si>
  <si>
    <t>Giant: 26" x 50"</t>
  </si>
  <si>
    <t>Giant: 26" x 66"</t>
  </si>
  <si>
    <t>Giant: 28" x 60"</t>
  </si>
  <si>
    <t>Giant: 32" x 70"</t>
  </si>
  <si>
    <t>Medium: 16" x 22"</t>
  </si>
  <si>
    <t>Medium: 16" x 30"</t>
  </si>
  <si>
    <t>Giant: 34" x 65"</t>
  </si>
  <si>
    <t>Giant: 33" x 72"</t>
  </si>
  <si>
    <t>Small: 12" x 36"</t>
  </si>
  <si>
    <t>Giant: 26" x 56"</t>
  </si>
  <si>
    <t>Large: 19" x 52"</t>
  </si>
  <si>
    <t>Large: 24" x 55"</t>
  </si>
  <si>
    <t>Small: 10" x 23"</t>
  </si>
  <si>
    <t>Large: 23" x 42"</t>
  </si>
  <si>
    <t>Medium: 15" x 24"</t>
  </si>
  <si>
    <t>Medium: 18" x 44"</t>
  </si>
  <si>
    <t>Medium: 14" x 40"</t>
  </si>
  <si>
    <t>medium:  18" x 20"</t>
  </si>
  <si>
    <t>Large: 19" x 34"</t>
  </si>
  <si>
    <t>Large: 22" x 48"</t>
  </si>
  <si>
    <t>Medium: 16" x 35"</t>
  </si>
  <si>
    <t>Small: 12" x 28"</t>
  </si>
  <si>
    <t>Medium: 18" x 36"</t>
  </si>
  <si>
    <t>Large: 23" x 56"</t>
  </si>
  <si>
    <t>Large: 18" x 24"</t>
  </si>
  <si>
    <t>Small: 12" x 24"</t>
  </si>
  <si>
    <t>Large: 24" x 50"</t>
  </si>
  <si>
    <t>Medium: 13" x 21"</t>
  </si>
  <si>
    <t>Large: 20" x 36"</t>
  </si>
  <si>
    <t>Medium: 14" x 28"</t>
  </si>
  <si>
    <t>Large: 20" x 43"</t>
  </si>
  <si>
    <t>Large: 20" x 48"</t>
  </si>
  <si>
    <t>Medium: 18" x 30"</t>
  </si>
  <si>
    <t>Large: 23" x 50"</t>
  </si>
  <si>
    <t>Giant: 29" x 60"</t>
  </si>
  <si>
    <t>Giant: 26" x 60"</t>
  </si>
  <si>
    <t>Medium: 16" x 40"</t>
  </si>
  <si>
    <t>Giant: 30" x 60"</t>
  </si>
  <si>
    <t>Giant: 26" x 45"</t>
  </si>
  <si>
    <t>Giant: 50" x 108"</t>
  </si>
  <si>
    <t>Large: 22" x 26"</t>
  </si>
  <si>
    <t>Medium: 14" x 36"</t>
  </si>
  <si>
    <t>Small: 10" x 17"</t>
  </si>
  <si>
    <t>Medium: 18" x 38"</t>
  </si>
  <si>
    <t>Small: 8" x 18"</t>
  </si>
  <si>
    <t>Medium: 15" x 30"</t>
  </si>
  <si>
    <t>Small: 8" x 10"</t>
  </si>
  <si>
    <t>Medium: 16" x 36"</t>
  </si>
  <si>
    <t>Large: 22" x 50"</t>
  </si>
  <si>
    <t>Large: 23" x 52"</t>
  </si>
  <si>
    <t>Large: 21" x 50"</t>
  </si>
  <si>
    <t>Giant: 26" x 63"</t>
  </si>
  <si>
    <t>Large: 22" x 56"</t>
  </si>
  <si>
    <t>Giant: 25" x 50"</t>
  </si>
  <si>
    <t>Large: 20" x 40"</t>
  </si>
  <si>
    <t>Large: 22" x 40"</t>
  </si>
  <si>
    <t>Small: 12" x 20"</t>
  </si>
  <si>
    <t>Giant: 33" x 63"</t>
  </si>
  <si>
    <t>Large: 20" x 60"</t>
  </si>
  <si>
    <t>Medium: 16" x 39"</t>
  </si>
  <si>
    <t>Medium: 14" x 35"</t>
  </si>
  <si>
    <t>Large: 24" x 54"</t>
  </si>
  <si>
    <t>Large: 24" x 36"</t>
  </si>
  <si>
    <t>Medium: 13" x 33"</t>
  </si>
  <si>
    <t>Small: 12" x 30"</t>
  </si>
  <si>
    <t>Small: 10" x 18"</t>
  </si>
  <si>
    <t>Large: 23" x 43"</t>
  </si>
  <si>
    <t>Large: 24" x 42"</t>
  </si>
  <si>
    <t>Large: 20" x 38"</t>
  </si>
  <si>
    <t>Medium: 16" x 20"</t>
  </si>
  <si>
    <t>Large: 24" x 52"</t>
  </si>
  <si>
    <t>Medium: 16" x 37"</t>
  </si>
  <si>
    <t>Medium: 15" x 38"</t>
  </si>
  <si>
    <t>Small: 12" x 18"</t>
  </si>
  <si>
    <t>Medium: 18" x 26"</t>
  </si>
  <si>
    <t>Small: 10" x 20"</t>
  </si>
  <si>
    <t>Medium: 13" x 37"</t>
  </si>
  <si>
    <t>Medium: 15" x 35"</t>
  </si>
  <si>
    <t>Large: 21" x 52"</t>
  </si>
  <si>
    <t>Large: 22" x 32"</t>
  </si>
  <si>
    <t>Large: 21" x 47"</t>
  </si>
  <si>
    <t>Giant: 30" x 54"</t>
  </si>
  <si>
    <t>Giant: 27" x 68"</t>
  </si>
  <si>
    <t>Large: 19" x 47"</t>
  </si>
  <si>
    <t>Giant: 26" x 51"</t>
  </si>
  <si>
    <t>Large: 24" x 60"</t>
  </si>
  <si>
    <t>Giant: 28" x 74"</t>
  </si>
  <si>
    <t>Large: 20" x 45"</t>
  </si>
  <si>
    <t>Giant:</t>
  </si>
  <si>
    <t>Giant: 42" x 84"</t>
  </si>
  <si>
    <t>Giant: 36" x 36"</t>
  </si>
  <si>
    <t>Giant: 36" x 48"</t>
  </si>
  <si>
    <t>Large: 22" x 33"</t>
  </si>
  <si>
    <t>Large</t>
  </si>
  <si>
    <t>Medium: 16" x 41"</t>
  </si>
  <si>
    <t>Medium: 16" x 36</t>
  </si>
  <si>
    <t>Giant: 25" x 55"</t>
  </si>
  <si>
    <t>Large: 21" x 48"</t>
  </si>
  <si>
    <t>Medium: 14" x 25"</t>
  </si>
  <si>
    <t>Small: 10" x 25"</t>
  </si>
  <si>
    <t>Giant: 30" x 70"</t>
  </si>
  <si>
    <t>Medium: 17" x 48"</t>
  </si>
  <si>
    <t>12" x 10"; blue-green, yellow margins</t>
  </si>
  <si>
    <t>12" x 6"; green, yellow margins</t>
  </si>
  <si>
    <t>9" x 8"; blue-green, yellow margins</t>
  </si>
  <si>
    <t>9" x 7"; green, yellow margins</t>
  </si>
  <si>
    <t>9" x 6"; dark green, yellow margins</t>
  </si>
  <si>
    <t>8" x 4"; white speckled, green margins</t>
  </si>
  <si>
    <t>10" x 6"; blue-green, white margins</t>
  </si>
  <si>
    <t>14" x 10"; blue-green, white margins</t>
  </si>
  <si>
    <t>12" x 8"; green, yellow margins</t>
  </si>
  <si>
    <t>11" x 8"; yellow, green margins - albescent leaf centres</t>
  </si>
  <si>
    <t>7" x 5"; dark green, white margins</t>
  </si>
  <si>
    <t>11" x 8"; yellow, green margins - centre albescence</t>
  </si>
  <si>
    <t>22x18 cm (9x7 in.) shiny,ovate,cordate base</t>
  </si>
  <si>
    <t>8" x 6"; blue, white margins</t>
  </si>
  <si>
    <t>11" x 8"; dark green, yellow margins - colour intensifies</t>
  </si>
  <si>
    <t>11" x 8"; green, dark green margins</t>
  </si>
  <si>
    <t>10" x 8"; blue, white margins</t>
  </si>
  <si>
    <t>16" x 14"; blue-green, chartreuse margins</t>
  </si>
  <si>
    <t>15" x 10"; blue</t>
  </si>
  <si>
    <t>17" x 13"; blue-green</t>
  </si>
  <si>
    <t>16" x 13"; blue</t>
  </si>
  <si>
    <t>6" x 5"; blue-green, yellow margins</t>
  </si>
  <si>
    <t>16" x 12"; blue</t>
  </si>
  <si>
    <t>15" x 12"; blue-green</t>
  </si>
  <si>
    <t>6" x 2"; dark green, white margins</t>
  </si>
  <si>
    <t>13" x 10"; dark green, white margins</t>
  </si>
  <si>
    <t>7" x 7"; yellow, blue-green margins</t>
  </si>
  <si>
    <t>7" x 5"; dark green, white margins - margins albescent</t>
  </si>
  <si>
    <t>11" x 10"; yellow, dark green margins</t>
  </si>
  <si>
    <t>6" x 2"; white, green margins</t>
  </si>
  <si>
    <t>8" x 7"; gold, green margins</t>
  </si>
  <si>
    <t>8" x 6"; green, white margins</t>
  </si>
  <si>
    <t>9" x 7"; dark green, yellow margins</t>
  </si>
  <si>
    <t>9" x 5"; green, yellow margins</t>
  </si>
  <si>
    <t>23x20 cm (9x8 in.) Yellow Margin Green Center</t>
  </si>
  <si>
    <t>10" x 9"; yellow, green margins - colour intensifies as season progresses</t>
  </si>
  <si>
    <t>11" x 9"; dark green, yellow margins</t>
  </si>
  <si>
    <t>7" x 6"; yellow, dark green margins</t>
  </si>
  <si>
    <t>6" x 3"; white, dark green margins</t>
  </si>
  <si>
    <t>7" x 3"; white, green margins</t>
  </si>
  <si>
    <t>8" x 5"; green, white margins</t>
  </si>
  <si>
    <t>10" x 8"; blue-green, yellow margins</t>
  </si>
  <si>
    <t>6" x 4"; white, dark green margins</t>
  </si>
  <si>
    <t>12" x 10"; green, yellow margins</t>
  </si>
  <si>
    <t>7" x 8"; yellow, green margins</t>
  </si>
  <si>
    <t>7" x 5"; white, dark green margins</t>
  </si>
  <si>
    <t>11" x 8"; blue-green, green margins</t>
  </si>
  <si>
    <t>8" x 6"; gold, white margins</t>
  </si>
  <si>
    <t>10" x 8"; yellow, blue-green margins</t>
  </si>
  <si>
    <t>9" x 8"; yellow, blue-green margins</t>
  </si>
  <si>
    <t>9" x 7"; dark green, white margins - albescent margins</t>
  </si>
  <si>
    <t>15" x 11"; blue-green, yellow margins</t>
  </si>
  <si>
    <t>9" x 7"; blue-green, yellow margins</t>
  </si>
  <si>
    <t>7" x 5"; blue-green, white margins</t>
  </si>
  <si>
    <t>15" x 11"; bluish grey-green leaves with a glaucous bloom</t>
  </si>
  <si>
    <t>12" x 6"; yellow, green margins - viridescent</t>
  </si>
  <si>
    <t>28" x 25"; dark green</t>
  </si>
  <si>
    <t>6" x 4"; white, green margins - centre albescence</t>
  </si>
  <si>
    <t>8" x 5"; white, blue-green margins - viridescent</t>
  </si>
  <si>
    <t>8" x 6"; white, dark green margins</t>
  </si>
  <si>
    <t>6" x 3"; white, dark green margins - centre albescence</t>
  </si>
  <si>
    <t>10" x 6"; dark green, white margins</t>
  </si>
  <si>
    <t>4" x 2"; white, green margins</t>
  </si>
  <si>
    <t>7" x 2"; white, dark green margins - centre albescence</t>
  </si>
  <si>
    <t>7" x 5"; blue-green, white margins - margins albescent</t>
  </si>
  <si>
    <t>12" x 9"; gold, chartreuse margins - centre lutescence</t>
  </si>
  <si>
    <t>White Margin Blue Center</t>
  </si>
  <si>
    <t>9" x 7"; green, gold margins</t>
  </si>
  <si>
    <t>9" x 6"; dark green, white margins</t>
  </si>
  <si>
    <t>9" x 7"; green, white margins</t>
  </si>
  <si>
    <t>14" x 9"; gold, green margins</t>
  </si>
  <si>
    <t>8" x 7"; green, chartreuse margins</t>
  </si>
  <si>
    <t>15" x 12"; chartreuse, blue-green margins</t>
  </si>
  <si>
    <t>4" x 3"; white, green margins</t>
  </si>
  <si>
    <t>11" x 8"; gold</t>
  </si>
  <si>
    <t>8" x 5"; gold, dark green margins</t>
  </si>
  <si>
    <t>9" x 8"; chartreuse, blue-green margins - viridescent</t>
  </si>
  <si>
    <t>4" x 3"; green, yellow margins</t>
  </si>
  <si>
    <t>7" x 4"; white, blue-green margins</t>
  </si>
  <si>
    <t>12" x 10"; yellow, blue margins</t>
  </si>
  <si>
    <t>15" x 10"; green</t>
  </si>
  <si>
    <t>11" x 8"; gold, dark green margins</t>
  </si>
  <si>
    <t>16" x 10"; green, blue-green margins - viridescent</t>
  </si>
  <si>
    <t>7" x 5"; gold, green margins - centre lutescence</t>
  </si>
  <si>
    <t>7" x 3"; green, white margins - unusual colouration</t>
  </si>
  <si>
    <t>5" x 4"; gold, green margins</t>
  </si>
  <si>
    <t>5" x 4"; white, blue-green margins - centre albescence</t>
  </si>
  <si>
    <t>14" x 10"; yellow, green margins</t>
  </si>
  <si>
    <t>11" x 9"; chartreuse, green margins</t>
  </si>
  <si>
    <t>10" x 7"; blue-green streaked</t>
  </si>
  <si>
    <t>6" x 5"; dark green, yellow margins - margins lutescent</t>
  </si>
  <si>
    <t>8" x 6"; green</t>
  </si>
  <si>
    <t>10" x 8"; blue-green, white margins</t>
  </si>
  <si>
    <t>7" x 6"; blue-green, yellow margins</t>
  </si>
  <si>
    <t>14" x 10"; yellow, green margins - unusual colouration</t>
  </si>
  <si>
    <t>6" x 4"; yellow, blue margins - unusual colouring</t>
  </si>
  <si>
    <t>11" x 7"; blue-green</t>
  </si>
  <si>
    <t>10" x 8"; yellow, blue-green margins - viridescent</t>
  </si>
  <si>
    <t>4" x 4"; white, blue-green margins</t>
  </si>
  <si>
    <t>7" x 4"; blue-green, white margins</t>
  </si>
  <si>
    <t>8" x 8"; dark green</t>
  </si>
  <si>
    <t>17x15 cm (7x6 in.) wavy edge,cupped</t>
  </si>
  <si>
    <t>10" x 7"; blue-green, white margins</t>
  </si>
  <si>
    <t>9" x 7"; white, green margins</t>
  </si>
  <si>
    <t>10" x 7"; green, white margins</t>
  </si>
  <si>
    <t>10" x 9"; blue-green, yellow margins - centre lutescence</t>
  </si>
  <si>
    <t>10" x 7"; green, yellow margins - margins albescent</t>
  </si>
  <si>
    <t>5" x 4"; gold, dark green margins</t>
  </si>
  <si>
    <t>15x8 cm (6x3 in.)</t>
  </si>
  <si>
    <t>7" x 4"; white, dark green margins</t>
  </si>
  <si>
    <t>10" x 8"; green, yellow margins - margins albescent</t>
  </si>
  <si>
    <t>12" x 9"; green, yellow margins</t>
  </si>
  <si>
    <t>7" x 4"; dark green, white margins - margins albescent</t>
  </si>
  <si>
    <t>14" x 12"; green, chartreuse margins</t>
  </si>
  <si>
    <t>8" x 6"; gold, green margins</t>
  </si>
  <si>
    <t>17" x 14"; blue-green - viridescent</t>
  </si>
  <si>
    <t>8" x 6"; dark green, white margins</t>
  </si>
  <si>
    <t>15" x 8"; green, gold margins</t>
  </si>
  <si>
    <t>7" x 3"; white, blue-green margins</t>
  </si>
  <si>
    <t>11" x 8"; blue-green, yellow margins - unusual colouring</t>
  </si>
  <si>
    <t>15" x 9"; green</t>
  </si>
  <si>
    <t>12" x 7"; white, green margins</t>
  </si>
  <si>
    <t>15" x 10"; blue-green, yellow margins - margins albescent</t>
  </si>
  <si>
    <t>11" x 10"; yellow, blue-green margins - viridescent</t>
  </si>
  <si>
    <t>9" x 7"; yellow, green margins</t>
  </si>
  <si>
    <t>13" x 10"; blue-green, gold margins</t>
  </si>
  <si>
    <t>10" x 6"; White leaf with a green margin</t>
  </si>
  <si>
    <t>8" x 6"; yellow, blue-green margins - centre albescence</t>
  </si>
  <si>
    <t>5" x 3"; dark green, green margins</t>
  </si>
  <si>
    <t>11" x 9"; gold, blue-green margins - colour improves</t>
  </si>
  <si>
    <t>6" x 4"; blue, white margins - margins albescent</t>
  </si>
  <si>
    <t>9" x 7"; yellow, blue-green margins</t>
  </si>
  <si>
    <t>6" x 4"; yellow, blue margins - centre albescence</t>
  </si>
  <si>
    <t>6" x 5"; white, dark green margins</t>
  </si>
  <si>
    <t>5" x 4"; blue-green, yellow margins</t>
  </si>
  <si>
    <t>9" x 7"; gold, blue-green margins - centre albescence</t>
  </si>
  <si>
    <t>6" x 6"; white, blue-green margins</t>
  </si>
  <si>
    <t>7" x 6"; blue - viridescent</t>
  </si>
  <si>
    <t>7" x 2"; blue-green, yellow margins</t>
  </si>
  <si>
    <t>7" x 6"; yellow, green margins</t>
  </si>
  <si>
    <t>8" x 4"; blue-green</t>
  </si>
  <si>
    <t>14" x 7"; blue, yellow margins</t>
  </si>
  <si>
    <t>7" x 3"; white, blue-green margins - centres albescent</t>
  </si>
  <si>
    <t>7" x 4"; white, green margins</t>
  </si>
  <si>
    <t>7" x 6"; white, green margins</t>
  </si>
  <si>
    <t>juin-juillet</t>
  </si>
  <si>
    <t>juin</t>
  </si>
  <si>
    <t>Juillet</t>
  </si>
  <si>
    <t>Juillet Aout</t>
  </si>
  <si>
    <t>Juin - Juillet</t>
  </si>
  <si>
    <t>Aout - sept</t>
  </si>
  <si>
    <t>Juin - Aout</t>
  </si>
  <si>
    <t>Aout</t>
  </si>
  <si>
    <t xml:space="preserve">Soleil - Mi-ombre </t>
  </si>
  <si>
    <t>Fast</t>
  </si>
  <si>
    <t>Diploïde</t>
  </si>
  <si>
    <t>Tetraploïde</t>
  </si>
  <si>
    <t>Triploïde</t>
  </si>
  <si>
    <t>LOCALISATION</t>
  </si>
  <si>
    <t>INV_DEMO</t>
  </si>
  <si>
    <t>LOCALISATION_JARDIN</t>
  </si>
  <si>
    <t>INV_JARDIN</t>
  </si>
  <si>
    <t>INV_POT</t>
  </si>
  <si>
    <t>DIVISION</t>
  </si>
  <si>
    <t>TYPE</t>
  </si>
  <si>
    <t>HEIGHT_PO</t>
  </si>
  <si>
    <t>HEIGHT_CM</t>
  </si>
  <si>
    <t>WIDE_PO</t>
  </si>
  <si>
    <t>WIDE_CM</t>
  </si>
  <si>
    <t>SCAPE_HEIGHT_PO</t>
  </si>
  <si>
    <t>SCAPE_HEIGHT_CM</t>
  </si>
  <si>
    <t>BLOOM_SIZE_PO</t>
  </si>
  <si>
    <t>BLOOM_SIZE_CM</t>
  </si>
  <si>
    <t>BUDS</t>
  </si>
  <si>
    <t>BRANCHES</t>
  </si>
  <si>
    <t>HYDRIDIZER</t>
  </si>
  <si>
    <t>INTRODUCTION</t>
  </si>
  <si>
    <t>Begnaud</t>
  </si>
  <si>
    <t>George-T.</t>
  </si>
  <si>
    <t>Gates-L.</t>
  </si>
  <si>
    <t>Hamel-J.</t>
  </si>
  <si>
    <t>Schwarz-B.</t>
  </si>
  <si>
    <t>Lévesque</t>
  </si>
  <si>
    <t>Brooker</t>
  </si>
  <si>
    <t>Hanson-C.</t>
  </si>
  <si>
    <t>Holley-B.</t>
  </si>
  <si>
    <t>Dougherty-H.</t>
  </si>
  <si>
    <t>Webster-Cobb</t>
  </si>
  <si>
    <t>FOLIAGE_TYPE</t>
  </si>
  <si>
    <t>PARENTAGE</t>
  </si>
  <si>
    <t>FLORAISON</t>
  </si>
  <si>
    <t>BLOOM_SEASON</t>
  </si>
  <si>
    <t>ZONE</t>
  </si>
  <si>
    <t>SIZE</t>
  </si>
  <si>
    <t>FLOWER_ORIENTATION</t>
  </si>
  <si>
    <t>PLANT_SIZE</t>
  </si>
  <si>
    <t>FEUILLE</t>
  </si>
  <si>
    <t>LEAF</t>
  </si>
  <si>
    <t>FLEUR_COULEUR</t>
  </si>
  <si>
    <t>FLOWER_COLOR</t>
  </si>
  <si>
    <t>FRAGRANT</t>
  </si>
  <si>
    <t>EXPOSITION</t>
  </si>
  <si>
    <t>SLUG_RESISTANT</t>
  </si>
  <si>
    <t>DESC_En</t>
  </si>
  <si>
    <t>DESC_FR</t>
  </si>
  <si>
    <t>AQUISITION</t>
  </si>
  <si>
    <t>LIEUX_ACHAT</t>
  </si>
  <si>
    <t>PRIX_PAYE</t>
  </si>
  <si>
    <t>CROISSANCE</t>
  </si>
  <si>
    <t>GROWTH_RATE</t>
  </si>
  <si>
    <t>PRODUCT_CATEGORIE</t>
  </si>
  <si>
    <t>PRODUCT_NAME</t>
  </si>
  <si>
    <t>ID_PRODUCT</t>
  </si>
  <si>
    <t>UNIT_PRICE</t>
  </si>
  <si>
    <t>ID_CLIENT</t>
  </si>
  <si>
    <t>FIRST_NAME</t>
  </si>
  <si>
    <t>LAST_NAME</t>
  </si>
  <si>
    <t>TITRE</t>
  </si>
  <si>
    <t>COMPANY</t>
  </si>
  <si>
    <t>ADDRESS1</t>
  </si>
  <si>
    <t>TOWN</t>
  </si>
  <si>
    <t>COUNTRY</t>
  </si>
  <si>
    <t>REGION_STATE</t>
  </si>
  <si>
    <t>ZIP/POSTAL_CODE</t>
  </si>
  <si>
    <t>TELEPHONE</t>
  </si>
  <si>
    <t>E-MAIL</t>
  </si>
  <si>
    <t>PREFERENCE</t>
  </si>
  <si>
    <t>CELL</t>
  </si>
  <si>
    <t>FAX</t>
  </si>
  <si>
    <t>NOTE</t>
  </si>
  <si>
    <t>NO__FOURNISSEUR</t>
  </si>
  <si>
    <t>Adrienne</t>
  </si>
  <si>
    <t>Ouellette</t>
  </si>
  <si>
    <t>Mme</t>
  </si>
  <si>
    <t>Sherbrooke</t>
  </si>
  <si>
    <t>Canada</t>
  </si>
  <si>
    <t>Québec</t>
  </si>
  <si>
    <t>ouellette-richard@videotron.ca</t>
  </si>
  <si>
    <t>Alain</t>
  </si>
  <si>
    <t>Potvin</t>
  </si>
  <si>
    <t>M.</t>
  </si>
  <si>
    <t>pot20al48@hotmail.com</t>
  </si>
  <si>
    <t>Beaudry</t>
  </si>
  <si>
    <t>André</t>
  </si>
  <si>
    <t>116, Rue Lacoste</t>
  </si>
  <si>
    <t>Shefford</t>
  </si>
  <si>
    <t>450-777-0187</t>
  </si>
  <si>
    <t>ap@missionandrepetit.ca</t>
  </si>
  <si>
    <t>Vivaces</t>
  </si>
  <si>
    <t>450-775-3004</t>
  </si>
  <si>
    <t>Chouinard</t>
  </si>
  <si>
    <t>choand@sympatico.ca</t>
  </si>
  <si>
    <t>Hemerocalle, Hosta, Lys, Iris</t>
  </si>
  <si>
    <t>Moquin</t>
  </si>
  <si>
    <t>940, Côte Saint-Gabriel Ouest</t>
  </si>
  <si>
    <t>Saint-Sauveur</t>
  </si>
  <si>
    <t>J0R 1R1</t>
  </si>
  <si>
    <t>Hosta, Dahlia</t>
  </si>
  <si>
    <t>Andrée</t>
  </si>
  <si>
    <t>andree.f@videotron.ca</t>
  </si>
  <si>
    <t>Anne</t>
  </si>
  <si>
    <t>Verny</t>
  </si>
  <si>
    <t>anne.verny1@orange.fr</t>
  </si>
  <si>
    <t>Anne-Sophie</t>
  </si>
  <si>
    <t>Vallée-Desbiens</t>
  </si>
  <si>
    <t>1951, chemin Royal Saint-Pierre î.o.</t>
  </si>
  <si>
    <t>G0A 4E0</t>
  </si>
  <si>
    <t>anne.sophie.vallee-desbiens.1@ulaval.ca</t>
  </si>
  <si>
    <t>Annick</t>
  </si>
  <si>
    <t>Larouche</t>
  </si>
  <si>
    <t>larouche.annick@gmail.com</t>
  </si>
  <si>
    <t>Hosta, Pivoine</t>
  </si>
  <si>
    <t>Annie</t>
  </si>
  <si>
    <t>annieb24@sympatico.ca</t>
  </si>
  <si>
    <t>Bourgeois</t>
  </si>
  <si>
    <t>anniebou@hotmail.ca</t>
  </si>
  <si>
    <t>514-527-7354</t>
  </si>
  <si>
    <t>kocopaly@hotmail.com</t>
  </si>
  <si>
    <t>Antonio</t>
  </si>
  <si>
    <t>Morin</t>
  </si>
  <si>
    <t>219, Taché-est</t>
  </si>
  <si>
    <t>St-Hubert de Rivière-du-Loup</t>
  </si>
  <si>
    <t>G0L 3L0</t>
  </si>
  <si>
    <t>agmorin@globetrotter.net</t>
  </si>
  <si>
    <t>Arlette</t>
  </si>
  <si>
    <t>Bastien</t>
  </si>
  <si>
    <t>bvin@cooptel.qc.ca</t>
  </si>
  <si>
    <t>Ashley</t>
  </si>
  <si>
    <t>a.ouellette@vhbk.ca</t>
  </si>
  <si>
    <t>Audrey</t>
  </si>
  <si>
    <t>Bolduc</t>
  </si>
  <si>
    <t>133, rue Sara</t>
  </si>
  <si>
    <t>Chicoutimi</t>
  </si>
  <si>
    <t>G7G 1C8</t>
  </si>
  <si>
    <t>418-549-968</t>
  </si>
  <si>
    <t>audrey.bolduc@videotron.ca</t>
  </si>
  <si>
    <t>418-545-4980</t>
  </si>
  <si>
    <t>Aurel</t>
  </si>
  <si>
    <t>Schofield</t>
  </si>
  <si>
    <t>aureldamour@yahoo.ca</t>
  </si>
  <si>
    <t>Azita</t>
  </si>
  <si>
    <t>Kazerouni</t>
  </si>
  <si>
    <t>azita.kazerouni@spincontrolgroup.com</t>
  </si>
  <si>
    <t>Benjami</t>
  </si>
  <si>
    <t>Jacques</t>
  </si>
  <si>
    <t>Joints et peinture Benjamin Jacques Inc.</t>
  </si>
  <si>
    <t>120, Rue Clermont</t>
  </si>
  <si>
    <t>J2M 1X3</t>
  </si>
  <si>
    <t>450-531-2069</t>
  </si>
  <si>
    <t>Déneigement</t>
  </si>
  <si>
    <t>Benoit</t>
  </si>
  <si>
    <t>Laurin</t>
  </si>
  <si>
    <t>Benoit.Laurin@csn.qc.ca</t>
  </si>
  <si>
    <t>Hemerocalle, Lys</t>
  </si>
  <si>
    <t>benoit@pepiniererustique.com</t>
  </si>
  <si>
    <t>Bernard</t>
  </si>
  <si>
    <t>Doiron</t>
  </si>
  <si>
    <t>450-776-2240</t>
  </si>
  <si>
    <t>kayi@videotron.ca</t>
  </si>
  <si>
    <t>Bibiane</t>
  </si>
  <si>
    <t>Tremblay</t>
  </si>
  <si>
    <t>613, Rue Leduc</t>
  </si>
  <si>
    <t>Salaberry de Valleyfield</t>
  </si>
  <si>
    <t>J6S 5E8</t>
  </si>
  <si>
    <t>bibianet@cgocable.ca</t>
  </si>
  <si>
    <t>Brigitte</t>
  </si>
  <si>
    <t>Bourassa</t>
  </si>
  <si>
    <t>bribou@cooptel.qc.ca</t>
  </si>
  <si>
    <t>Hemerocalle, Hosta, Lys</t>
  </si>
  <si>
    <t>Buda</t>
  </si>
  <si>
    <t>Balàzs</t>
  </si>
  <si>
    <t>France</t>
  </si>
  <si>
    <t>buda.balazs.artiste.peintre@gmail.com</t>
  </si>
  <si>
    <t>Carl</t>
  </si>
  <si>
    <t>Bessette</t>
  </si>
  <si>
    <t>Cowansville</t>
  </si>
  <si>
    <t>carlb7@ganbychrysler.com</t>
  </si>
  <si>
    <t>Carole</t>
  </si>
  <si>
    <t>Bourque</t>
  </si>
  <si>
    <t>osiascarole.vie@sympatico.ca</t>
  </si>
  <si>
    <t>Caroline</t>
  </si>
  <si>
    <t>Tétrault</t>
  </si>
  <si>
    <t>carolinetetrault81@gmail.com</t>
  </si>
  <si>
    <t>Veilleux</t>
  </si>
  <si>
    <t>cveilleux@vitrerie-claude.com</t>
  </si>
  <si>
    <t>Boudreault</t>
  </si>
  <si>
    <t>1803, St-Martin</t>
  </si>
  <si>
    <t>Saguenay</t>
  </si>
  <si>
    <t>G7S 4G7</t>
  </si>
  <si>
    <t>lasher18@hotmail.com</t>
  </si>
  <si>
    <t>Roy</t>
  </si>
  <si>
    <t>piroulyne@hotmail.com</t>
  </si>
  <si>
    <t>Catherine &amp; Jean-Marc</t>
  </si>
  <si>
    <t>Pousin</t>
  </si>
  <si>
    <t>SCEA Comblé de Jardins</t>
  </si>
  <si>
    <t>14, Route de l'ancienne auberge</t>
  </si>
  <si>
    <t>Celle-Lévescault</t>
  </si>
  <si>
    <t>jmcayoma@orange.fr</t>
  </si>
  <si>
    <t>Cecile</t>
  </si>
  <si>
    <t>Beauregard</t>
  </si>
  <si>
    <t>cecile.beauregard@sympatico.ca</t>
  </si>
  <si>
    <t>Demeules</t>
  </si>
  <si>
    <t>jeancloue@hotmail.com</t>
  </si>
  <si>
    <t>Celine</t>
  </si>
  <si>
    <t>Dion</t>
  </si>
  <si>
    <t>450-469-0566</t>
  </si>
  <si>
    <t>denteline@explorenet.com</t>
  </si>
  <si>
    <t>Hemerocalle, Hosta, Lys, Pivoine</t>
  </si>
  <si>
    <t>Céline</t>
  </si>
  <si>
    <t>Lachance</t>
  </si>
  <si>
    <t>celinelachancegenest@sympatico.ca</t>
  </si>
  <si>
    <t>Chantal</t>
  </si>
  <si>
    <t>Ouellet</t>
  </si>
  <si>
    <t>c117@videotron.ca</t>
  </si>
  <si>
    <t>Desjardins</t>
  </si>
  <si>
    <t>474, Charle Henri Hebert</t>
  </si>
  <si>
    <t>Saint-Jean-sur-Richelieu</t>
  </si>
  <si>
    <t>J2X 1K7</t>
  </si>
  <si>
    <t>514-758-1706</t>
  </si>
  <si>
    <t>chantal.desjardins159@videotron.ca</t>
  </si>
  <si>
    <t>Bernier</t>
  </si>
  <si>
    <t>332, Ch. André Soucy</t>
  </si>
  <si>
    <t>St-Léonard</t>
  </si>
  <si>
    <t>Nouveau-Brunswick</t>
  </si>
  <si>
    <t>E7E 2L1</t>
  </si>
  <si>
    <t>506-423-7245</t>
  </si>
  <si>
    <t>day-lily40@hotmail.com</t>
  </si>
  <si>
    <t>Chantale</t>
  </si>
  <si>
    <t>410, Chemin Aline</t>
  </si>
  <si>
    <t>Stukely-Sud</t>
  </si>
  <si>
    <t>J0E 2J0</t>
  </si>
  <si>
    <t>450-297-3186</t>
  </si>
  <si>
    <t>Chantale.Larouche@fncom.org</t>
  </si>
  <si>
    <t>Hemerocalle, Hosta</t>
  </si>
  <si>
    <t>514-592-9600</t>
  </si>
  <si>
    <t>Filion</t>
  </si>
  <si>
    <t>22, De la Sarre</t>
  </si>
  <si>
    <t>Granby</t>
  </si>
  <si>
    <t>J2J 1Z9</t>
  </si>
  <si>
    <t>450-991-3329</t>
  </si>
  <si>
    <t>Hemerocalle, Dahlia, Calla</t>
  </si>
  <si>
    <t>Charles</t>
  </si>
  <si>
    <t>Goulet</t>
  </si>
  <si>
    <t>charles.goulet@usherbrooke.c</t>
  </si>
  <si>
    <t>Johnston</t>
  </si>
  <si>
    <t>charles@cejohnston.ca</t>
  </si>
  <si>
    <t>Charline</t>
  </si>
  <si>
    <t>Lapointe</t>
  </si>
  <si>
    <t>190, St-Joseph</t>
  </si>
  <si>
    <t>Matane</t>
  </si>
  <si>
    <t>G4W 1N2</t>
  </si>
  <si>
    <t>skyb612@globetrotter.ne</t>
  </si>
  <si>
    <t>Christian</t>
  </si>
  <si>
    <t>Desroches</t>
  </si>
  <si>
    <t>lili.lamoureux@sympatico.ca</t>
  </si>
  <si>
    <t>Hosta, Calla</t>
  </si>
  <si>
    <t>Christine</t>
  </si>
  <si>
    <t>Gagnon</t>
  </si>
  <si>
    <t>3371, Notre-dame</t>
  </si>
  <si>
    <t>G2G 0C4</t>
  </si>
  <si>
    <t>418-877-3756</t>
  </si>
  <si>
    <t>c2000s@yahoo.com</t>
  </si>
  <si>
    <t>Hemerocalle, Dahlia</t>
  </si>
  <si>
    <t>Claire</t>
  </si>
  <si>
    <t>191, Chemin olivier</t>
  </si>
  <si>
    <t>J2Y 1E1</t>
  </si>
  <si>
    <t>450-346-8946</t>
  </si>
  <si>
    <t>clbernier@videotron.ca</t>
  </si>
  <si>
    <t>Dahlia</t>
  </si>
  <si>
    <t>Riendeau</t>
  </si>
  <si>
    <t>riendeauclaire@gmail.com</t>
  </si>
  <si>
    <t>Claude</t>
  </si>
  <si>
    <t>Archambault</t>
  </si>
  <si>
    <t>archambaultclaude@videotron.ca</t>
  </si>
  <si>
    <t>Bonifaci</t>
  </si>
  <si>
    <t>claude.bonifaci@neuf.fr</t>
  </si>
  <si>
    <t>Claudia</t>
  </si>
  <si>
    <t>Morais</t>
  </si>
  <si>
    <t>458, Des Geais</t>
  </si>
  <si>
    <t>Rimouski</t>
  </si>
  <si>
    <t>G5L 8S8</t>
  </si>
  <si>
    <t>418-722-8665</t>
  </si>
  <si>
    <t>claudiamorais@cgocable.ca</t>
  </si>
  <si>
    <t>Doyon</t>
  </si>
  <si>
    <t>famille.doyon@videotron.ca</t>
  </si>
  <si>
    <t>Corinne</t>
  </si>
  <si>
    <t>Sergerie</t>
  </si>
  <si>
    <t>corinnesergerie@hotmail.com</t>
  </si>
  <si>
    <t>Cyril</t>
  </si>
  <si>
    <t>Dézélus</t>
  </si>
  <si>
    <t>cyril.dezelus@hotmail.fr</t>
  </si>
  <si>
    <t>Dan</t>
  </si>
  <si>
    <t>United States</t>
  </si>
  <si>
    <t>goldkay@gmail.com</t>
  </si>
  <si>
    <t>Daniel</t>
  </si>
  <si>
    <t>Fyen</t>
  </si>
  <si>
    <t>benfy@videotron.ca</t>
  </si>
  <si>
    <t>St-Pierre</t>
  </si>
  <si>
    <t>danetman@videotron.ca</t>
  </si>
  <si>
    <t>Savage</t>
  </si>
  <si>
    <t>48, Tower Road</t>
  </si>
  <si>
    <t>Lombardy</t>
  </si>
  <si>
    <t>Ontario</t>
  </si>
  <si>
    <t>K0G 1L0</t>
  </si>
  <si>
    <t>danielasavage@gmail.com</t>
  </si>
  <si>
    <t>danielasavage@icloud.com</t>
  </si>
  <si>
    <t>Turcotte</t>
  </si>
  <si>
    <t>3925, Rolland</t>
  </si>
  <si>
    <t>St-Adèle</t>
  </si>
  <si>
    <t>450-745-3190</t>
  </si>
  <si>
    <t>danielturcotte@cgobable.ca</t>
  </si>
  <si>
    <t>Plant Marker</t>
  </si>
  <si>
    <t>Lessard</t>
  </si>
  <si>
    <t>54, Reid Ave</t>
  </si>
  <si>
    <t>Ottawa</t>
  </si>
  <si>
    <t>K1Y 1S6</t>
  </si>
  <si>
    <t>613-794-7089</t>
  </si>
  <si>
    <t>dlessard1947@yahoo.ca</t>
  </si>
  <si>
    <t>Dumas</t>
  </si>
  <si>
    <t>fidodumas@videotron.ca</t>
  </si>
  <si>
    <t>Gauthier</t>
  </si>
  <si>
    <t>gauthierapjq@gmail.com</t>
  </si>
  <si>
    <t>Danielle</t>
  </si>
  <si>
    <t>Aubin</t>
  </si>
  <si>
    <t>450-653-8143</t>
  </si>
  <si>
    <t>aubindanielle@hotmail.com</t>
  </si>
  <si>
    <t>Cormier</t>
  </si>
  <si>
    <t>cosmicdanielle@gmail.com</t>
  </si>
  <si>
    <t>Lanciaux</t>
  </si>
  <si>
    <t>Compton</t>
  </si>
  <si>
    <t>819-571-6726</t>
  </si>
  <si>
    <t>danielle.lanciaux@hotmail.com</t>
  </si>
  <si>
    <t>Robichaud</t>
  </si>
  <si>
    <t>danielle.robichaud@hotmail.com</t>
  </si>
  <si>
    <t>Routhier</t>
  </si>
  <si>
    <t>drouthier@sympatico.ca</t>
  </si>
  <si>
    <t>Léger</t>
  </si>
  <si>
    <t>ja.2@live.ca</t>
  </si>
  <si>
    <t>Dean</t>
  </si>
  <si>
    <t>Reusser</t>
  </si>
  <si>
    <t>4608, N College Ave</t>
  </si>
  <si>
    <t>Bethany</t>
  </si>
  <si>
    <t>OK</t>
  </si>
  <si>
    <t>dean70@aol.com</t>
  </si>
  <si>
    <t>Hornig</t>
  </si>
  <si>
    <t>debhornig@axion.ca</t>
  </si>
  <si>
    <t>Denis</t>
  </si>
  <si>
    <t>Sheink</t>
  </si>
  <si>
    <t>473, 7e rue nord</t>
  </si>
  <si>
    <t>Thetford Mines</t>
  </si>
  <si>
    <t>G6G 5E2</t>
  </si>
  <si>
    <t>desheink@cgocable.ca</t>
  </si>
  <si>
    <t>Forcier</t>
  </si>
  <si>
    <t>forcier.d@videotron.ca</t>
  </si>
  <si>
    <t>Poirier</t>
  </si>
  <si>
    <t>33, ave Low</t>
  </si>
  <si>
    <t>Baie-Comeau</t>
  </si>
  <si>
    <t>G4Z 1A7</t>
  </si>
  <si>
    <t>418-298-1736</t>
  </si>
  <si>
    <t>poirierdenis@cgocable.ca</t>
  </si>
  <si>
    <t>Légaré</t>
  </si>
  <si>
    <t>250, 65e Rue Est</t>
  </si>
  <si>
    <t>G1H 1W4</t>
  </si>
  <si>
    <t>418-628-3727</t>
  </si>
  <si>
    <t>timom187@hotmail.com</t>
  </si>
  <si>
    <t>Denis et Jackie</t>
  </si>
  <si>
    <t>St-Onge</t>
  </si>
  <si>
    <t>stonged@cgocable.ca</t>
  </si>
  <si>
    <t>Denise</t>
  </si>
  <si>
    <t>Simard</t>
  </si>
  <si>
    <t>3737, du Limousin</t>
  </si>
  <si>
    <t>Jonquière</t>
  </si>
  <si>
    <t>G7X 0K6</t>
  </si>
  <si>
    <t>418-542-7350</t>
  </si>
  <si>
    <t>ddenise34@hotmail.com</t>
  </si>
  <si>
    <t>David</t>
  </si>
  <si>
    <t>9985, Rang st-etienne</t>
  </si>
  <si>
    <t>Mirabel</t>
  </si>
  <si>
    <t>J7N 2S9</t>
  </si>
  <si>
    <t>dede.david1964@hotmail.com</t>
  </si>
  <si>
    <t>Lys, Dahlia</t>
  </si>
  <si>
    <t>Kennedy</t>
  </si>
  <si>
    <t>denisekennedy@rogers.com</t>
  </si>
  <si>
    <t>Lareau</t>
  </si>
  <si>
    <t>3208, Valois</t>
  </si>
  <si>
    <t>Sorel Tracy</t>
  </si>
  <si>
    <t>J3R 3C1</t>
  </si>
  <si>
    <t>deniselareau@videotron.ca</t>
  </si>
  <si>
    <t>Diane</t>
  </si>
  <si>
    <t>Howard</t>
  </si>
  <si>
    <t>dadyahow@videotron.ca</t>
  </si>
  <si>
    <t>Vigneault</t>
  </si>
  <si>
    <t>diane004@sympatico.ca</t>
  </si>
  <si>
    <t>Doutre</t>
  </si>
  <si>
    <t>dianedoutre@hotmail.com</t>
  </si>
  <si>
    <t>Provencher</t>
  </si>
  <si>
    <t>dianeprovencherdito@gmail.com</t>
  </si>
  <si>
    <t>Lapalme</t>
  </si>
  <si>
    <t>haamiha3@videotron.ca</t>
  </si>
  <si>
    <t>Aubé</t>
  </si>
  <si>
    <t>lesimmeublesexcell@cablevision.qc.ca</t>
  </si>
  <si>
    <t>20, Montée Krieghof</t>
  </si>
  <si>
    <t>450-956-0729</t>
  </si>
  <si>
    <t>rdmorin@videotron.ca</t>
  </si>
  <si>
    <t>Dominique</t>
  </si>
  <si>
    <t>chaton1989@hotmail.ca</t>
  </si>
  <si>
    <t>Sauvé</t>
  </si>
  <si>
    <t>450-293-2265</t>
  </si>
  <si>
    <t>doumsauve@hotmail.com</t>
  </si>
  <si>
    <t>Plante</t>
  </si>
  <si>
    <t>plantedo@hotmail.com</t>
  </si>
  <si>
    <t>Emanuel</t>
  </si>
  <si>
    <t>Escher</t>
  </si>
  <si>
    <t>emanuel.escher@usherbrooke.ca</t>
  </si>
  <si>
    <t>Emilie</t>
  </si>
  <si>
    <t>Boisvert</t>
  </si>
  <si>
    <t>emilie.boisvert@mail.mcgill.ca</t>
  </si>
  <si>
    <t>Cossette</t>
  </si>
  <si>
    <t>emilie399@hotmail.com</t>
  </si>
  <si>
    <t>Emmanuelle</t>
  </si>
  <si>
    <t>Gros</t>
  </si>
  <si>
    <t>68, Rue des lilas</t>
  </si>
  <si>
    <t>J2M 1X4</t>
  </si>
  <si>
    <t xml:space="preserve">450-361-9410  </t>
  </si>
  <si>
    <t>Éric</t>
  </si>
  <si>
    <t>Evelyne</t>
  </si>
  <si>
    <t>Lefort</t>
  </si>
  <si>
    <t>evelyne.lefort54@orange.fr</t>
  </si>
  <si>
    <t>Fernand</t>
  </si>
  <si>
    <t>Laliberté</t>
  </si>
  <si>
    <t>lalibertefh@gmail.com</t>
  </si>
  <si>
    <t>Fernande</t>
  </si>
  <si>
    <t>Martel</t>
  </si>
  <si>
    <t>942, Principale</t>
  </si>
  <si>
    <t>Notre-Dame de Montauban</t>
  </si>
  <si>
    <t>G0X 1W0</t>
  </si>
  <si>
    <t>418-336-2417</t>
  </si>
  <si>
    <t>fernande.martel@globetrotter.net</t>
  </si>
  <si>
    <t>Flanglois</t>
  </si>
  <si>
    <t>Flanglois@cbellnet.ca</t>
  </si>
  <si>
    <t>Choiniere</t>
  </si>
  <si>
    <t>francbc5@gmail.com</t>
  </si>
  <si>
    <t>Sylveste</t>
  </si>
  <si>
    <t>860, Sacré Coeur Est</t>
  </si>
  <si>
    <t>St-Hyacinthe</t>
  </si>
  <si>
    <t>J2S 8H2</t>
  </si>
  <si>
    <t>450-778-1744</t>
  </si>
  <si>
    <t>fransyl@hotmail.co</t>
  </si>
  <si>
    <t>Francine</t>
  </si>
  <si>
    <t>francine.lab@videotron.ca</t>
  </si>
  <si>
    <t>Jolicoeur</t>
  </si>
  <si>
    <t>frjolicoeur@videotron.ca</t>
  </si>
  <si>
    <t>Francis</t>
  </si>
  <si>
    <t>Brabant</t>
  </si>
  <si>
    <t>151, Gouin O.</t>
  </si>
  <si>
    <t>Montréal</t>
  </si>
  <si>
    <t>H3L 1J4</t>
  </si>
  <si>
    <t>brabantft@videotron.ca</t>
  </si>
  <si>
    <t>Tessier</t>
  </si>
  <si>
    <t>francistessier20@yahoo.fr</t>
  </si>
  <si>
    <t>franck200@hotmail.com</t>
  </si>
  <si>
    <t>François</t>
  </si>
  <si>
    <t>Deslandes</t>
  </si>
  <si>
    <t>64, Anatole-Touchette</t>
  </si>
  <si>
    <t>J2X 5J4</t>
  </si>
  <si>
    <t>450-347-2194</t>
  </si>
  <si>
    <t>desllebl@gmail.com</t>
  </si>
  <si>
    <t>Hemerocalle, Hosta, Pivoine</t>
  </si>
  <si>
    <t>Lacasse</t>
  </si>
  <si>
    <t>famille_lacasse@hotmail.com</t>
  </si>
  <si>
    <t>Beaudet</t>
  </si>
  <si>
    <t>580, Honorius Gagno</t>
  </si>
  <si>
    <t>Ste-Marie</t>
  </si>
  <si>
    <t>G6E OB4</t>
  </si>
  <si>
    <t>418-930-0721</t>
  </si>
  <si>
    <t>fbeaudet@beauceatlas.com</t>
  </si>
  <si>
    <t>Guilbault</t>
  </si>
  <si>
    <t>74, Bondville</t>
  </si>
  <si>
    <t>Lac Brome</t>
  </si>
  <si>
    <t>J0E 1V0</t>
  </si>
  <si>
    <t>450-243-0203</t>
  </si>
  <si>
    <t>fguilbault@mac.com</t>
  </si>
  <si>
    <t>Hemerocalle, Iris</t>
  </si>
</sst>
</file>

<file path=xl/styles.xml><?xml version="1.0" encoding="utf-8"?>
<styleSheet xmlns="http://schemas.openxmlformats.org/spreadsheetml/2006/main">
  <numFmts count="1">
    <numFmt numFmtId="164" formatCode="#,##0.00\ &quot;$&quot;"/>
  </numFmts>
  <fonts count="5">
    <font>
      <sz val="11"/>
      <color theme="1"/>
      <name val="Calibri"/>
      <family val="2"/>
      <scheme val="minor"/>
    </font>
    <font>
      <sz val="11"/>
      <name val="Calibri"/>
      <family val="2"/>
      <scheme val="minor"/>
    </font>
    <font>
      <u/>
      <sz val="11"/>
      <color indexed="12"/>
      <name val="Calibri"/>
      <family val="2"/>
    </font>
    <font>
      <sz val="11"/>
      <color indexed="8"/>
      <name val="Calibri"/>
      <family val="2"/>
      <scheme val="minor"/>
    </font>
    <font>
      <sz val="11"/>
      <color indexed="63"/>
      <name val="Calibri"/>
      <family val="2"/>
      <scheme val="minor"/>
    </font>
  </fonts>
  <fills count="3">
    <fill>
      <patternFill patternType="none"/>
    </fill>
    <fill>
      <patternFill patternType="gray125"/>
    </fill>
    <fill>
      <patternFill patternType="solid">
        <fgColor indexed="13"/>
        <bgColor indexed="64"/>
      </patternFill>
    </fill>
  </fills>
  <borders count="1">
    <border>
      <left/>
      <right/>
      <top/>
      <bottom/>
      <diagonal/>
    </border>
  </borders>
  <cellStyleXfs count="2">
    <xf numFmtId="0" fontId="0" fillId="0" borderId="0"/>
    <xf numFmtId="0" fontId="2" fillId="0" borderId="0" applyNumberFormat="0" applyFill="0" applyBorder="0" applyAlignment="0" applyProtection="0">
      <alignment vertical="top"/>
      <protection locked="0"/>
    </xf>
  </cellStyleXfs>
  <cellXfs count="60">
    <xf numFmtId="0" fontId="0" fillId="0" borderId="0" xfId="0"/>
    <xf numFmtId="0" fontId="1" fillId="0" borderId="0" xfId="0" applyFont="1" applyFill="1" applyBorder="1" applyAlignment="1">
      <alignment horizontal="left"/>
    </xf>
    <xf numFmtId="1" fontId="1" fillId="0" borderId="0" xfId="0" applyNumberFormat="1" applyFont="1" applyFill="1" applyBorder="1" applyAlignment="1">
      <alignment horizontal="left"/>
    </xf>
    <xf numFmtId="0" fontId="1" fillId="0" borderId="0" xfId="0" applyNumberFormat="1" applyFont="1" applyFill="1" applyBorder="1" applyAlignment="1">
      <alignment horizontal="left"/>
    </xf>
    <xf numFmtId="0" fontId="1" fillId="0" borderId="0" xfId="0" applyFont="1" applyFill="1" applyBorder="1" applyAlignment="1">
      <alignment horizontal="center"/>
    </xf>
    <xf numFmtId="0" fontId="1" fillId="0" borderId="0" xfId="0" applyFont="1" applyFill="1" applyBorder="1" applyAlignment="1">
      <alignment horizontal="left" vertical="top"/>
    </xf>
    <xf numFmtId="164" fontId="1" fillId="0" borderId="0" xfId="0" applyNumberFormat="1" applyFont="1" applyFill="1" applyBorder="1" applyAlignment="1">
      <alignment horizontal="left"/>
    </xf>
    <xf numFmtId="49" fontId="1" fillId="0" borderId="0" xfId="0" applyNumberFormat="1" applyFont="1" applyFill="1" applyBorder="1" applyAlignment="1">
      <alignment horizontal="left"/>
    </xf>
    <xf numFmtId="0" fontId="1" fillId="0" borderId="0" xfId="0" applyNumberFormat="1" applyFont="1" applyFill="1" applyBorder="1" applyAlignment="1">
      <alignment horizontal="left" vertical="top"/>
    </xf>
    <xf numFmtId="0" fontId="1" fillId="0" borderId="0" xfId="1" applyNumberFormat="1" applyFont="1" applyFill="1" applyBorder="1" applyAlignment="1" applyProtection="1">
      <alignment horizontal="left"/>
    </xf>
    <xf numFmtId="0" fontId="1" fillId="0" borderId="0" xfId="0" applyNumberFormat="1" applyFont="1" applyFill="1" applyBorder="1" applyAlignment="1">
      <alignment horizontal="left" vertical="center"/>
    </xf>
    <xf numFmtId="2" fontId="1" fillId="0" borderId="0" xfId="0" applyNumberFormat="1" applyFont="1" applyFill="1" applyBorder="1" applyAlignment="1">
      <alignment horizontal="left"/>
    </xf>
    <xf numFmtId="0" fontId="1" fillId="0" borderId="0" xfId="0" applyNumberFormat="1" applyFont="1" applyFill="1" applyBorder="1" applyAlignment="1">
      <alignment horizontal="center"/>
    </xf>
    <xf numFmtId="0" fontId="1" fillId="0" borderId="0" xfId="1" applyNumberFormat="1" applyFont="1" applyFill="1" applyBorder="1" applyAlignment="1" applyProtection="1">
      <alignment horizontal="center"/>
    </xf>
    <xf numFmtId="0" fontId="1" fillId="0" borderId="0" xfId="0" applyNumberFormat="1" applyFont="1" applyFill="1" applyBorder="1" applyAlignment="1"/>
    <xf numFmtId="0" fontId="3" fillId="0" borderId="0" xfId="0" applyNumberFormat="1" applyFont="1" applyBorder="1" applyAlignment="1">
      <alignment horizontal="left" vertical="top"/>
    </xf>
    <xf numFmtId="0" fontId="3" fillId="0" borderId="0" xfId="0" applyFont="1" applyBorder="1" applyAlignment="1">
      <alignment horizontal="left"/>
    </xf>
    <xf numFmtId="0" fontId="3" fillId="0" borderId="0" xfId="0" applyNumberFormat="1" applyFont="1" applyBorder="1" applyAlignment="1">
      <alignment horizontal="left"/>
    </xf>
    <xf numFmtId="0" fontId="3" fillId="0" borderId="0" xfId="0" applyFont="1" applyBorder="1" applyAlignment="1"/>
    <xf numFmtId="0" fontId="1" fillId="0" borderId="0" xfId="0" applyNumberFormat="1" applyFont="1" applyFill="1" applyBorder="1" applyAlignment="1">
      <alignment vertical="top"/>
    </xf>
    <xf numFmtId="0" fontId="3" fillId="0" borderId="0" xfId="0" applyNumberFormat="1" applyFont="1" applyBorder="1" applyAlignment="1">
      <alignment vertical="top"/>
    </xf>
    <xf numFmtId="0" fontId="3" fillId="0" borderId="0" xfId="0" applyNumberFormat="1" applyFont="1" applyFill="1" applyBorder="1" applyAlignment="1">
      <alignment horizontal="center"/>
    </xf>
    <xf numFmtId="0" fontId="3" fillId="0" borderId="0" xfId="0" applyNumberFormat="1" applyFont="1" applyFill="1" applyBorder="1" applyAlignment="1"/>
    <xf numFmtId="0" fontId="1" fillId="0" borderId="0" xfId="0" applyNumberFormat="1" applyFont="1" applyBorder="1" applyAlignment="1">
      <alignment vertical="top"/>
    </xf>
    <xf numFmtId="0" fontId="1" fillId="0" borderId="0" xfId="0" applyNumberFormat="1" applyFont="1" applyBorder="1" applyAlignment="1">
      <alignment horizontal="left"/>
    </xf>
    <xf numFmtId="0" fontId="1" fillId="0" borderId="0" xfId="0" applyNumberFormat="1" applyFont="1" applyBorder="1" applyAlignment="1">
      <alignment horizontal="center"/>
    </xf>
    <xf numFmtId="0" fontId="1" fillId="0" borderId="0" xfId="0" applyNumberFormat="1" applyFont="1" applyBorder="1" applyAlignment="1"/>
    <xf numFmtId="0" fontId="3" fillId="0" borderId="0" xfId="0" applyFont="1" applyFill="1" applyBorder="1" applyAlignment="1">
      <alignment horizontal="left"/>
    </xf>
    <xf numFmtId="0" fontId="1" fillId="0" borderId="0" xfId="0" applyFont="1" applyFill="1" applyBorder="1" applyAlignment="1"/>
    <xf numFmtId="0" fontId="1" fillId="0" borderId="0" xfId="0" applyFont="1" applyBorder="1" applyAlignment="1">
      <alignment vertical="top"/>
    </xf>
    <xf numFmtId="0" fontId="3" fillId="0" borderId="0" xfId="0" applyNumberFormat="1" applyFont="1" applyFill="1" applyBorder="1" applyAlignment="1">
      <alignment horizontal="left"/>
    </xf>
    <xf numFmtId="0" fontId="3" fillId="0" borderId="0" xfId="0" applyNumberFormat="1" applyFont="1" applyBorder="1" applyAlignment="1">
      <alignment horizontal="center"/>
    </xf>
    <xf numFmtId="0" fontId="3" fillId="0" borderId="0" xfId="0" applyFont="1" applyBorder="1" applyAlignment="1">
      <alignment horizontal="center"/>
    </xf>
    <xf numFmtId="0" fontId="3" fillId="0" borderId="0" xfId="0" applyNumberFormat="1" applyFont="1" applyBorder="1" applyAlignment="1"/>
    <xf numFmtId="0" fontId="1" fillId="0" borderId="0" xfId="0" applyFont="1" applyFill="1" applyBorder="1" applyAlignment="1">
      <alignment vertical="top"/>
    </xf>
    <xf numFmtId="0" fontId="3" fillId="0" borderId="0" xfId="0" applyFont="1" applyBorder="1" applyAlignment="1">
      <alignment horizontal="left" vertical="top"/>
    </xf>
    <xf numFmtId="0" fontId="3" fillId="0" borderId="0" xfId="0" applyFont="1" applyFill="1" applyBorder="1" applyAlignment="1"/>
    <xf numFmtId="0" fontId="3" fillId="0" borderId="0" xfId="0" applyFont="1" applyBorder="1" applyAlignment="1">
      <alignment vertical="top"/>
    </xf>
    <xf numFmtId="0" fontId="1" fillId="0" borderId="0" xfId="0" applyNumberFormat="1" applyFont="1" applyBorder="1" applyAlignment="1">
      <alignment horizontal="left" vertical="top"/>
    </xf>
    <xf numFmtId="0" fontId="1" fillId="0" borderId="0" xfId="0" applyFont="1" applyBorder="1" applyAlignment="1">
      <alignment horizontal="left"/>
    </xf>
    <xf numFmtId="1" fontId="1" fillId="0" borderId="0" xfId="0" applyNumberFormat="1" applyFont="1" applyBorder="1" applyAlignment="1">
      <alignment horizontal="left"/>
    </xf>
    <xf numFmtId="49" fontId="1" fillId="0" borderId="0" xfId="0" applyNumberFormat="1" applyFont="1" applyBorder="1" applyAlignment="1"/>
    <xf numFmtId="0" fontId="3" fillId="0" borderId="0" xfId="0" applyFont="1" applyFill="1" applyBorder="1" applyAlignment="1">
      <alignment horizontal="center"/>
    </xf>
    <xf numFmtId="49" fontId="1" fillId="0" borderId="0" xfId="0" applyNumberFormat="1" applyFont="1" applyFill="1" applyBorder="1" applyAlignment="1"/>
    <xf numFmtId="49" fontId="1" fillId="2" borderId="0" xfId="0" applyNumberFormat="1" applyFont="1" applyFill="1" applyBorder="1" applyAlignment="1"/>
    <xf numFmtId="1" fontId="3" fillId="0" borderId="0" xfId="0" applyNumberFormat="1" applyFont="1" applyBorder="1" applyAlignment="1">
      <alignment horizontal="left"/>
    </xf>
    <xf numFmtId="17" fontId="3" fillId="0" borderId="0" xfId="0" applyNumberFormat="1" applyFont="1" applyBorder="1" applyAlignment="1">
      <alignment horizontal="left"/>
    </xf>
    <xf numFmtId="17" fontId="3" fillId="0" borderId="0" xfId="0" applyNumberFormat="1" applyFont="1" applyBorder="1" applyAlignment="1"/>
    <xf numFmtId="49" fontId="3" fillId="0" borderId="0" xfId="0" applyNumberFormat="1" applyFont="1" applyBorder="1" applyAlignment="1"/>
    <xf numFmtId="0" fontId="3" fillId="0" borderId="0" xfId="0" quotePrefix="1" applyFont="1" applyBorder="1" applyAlignment="1">
      <alignment horizontal="left"/>
    </xf>
    <xf numFmtId="2" fontId="3" fillId="0" borderId="0" xfId="0" applyNumberFormat="1" applyFont="1" applyBorder="1" applyAlignment="1">
      <alignment horizontal="center"/>
    </xf>
    <xf numFmtId="17" fontId="3" fillId="0" borderId="0" xfId="0" applyNumberFormat="1" applyFont="1" applyFill="1" applyBorder="1" applyAlignment="1"/>
    <xf numFmtId="17" fontId="3" fillId="0" borderId="0" xfId="0" applyNumberFormat="1" applyFont="1" applyFill="1" applyBorder="1" applyAlignment="1">
      <alignment horizontal="left"/>
    </xf>
    <xf numFmtId="0" fontId="4" fillId="0" borderId="0" xfId="0" applyFont="1" applyBorder="1" applyAlignment="1"/>
    <xf numFmtId="2" fontId="1" fillId="0" borderId="0" xfId="0" applyNumberFormat="1" applyFont="1" applyFill="1" applyBorder="1" applyAlignment="1">
      <alignment horizontal="center"/>
    </xf>
    <xf numFmtId="2" fontId="1" fillId="0" borderId="0" xfId="0" applyNumberFormat="1" applyFont="1" applyBorder="1" applyAlignment="1">
      <alignment horizontal="center"/>
    </xf>
    <xf numFmtId="2" fontId="3" fillId="0" borderId="0" xfId="0" applyNumberFormat="1" applyFont="1" applyFill="1" applyBorder="1" applyAlignment="1">
      <alignment horizontal="center"/>
    </xf>
    <xf numFmtId="2" fontId="3" fillId="0" borderId="0" xfId="0" applyNumberFormat="1" applyFont="1" applyBorder="1" applyAlignment="1"/>
    <xf numFmtId="0" fontId="0" fillId="0" borderId="0" xfId="0" applyNumberFormat="1"/>
    <xf numFmtId="1" fontId="1" fillId="0" borderId="0" xfId="0" applyNumberFormat="1" applyFont="1" applyFill="1" applyBorder="1" applyAlignment="1">
      <alignment horizontal="center"/>
    </xf>
  </cellXfs>
  <cellStyles count="2">
    <cellStyle name="Lien hypertexte" xfId="1" builtinId="8"/>
    <cellStyle name="Normal" xfId="0" builtinId="0"/>
  </cellStyles>
  <dxfs count="1">
    <dxf>
      <font>
        <condense val="0"/>
        <extend val="0"/>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S973"/>
  <sheetViews>
    <sheetView workbookViewId="0">
      <pane xSplit="3" ySplit="1" topLeftCell="D959" activePane="bottomRight" state="frozen"/>
      <selection pane="topRight" activeCell="D1" sqref="D1"/>
      <selection pane="bottomLeft" activeCell="A2" sqref="A2"/>
      <selection pane="bottomRight" activeCell="A974" sqref="A974:XFD1170"/>
    </sheetView>
  </sheetViews>
  <sheetFormatPr baseColWidth="10" defaultRowHeight="15"/>
  <cols>
    <col min="1" max="1" width="12.28515625" style="4" bestFit="1" customWidth="1"/>
    <col min="2" max="2" width="20.42578125" style="1" bestFit="1" customWidth="1"/>
    <col min="3" max="3" width="32.42578125" style="1" bestFit="1" customWidth="1"/>
    <col min="4" max="4" width="10.5703125" style="1" customWidth="1"/>
    <col min="5" max="5" width="11.28515625" style="11" bestFit="1" customWidth="1"/>
    <col min="6" max="6" width="31.140625" style="4" bestFit="1" customWidth="1"/>
    <col min="7" max="7" width="10.7109375" style="1" bestFit="1" customWidth="1"/>
    <col min="8" max="8" width="21.5703125" style="4" bestFit="1" customWidth="1"/>
    <col min="9" max="9" width="11.7109375" style="1" bestFit="1" customWidth="1"/>
    <col min="10" max="10" width="8.85546875" style="1" bestFit="1" customWidth="1"/>
    <col min="11" max="11" width="32.85546875" style="1" bestFit="1" customWidth="1"/>
    <col min="12" max="12" width="11" style="1" bestFit="1" customWidth="1"/>
    <col min="13" max="13" width="11.28515625" style="1" bestFit="1" customWidth="1"/>
    <col min="14" max="14" width="9.28515625" style="6" bestFit="1" customWidth="1"/>
    <col min="15" max="15" width="9.5703125" style="6" bestFit="1" customWidth="1"/>
    <col min="16" max="16" width="17.7109375" style="6" bestFit="1" customWidth="1"/>
    <col min="17" max="17" width="18" style="6" bestFit="1" customWidth="1"/>
    <col min="18" max="18" width="15.7109375" style="1" bestFit="1" customWidth="1"/>
    <col min="19" max="19" width="16.140625" style="1" bestFit="1" customWidth="1"/>
    <col min="20" max="20" width="5.7109375" style="1" bestFit="1" customWidth="1"/>
    <col min="21" max="21" width="10.42578125" style="1" bestFit="1" customWidth="1"/>
    <col min="22" max="22" width="90.42578125" style="1" bestFit="1" customWidth="1"/>
    <col min="23" max="23" width="14.7109375" style="1" bestFit="1" customWidth="1"/>
    <col min="24" max="24" width="15" style="1" bestFit="1" customWidth="1"/>
    <col min="25" max="25" width="157.5703125" style="1" bestFit="1" customWidth="1"/>
    <col min="26" max="26" width="17" style="1" bestFit="1" customWidth="1"/>
    <col min="27" max="27" width="15.7109375" style="1" bestFit="1" customWidth="1"/>
    <col min="28" max="28" width="21.85546875" style="1" bestFit="1" customWidth="1"/>
    <col min="29" max="29" width="5.85546875" style="1" bestFit="1" customWidth="1"/>
    <col min="30" max="30" width="9.7109375" style="1" bestFit="1" customWidth="1"/>
    <col min="31" max="31" width="17.5703125" style="1" bestFit="1" customWidth="1"/>
    <col min="32" max="32" width="11.5703125" style="1" bestFit="1" customWidth="1"/>
    <col min="33" max="33" width="65.42578125" style="1" bestFit="1" customWidth="1"/>
    <col min="34" max="34" width="15.42578125" style="1" bestFit="1" customWidth="1"/>
    <col min="35" max="35" width="30.28515625" style="1" bestFit="1" customWidth="1"/>
    <col min="36" max="36" width="10.5703125" style="1" bestFit="1" customWidth="1"/>
    <col min="37" max="37" width="24.42578125" style="1" bestFit="1" customWidth="1"/>
    <col min="38" max="38" width="15.85546875" style="1" bestFit="1" customWidth="1"/>
    <col min="39" max="39" width="255.7109375" style="4" bestFit="1" customWidth="1"/>
    <col min="40" max="40" width="209.85546875" style="4" bestFit="1" customWidth="1"/>
    <col min="41" max="41" width="15" style="4" bestFit="1" customWidth="1"/>
    <col min="42" max="42" width="31.140625" style="4" bestFit="1" customWidth="1"/>
    <col min="43" max="43" width="10.42578125" style="4" bestFit="1" customWidth="1"/>
    <col min="44" max="44" width="12.140625" style="4" bestFit="1" customWidth="1"/>
    <col min="45" max="45" width="14.42578125" style="4" bestFit="1" customWidth="1"/>
    <col min="46" max="16384" width="11.42578125" style="4"/>
  </cols>
  <sheetData>
    <row r="1" spans="1:45">
      <c r="A1" s="4" t="s">
        <v>3719</v>
      </c>
      <c r="B1" s="1" t="s">
        <v>3717</v>
      </c>
      <c r="C1" s="1" t="s">
        <v>3718</v>
      </c>
      <c r="D1" s="1" t="s">
        <v>3670</v>
      </c>
      <c r="E1" s="11" t="s">
        <v>3720</v>
      </c>
      <c r="F1" s="30" t="s">
        <v>3665</v>
      </c>
      <c r="G1" s="1" t="s">
        <v>3666</v>
      </c>
      <c r="H1" s="30" t="s">
        <v>3667</v>
      </c>
      <c r="I1" s="3" t="s">
        <v>3668</v>
      </c>
      <c r="J1" s="3" t="s">
        <v>3669</v>
      </c>
      <c r="K1" s="1" t="s">
        <v>3671</v>
      </c>
      <c r="L1" s="1" t="s">
        <v>3672</v>
      </c>
      <c r="M1" s="1" t="s">
        <v>3673</v>
      </c>
      <c r="N1" s="1" t="s">
        <v>3674</v>
      </c>
      <c r="O1" s="1" t="s">
        <v>3675</v>
      </c>
      <c r="P1" s="1" t="s">
        <v>3676</v>
      </c>
      <c r="Q1" s="1" t="s">
        <v>3677</v>
      </c>
      <c r="R1" s="3" t="s">
        <v>3678</v>
      </c>
      <c r="S1" s="3" t="s">
        <v>3679</v>
      </c>
      <c r="T1" s="3" t="s">
        <v>3680</v>
      </c>
      <c r="U1" s="3" t="s">
        <v>3681</v>
      </c>
      <c r="V1" s="1" t="s">
        <v>3682</v>
      </c>
      <c r="W1" s="1" t="s">
        <v>3683</v>
      </c>
      <c r="X1" s="1" t="s">
        <v>3695</v>
      </c>
      <c r="Y1" s="1" t="s">
        <v>3696</v>
      </c>
      <c r="Z1" s="1" t="s">
        <v>3697</v>
      </c>
      <c r="AA1" s="1" t="s">
        <v>3698</v>
      </c>
      <c r="AB1" s="1" t="s">
        <v>3701</v>
      </c>
      <c r="AC1" s="2" t="s">
        <v>3699</v>
      </c>
      <c r="AD1" s="1" t="s">
        <v>3700</v>
      </c>
      <c r="AE1" s="1" t="s">
        <v>3702</v>
      </c>
      <c r="AF1" s="1" t="s">
        <v>3703</v>
      </c>
      <c r="AG1" s="1" t="s">
        <v>3704</v>
      </c>
      <c r="AH1" s="1" t="s">
        <v>3705</v>
      </c>
      <c r="AI1" s="1" t="s">
        <v>3706</v>
      </c>
      <c r="AJ1" s="1" t="s">
        <v>3707</v>
      </c>
      <c r="AK1" s="1" t="s">
        <v>3708</v>
      </c>
      <c r="AL1" s="1" t="s">
        <v>3709</v>
      </c>
      <c r="AM1" s="30" t="s">
        <v>3710</v>
      </c>
      <c r="AN1" s="30" t="s">
        <v>3711</v>
      </c>
      <c r="AO1" s="4" t="s">
        <v>3712</v>
      </c>
      <c r="AP1" s="4" t="s">
        <v>3713</v>
      </c>
      <c r="AQ1" s="4" t="s">
        <v>3714</v>
      </c>
      <c r="AR1" s="4" t="s">
        <v>3715</v>
      </c>
      <c r="AS1" s="4" t="s">
        <v>3716</v>
      </c>
    </row>
    <row r="2" spans="1:45">
      <c r="A2" s="59">
        <v>1</v>
      </c>
      <c r="B2" s="1" t="s">
        <v>528</v>
      </c>
      <c r="C2" s="3" t="s">
        <v>529</v>
      </c>
      <c r="D2" s="2">
        <v>2</v>
      </c>
      <c r="E2" s="11">
        <v>10.44</v>
      </c>
      <c r="F2" s="14" t="s">
        <v>1841</v>
      </c>
      <c r="G2" s="12">
        <v>6</v>
      </c>
      <c r="H2" s="14"/>
      <c r="I2" s="12"/>
      <c r="J2" s="12"/>
      <c r="K2" s="7" t="s">
        <v>3663</v>
      </c>
      <c r="L2" s="2"/>
      <c r="M2" s="2"/>
      <c r="N2" s="3"/>
      <c r="O2" s="3"/>
      <c r="P2" s="3">
        <v>32</v>
      </c>
      <c r="Q2" s="3">
        <v>81</v>
      </c>
      <c r="R2" s="3">
        <v>6</v>
      </c>
      <c r="S2" s="3">
        <v>15.24</v>
      </c>
      <c r="T2" s="3"/>
      <c r="U2" s="3"/>
      <c r="V2" s="7" t="s">
        <v>530</v>
      </c>
      <c r="W2" s="2">
        <v>1997</v>
      </c>
      <c r="X2" s="7" t="s">
        <v>531</v>
      </c>
      <c r="Y2" s="3" t="s">
        <v>532</v>
      </c>
      <c r="Z2" s="7" t="s">
        <v>2561</v>
      </c>
      <c r="AA2" s="7"/>
      <c r="AC2" s="2">
        <v>3</v>
      </c>
      <c r="AM2" s="19" t="s">
        <v>1866</v>
      </c>
      <c r="AN2" s="3" t="s">
        <v>1867</v>
      </c>
      <c r="AO2" s="12">
        <v>2009</v>
      </c>
      <c r="AP2" s="14" t="s">
        <v>3366</v>
      </c>
      <c r="AQ2" s="54">
        <v>20</v>
      </c>
    </row>
    <row r="3" spans="1:45">
      <c r="A3" s="59">
        <v>2</v>
      </c>
      <c r="B3" s="1" t="s">
        <v>528</v>
      </c>
      <c r="C3" s="3" t="s">
        <v>533</v>
      </c>
      <c r="D3" s="2">
        <v>2</v>
      </c>
      <c r="E3" s="11">
        <v>13.05</v>
      </c>
      <c r="F3" s="14" t="s">
        <v>1842</v>
      </c>
      <c r="G3" s="12">
        <v>16</v>
      </c>
      <c r="H3" s="14"/>
      <c r="I3" s="12"/>
      <c r="J3" s="12"/>
      <c r="K3" s="7" t="s">
        <v>3663</v>
      </c>
      <c r="L3" s="2"/>
      <c r="M3" s="2"/>
      <c r="N3" s="3"/>
      <c r="O3" s="3"/>
      <c r="P3" s="3">
        <v>32</v>
      </c>
      <c r="Q3" s="3">
        <v>81</v>
      </c>
      <c r="R3" s="3">
        <v>6</v>
      </c>
      <c r="S3" s="3">
        <v>15.24</v>
      </c>
      <c r="T3" s="3">
        <v>18</v>
      </c>
      <c r="U3" s="3">
        <v>3</v>
      </c>
      <c r="V3" s="7" t="s">
        <v>534</v>
      </c>
      <c r="W3" s="2">
        <v>2000</v>
      </c>
      <c r="X3" s="7" t="s">
        <v>535</v>
      </c>
      <c r="Y3" s="3" t="s">
        <v>536</v>
      </c>
      <c r="Z3" s="7" t="s">
        <v>2561</v>
      </c>
      <c r="AA3" s="7"/>
      <c r="AC3" s="2">
        <v>3</v>
      </c>
      <c r="AM3" s="20" t="s">
        <v>1868</v>
      </c>
      <c r="AN3" s="17"/>
      <c r="AO3" s="21">
        <v>2011</v>
      </c>
      <c r="AP3" s="22" t="s">
        <v>3367</v>
      </c>
      <c r="AQ3" s="50">
        <v>20</v>
      </c>
    </row>
    <row r="4" spans="1:45">
      <c r="A4" s="59">
        <v>3</v>
      </c>
      <c r="B4" s="1" t="s">
        <v>528</v>
      </c>
      <c r="C4" s="3" t="s">
        <v>537</v>
      </c>
      <c r="D4" s="2">
        <v>2</v>
      </c>
      <c r="E4" s="11">
        <v>15.65</v>
      </c>
      <c r="F4" s="14" t="s">
        <v>1843</v>
      </c>
      <c r="G4" s="12">
        <v>20</v>
      </c>
      <c r="H4" s="14"/>
      <c r="I4" s="12"/>
      <c r="J4" s="12"/>
      <c r="K4" s="7" t="s">
        <v>3663</v>
      </c>
      <c r="L4" s="2"/>
      <c r="M4" s="2"/>
      <c r="N4" s="3"/>
      <c r="O4" s="3"/>
      <c r="P4" s="3">
        <v>23</v>
      </c>
      <c r="Q4" s="3">
        <v>58</v>
      </c>
      <c r="R4" s="3">
        <v>6</v>
      </c>
      <c r="S4" s="3">
        <v>15.24</v>
      </c>
      <c r="T4" s="3">
        <v>35</v>
      </c>
      <c r="U4" s="3">
        <v>6</v>
      </c>
      <c r="V4" s="7" t="s">
        <v>530</v>
      </c>
      <c r="W4" s="2">
        <v>2003</v>
      </c>
      <c r="X4" s="7" t="s">
        <v>531</v>
      </c>
      <c r="Y4" s="3" t="s">
        <v>538</v>
      </c>
      <c r="Z4" s="7" t="s">
        <v>1</v>
      </c>
      <c r="AA4" s="7"/>
      <c r="AC4" s="2">
        <v>3</v>
      </c>
      <c r="AM4" s="23" t="s">
        <v>1869</v>
      </c>
      <c r="AN4" s="24"/>
      <c r="AO4" s="25">
        <v>2010</v>
      </c>
      <c r="AP4" s="14" t="s">
        <v>3367</v>
      </c>
      <c r="AQ4" s="55">
        <v>35</v>
      </c>
    </row>
    <row r="5" spans="1:45">
      <c r="A5" s="59">
        <v>4</v>
      </c>
      <c r="B5" s="1" t="s">
        <v>528</v>
      </c>
      <c r="C5" s="3" t="s">
        <v>539</v>
      </c>
      <c r="D5" s="2">
        <v>2</v>
      </c>
      <c r="E5" s="11">
        <v>10.44</v>
      </c>
      <c r="F5" s="14" t="s">
        <v>1844</v>
      </c>
      <c r="G5" s="12">
        <v>50</v>
      </c>
      <c r="H5" s="14"/>
      <c r="I5" s="12"/>
      <c r="J5" s="12"/>
      <c r="K5" s="7" t="s">
        <v>3663</v>
      </c>
      <c r="L5" s="2"/>
      <c r="M5" s="2"/>
      <c r="N5" s="3"/>
      <c r="O5" s="3"/>
      <c r="P5" s="3">
        <v>28</v>
      </c>
      <c r="Q5" s="3">
        <v>71</v>
      </c>
      <c r="R5" s="3">
        <v>6</v>
      </c>
      <c r="S5" s="3">
        <v>15.24</v>
      </c>
      <c r="T5" s="3"/>
      <c r="U5" s="3"/>
      <c r="V5" s="7" t="s">
        <v>540</v>
      </c>
      <c r="W5" s="2">
        <v>1991</v>
      </c>
      <c r="X5" s="7" t="s">
        <v>531</v>
      </c>
      <c r="Y5" s="3" t="s">
        <v>541</v>
      </c>
      <c r="Z5" s="7" t="s">
        <v>3</v>
      </c>
      <c r="AA5" s="7"/>
      <c r="AC5" s="2">
        <v>3</v>
      </c>
      <c r="AM5" s="19" t="s">
        <v>1870</v>
      </c>
      <c r="AN5" s="3"/>
      <c r="AO5" s="25">
        <v>2010</v>
      </c>
      <c r="AP5" s="14" t="s">
        <v>3366</v>
      </c>
      <c r="AQ5" s="54">
        <v>25</v>
      </c>
    </row>
    <row r="6" spans="1:45">
      <c r="A6" s="59">
        <v>5</v>
      </c>
      <c r="B6" s="1" t="s">
        <v>528</v>
      </c>
      <c r="C6" s="3" t="s">
        <v>542</v>
      </c>
      <c r="D6" s="2">
        <v>2</v>
      </c>
      <c r="E6" s="11">
        <v>8.6999999999999993</v>
      </c>
      <c r="F6" s="14" t="s">
        <v>1845</v>
      </c>
      <c r="G6" s="12">
        <v>12</v>
      </c>
      <c r="H6" s="14"/>
      <c r="I6" s="12"/>
      <c r="J6" s="12"/>
      <c r="K6" s="7" t="s">
        <v>3663</v>
      </c>
      <c r="L6" s="2"/>
      <c r="M6" s="2"/>
      <c r="N6" s="3"/>
      <c r="O6" s="3"/>
      <c r="P6" s="3">
        <v>28</v>
      </c>
      <c r="Q6" s="3">
        <v>71</v>
      </c>
      <c r="R6" s="3">
        <v>5</v>
      </c>
      <c r="S6" s="3">
        <v>12.7</v>
      </c>
      <c r="T6" s="3"/>
      <c r="U6" s="3"/>
      <c r="V6" s="7" t="s">
        <v>530</v>
      </c>
      <c r="W6" s="2">
        <v>1996</v>
      </c>
      <c r="X6" s="7" t="s">
        <v>531</v>
      </c>
      <c r="Y6" s="3" t="s">
        <v>543</v>
      </c>
      <c r="Z6" s="7" t="s">
        <v>1</v>
      </c>
      <c r="AA6" s="7"/>
      <c r="AC6" s="2">
        <v>3</v>
      </c>
      <c r="AM6" s="19" t="s">
        <v>1871</v>
      </c>
      <c r="AN6" s="3" t="s">
        <v>1872</v>
      </c>
      <c r="AO6" s="12">
        <v>2009</v>
      </c>
      <c r="AP6" s="14" t="s">
        <v>3366</v>
      </c>
      <c r="AQ6" s="54">
        <v>15</v>
      </c>
    </row>
    <row r="7" spans="1:45">
      <c r="A7" s="59">
        <v>6</v>
      </c>
      <c r="B7" s="1" t="s">
        <v>528</v>
      </c>
      <c r="C7" s="1" t="s">
        <v>544</v>
      </c>
      <c r="D7" s="2">
        <v>2</v>
      </c>
      <c r="E7" s="11">
        <v>17.39</v>
      </c>
      <c r="F7" s="14" t="s">
        <v>1844</v>
      </c>
      <c r="G7" s="4">
        <v>28</v>
      </c>
      <c r="H7" s="14"/>
      <c r="I7" s="4"/>
      <c r="J7" s="4"/>
      <c r="K7" s="7" t="s">
        <v>3663</v>
      </c>
      <c r="L7" s="2"/>
      <c r="M7" s="2"/>
      <c r="N7" s="3"/>
      <c r="O7" s="3"/>
      <c r="P7" s="3">
        <v>22</v>
      </c>
      <c r="Q7" s="3">
        <v>56</v>
      </c>
      <c r="R7" s="3">
        <v>6.25</v>
      </c>
      <c r="S7" s="3">
        <v>15.88</v>
      </c>
      <c r="T7" s="3">
        <v>20</v>
      </c>
      <c r="U7" s="3">
        <v>3</v>
      </c>
      <c r="V7" s="7" t="s">
        <v>545</v>
      </c>
      <c r="W7" s="2">
        <v>2003</v>
      </c>
      <c r="X7" s="7" t="s">
        <v>535</v>
      </c>
      <c r="Y7" s="3" t="s">
        <v>546</v>
      </c>
      <c r="Z7" s="7" t="s">
        <v>2561</v>
      </c>
      <c r="AA7" s="7"/>
      <c r="AC7" s="2">
        <v>3</v>
      </c>
      <c r="AM7" s="23" t="s">
        <v>1873</v>
      </c>
      <c r="AN7" s="24"/>
      <c r="AO7" s="25">
        <v>2010</v>
      </c>
      <c r="AP7" s="26" t="s">
        <v>3368</v>
      </c>
      <c r="AQ7" s="55">
        <v>52</v>
      </c>
    </row>
    <row r="8" spans="1:45">
      <c r="A8" s="59">
        <v>7</v>
      </c>
      <c r="B8" s="1" t="s">
        <v>528</v>
      </c>
      <c r="C8" s="3" t="s">
        <v>547</v>
      </c>
      <c r="D8" s="2">
        <v>1</v>
      </c>
      <c r="E8" s="11">
        <v>43.49</v>
      </c>
      <c r="F8" s="14" t="s">
        <v>1846</v>
      </c>
      <c r="G8" s="12">
        <v>3</v>
      </c>
      <c r="H8" s="14"/>
      <c r="I8" s="12"/>
      <c r="J8" s="12"/>
      <c r="K8" s="7" t="s">
        <v>3663</v>
      </c>
      <c r="L8" s="2"/>
      <c r="M8" s="2"/>
      <c r="N8" s="3"/>
      <c r="O8" s="3"/>
      <c r="P8" s="3">
        <v>25</v>
      </c>
      <c r="Q8" s="3">
        <v>64</v>
      </c>
      <c r="R8" s="3">
        <v>6</v>
      </c>
      <c r="S8" s="3">
        <v>15.24</v>
      </c>
      <c r="T8" s="3">
        <v>20</v>
      </c>
      <c r="U8" s="3">
        <v>4</v>
      </c>
      <c r="V8" s="7" t="s">
        <v>548</v>
      </c>
      <c r="W8" s="2">
        <v>2003</v>
      </c>
      <c r="X8" s="7" t="s">
        <v>531</v>
      </c>
      <c r="Y8" s="3" t="s">
        <v>549</v>
      </c>
      <c r="Z8" s="7" t="s">
        <v>2561</v>
      </c>
      <c r="AA8" s="7"/>
      <c r="AC8" s="2">
        <v>3</v>
      </c>
      <c r="AM8" s="23" t="s">
        <v>1874</v>
      </c>
      <c r="AN8" s="24"/>
      <c r="AO8" s="25">
        <v>2011</v>
      </c>
      <c r="AP8" s="14" t="s">
        <v>3367</v>
      </c>
      <c r="AQ8" s="55">
        <v>45</v>
      </c>
    </row>
    <row r="9" spans="1:45">
      <c r="A9" s="59">
        <v>8</v>
      </c>
      <c r="B9" s="1" t="s">
        <v>528</v>
      </c>
      <c r="C9" s="1" t="s">
        <v>550</v>
      </c>
      <c r="D9" s="2">
        <v>2</v>
      </c>
      <c r="E9" s="11">
        <v>15.65</v>
      </c>
      <c r="F9" s="14" t="s">
        <v>1844</v>
      </c>
      <c r="G9" s="4">
        <v>20</v>
      </c>
      <c r="H9" s="14"/>
      <c r="I9" s="4"/>
      <c r="J9" s="4"/>
      <c r="K9" s="7" t="s">
        <v>3663</v>
      </c>
      <c r="L9" s="2"/>
      <c r="M9" s="2"/>
      <c r="N9" s="3"/>
      <c r="O9" s="3"/>
      <c r="P9" s="3">
        <v>30</v>
      </c>
      <c r="Q9" s="3">
        <v>76</v>
      </c>
      <c r="R9" s="3">
        <v>6.5</v>
      </c>
      <c r="S9" s="3">
        <v>16.510000000000002</v>
      </c>
      <c r="T9" s="3">
        <v>30</v>
      </c>
      <c r="U9" s="3">
        <v>4</v>
      </c>
      <c r="V9" s="7" t="s">
        <v>551</v>
      </c>
      <c r="W9" s="2">
        <v>1998</v>
      </c>
      <c r="X9" s="7" t="s">
        <v>531</v>
      </c>
      <c r="Y9" s="3" t="s">
        <v>552</v>
      </c>
      <c r="Z9" s="7" t="s">
        <v>2561</v>
      </c>
      <c r="AA9" s="7"/>
      <c r="AC9" s="2">
        <v>3</v>
      </c>
      <c r="AM9" s="23" t="s">
        <v>1875</v>
      </c>
      <c r="AN9" s="24"/>
      <c r="AO9" s="25">
        <v>2010</v>
      </c>
      <c r="AP9" s="26" t="s">
        <v>3368</v>
      </c>
      <c r="AQ9" s="55">
        <v>25</v>
      </c>
    </row>
    <row r="10" spans="1:45">
      <c r="A10" s="59">
        <v>9</v>
      </c>
      <c r="B10" s="1" t="s">
        <v>528</v>
      </c>
      <c r="C10" s="3" t="s">
        <v>553</v>
      </c>
      <c r="D10" s="2">
        <v>2</v>
      </c>
      <c r="E10" s="11">
        <v>17.39</v>
      </c>
      <c r="F10" s="14" t="s">
        <v>1847</v>
      </c>
      <c r="G10" s="12">
        <v>20</v>
      </c>
      <c r="H10" s="14"/>
      <c r="I10" s="12"/>
      <c r="J10" s="12"/>
      <c r="K10" s="7" t="s">
        <v>3663</v>
      </c>
      <c r="L10" s="2"/>
      <c r="M10" s="2"/>
      <c r="N10" s="3"/>
      <c r="O10" s="3"/>
      <c r="P10" s="3">
        <v>32</v>
      </c>
      <c r="Q10" s="3">
        <v>81</v>
      </c>
      <c r="R10" s="3">
        <v>9</v>
      </c>
      <c r="S10" s="3">
        <v>22.86</v>
      </c>
      <c r="T10" s="3"/>
      <c r="U10" s="3"/>
      <c r="V10" s="7" t="s">
        <v>554</v>
      </c>
      <c r="W10" s="2">
        <v>1994</v>
      </c>
      <c r="X10" s="7" t="s">
        <v>555</v>
      </c>
      <c r="Y10" s="3" t="s">
        <v>556</v>
      </c>
      <c r="Z10" s="7" t="s">
        <v>2561</v>
      </c>
      <c r="AA10" s="7"/>
      <c r="AC10" s="2">
        <v>3</v>
      </c>
      <c r="AM10" s="19" t="s">
        <v>1876</v>
      </c>
      <c r="AN10" s="3"/>
      <c r="AO10" s="25">
        <v>2010</v>
      </c>
      <c r="AP10" s="14" t="s">
        <v>3366</v>
      </c>
      <c r="AQ10" s="54">
        <v>35</v>
      </c>
    </row>
    <row r="11" spans="1:45">
      <c r="A11" s="59">
        <v>10</v>
      </c>
      <c r="B11" s="1" t="s">
        <v>528</v>
      </c>
      <c r="C11" s="3" t="s">
        <v>557</v>
      </c>
      <c r="D11" s="2">
        <v>2</v>
      </c>
      <c r="E11" s="11">
        <v>8.6999999999999993</v>
      </c>
      <c r="F11" s="14" t="s">
        <v>1848</v>
      </c>
      <c r="G11" s="12">
        <v>10</v>
      </c>
      <c r="H11" s="14"/>
      <c r="I11" s="12"/>
      <c r="J11" s="12"/>
      <c r="K11" s="7" t="s">
        <v>3663</v>
      </c>
      <c r="L11" s="2"/>
      <c r="M11" s="2"/>
      <c r="N11" s="3"/>
      <c r="O11" s="3"/>
      <c r="P11" s="3">
        <v>24</v>
      </c>
      <c r="Q11" s="3">
        <v>61</v>
      </c>
      <c r="R11" s="3">
        <v>5</v>
      </c>
      <c r="S11" s="3">
        <v>12.7</v>
      </c>
      <c r="T11" s="3"/>
      <c r="U11" s="3"/>
      <c r="V11" s="7" t="s">
        <v>558</v>
      </c>
      <c r="W11" s="2">
        <v>1994</v>
      </c>
      <c r="X11" s="7" t="s">
        <v>555</v>
      </c>
      <c r="Y11" s="3" t="s">
        <v>559</v>
      </c>
      <c r="Z11" s="7" t="s">
        <v>1</v>
      </c>
      <c r="AA11" s="7"/>
      <c r="AC11" s="2">
        <v>3</v>
      </c>
      <c r="AM11" s="19" t="s">
        <v>1877</v>
      </c>
      <c r="AN11" s="3" t="s">
        <v>1878</v>
      </c>
      <c r="AO11" s="12">
        <v>2009</v>
      </c>
      <c r="AP11" s="14" t="s">
        <v>3366</v>
      </c>
      <c r="AQ11" s="54">
        <v>15</v>
      </c>
    </row>
    <row r="12" spans="1:45">
      <c r="A12" s="59">
        <v>11</v>
      </c>
      <c r="B12" s="1" t="s">
        <v>528</v>
      </c>
      <c r="C12" s="3" t="s">
        <v>560</v>
      </c>
      <c r="D12" s="2">
        <v>2</v>
      </c>
      <c r="E12" s="11">
        <v>10.44</v>
      </c>
      <c r="F12" s="14" t="s">
        <v>1849</v>
      </c>
      <c r="G12" s="12">
        <v>22</v>
      </c>
      <c r="H12" s="14"/>
      <c r="I12" s="12"/>
      <c r="J12" s="12"/>
      <c r="K12" s="7" t="s">
        <v>3663</v>
      </c>
      <c r="L12" s="2"/>
      <c r="M12" s="2"/>
      <c r="N12" s="3"/>
      <c r="O12" s="3"/>
      <c r="P12" s="3">
        <v>20</v>
      </c>
      <c r="Q12" s="3">
        <v>51</v>
      </c>
      <c r="R12" s="3">
        <v>6</v>
      </c>
      <c r="S12" s="3">
        <v>15.24</v>
      </c>
      <c r="T12" s="3"/>
      <c r="U12" s="3"/>
      <c r="V12" s="7" t="s">
        <v>530</v>
      </c>
      <c r="W12" s="2">
        <v>1996</v>
      </c>
      <c r="X12" s="7" t="s">
        <v>531</v>
      </c>
      <c r="Y12" s="3" t="s">
        <v>561</v>
      </c>
      <c r="Z12" s="7" t="s">
        <v>2560</v>
      </c>
      <c r="AA12" s="7"/>
      <c r="AC12" s="2">
        <v>3</v>
      </c>
      <c r="AM12" s="19" t="s">
        <v>1879</v>
      </c>
      <c r="AN12" s="3" t="s">
        <v>1880</v>
      </c>
      <c r="AO12" s="12">
        <v>2009</v>
      </c>
      <c r="AP12" s="14" t="s">
        <v>3366</v>
      </c>
      <c r="AQ12" s="54">
        <v>15</v>
      </c>
    </row>
    <row r="13" spans="1:45">
      <c r="A13" s="59">
        <v>12</v>
      </c>
      <c r="B13" s="1" t="s">
        <v>528</v>
      </c>
      <c r="C13" s="3" t="s">
        <v>562</v>
      </c>
      <c r="D13" s="2">
        <v>2</v>
      </c>
      <c r="E13" s="11">
        <v>17.39</v>
      </c>
      <c r="F13" s="14" t="s">
        <v>1846</v>
      </c>
      <c r="G13" s="12">
        <v>16</v>
      </c>
      <c r="H13" s="14"/>
      <c r="I13" s="12"/>
      <c r="J13" s="12"/>
      <c r="K13" s="7" t="s">
        <v>3663</v>
      </c>
      <c r="L13" s="2"/>
      <c r="M13" s="2"/>
      <c r="N13" s="3"/>
      <c r="O13" s="3"/>
      <c r="P13" s="3">
        <v>28</v>
      </c>
      <c r="Q13" s="3">
        <v>71</v>
      </c>
      <c r="R13" s="3">
        <v>5.5</v>
      </c>
      <c r="S13" s="3">
        <v>13.97</v>
      </c>
      <c r="T13" s="3">
        <v>30</v>
      </c>
      <c r="U13" s="3">
        <v>3</v>
      </c>
      <c r="V13" s="7" t="s">
        <v>563</v>
      </c>
      <c r="W13" s="2">
        <v>2001</v>
      </c>
      <c r="X13" s="7" t="s">
        <v>531</v>
      </c>
      <c r="Y13" s="3" t="s">
        <v>564</v>
      </c>
      <c r="Z13" s="7" t="s">
        <v>2561</v>
      </c>
      <c r="AA13" s="7"/>
      <c r="AC13" s="2">
        <v>3</v>
      </c>
      <c r="AM13" s="23" t="s">
        <v>1881</v>
      </c>
      <c r="AN13" s="24"/>
      <c r="AO13" s="25">
        <v>2011</v>
      </c>
      <c r="AP13" s="26" t="s">
        <v>3368</v>
      </c>
      <c r="AQ13" s="55">
        <v>15</v>
      </c>
    </row>
    <row r="14" spans="1:45">
      <c r="A14" s="59">
        <v>13</v>
      </c>
      <c r="B14" s="1" t="s">
        <v>528</v>
      </c>
      <c r="C14" s="3" t="s">
        <v>565</v>
      </c>
      <c r="D14" s="2">
        <v>2</v>
      </c>
      <c r="E14" s="11">
        <v>8.6999999999999993</v>
      </c>
      <c r="F14" s="14" t="s">
        <v>1841</v>
      </c>
      <c r="G14" s="12">
        <v>14</v>
      </c>
      <c r="H14" s="14"/>
      <c r="I14" s="12"/>
      <c r="J14" s="12"/>
      <c r="K14" s="7" t="s">
        <v>3663</v>
      </c>
      <c r="L14" s="2"/>
      <c r="M14" s="2"/>
      <c r="N14" s="3"/>
      <c r="O14" s="3"/>
      <c r="P14" s="3">
        <v>25</v>
      </c>
      <c r="Q14" s="3">
        <v>64</v>
      </c>
      <c r="R14" s="3">
        <v>6</v>
      </c>
      <c r="S14" s="3">
        <v>15.24</v>
      </c>
      <c r="T14" s="3"/>
      <c r="U14" s="3"/>
      <c r="V14" s="7" t="s">
        <v>566</v>
      </c>
      <c r="W14" s="2">
        <v>1996</v>
      </c>
      <c r="X14" s="7" t="s">
        <v>531</v>
      </c>
      <c r="Y14" s="3" t="s">
        <v>567</v>
      </c>
      <c r="Z14" s="7" t="s">
        <v>2561</v>
      </c>
      <c r="AA14" s="7"/>
      <c r="AC14" s="2">
        <v>3</v>
      </c>
      <c r="AM14" s="19" t="s">
        <v>1882</v>
      </c>
      <c r="AN14" s="3" t="s">
        <v>1883</v>
      </c>
      <c r="AO14" s="12">
        <v>2009</v>
      </c>
      <c r="AP14" s="14" t="s">
        <v>3366</v>
      </c>
      <c r="AQ14" s="54">
        <v>18</v>
      </c>
    </row>
    <row r="15" spans="1:45">
      <c r="A15" s="59">
        <v>14</v>
      </c>
      <c r="B15" s="1" t="s">
        <v>528</v>
      </c>
      <c r="C15" s="3" t="s">
        <v>568</v>
      </c>
      <c r="D15" s="2">
        <v>2</v>
      </c>
      <c r="E15" s="11">
        <v>8.6999999999999993</v>
      </c>
      <c r="F15" s="14" t="s">
        <v>1841</v>
      </c>
      <c r="G15" s="12">
        <v>10</v>
      </c>
      <c r="H15" s="14"/>
      <c r="I15" s="12"/>
      <c r="J15" s="12"/>
      <c r="K15" s="7" t="s">
        <v>3663</v>
      </c>
      <c r="L15" s="2"/>
      <c r="M15" s="2"/>
      <c r="N15" s="3"/>
      <c r="O15" s="3"/>
      <c r="P15" s="3">
        <v>22</v>
      </c>
      <c r="Q15" s="3">
        <v>56</v>
      </c>
      <c r="R15" s="3">
        <v>5.5</v>
      </c>
      <c r="S15" s="3">
        <v>13.97</v>
      </c>
      <c r="T15" s="3"/>
      <c r="U15" s="3"/>
      <c r="V15" s="7" t="s">
        <v>569</v>
      </c>
      <c r="W15" s="2">
        <v>1987</v>
      </c>
      <c r="X15" s="7" t="s">
        <v>535</v>
      </c>
      <c r="Y15" s="3" t="s">
        <v>570</v>
      </c>
      <c r="Z15" s="7" t="s">
        <v>1</v>
      </c>
      <c r="AA15" s="7"/>
      <c r="AC15" s="2">
        <v>3</v>
      </c>
      <c r="AM15" s="19" t="s">
        <v>1884</v>
      </c>
      <c r="AN15" s="3" t="s">
        <v>1885</v>
      </c>
      <c r="AO15" s="12">
        <v>2009</v>
      </c>
      <c r="AP15" s="14" t="s">
        <v>3366</v>
      </c>
      <c r="AQ15" s="54">
        <v>15</v>
      </c>
    </row>
    <row r="16" spans="1:45">
      <c r="A16" s="59">
        <v>15</v>
      </c>
      <c r="B16" s="1" t="s">
        <v>528</v>
      </c>
      <c r="C16" s="1" t="s">
        <v>571</v>
      </c>
      <c r="D16" s="2">
        <v>1</v>
      </c>
      <c r="E16" s="11">
        <v>21.74</v>
      </c>
      <c r="F16" s="14" t="s">
        <v>1846</v>
      </c>
      <c r="G16" s="4">
        <v>3</v>
      </c>
      <c r="H16" s="14"/>
      <c r="I16" s="4"/>
      <c r="J16" s="4"/>
      <c r="K16" s="7" t="s">
        <v>3663</v>
      </c>
      <c r="L16" s="2"/>
      <c r="M16" s="2"/>
      <c r="N16" s="3"/>
      <c r="O16" s="3"/>
      <c r="P16" s="3">
        <v>22</v>
      </c>
      <c r="Q16" s="3">
        <v>56</v>
      </c>
      <c r="R16" s="3">
        <v>7</v>
      </c>
      <c r="S16" s="3">
        <v>17.78</v>
      </c>
      <c r="T16" s="3">
        <v>25</v>
      </c>
      <c r="U16" s="3">
        <v>4</v>
      </c>
      <c r="V16" s="7" t="s">
        <v>530</v>
      </c>
      <c r="W16" s="2">
        <v>2005</v>
      </c>
      <c r="X16" s="7" t="s">
        <v>535</v>
      </c>
      <c r="Y16" s="1" t="s">
        <v>572</v>
      </c>
      <c r="Z16" s="7" t="s">
        <v>2561</v>
      </c>
      <c r="AA16" s="7"/>
      <c r="AC16" s="2">
        <v>3</v>
      </c>
      <c r="AM16" s="18" t="s">
        <v>1886</v>
      </c>
      <c r="AN16" s="27"/>
      <c r="AO16" s="21">
        <v>2014</v>
      </c>
      <c r="AP16" s="18" t="s">
        <v>3369</v>
      </c>
      <c r="AQ16" s="55">
        <v>10</v>
      </c>
    </row>
    <row r="17" spans="1:43">
      <c r="A17" s="59">
        <v>16</v>
      </c>
      <c r="B17" s="1" t="s">
        <v>528</v>
      </c>
      <c r="C17" s="1" t="s">
        <v>573</v>
      </c>
      <c r="D17" s="2">
        <v>2</v>
      </c>
      <c r="E17" s="11">
        <v>13.05</v>
      </c>
      <c r="F17" s="14" t="s">
        <v>1850</v>
      </c>
      <c r="G17" s="4">
        <v>8</v>
      </c>
      <c r="H17" s="14"/>
      <c r="I17" s="4"/>
      <c r="J17" s="4"/>
      <c r="K17" s="7" t="s">
        <v>3663</v>
      </c>
      <c r="L17" s="2"/>
      <c r="M17" s="2"/>
      <c r="N17" s="3"/>
      <c r="O17" s="3"/>
      <c r="P17" s="3">
        <v>24</v>
      </c>
      <c r="Q17" s="3">
        <v>61</v>
      </c>
      <c r="R17" s="3">
        <v>6</v>
      </c>
      <c r="S17" s="3">
        <v>15.24</v>
      </c>
      <c r="T17" s="3"/>
      <c r="U17" s="3"/>
      <c r="V17" s="7" t="s">
        <v>530</v>
      </c>
      <c r="W17" s="2">
        <v>1994</v>
      </c>
      <c r="X17" s="7" t="s">
        <v>535</v>
      </c>
      <c r="Y17" s="3" t="s">
        <v>574</v>
      </c>
      <c r="Z17" s="7" t="s">
        <v>2560</v>
      </c>
      <c r="AA17" s="7"/>
      <c r="AC17" s="2">
        <v>3</v>
      </c>
      <c r="AM17" s="23" t="s">
        <v>1887</v>
      </c>
      <c r="AN17" s="24"/>
      <c r="AO17" s="25">
        <v>2010</v>
      </c>
      <c r="AP17" s="14" t="s">
        <v>3370</v>
      </c>
      <c r="AQ17" s="55">
        <v>25</v>
      </c>
    </row>
    <row r="18" spans="1:43">
      <c r="A18" s="59">
        <v>17</v>
      </c>
      <c r="B18" s="1" t="s">
        <v>528</v>
      </c>
      <c r="C18" s="3" t="s">
        <v>575</v>
      </c>
      <c r="D18" s="2">
        <v>1</v>
      </c>
      <c r="E18" s="11">
        <v>21.74</v>
      </c>
      <c r="F18" s="14" t="s">
        <v>1846</v>
      </c>
      <c r="G18" s="12">
        <v>3</v>
      </c>
      <c r="H18" s="14"/>
      <c r="I18" s="12"/>
      <c r="J18" s="12"/>
      <c r="K18" s="7" t="s">
        <v>3663</v>
      </c>
      <c r="L18" s="2"/>
      <c r="M18" s="2"/>
      <c r="N18" s="3"/>
      <c r="O18" s="3"/>
      <c r="P18" s="3">
        <v>23</v>
      </c>
      <c r="Q18" s="3">
        <v>58</v>
      </c>
      <c r="R18" s="3">
        <v>6</v>
      </c>
      <c r="S18" s="3">
        <v>15.24</v>
      </c>
      <c r="T18" s="3">
        <v>30</v>
      </c>
      <c r="U18" s="3">
        <v>3</v>
      </c>
      <c r="V18" s="7" t="s">
        <v>576</v>
      </c>
      <c r="W18" s="2">
        <v>2005</v>
      </c>
      <c r="X18" s="7" t="s">
        <v>531</v>
      </c>
      <c r="Y18" s="3" t="s">
        <v>577</v>
      </c>
      <c r="Z18" s="7" t="s">
        <v>2561</v>
      </c>
      <c r="AA18" s="7"/>
      <c r="AC18" s="2">
        <v>3</v>
      </c>
      <c r="AM18" s="23" t="s">
        <v>1888</v>
      </c>
      <c r="AN18" s="24"/>
      <c r="AO18" s="25">
        <v>2011</v>
      </c>
      <c r="AP18" s="26" t="s">
        <v>3368</v>
      </c>
      <c r="AQ18" s="55">
        <v>48</v>
      </c>
    </row>
    <row r="19" spans="1:43">
      <c r="A19" s="59">
        <v>18</v>
      </c>
      <c r="B19" s="1" t="s">
        <v>528</v>
      </c>
      <c r="C19" s="3" t="s">
        <v>578</v>
      </c>
      <c r="D19" s="2">
        <v>2</v>
      </c>
      <c r="E19" s="11">
        <v>8.6999999999999993</v>
      </c>
      <c r="F19" s="14" t="s">
        <v>1844</v>
      </c>
      <c r="G19" s="12">
        <v>4</v>
      </c>
      <c r="H19" s="14"/>
      <c r="I19" s="12"/>
      <c r="J19" s="12"/>
      <c r="K19" s="7" t="s">
        <v>3663</v>
      </c>
      <c r="L19" s="2"/>
      <c r="M19" s="2"/>
      <c r="N19" s="3"/>
      <c r="O19" s="3"/>
      <c r="P19" s="3"/>
      <c r="Q19" s="3"/>
      <c r="R19" s="3"/>
      <c r="S19" s="3"/>
      <c r="T19" s="3"/>
      <c r="U19" s="3"/>
      <c r="V19" s="7" t="s">
        <v>579</v>
      </c>
      <c r="W19" s="2"/>
      <c r="X19" s="7"/>
      <c r="Y19" s="3"/>
      <c r="Z19" s="7"/>
      <c r="AA19" s="7"/>
      <c r="AC19" s="2">
        <v>3</v>
      </c>
      <c r="AM19" s="23"/>
      <c r="AN19" s="24"/>
      <c r="AO19" s="25">
        <v>2012</v>
      </c>
      <c r="AP19" s="28" t="s">
        <v>3371</v>
      </c>
      <c r="AQ19" s="55">
        <v>0</v>
      </c>
    </row>
    <row r="20" spans="1:43">
      <c r="A20" s="59">
        <v>19</v>
      </c>
      <c r="B20" s="1" t="s">
        <v>528</v>
      </c>
      <c r="C20" s="3" t="s">
        <v>580</v>
      </c>
      <c r="D20" s="2">
        <v>2</v>
      </c>
      <c r="E20" s="11">
        <v>8.6999999999999993</v>
      </c>
      <c r="F20" s="14" t="s">
        <v>1848</v>
      </c>
      <c r="G20" s="12">
        <v>20</v>
      </c>
      <c r="H20" s="14"/>
      <c r="I20" s="12"/>
      <c r="J20" s="12"/>
      <c r="K20" s="7" t="s">
        <v>3663</v>
      </c>
      <c r="L20" s="2"/>
      <c r="M20" s="2"/>
      <c r="N20" s="3"/>
      <c r="O20" s="3"/>
      <c r="P20" s="3">
        <v>30</v>
      </c>
      <c r="Q20" s="3">
        <v>76</v>
      </c>
      <c r="R20" s="3">
        <v>6</v>
      </c>
      <c r="S20" s="3">
        <v>15.24</v>
      </c>
      <c r="T20" s="3">
        <v>24</v>
      </c>
      <c r="U20" s="3">
        <v>2</v>
      </c>
      <c r="V20" s="7" t="s">
        <v>554</v>
      </c>
      <c r="W20" s="2">
        <v>2000</v>
      </c>
      <c r="X20" s="7" t="s">
        <v>555</v>
      </c>
      <c r="Y20" s="3" t="s">
        <v>581</v>
      </c>
      <c r="Z20" s="7" t="s">
        <v>1</v>
      </c>
      <c r="AA20" s="7"/>
      <c r="AC20" s="2">
        <v>3</v>
      </c>
      <c r="AM20" s="19" t="s">
        <v>1889</v>
      </c>
      <c r="AN20" s="24"/>
      <c r="AO20" s="25">
        <v>2010</v>
      </c>
      <c r="AP20" s="14" t="s">
        <v>3372</v>
      </c>
      <c r="AQ20" s="55">
        <v>20</v>
      </c>
    </row>
    <row r="21" spans="1:43">
      <c r="A21" s="59">
        <v>20</v>
      </c>
      <c r="B21" s="1" t="s">
        <v>528</v>
      </c>
      <c r="C21" s="1" t="s">
        <v>582</v>
      </c>
      <c r="D21" s="2">
        <v>1</v>
      </c>
      <c r="E21" s="11">
        <v>26.09</v>
      </c>
      <c r="F21" s="14" t="s">
        <v>1851</v>
      </c>
      <c r="G21" s="4">
        <v>12</v>
      </c>
      <c r="H21" s="14"/>
      <c r="I21" s="4"/>
      <c r="J21" s="4"/>
      <c r="K21" s="7" t="s">
        <v>3663</v>
      </c>
      <c r="L21" s="2"/>
      <c r="M21" s="2"/>
      <c r="N21" s="3"/>
      <c r="O21" s="3"/>
      <c r="P21" s="3">
        <v>24</v>
      </c>
      <c r="Q21" s="3">
        <v>61</v>
      </c>
      <c r="R21" s="3">
        <v>5.5</v>
      </c>
      <c r="S21" s="3">
        <v>13.97</v>
      </c>
      <c r="T21" s="3">
        <v>35</v>
      </c>
      <c r="U21" s="3">
        <v>5</v>
      </c>
      <c r="V21" s="7" t="s">
        <v>530</v>
      </c>
      <c r="W21" s="2">
        <v>2006</v>
      </c>
      <c r="X21" s="7" t="s">
        <v>531</v>
      </c>
      <c r="Y21" s="1" t="s">
        <v>583</v>
      </c>
      <c r="Z21" s="7" t="s">
        <v>2561</v>
      </c>
      <c r="AA21" s="7"/>
      <c r="AC21" s="2">
        <v>3</v>
      </c>
      <c r="AM21" s="29" t="s">
        <v>1890</v>
      </c>
      <c r="AN21" s="1"/>
      <c r="AO21" s="12">
        <v>2011</v>
      </c>
      <c r="AP21" s="26" t="s">
        <v>3368</v>
      </c>
      <c r="AQ21" s="54">
        <v>65</v>
      </c>
    </row>
    <row r="22" spans="1:43">
      <c r="A22" s="59">
        <v>21</v>
      </c>
      <c r="B22" s="1" t="s">
        <v>528</v>
      </c>
      <c r="C22" s="3" t="s">
        <v>584</v>
      </c>
      <c r="D22" s="2">
        <v>1</v>
      </c>
      <c r="E22" s="11">
        <v>130.46</v>
      </c>
      <c r="F22" s="14" t="s">
        <v>1844</v>
      </c>
      <c r="G22" s="12">
        <v>3</v>
      </c>
      <c r="H22" s="14"/>
      <c r="I22" s="12"/>
      <c r="J22" s="12"/>
      <c r="K22" s="7" t="s">
        <v>3663</v>
      </c>
      <c r="L22" s="2"/>
      <c r="M22" s="2"/>
      <c r="N22" s="3"/>
      <c r="O22" s="3"/>
      <c r="P22" s="3">
        <v>26</v>
      </c>
      <c r="Q22" s="3">
        <v>66</v>
      </c>
      <c r="R22" s="3">
        <v>7</v>
      </c>
      <c r="S22" s="3">
        <v>17.78</v>
      </c>
      <c r="T22" s="3">
        <v>28</v>
      </c>
      <c r="U22" s="3">
        <v>4</v>
      </c>
      <c r="V22" s="7" t="s">
        <v>608</v>
      </c>
      <c r="W22" s="2">
        <v>2008</v>
      </c>
      <c r="X22" s="7" t="s">
        <v>535</v>
      </c>
      <c r="Y22" s="8" t="s">
        <v>585</v>
      </c>
      <c r="Z22" s="7" t="s">
        <v>2561</v>
      </c>
      <c r="AA22" s="7"/>
      <c r="AC22" s="2">
        <v>3</v>
      </c>
      <c r="AM22" s="15" t="s">
        <v>1891</v>
      </c>
      <c r="AN22" s="30"/>
      <c r="AO22" s="21">
        <v>2014</v>
      </c>
      <c r="AP22" s="16" t="s">
        <v>3373</v>
      </c>
      <c r="AQ22" s="56">
        <v>125</v>
      </c>
    </row>
    <row r="23" spans="1:43">
      <c r="A23" s="59">
        <v>22</v>
      </c>
      <c r="B23" s="1" t="s">
        <v>528</v>
      </c>
      <c r="C23" s="3" t="s">
        <v>586</v>
      </c>
      <c r="D23" s="2">
        <v>2</v>
      </c>
      <c r="E23" s="11">
        <v>17.39</v>
      </c>
      <c r="F23" s="14" t="s">
        <v>1842</v>
      </c>
      <c r="G23" s="12">
        <v>18</v>
      </c>
      <c r="H23" s="14"/>
      <c r="I23" s="12"/>
      <c r="J23" s="12"/>
      <c r="K23" s="7" t="s">
        <v>3662</v>
      </c>
      <c r="L23" s="2"/>
      <c r="M23" s="2"/>
      <c r="N23" s="3"/>
      <c r="O23" s="3"/>
      <c r="P23" s="3">
        <v>22</v>
      </c>
      <c r="Q23" s="3">
        <v>56</v>
      </c>
      <c r="R23" s="3">
        <v>11</v>
      </c>
      <c r="S23" s="3">
        <v>27.94</v>
      </c>
      <c r="T23" s="3">
        <v>10</v>
      </c>
      <c r="U23" s="3">
        <v>3</v>
      </c>
      <c r="V23" s="7" t="s">
        <v>587</v>
      </c>
      <c r="W23" s="2">
        <v>2002</v>
      </c>
      <c r="X23" s="7" t="s">
        <v>535</v>
      </c>
      <c r="Y23" s="3" t="s">
        <v>588</v>
      </c>
      <c r="Z23" s="7" t="s">
        <v>1</v>
      </c>
      <c r="AA23" s="7"/>
      <c r="AC23" s="2">
        <v>3</v>
      </c>
      <c r="AM23" s="20" t="s">
        <v>1892</v>
      </c>
      <c r="AN23" s="17"/>
      <c r="AO23" s="21">
        <v>2011</v>
      </c>
      <c r="AP23" s="22" t="s">
        <v>3366</v>
      </c>
      <c r="AQ23" s="50">
        <v>40</v>
      </c>
    </row>
    <row r="24" spans="1:43">
      <c r="A24" s="59">
        <v>23</v>
      </c>
      <c r="B24" s="1" t="s">
        <v>528</v>
      </c>
      <c r="C24" s="3" t="s">
        <v>589</v>
      </c>
      <c r="D24" s="2">
        <v>4</v>
      </c>
      <c r="E24" s="11">
        <v>4.3499999999999996</v>
      </c>
      <c r="F24" s="14" t="s">
        <v>1852</v>
      </c>
      <c r="G24" s="12">
        <v>18</v>
      </c>
      <c r="H24" s="14"/>
      <c r="I24" s="12"/>
      <c r="J24" s="12"/>
      <c r="K24" s="7" t="s">
        <v>3662</v>
      </c>
      <c r="L24" s="2"/>
      <c r="M24" s="2"/>
      <c r="N24" s="3"/>
      <c r="O24" s="3"/>
      <c r="P24" s="3"/>
      <c r="Q24" s="3"/>
      <c r="R24" s="3"/>
      <c r="S24" s="3"/>
      <c r="T24" s="3"/>
      <c r="U24" s="3"/>
      <c r="V24" s="7"/>
      <c r="W24" s="2"/>
      <c r="X24" s="7" t="s">
        <v>555</v>
      </c>
      <c r="Y24" s="3" t="s">
        <v>556</v>
      </c>
      <c r="Z24" s="7" t="s">
        <v>2560</v>
      </c>
      <c r="AA24" s="7"/>
      <c r="AC24" s="2">
        <v>3</v>
      </c>
      <c r="AM24" s="19"/>
      <c r="AN24" s="3" t="s">
        <v>1893</v>
      </c>
      <c r="AO24" s="12">
        <v>2009</v>
      </c>
      <c r="AP24" s="14" t="s">
        <v>3374</v>
      </c>
      <c r="AQ24" s="54">
        <v>5</v>
      </c>
    </row>
    <row r="25" spans="1:43">
      <c r="A25" s="59">
        <v>24</v>
      </c>
      <c r="B25" s="1" t="s">
        <v>528</v>
      </c>
      <c r="C25" s="1" t="s">
        <v>590</v>
      </c>
      <c r="D25" s="2">
        <v>1</v>
      </c>
      <c r="E25" s="11">
        <v>47.84</v>
      </c>
      <c r="F25" s="28" t="s">
        <v>1853</v>
      </c>
      <c r="G25" s="4">
        <v>12</v>
      </c>
      <c r="H25" s="28"/>
      <c r="I25" s="4"/>
      <c r="J25" s="4"/>
      <c r="K25" s="7" t="s">
        <v>3663</v>
      </c>
      <c r="L25" s="2"/>
      <c r="M25" s="2"/>
      <c r="N25" s="3"/>
      <c r="O25" s="3"/>
      <c r="P25" s="3">
        <v>30</v>
      </c>
      <c r="Q25" s="3">
        <v>76</v>
      </c>
      <c r="R25" s="3">
        <v>7</v>
      </c>
      <c r="S25" s="3">
        <v>17.78</v>
      </c>
      <c r="T25" s="3"/>
      <c r="U25" s="3"/>
      <c r="V25" s="7" t="s">
        <v>54</v>
      </c>
      <c r="W25" s="2">
        <v>2006</v>
      </c>
      <c r="X25" s="7" t="s">
        <v>535</v>
      </c>
      <c r="Y25" s="1" t="s">
        <v>591</v>
      </c>
      <c r="Z25" s="7" t="s">
        <v>1</v>
      </c>
      <c r="AA25" s="7"/>
      <c r="AC25" s="2">
        <v>3</v>
      </c>
      <c r="AM25" s="29" t="s">
        <v>1894</v>
      </c>
      <c r="AN25" s="1"/>
      <c r="AO25" s="12">
        <v>2011</v>
      </c>
      <c r="AP25" s="28" t="s">
        <v>3375</v>
      </c>
      <c r="AQ25" s="55">
        <v>40</v>
      </c>
    </row>
    <row r="26" spans="1:43">
      <c r="A26" s="59">
        <v>25</v>
      </c>
      <c r="B26" s="1" t="s">
        <v>528</v>
      </c>
      <c r="C26" s="1" t="s">
        <v>592</v>
      </c>
      <c r="D26" s="2">
        <v>1</v>
      </c>
      <c r="E26" s="11">
        <v>82.63</v>
      </c>
      <c r="F26" s="14" t="s">
        <v>1846</v>
      </c>
      <c r="G26" s="4">
        <v>5</v>
      </c>
      <c r="H26" s="14"/>
      <c r="I26" s="4"/>
      <c r="J26" s="4"/>
      <c r="K26" s="7" t="s">
        <v>3663</v>
      </c>
      <c r="L26" s="2"/>
      <c r="M26" s="2"/>
      <c r="N26" s="3"/>
      <c r="O26" s="3"/>
      <c r="P26" s="3">
        <v>30</v>
      </c>
      <c r="Q26" s="3">
        <v>76</v>
      </c>
      <c r="R26" s="3">
        <v>7.75</v>
      </c>
      <c r="S26" s="3">
        <v>19.690000000000001</v>
      </c>
      <c r="T26" s="3">
        <v>30</v>
      </c>
      <c r="U26" s="3">
        <v>4</v>
      </c>
      <c r="V26" s="7" t="s">
        <v>593</v>
      </c>
      <c r="W26" s="3">
        <v>2010</v>
      </c>
      <c r="X26" s="7" t="s">
        <v>531</v>
      </c>
      <c r="Y26" s="1" t="s">
        <v>594</v>
      </c>
      <c r="Z26" s="7" t="s">
        <v>2561</v>
      </c>
      <c r="AA26" s="7"/>
      <c r="AC26" s="2">
        <v>3</v>
      </c>
      <c r="AM26" s="18" t="s">
        <v>1895</v>
      </c>
      <c r="AN26" s="27"/>
      <c r="AO26" s="21">
        <v>2014</v>
      </c>
      <c r="AP26" s="18" t="s">
        <v>3369</v>
      </c>
      <c r="AQ26" s="55">
        <v>25</v>
      </c>
    </row>
    <row r="27" spans="1:43">
      <c r="A27" s="59">
        <v>26</v>
      </c>
      <c r="B27" s="1" t="s">
        <v>528</v>
      </c>
      <c r="C27" s="3" t="s">
        <v>595</v>
      </c>
      <c r="D27" s="2">
        <v>2</v>
      </c>
      <c r="E27" s="11">
        <v>17.39</v>
      </c>
      <c r="F27" s="14" t="s">
        <v>1844</v>
      </c>
      <c r="G27" s="12">
        <v>24</v>
      </c>
      <c r="H27" s="14"/>
      <c r="I27" s="12"/>
      <c r="J27" s="12"/>
      <c r="K27" s="7" t="s">
        <v>3663</v>
      </c>
      <c r="L27" s="2"/>
      <c r="M27" s="2"/>
      <c r="N27" s="3"/>
      <c r="O27" s="3"/>
      <c r="P27" s="3">
        <v>40</v>
      </c>
      <c r="Q27" s="3">
        <v>102</v>
      </c>
      <c r="R27" s="3">
        <v>7</v>
      </c>
      <c r="S27" s="3">
        <v>17.78</v>
      </c>
      <c r="T27" s="3"/>
      <c r="U27" s="3"/>
      <c r="V27" s="7" t="s">
        <v>596</v>
      </c>
      <c r="W27" s="2">
        <v>2009</v>
      </c>
      <c r="X27" s="7" t="s">
        <v>555</v>
      </c>
      <c r="Y27" s="3" t="s">
        <v>597</v>
      </c>
      <c r="Z27" s="7" t="s">
        <v>3</v>
      </c>
      <c r="AA27" s="7"/>
      <c r="AC27" s="2">
        <v>3</v>
      </c>
      <c r="AM27" s="19" t="s">
        <v>1896</v>
      </c>
      <c r="AN27" s="24"/>
      <c r="AO27" s="25">
        <v>2010</v>
      </c>
      <c r="AP27" s="14" t="s">
        <v>3372</v>
      </c>
      <c r="AQ27" s="55">
        <v>30</v>
      </c>
    </row>
    <row r="28" spans="1:43">
      <c r="A28" s="59">
        <v>27</v>
      </c>
      <c r="B28" s="1" t="s">
        <v>528</v>
      </c>
      <c r="C28" s="1" t="s">
        <v>598</v>
      </c>
      <c r="D28" s="2">
        <v>2</v>
      </c>
      <c r="E28" s="11">
        <v>34.79</v>
      </c>
      <c r="F28" s="14" t="s">
        <v>1850</v>
      </c>
      <c r="G28" s="4">
        <v>8</v>
      </c>
      <c r="H28" s="14"/>
      <c r="I28" s="4"/>
      <c r="J28" s="4"/>
      <c r="K28" s="7" t="s">
        <v>3663</v>
      </c>
      <c r="L28" s="2"/>
      <c r="M28" s="2"/>
      <c r="N28" s="3"/>
      <c r="O28" s="3"/>
      <c r="P28" s="3">
        <v>30</v>
      </c>
      <c r="Q28" s="3">
        <v>76</v>
      </c>
      <c r="R28" s="3">
        <v>6</v>
      </c>
      <c r="S28" s="3">
        <v>15.24</v>
      </c>
      <c r="T28" s="3">
        <v>19</v>
      </c>
      <c r="U28" s="3">
        <v>3</v>
      </c>
      <c r="V28" s="7" t="s">
        <v>599</v>
      </c>
      <c r="W28" s="2">
        <v>2000</v>
      </c>
      <c r="X28" s="7" t="s">
        <v>531</v>
      </c>
      <c r="Y28" s="3" t="s">
        <v>600</v>
      </c>
      <c r="Z28" s="7" t="s">
        <v>2560</v>
      </c>
      <c r="AA28" s="7"/>
      <c r="AC28" s="2">
        <v>3</v>
      </c>
      <c r="AM28" s="23" t="s">
        <v>1897</v>
      </c>
      <c r="AN28" s="24"/>
      <c r="AO28" s="25">
        <v>2010</v>
      </c>
      <c r="AP28" s="14" t="s">
        <v>3370</v>
      </c>
      <c r="AQ28" s="55">
        <v>52</v>
      </c>
    </row>
    <row r="29" spans="1:43">
      <c r="A29" s="59">
        <v>28</v>
      </c>
      <c r="B29" s="1" t="s">
        <v>528</v>
      </c>
      <c r="C29" s="3" t="s">
        <v>601</v>
      </c>
      <c r="D29" s="2">
        <v>2</v>
      </c>
      <c r="E29" s="11">
        <v>15.65</v>
      </c>
      <c r="F29" s="14" t="s">
        <v>1854</v>
      </c>
      <c r="G29" s="12">
        <v>8</v>
      </c>
      <c r="H29" s="14"/>
      <c r="I29" s="12"/>
      <c r="J29" s="12"/>
      <c r="K29" s="7" t="s">
        <v>3663</v>
      </c>
      <c r="L29" s="2"/>
      <c r="M29" s="2"/>
      <c r="N29" s="3"/>
      <c r="O29" s="3"/>
      <c r="P29" s="3">
        <v>28</v>
      </c>
      <c r="Q29" s="3">
        <v>71</v>
      </c>
      <c r="R29" s="3">
        <v>5.25</v>
      </c>
      <c r="S29" s="3">
        <v>13.34</v>
      </c>
      <c r="T29" s="3">
        <v>45</v>
      </c>
      <c r="U29" s="3">
        <v>4</v>
      </c>
      <c r="V29" s="7" t="s">
        <v>602</v>
      </c>
      <c r="W29" s="2">
        <v>2004</v>
      </c>
      <c r="X29" s="7" t="s">
        <v>535</v>
      </c>
      <c r="Y29" s="3" t="s">
        <v>603</v>
      </c>
      <c r="Z29" s="7" t="s">
        <v>2560</v>
      </c>
      <c r="AA29" s="7"/>
      <c r="AC29" s="2">
        <v>3</v>
      </c>
      <c r="AM29" s="20" t="s">
        <v>1898</v>
      </c>
      <c r="AN29" s="17"/>
      <c r="AO29" s="31">
        <v>2011</v>
      </c>
      <c r="AP29" s="22" t="s">
        <v>3367</v>
      </c>
      <c r="AQ29" s="50">
        <v>50</v>
      </c>
    </row>
    <row r="30" spans="1:43">
      <c r="A30" s="59">
        <v>29</v>
      </c>
      <c r="B30" s="1" t="s">
        <v>528</v>
      </c>
      <c r="C30" s="3" t="s">
        <v>604</v>
      </c>
      <c r="D30" s="2">
        <v>2</v>
      </c>
      <c r="E30" s="11">
        <v>17.39</v>
      </c>
      <c r="F30" s="14" t="s">
        <v>1842</v>
      </c>
      <c r="G30" s="12">
        <v>6</v>
      </c>
      <c r="H30" s="14"/>
      <c r="I30" s="12"/>
      <c r="J30" s="12"/>
      <c r="K30" s="7" t="s">
        <v>3663</v>
      </c>
      <c r="L30" s="2"/>
      <c r="M30" s="2"/>
      <c r="N30" s="3"/>
      <c r="O30" s="3"/>
      <c r="P30" s="3">
        <v>25</v>
      </c>
      <c r="Q30" s="3">
        <v>64</v>
      </c>
      <c r="R30" s="3">
        <v>6</v>
      </c>
      <c r="S30" s="3">
        <v>15.24</v>
      </c>
      <c r="T30" s="3"/>
      <c r="U30" s="3"/>
      <c r="V30" s="7" t="s">
        <v>605</v>
      </c>
      <c r="W30" s="2">
        <v>1993</v>
      </c>
      <c r="X30" s="7" t="s">
        <v>535</v>
      </c>
      <c r="Y30" s="3" t="s">
        <v>606</v>
      </c>
      <c r="Z30" s="7" t="s">
        <v>1</v>
      </c>
      <c r="AA30" s="7"/>
      <c r="AC30" s="2">
        <v>3</v>
      </c>
      <c r="AM30" s="19" t="s">
        <v>1899</v>
      </c>
      <c r="AN30" s="24"/>
      <c r="AO30" s="25">
        <v>2010</v>
      </c>
      <c r="AP30" s="14" t="s">
        <v>3372</v>
      </c>
      <c r="AQ30" s="55">
        <v>25</v>
      </c>
    </row>
    <row r="31" spans="1:43">
      <c r="A31" s="59">
        <v>30</v>
      </c>
      <c r="B31" s="1" t="s">
        <v>528</v>
      </c>
      <c r="C31" s="1" t="s">
        <v>607</v>
      </c>
      <c r="D31" s="2">
        <v>1</v>
      </c>
      <c r="E31" s="11">
        <v>52.18</v>
      </c>
      <c r="F31" s="28" t="s">
        <v>1853</v>
      </c>
      <c r="G31" s="4">
        <v>3</v>
      </c>
      <c r="H31" s="28"/>
      <c r="I31" s="4"/>
      <c r="J31" s="4"/>
      <c r="K31" s="7" t="s">
        <v>3663</v>
      </c>
      <c r="L31" s="2"/>
      <c r="M31" s="2"/>
      <c r="N31" s="3"/>
      <c r="O31" s="3"/>
      <c r="P31" s="3">
        <v>28</v>
      </c>
      <c r="Q31" s="3">
        <v>71</v>
      </c>
      <c r="R31" s="3">
        <v>6</v>
      </c>
      <c r="S31" s="3">
        <v>15.24</v>
      </c>
      <c r="T31" s="3">
        <v>30</v>
      </c>
      <c r="U31" s="3">
        <v>4</v>
      </c>
      <c r="V31" s="7" t="s">
        <v>608</v>
      </c>
      <c r="W31" s="2">
        <v>2006</v>
      </c>
      <c r="X31" s="7" t="s">
        <v>535</v>
      </c>
      <c r="Y31" s="1" t="s">
        <v>609</v>
      </c>
      <c r="Z31" s="7" t="s">
        <v>1</v>
      </c>
      <c r="AA31" s="7"/>
      <c r="AC31" s="2">
        <v>3</v>
      </c>
      <c r="AM31" s="29" t="s">
        <v>1900</v>
      </c>
      <c r="AN31" s="1"/>
      <c r="AO31" s="12">
        <v>2011</v>
      </c>
      <c r="AP31" s="28" t="s">
        <v>3375</v>
      </c>
      <c r="AQ31" s="55">
        <v>40</v>
      </c>
    </row>
    <row r="32" spans="1:43">
      <c r="A32" s="59">
        <v>31</v>
      </c>
      <c r="B32" s="1" t="s">
        <v>528</v>
      </c>
      <c r="C32" s="1" t="s">
        <v>610</v>
      </c>
      <c r="D32" s="2">
        <v>2</v>
      </c>
      <c r="E32" s="11">
        <v>10.44</v>
      </c>
      <c r="F32" s="14" t="s">
        <v>1850</v>
      </c>
      <c r="G32" s="4">
        <v>12</v>
      </c>
      <c r="H32" s="14"/>
      <c r="I32" s="4"/>
      <c r="J32" s="4"/>
      <c r="K32" s="7" t="s">
        <v>3663</v>
      </c>
      <c r="L32" s="2"/>
      <c r="M32" s="2"/>
      <c r="N32" s="3"/>
      <c r="O32" s="3"/>
      <c r="P32" s="3">
        <v>25</v>
      </c>
      <c r="Q32" s="3">
        <v>64</v>
      </c>
      <c r="R32" s="3">
        <v>3.5</v>
      </c>
      <c r="S32" s="3">
        <v>8.89</v>
      </c>
      <c r="T32" s="3">
        <v>25</v>
      </c>
      <c r="U32" s="3">
        <v>4</v>
      </c>
      <c r="V32" s="7" t="s">
        <v>530</v>
      </c>
      <c r="W32" s="2">
        <v>2000</v>
      </c>
      <c r="X32" s="7" t="s">
        <v>531</v>
      </c>
      <c r="Y32" s="3" t="s">
        <v>611</v>
      </c>
      <c r="Z32" s="7" t="s">
        <v>2561</v>
      </c>
      <c r="AA32" s="7"/>
      <c r="AC32" s="2">
        <v>3</v>
      </c>
      <c r="AM32" s="23" t="s">
        <v>1901</v>
      </c>
      <c r="AN32" s="24"/>
      <c r="AO32" s="25">
        <v>2010</v>
      </c>
      <c r="AP32" s="14" t="s">
        <v>3370</v>
      </c>
      <c r="AQ32" s="55">
        <v>36</v>
      </c>
    </row>
    <row r="33" spans="1:43">
      <c r="A33" s="59">
        <v>32</v>
      </c>
      <c r="B33" s="1" t="s">
        <v>528</v>
      </c>
      <c r="C33" s="3" t="s">
        <v>612</v>
      </c>
      <c r="D33" s="2">
        <v>2</v>
      </c>
      <c r="E33" s="11">
        <v>21.74</v>
      </c>
      <c r="F33" s="14" t="s">
        <v>1854</v>
      </c>
      <c r="G33" s="12">
        <v>16</v>
      </c>
      <c r="H33" s="14"/>
      <c r="I33" s="12"/>
      <c r="J33" s="12"/>
      <c r="K33" s="7" t="s">
        <v>3663</v>
      </c>
      <c r="L33" s="2"/>
      <c r="M33" s="2"/>
      <c r="N33" s="3"/>
      <c r="O33" s="3"/>
      <c r="P33" s="3">
        <v>19</v>
      </c>
      <c r="Q33" s="3">
        <v>48</v>
      </c>
      <c r="R33" s="3">
        <v>6</v>
      </c>
      <c r="S33" s="3">
        <v>15.24</v>
      </c>
      <c r="T33" s="3">
        <v>14</v>
      </c>
      <c r="U33" s="3">
        <v>2</v>
      </c>
      <c r="V33" s="7" t="s">
        <v>613</v>
      </c>
      <c r="W33" s="2">
        <v>2008</v>
      </c>
      <c r="X33" s="7" t="s">
        <v>555</v>
      </c>
      <c r="Y33" s="3" t="s">
        <v>614</v>
      </c>
      <c r="Z33" s="7" t="s">
        <v>2</v>
      </c>
      <c r="AA33" s="7"/>
      <c r="AC33" s="2">
        <v>3</v>
      </c>
      <c r="AM33" s="20" t="s">
        <v>1902</v>
      </c>
      <c r="AN33" s="17"/>
      <c r="AO33" s="21">
        <v>2011</v>
      </c>
      <c r="AP33" s="18" t="s">
        <v>3356</v>
      </c>
      <c r="AQ33" s="50">
        <v>15</v>
      </c>
    </row>
    <row r="34" spans="1:43">
      <c r="A34" s="59">
        <v>33</v>
      </c>
      <c r="B34" s="1" t="s">
        <v>528</v>
      </c>
      <c r="C34" s="1" t="s">
        <v>615</v>
      </c>
      <c r="D34" s="2">
        <v>1</v>
      </c>
      <c r="E34" s="11">
        <v>43.49</v>
      </c>
      <c r="F34" s="14" t="s">
        <v>1847</v>
      </c>
      <c r="G34" s="4">
        <v>2</v>
      </c>
      <c r="H34" s="14"/>
      <c r="I34" s="4"/>
      <c r="J34" s="4"/>
      <c r="K34" s="7" t="s">
        <v>3663</v>
      </c>
      <c r="L34" s="2"/>
      <c r="M34" s="2"/>
      <c r="N34" s="3"/>
      <c r="O34" s="3"/>
      <c r="P34" s="3">
        <v>31</v>
      </c>
      <c r="Q34" s="3">
        <v>79</v>
      </c>
      <c r="R34" s="3">
        <v>4</v>
      </c>
      <c r="S34" s="3">
        <v>10.16</v>
      </c>
      <c r="T34" s="3">
        <v>45</v>
      </c>
      <c r="U34" s="3">
        <v>6</v>
      </c>
      <c r="V34" s="7" t="s">
        <v>616</v>
      </c>
      <c r="W34" s="2">
        <v>2009</v>
      </c>
      <c r="X34" s="7" t="s">
        <v>531</v>
      </c>
      <c r="Y34" s="1" t="s">
        <v>617</v>
      </c>
      <c r="Z34" s="7" t="s">
        <v>1</v>
      </c>
      <c r="AA34" s="7"/>
      <c r="AC34" s="2">
        <v>3</v>
      </c>
      <c r="AM34" s="18" t="s">
        <v>1903</v>
      </c>
      <c r="AN34" s="18"/>
      <c r="AO34" s="32">
        <v>2013</v>
      </c>
      <c r="AP34" s="18" t="s">
        <v>3376</v>
      </c>
      <c r="AQ34" s="50">
        <v>35</v>
      </c>
    </row>
    <row r="35" spans="1:43">
      <c r="A35" s="59">
        <v>34</v>
      </c>
      <c r="B35" s="1" t="s">
        <v>528</v>
      </c>
      <c r="C35" s="3" t="s">
        <v>618</v>
      </c>
      <c r="D35" s="2">
        <v>2</v>
      </c>
      <c r="E35" s="11">
        <v>13.05</v>
      </c>
      <c r="F35" s="14" t="s">
        <v>1842</v>
      </c>
      <c r="G35" s="12">
        <v>20</v>
      </c>
      <c r="H35" s="14"/>
      <c r="I35" s="12"/>
      <c r="J35" s="12"/>
      <c r="K35" s="7" t="s">
        <v>3662</v>
      </c>
      <c r="L35" s="2"/>
      <c r="M35" s="2"/>
      <c r="N35" s="3"/>
      <c r="O35" s="3"/>
      <c r="P35" s="3">
        <v>20</v>
      </c>
      <c r="Q35" s="3">
        <v>51</v>
      </c>
      <c r="R35" s="3">
        <v>4</v>
      </c>
      <c r="S35" s="3">
        <v>10.16</v>
      </c>
      <c r="T35" s="3">
        <v>17</v>
      </c>
      <c r="U35" s="3">
        <v>3</v>
      </c>
      <c r="V35" s="7" t="s">
        <v>619</v>
      </c>
      <c r="W35" s="2">
        <v>1998</v>
      </c>
      <c r="X35" s="7" t="s">
        <v>535</v>
      </c>
      <c r="Y35" s="3"/>
      <c r="Z35" s="7" t="s">
        <v>1</v>
      </c>
      <c r="AA35" s="7"/>
      <c r="AC35" s="2">
        <v>3</v>
      </c>
      <c r="AM35" s="20" t="s">
        <v>1904</v>
      </c>
      <c r="AN35" s="17"/>
      <c r="AO35" s="21">
        <v>2012</v>
      </c>
      <c r="AP35" s="18" t="s">
        <v>3356</v>
      </c>
      <c r="AQ35" s="50">
        <v>15</v>
      </c>
    </row>
    <row r="36" spans="1:43">
      <c r="A36" s="59">
        <v>35</v>
      </c>
      <c r="B36" s="1" t="s">
        <v>528</v>
      </c>
      <c r="C36" s="3" t="s">
        <v>620</v>
      </c>
      <c r="D36" s="2">
        <v>2</v>
      </c>
      <c r="E36" s="11">
        <v>13.05</v>
      </c>
      <c r="F36" s="14" t="s">
        <v>1842</v>
      </c>
      <c r="G36" s="12">
        <v>20</v>
      </c>
      <c r="H36" s="14"/>
      <c r="I36" s="12"/>
      <c r="J36" s="12"/>
      <c r="K36" s="7" t="s">
        <v>3663</v>
      </c>
      <c r="L36" s="2"/>
      <c r="M36" s="2"/>
      <c r="N36" s="3"/>
      <c r="O36" s="3"/>
      <c r="P36" s="3">
        <v>35</v>
      </c>
      <c r="Q36" s="3">
        <v>89</v>
      </c>
      <c r="R36" s="3">
        <v>9</v>
      </c>
      <c r="S36" s="3">
        <v>22.86</v>
      </c>
      <c r="T36" s="3">
        <v>35</v>
      </c>
      <c r="U36" s="3">
        <v>7</v>
      </c>
      <c r="V36" s="7" t="s">
        <v>530</v>
      </c>
      <c r="W36" s="2">
        <v>2002</v>
      </c>
      <c r="X36" s="7" t="s">
        <v>531</v>
      </c>
      <c r="Y36" s="3"/>
      <c r="Z36" s="7" t="s">
        <v>1</v>
      </c>
      <c r="AA36" s="7"/>
      <c r="AC36" s="2">
        <v>3</v>
      </c>
      <c r="AM36" s="30" t="s">
        <v>1905</v>
      </c>
      <c r="AN36" s="17"/>
      <c r="AO36" s="21">
        <v>2012</v>
      </c>
      <c r="AP36" s="18" t="s">
        <v>3356</v>
      </c>
      <c r="AQ36" s="50">
        <v>15</v>
      </c>
    </row>
    <row r="37" spans="1:43">
      <c r="A37" s="59">
        <v>36</v>
      </c>
      <c r="B37" s="1" t="s">
        <v>528</v>
      </c>
      <c r="C37" s="1" t="s">
        <v>621</v>
      </c>
      <c r="D37" s="2">
        <v>2</v>
      </c>
      <c r="E37" s="11">
        <v>8.6999999999999993</v>
      </c>
      <c r="F37" s="14" t="s">
        <v>1845</v>
      </c>
      <c r="G37" s="4">
        <v>8</v>
      </c>
      <c r="H37" s="14"/>
      <c r="I37" s="4"/>
      <c r="J37" s="4"/>
      <c r="K37" s="7" t="s">
        <v>3663</v>
      </c>
      <c r="L37" s="2"/>
      <c r="M37" s="2"/>
      <c r="N37" s="3"/>
      <c r="O37" s="3"/>
      <c r="P37" s="3">
        <v>24</v>
      </c>
      <c r="Q37" s="3">
        <v>61</v>
      </c>
      <c r="R37" s="3">
        <v>5</v>
      </c>
      <c r="S37" s="3">
        <v>12.7</v>
      </c>
      <c r="T37" s="3"/>
      <c r="U37" s="3"/>
      <c r="V37" s="7" t="s">
        <v>622</v>
      </c>
      <c r="W37" s="2">
        <v>1986</v>
      </c>
      <c r="X37" s="7" t="s">
        <v>535</v>
      </c>
      <c r="Y37" s="3" t="s">
        <v>623</v>
      </c>
      <c r="Z37" s="7" t="s">
        <v>1</v>
      </c>
      <c r="AA37" s="7"/>
      <c r="AC37" s="2">
        <v>3</v>
      </c>
      <c r="AM37" s="23" t="s">
        <v>1906</v>
      </c>
      <c r="AN37" s="24"/>
      <c r="AO37" s="25">
        <v>2010</v>
      </c>
      <c r="AP37" s="14" t="s">
        <v>3372</v>
      </c>
      <c r="AQ37" s="54">
        <v>12</v>
      </c>
    </row>
    <row r="38" spans="1:43">
      <c r="A38" s="59">
        <v>37</v>
      </c>
      <c r="B38" s="1" t="s">
        <v>528</v>
      </c>
      <c r="C38" s="3" t="s">
        <v>624</v>
      </c>
      <c r="D38" s="2">
        <v>2</v>
      </c>
      <c r="E38" s="11">
        <v>8.6999999999999993</v>
      </c>
      <c r="F38" s="14" t="s">
        <v>1841</v>
      </c>
      <c r="G38" s="12">
        <v>40</v>
      </c>
      <c r="H38" s="14"/>
      <c r="I38" s="12"/>
      <c r="J38" s="12"/>
      <c r="K38" s="7" t="s">
        <v>3663</v>
      </c>
      <c r="L38" s="2"/>
      <c r="M38" s="2"/>
      <c r="N38" s="3"/>
      <c r="O38" s="3"/>
      <c r="P38" s="3">
        <v>28</v>
      </c>
      <c r="Q38" s="3">
        <v>71</v>
      </c>
      <c r="R38" s="3">
        <v>5.5</v>
      </c>
      <c r="S38" s="3">
        <v>13.97</v>
      </c>
      <c r="T38" s="3"/>
      <c r="U38" s="3"/>
      <c r="V38" s="7" t="s">
        <v>625</v>
      </c>
      <c r="W38" s="2">
        <v>1979</v>
      </c>
      <c r="X38" s="7" t="s">
        <v>555</v>
      </c>
      <c r="Y38" s="3" t="s">
        <v>626</v>
      </c>
      <c r="Z38" s="7" t="s">
        <v>1</v>
      </c>
      <c r="AA38" s="7"/>
      <c r="AC38" s="2">
        <v>3</v>
      </c>
      <c r="AM38" s="19" t="s">
        <v>1907</v>
      </c>
      <c r="AN38" s="3" t="s">
        <v>1908</v>
      </c>
      <c r="AO38" s="12">
        <v>2008</v>
      </c>
      <c r="AP38" s="14" t="s">
        <v>3366</v>
      </c>
      <c r="AQ38" s="54">
        <v>15</v>
      </c>
    </row>
    <row r="39" spans="1:43">
      <c r="A39" s="59">
        <v>38</v>
      </c>
      <c r="B39" s="1" t="s">
        <v>528</v>
      </c>
      <c r="C39" s="1" t="s">
        <v>627</v>
      </c>
      <c r="D39" s="2">
        <v>1</v>
      </c>
      <c r="E39" s="11">
        <v>43.49</v>
      </c>
      <c r="F39" s="14" t="s">
        <v>1846</v>
      </c>
      <c r="G39" s="4">
        <v>6</v>
      </c>
      <c r="H39" s="14"/>
      <c r="I39" s="4"/>
      <c r="J39" s="4"/>
      <c r="K39" s="7" t="s">
        <v>3663</v>
      </c>
      <c r="L39" s="2"/>
      <c r="M39" s="2"/>
      <c r="N39" s="3"/>
      <c r="O39" s="3"/>
      <c r="P39" s="3">
        <v>24</v>
      </c>
      <c r="Q39" s="3">
        <v>61</v>
      </c>
      <c r="R39" s="3">
        <v>6.5</v>
      </c>
      <c r="S39" s="3">
        <v>16.510000000000002</v>
      </c>
      <c r="T39" s="3">
        <v>21</v>
      </c>
      <c r="U39" s="3">
        <v>3</v>
      </c>
      <c r="V39" s="7" t="s">
        <v>628</v>
      </c>
      <c r="W39" s="3">
        <v>2009</v>
      </c>
      <c r="X39" s="7" t="s">
        <v>531</v>
      </c>
      <c r="Y39" s="1" t="s">
        <v>536</v>
      </c>
      <c r="Z39" s="7" t="s">
        <v>1</v>
      </c>
      <c r="AA39" s="7"/>
      <c r="AC39" s="2">
        <v>3</v>
      </c>
      <c r="AM39" s="18" t="s">
        <v>1909</v>
      </c>
      <c r="AN39" s="27"/>
      <c r="AO39" s="21">
        <v>2014</v>
      </c>
      <c r="AP39" s="18" t="s">
        <v>3369</v>
      </c>
      <c r="AQ39" s="55">
        <v>25</v>
      </c>
    </row>
    <row r="40" spans="1:43">
      <c r="A40" s="59">
        <v>39</v>
      </c>
      <c r="B40" s="1" t="s">
        <v>528</v>
      </c>
      <c r="C40" s="1" t="s">
        <v>629</v>
      </c>
      <c r="D40" s="2">
        <v>1</v>
      </c>
      <c r="E40" s="11">
        <v>21.74</v>
      </c>
      <c r="F40" s="14" t="s">
        <v>1846</v>
      </c>
      <c r="G40" s="4">
        <v>1</v>
      </c>
      <c r="H40" s="14"/>
      <c r="I40" s="4"/>
      <c r="J40" s="4"/>
      <c r="K40" s="7" t="s">
        <v>3663</v>
      </c>
      <c r="L40" s="2"/>
      <c r="M40" s="2"/>
      <c r="N40" s="3"/>
      <c r="O40" s="3"/>
      <c r="P40" s="3">
        <v>24</v>
      </c>
      <c r="Q40" s="3">
        <v>61</v>
      </c>
      <c r="R40" s="3">
        <v>3.75</v>
      </c>
      <c r="S40" s="3">
        <v>9.5299999999999994</v>
      </c>
      <c r="T40" s="3"/>
      <c r="U40" s="3"/>
      <c r="V40" s="7" t="s">
        <v>569</v>
      </c>
      <c r="W40" s="2">
        <v>1994</v>
      </c>
      <c r="X40" s="7" t="s">
        <v>535</v>
      </c>
      <c r="Y40" s="1" t="s">
        <v>630</v>
      </c>
      <c r="Z40" s="7" t="s">
        <v>2560</v>
      </c>
      <c r="AA40" s="7"/>
      <c r="AC40" s="2">
        <v>3</v>
      </c>
      <c r="AM40" s="18" t="s">
        <v>1910</v>
      </c>
      <c r="AN40" s="27"/>
      <c r="AO40" s="21">
        <v>2014</v>
      </c>
      <c r="AP40" s="18" t="s">
        <v>3373</v>
      </c>
      <c r="AQ40" s="50">
        <v>0</v>
      </c>
    </row>
    <row r="41" spans="1:43">
      <c r="A41" s="59">
        <v>40</v>
      </c>
      <c r="B41" s="1" t="s">
        <v>528</v>
      </c>
      <c r="C41" s="1" t="s">
        <v>631</v>
      </c>
      <c r="D41" s="2">
        <v>1</v>
      </c>
      <c r="E41" s="11">
        <v>86.97</v>
      </c>
      <c r="F41" s="14" t="s">
        <v>1855</v>
      </c>
      <c r="G41" s="4">
        <v>4</v>
      </c>
      <c r="H41" s="14"/>
      <c r="I41" s="4"/>
      <c r="J41" s="4"/>
      <c r="K41" s="7" t="s">
        <v>3663</v>
      </c>
      <c r="L41" s="2"/>
      <c r="M41" s="2"/>
      <c r="N41" s="3"/>
      <c r="O41" s="3"/>
      <c r="P41" s="3">
        <v>28</v>
      </c>
      <c r="Q41" s="3">
        <v>71</v>
      </c>
      <c r="R41" s="3">
        <v>6</v>
      </c>
      <c r="S41" s="3">
        <v>15.24</v>
      </c>
      <c r="T41" s="3">
        <v>20</v>
      </c>
      <c r="U41" s="3">
        <v>3</v>
      </c>
      <c r="V41" s="7" t="s">
        <v>551</v>
      </c>
      <c r="W41" s="3">
        <v>2008</v>
      </c>
      <c r="X41" s="7" t="s">
        <v>531</v>
      </c>
      <c r="Z41" s="7" t="s">
        <v>2561</v>
      </c>
      <c r="AA41" s="7"/>
      <c r="AC41" s="2">
        <v>3</v>
      </c>
      <c r="AM41" s="18" t="s">
        <v>1911</v>
      </c>
      <c r="AN41" s="27"/>
      <c r="AO41" s="21">
        <v>2014</v>
      </c>
      <c r="AP41" s="18" t="s">
        <v>3369</v>
      </c>
      <c r="AQ41" s="55">
        <v>45</v>
      </c>
    </row>
    <row r="42" spans="1:43">
      <c r="A42" s="59">
        <v>41</v>
      </c>
      <c r="B42" s="1" t="s">
        <v>528</v>
      </c>
      <c r="C42" s="3" t="s">
        <v>632</v>
      </c>
      <c r="D42" s="2">
        <v>2</v>
      </c>
      <c r="E42" s="11">
        <v>13.05</v>
      </c>
      <c r="F42" s="14" t="s">
        <v>1842</v>
      </c>
      <c r="G42" s="12">
        <v>20</v>
      </c>
      <c r="H42" s="14"/>
      <c r="I42" s="12"/>
      <c r="J42" s="12"/>
      <c r="K42" s="7" t="s">
        <v>3663</v>
      </c>
      <c r="L42" s="2"/>
      <c r="M42" s="2"/>
      <c r="N42" s="3"/>
      <c r="O42" s="3"/>
      <c r="P42" s="3">
        <v>28</v>
      </c>
      <c r="Q42" s="3">
        <v>71</v>
      </c>
      <c r="R42" s="3">
        <v>6.5</v>
      </c>
      <c r="S42" s="3">
        <v>16.510000000000002</v>
      </c>
      <c r="T42" s="3">
        <v>35</v>
      </c>
      <c r="U42" s="3">
        <v>4</v>
      </c>
      <c r="V42" s="7" t="s">
        <v>633</v>
      </c>
      <c r="W42" s="2">
        <v>2000</v>
      </c>
      <c r="X42" s="7" t="s">
        <v>535</v>
      </c>
      <c r="Y42" s="3" t="s">
        <v>556</v>
      </c>
      <c r="Z42" s="7" t="s">
        <v>1</v>
      </c>
      <c r="AA42" s="7"/>
      <c r="AC42" s="2">
        <v>3</v>
      </c>
      <c r="AM42" s="19" t="s">
        <v>1912</v>
      </c>
      <c r="AN42" s="3" t="s">
        <v>1913</v>
      </c>
      <c r="AO42" s="12">
        <v>2009</v>
      </c>
      <c r="AP42" s="14" t="s">
        <v>3366</v>
      </c>
      <c r="AQ42" s="54">
        <v>30</v>
      </c>
    </row>
    <row r="43" spans="1:43">
      <c r="A43" s="59">
        <v>42</v>
      </c>
      <c r="B43" s="1" t="s">
        <v>528</v>
      </c>
      <c r="C43" s="1" t="s">
        <v>634</v>
      </c>
      <c r="D43" s="2">
        <v>1</v>
      </c>
      <c r="E43" s="11">
        <v>26.09</v>
      </c>
      <c r="F43" s="1" t="s">
        <v>1856</v>
      </c>
      <c r="G43" s="4">
        <v>12</v>
      </c>
      <c r="H43" s="1"/>
      <c r="I43" s="4"/>
      <c r="J43" s="4"/>
      <c r="K43" s="7" t="s">
        <v>3663</v>
      </c>
      <c r="L43" s="2"/>
      <c r="M43" s="2"/>
      <c r="N43" s="3"/>
      <c r="O43" s="3"/>
      <c r="P43" s="3">
        <v>33</v>
      </c>
      <c r="Q43" s="3">
        <v>84</v>
      </c>
      <c r="R43" s="3">
        <v>5</v>
      </c>
      <c r="S43" s="3">
        <v>12.7</v>
      </c>
      <c r="T43" s="3">
        <v>23</v>
      </c>
      <c r="U43" s="3">
        <v>3</v>
      </c>
      <c r="V43" s="7" t="s">
        <v>616</v>
      </c>
      <c r="W43" s="2">
        <v>2007</v>
      </c>
      <c r="X43" s="7" t="s">
        <v>531</v>
      </c>
      <c r="Y43" s="1" t="s">
        <v>635</v>
      </c>
      <c r="Z43" s="7" t="s">
        <v>2560</v>
      </c>
      <c r="AA43" s="7"/>
      <c r="AC43" s="2">
        <v>3</v>
      </c>
      <c r="AM43" s="18" t="s">
        <v>1914</v>
      </c>
      <c r="AN43" s="18"/>
      <c r="AO43" s="32">
        <v>2013</v>
      </c>
      <c r="AP43" s="18" t="s">
        <v>3376</v>
      </c>
      <c r="AQ43" s="50">
        <v>25</v>
      </c>
    </row>
    <row r="44" spans="1:43">
      <c r="A44" s="59">
        <v>43</v>
      </c>
      <c r="B44" s="1" t="s">
        <v>528</v>
      </c>
      <c r="C44" s="1" t="s">
        <v>636</v>
      </c>
      <c r="D44" s="2">
        <v>1</v>
      </c>
      <c r="E44" s="11">
        <v>86.97</v>
      </c>
      <c r="F44" s="14" t="s">
        <v>1848</v>
      </c>
      <c r="G44" s="4">
        <v>4</v>
      </c>
      <c r="H44" s="14"/>
      <c r="I44" s="4"/>
      <c r="J44" s="4"/>
      <c r="K44" s="7" t="s">
        <v>3663</v>
      </c>
      <c r="L44" s="2"/>
      <c r="M44" s="2"/>
      <c r="N44" s="3"/>
      <c r="O44" s="3"/>
      <c r="P44" s="3">
        <v>41</v>
      </c>
      <c r="Q44" s="3">
        <v>104</v>
      </c>
      <c r="R44" s="3">
        <v>6.25</v>
      </c>
      <c r="S44" s="3">
        <v>15.88</v>
      </c>
      <c r="T44" s="3">
        <v>34</v>
      </c>
      <c r="U44" s="3">
        <v>5</v>
      </c>
      <c r="V44" s="7" t="s">
        <v>637</v>
      </c>
      <c r="W44" s="2">
        <v>2010</v>
      </c>
      <c r="X44" s="7" t="s">
        <v>531</v>
      </c>
      <c r="Y44" s="1" t="s">
        <v>638</v>
      </c>
      <c r="Z44" s="7" t="s">
        <v>2561</v>
      </c>
      <c r="AA44" s="7"/>
      <c r="AC44" s="2">
        <v>3</v>
      </c>
      <c r="AM44" s="18" t="s">
        <v>1915</v>
      </c>
      <c r="AN44" s="27"/>
      <c r="AO44" s="21">
        <v>2012</v>
      </c>
      <c r="AP44" s="18" t="s">
        <v>3376</v>
      </c>
      <c r="AQ44" s="50">
        <v>150</v>
      </c>
    </row>
    <row r="45" spans="1:43">
      <c r="A45" s="59">
        <v>44</v>
      </c>
      <c r="B45" s="1" t="s">
        <v>528</v>
      </c>
      <c r="C45" s="1" t="s">
        <v>639</v>
      </c>
      <c r="D45" s="2">
        <v>1</v>
      </c>
      <c r="E45" s="11">
        <v>60.88</v>
      </c>
      <c r="F45" s="14" t="s">
        <v>1854</v>
      </c>
      <c r="G45" s="4">
        <v>8</v>
      </c>
      <c r="H45" s="14"/>
      <c r="I45" s="4"/>
      <c r="J45" s="4"/>
      <c r="K45" s="7" t="s">
        <v>3663</v>
      </c>
      <c r="L45" s="2"/>
      <c r="M45" s="2"/>
      <c r="N45" s="3"/>
      <c r="O45" s="3"/>
      <c r="P45" s="3">
        <v>32</v>
      </c>
      <c r="Q45" s="3">
        <v>81</v>
      </c>
      <c r="R45" s="3">
        <v>5.5</v>
      </c>
      <c r="S45" s="3">
        <v>13.97</v>
      </c>
      <c r="T45" s="3">
        <v>25</v>
      </c>
      <c r="U45" s="3">
        <v>4</v>
      </c>
      <c r="V45" s="7" t="s">
        <v>640</v>
      </c>
      <c r="W45" s="2">
        <v>2006</v>
      </c>
      <c r="X45" s="7" t="s">
        <v>555</v>
      </c>
      <c r="Y45" s="3" t="s">
        <v>641</v>
      </c>
      <c r="Z45" s="7" t="s">
        <v>2561</v>
      </c>
      <c r="AA45" s="7"/>
      <c r="AC45" s="2">
        <v>3</v>
      </c>
      <c r="AM45" s="19" t="s">
        <v>1916</v>
      </c>
      <c r="AN45" s="3"/>
      <c r="AO45" s="12">
        <v>2011</v>
      </c>
      <c r="AP45" s="14" t="s">
        <v>3372</v>
      </c>
      <c r="AQ45" s="54">
        <v>150</v>
      </c>
    </row>
    <row r="46" spans="1:43">
      <c r="A46" s="59">
        <v>45</v>
      </c>
      <c r="B46" s="1" t="s">
        <v>528</v>
      </c>
      <c r="C46" s="3" t="s">
        <v>642</v>
      </c>
      <c r="D46" s="2">
        <v>1</v>
      </c>
      <c r="E46" s="11">
        <v>30.44</v>
      </c>
      <c r="F46" s="14" t="s">
        <v>1854</v>
      </c>
      <c r="G46" s="12">
        <v>6</v>
      </c>
      <c r="H46" s="14"/>
      <c r="I46" s="12"/>
      <c r="J46" s="12"/>
      <c r="K46" s="7" t="s">
        <v>3663</v>
      </c>
      <c r="L46" s="2"/>
      <c r="M46" s="2"/>
      <c r="N46" s="3"/>
      <c r="O46" s="3"/>
      <c r="P46" s="3">
        <v>24</v>
      </c>
      <c r="Q46" s="3">
        <v>61</v>
      </c>
      <c r="R46" s="3">
        <v>5.5</v>
      </c>
      <c r="S46" s="3">
        <v>13.97</v>
      </c>
      <c r="T46" s="3"/>
      <c r="U46" s="3"/>
      <c r="V46" s="7" t="s">
        <v>54</v>
      </c>
      <c r="W46" s="2">
        <v>2004</v>
      </c>
      <c r="X46" s="7" t="s">
        <v>535</v>
      </c>
      <c r="Y46" s="3" t="s">
        <v>643</v>
      </c>
      <c r="Z46" s="7" t="s">
        <v>1</v>
      </c>
      <c r="AA46" s="7"/>
      <c r="AC46" s="2">
        <v>3</v>
      </c>
      <c r="AM46" s="23" t="s">
        <v>1917</v>
      </c>
      <c r="AN46" s="24"/>
      <c r="AO46" s="25">
        <v>2010</v>
      </c>
      <c r="AP46" s="14" t="s">
        <v>3367</v>
      </c>
      <c r="AQ46" s="55">
        <v>45</v>
      </c>
    </row>
    <row r="47" spans="1:43">
      <c r="A47" s="59">
        <v>46</v>
      </c>
      <c r="B47" s="1" t="s">
        <v>528</v>
      </c>
      <c r="C47" s="3" t="s">
        <v>644</v>
      </c>
      <c r="D47" s="2">
        <v>2</v>
      </c>
      <c r="E47" s="11">
        <v>13.05</v>
      </c>
      <c r="F47" s="14" t="s">
        <v>1856</v>
      </c>
      <c r="G47" s="12">
        <v>2</v>
      </c>
      <c r="H47" s="14"/>
      <c r="I47" s="12"/>
      <c r="J47" s="12"/>
      <c r="K47" s="7" t="s">
        <v>3662</v>
      </c>
      <c r="L47" s="2"/>
      <c r="M47" s="2"/>
      <c r="N47" s="3"/>
      <c r="O47" s="3"/>
      <c r="P47" s="3">
        <v>30</v>
      </c>
      <c r="Q47" s="3">
        <v>76</v>
      </c>
      <c r="R47" s="3">
        <v>7</v>
      </c>
      <c r="S47" s="3">
        <v>17.78</v>
      </c>
      <c r="T47" s="3"/>
      <c r="U47" s="3"/>
      <c r="V47" s="7" t="s">
        <v>645</v>
      </c>
      <c r="W47" s="2">
        <v>1989</v>
      </c>
      <c r="X47" s="7" t="s">
        <v>535</v>
      </c>
      <c r="Y47" s="3" t="s">
        <v>646</v>
      </c>
      <c r="Z47" s="7" t="s">
        <v>1</v>
      </c>
      <c r="AA47" s="7"/>
      <c r="AC47" s="2">
        <v>3</v>
      </c>
      <c r="AM47" s="20" t="s">
        <v>1918</v>
      </c>
      <c r="AN47" s="17"/>
      <c r="AO47" s="21">
        <v>2012</v>
      </c>
      <c r="AP47" s="18" t="s">
        <v>3373</v>
      </c>
      <c r="AQ47" s="50">
        <v>20</v>
      </c>
    </row>
    <row r="48" spans="1:43">
      <c r="A48" s="59">
        <v>47</v>
      </c>
      <c r="B48" s="1" t="s">
        <v>528</v>
      </c>
      <c r="C48" s="3" t="s">
        <v>647</v>
      </c>
      <c r="D48" s="2">
        <v>2</v>
      </c>
      <c r="E48" s="11">
        <v>17.39</v>
      </c>
      <c r="F48" s="14" t="s">
        <v>1850</v>
      </c>
      <c r="G48" s="12">
        <v>12</v>
      </c>
      <c r="H48" s="14"/>
      <c r="I48" s="12"/>
      <c r="J48" s="12"/>
      <c r="K48" s="7" t="s">
        <v>3663</v>
      </c>
      <c r="L48" s="2"/>
      <c r="M48" s="2"/>
      <c r="N48" s="3"/>
      <c r="O48" s="3"/>
      <c r="P48" s="3">
        <v>20</v>
      </c>
      <c r="Q48" s="3">
        <v>51</v>
      </c>
      <c r="R48" s="3">
        <v>6.75</v>
      </c>
      <c r="S48" s="3">
        <v>17.149999999999999</v>
      </c>
      <c r="T48" s="3"/>
      <c r="U48" s="3"/>
      <c r="V48" s="7" t="s">
        <v>648</v>
      </c>
      <c r="W48" s="2">
        <v>1977</v>
      </c>
      <c r="X48" s="7" t="s">
        <v>535</v>
      </c>
      <c r="Y48" s="3" t="s">
        <v>556</v>
      </c>
      <c r="Z48" s="7" t="s">
        <v>1834</v>
      </c>
      <c r="AA48" s="7"/>
      <c r="AC48" s="2">
        <v>3</v>
      </c>
      <c r="AM48" s="23" t="s">
        <v>1919</v>
      </c>
      <c r="AN48" s="3"/>
      <c r="AO48" s="25">
        <v>2010</v>
      </c>
      <c r="AP48" s="14" t="s">
        <v>3370</v>
      </c>
      <c r="AQ48" s="55">
        <v>31</v>
      </c>
    </row>
    <row r="49" spans="1:43">
      <c r="A49" s="59">
        <v>48</v>
      </c>
      <c r="B49" s="1" t="s">
        <v>528</v>
      </c>
      <c r="C49" s="3" t="s">
        <v>649</v>
      </c>
      <c r="D49" s="2">
        <v>2</v>
      </c>
      <c r="E49" s="11">
        <v>13.05</v>
      </c>
      <c r="F49" s="14" t="s">
        <v>1842</v>
      </c>
      <c r="G49" s="12">
        <v>16</v>
      </c>
      <c r="H49" s="14"/>
      <c r="I49" s="12"/>
      <c r="J49" s="12"/>
      <c r="K49" s="7"/>
      <c r="L49" s="2"/>
      <c r="M49" s="2"/>
      <c r="N49" s="3"/>
      <c r="O49" s="3"/>
      <c r="P49" s="3"/>
      <c r="Q49" s="3"/>
      <c r="R49" s="3"/>
      <c r="S49" s="3"/>
      <c r="T49" s="3"/>
      <c r="U49" s="3"/>
      <c r="V49" s="7"/>
      <c r="W49" s="2"/>
      <c r="X49" s="7"/>
      <c r="Y49" s="3"/>
      <c r="Z49" s="7" t="s">
        <v>1</v>
      </c>
      <c r="AA49" s="7"/>
      <c r="AC49" s="2">
        <v>3</v>
      </c>
      <c r="AM49" s="20"/>
      <c r="AN49" s="17"/>
      <c r="AO49" s="21">
        <v>2011</v>
      </c>
      <c r="AP49" s="18" t="s">
        <v>3356</v>
      </c>
      <c r="AQ49" s="50">
        <v>15</v>
      </c>
    </row>
    <row r="50" spans="1:43">
      <c r="A50" s="59">
        <v>49</v>
      </c>
      <c r="B50" s="1" t="s">
        <v>528</v>
      </c>
      <c r="C50" s="1" t="s">
        <v>650</v>
      </c>
      <c r="D50" s="2">
        <v>2</v>
      </c>
      <c r="E50" s="11">
        <v>17.39</v>
      </c>
      <c r="F50" s="14" t="s">
        <v>1857</v>
      </c>
      <c r="G50" s="4">
        <v>12</v>
      </c>
      <c r="H50" s="14"/>
      <c r="I50" s="4"/>
      <c r="J50" s="4"/>
      <c r="K50" s="7" t="s">
        <v>3663</v>
      </c>
      <c r="L50" s="2"/>
      <c r="M50" s="2"/>
      <c r="N50" s="3"/>
      <c r="O50" s="3"/>
      <c r="P50" s="3">
        <v>31</v>
      </c>
      <c r="Q50" s="3">
        <v>79</v>
      </c>
      <c r="R50" s="3">
        <v>6.5</v>
      </c>
      <c r="S50" s="3">
        <v>16.510000000000002</v>
      </c>
      <c r="T50" s="3"/>
      <c r="U50" s="3"/>
      <c r="V50" s="7" t="s">
        <v>651</v>
      </c>
      <c r="W50" s="2">
        <v>2007</v>
      </c>
      <c r="X50" s="7" t="s">
        <v>555</v>
      </c>
      <c r="Y50" s="3" t="s">
        <v>556</v>
      </c>
      <c r="Z50" s="7" t="s">
        <v>2561</v>
      </c>
      <c r="AA50" s="7"/>
      <c r="AC50" s="2">
        <v>3</v>
      </c>
      <c r="AM50" s="19"/>
      <c r="AN50" s="24" t="s">
        <v>1920</v>
      </c>
      <c r="AO50" s="25">
        <v>2010</v>
      </c>
      <c r="AP50" s="14" t="s">
        <v>3370</v>
      </c>
      <c r="AQ50" s="55">
        <v>27</v>
      </c>
    </row>
    <row r="51" spans="1:43">
      <c r="A51" s="59">
        <v>50</v>
      </c>
      <c r="B51" s="1" t="s">
        <v>528</v>
      </c>
      <c r="C51" s="3" t="s">
        <v>652</v>
      </c>
      <c r="D51" s="2">
        <v>2</v>
      </c>
      <c r="E51" s="11">
        <v>8.6999999999999993</v>
      </c>
      <c r="F51" s="14" t="s">
        <v>1847</v>
      </c>
      <c r="G51" s="12">
        <v>20</v>
      </c>
      <c r="H51" s="14"/>
      <c r="I51" s="12"/>
      <c r="J51" s="12"/>
      <c r="K51" s="7" t="s">
        <v>3663</v>
      </c>
      <c r="L51" s="2"/>
      <c r="M51" s="2"/>
      <c r="N51" s="3"/>
      <c r="O51" s="3"/>
      <c r="P51" s="3">
        <v>33</v>
      </c>
      <c r="Q51" s="3">
        <v>84</v>
      </c>
      <c r="R51" s="3">
        <v>6</v>
      </c>
      <c r="S51" s="3">
        <v>15.24</v>
      </c>
      <c r="T51" s="3"/>
      <c r="U51" s="3"/>
      <c r="V51" s="7" t="s">
        <v>653</v>
      </c>
      <c r="W51" s="2">
        <v>1995</v>
      </c>
      <c r="X51" s="7" t="s">
        <v>535</v>
      </c>
      <c r="Y51" s="3" t="s">
        <v>654</v>
      </c>
      <c r="Z51" s="7" t="s">
        <v>1</v>
      </c>
      <c r="AA51" s="7"/>
      <c r="AC51" s="2">
        <v>3</v>
      </c>
      <c r="AM51" s="19" t="s">
        <v>1921</v>
      </c>
      <c r="AN51" s="3" t="s">
        <v>1922</v>
      </c>
      <c r="AO51" s="12">
        <v>2009</v>
      </c>
      <c r="AP51" s="14" t="s">
        <v>1089</v>
      </c>
      <c r="AQ51" s="54">
        <v>18</v>
      </c>
    </row>
    <row r="52" spans="1:43">
      <c r="A52" s="59">
        <v>51</v>
      </c>
      <c r="B52" s="1" t="s">
        <v>528</v>
      </c>
      <c r="C52" s="3" t="s">
        <v>655</v>
      </c>
      <c r="D52" s="2">
        <v>1</v>
      </c>
      <c r="E52" s="11">
        <v>69.58</v>
      </c>
      <c r="F52" s="14" t="s">
        <v>1844</v>
      </c>
      <c r="G52" s="12">
        <v>8</v>
      </c>
      <c r="H52" s="14"/>
      <c r="I52" s="12"/>
      <c r="J52" s="12"/>
      <c r="K52" s="7" t="s">
        <v>3663</v>
      </c>
      <c r="L52" s="2"/>
      <c r="M52" s="2"/>
      <c r="N52" s="3"/>
      <c r="O52" s="3"/>
      <c r="P52" s="3">
        <v>28</v>
      </c>
      <c r="Q52" s="3">
        <v>71</v>
      </c>
      <c r="R52" s="3">
        <v>5.5</v>
      </c>
      <c r="S52" s="3">
        <v>13.97</v>
      </c>
      <c r="T52" s="3">
        <v>20</v>
      </c>
      <c r="U52" s="3">
        <v>3</v>
      </c>
      <c r="V52" s="7" t="s">
        <v>656</v>
      </c>
      <c r="W52" s="2">
        <v>2008</v>
      </c>
      <c r="X52" s="7" t="s">
        <v>535</v>
      </c>
      <c r="Y52" s="8" t="s">
        <v>657</v>
      </c>
      <c r="Z52" s="7" t="s">
        <v>1</v>
      </c>
      <c r="AA52" s="7"/>
      <c r="AC52" s="2">
        <v>3</v>
      </c>
      <c r="AM52" s="15" t="s">
        <v>1923</v>
      </c>
      <c r="AN52" s="30"/>
      <c r="AO52" s="21">
        <v>2014</v>
      </c>
      <c r="AP52" s="16" t="s">
        <v>3373</v>
      </c>
      <c r="AQ52" s="56">
        <v>50</v>
      </c>
    </row>
    <row r="53" spans="1:43">
      <c r="A53" s="59">
        <v>52</v>
      </c>
      <c r="B53" s="1" t="s">
        <v>528</v>
      </c>
      <c r="C53" s="3" t="s">
        <v>658</v>
      </c>
      <c r="D53" s="2">
        <v>1</v>
      </c>
      <c r="E53" s="11">
        <v>43.49</v>
      </c>
      <c r="F53" s="14" t="s">
        <v>1844</v>
      </c>
      <c r="G53" s="12">
        <v>2</v>
      </c>
      <c r="H53" s="14"/>
      <c r="I53" s="12"/>
      <c r="J53" s="12"/>
      <c r="K53" s="7" t="s">
        <v>3663</v>
      </c>
      <c r="L53" s="2"/>
      <c r="M53" s="2"/>
      <c r="N53" s="3"/>
      <c r="O53" s="3"/>
      <c r="P53" s="3">
        <v>30</v>
      </c>
      <c r="Q53" s="3">
        <v>76</v>
      </c>
      <c r="R53" s="3">
        <v>6</v>
      </c>
      <c r="S53" s="3">
        <v>15.24</v>
      </c>
      <c r="T53" s="3">
        <v>30</v>
      </c>
      <c r="U53" s="3">
        <v>6</v>
      </c>
      <c r="V53" s="7" t="s">
        <v>530</v>
      </c>
      <c r="W53" s="2">
        <v>2002</v>
      </c>
      <c r="X53" s="7" t="s">
        <v>531</v>
      </c>
      <c r="Y53" s="8" t="s">
        <v>659</v>
      </c>
      <c r="Z53" s="7" t="s">
        <v>2561</v>
      </c>
      <c r="AA53" s="7"/>
      <c r="AC53" s="2">
        <v>3</v>
      </c>
      <c r="AM53" s="15" t="s">
        <v>1924</v>
      </c>
      <c r="AN53" s="30"/>
      <c r="AO53" s="21">
        <v>2014</v>
      </c>
      <c r="AP53" s="16" t="s">
        <v>3373</v>
      </c>
      <c r="AQ53" s="56">
        <v>75</v>
      </c>
    </row>
    <row r="54" spans="1:43">
      <c r="A54" s="59">
        <v>53</v>
      </c>
      <c r="B54" s="1" t="s">
        <v>528</v>
      </c>
      <c r="C54" s="3" t="s">
        <v>660</v>
      </c>
      <c r="D54" s="2">
        <v>1</v>
      </c>
      <c r="E54" s="11">
        <v>15.65</v>
      </c>
      <c r="F54" s="14" t="s">
        <v>1846</v>
      </c>
      <c r="G54" s="12">
        <v>9</v>
      </c>
      <c r="H54" s="14"/>
      <c r="I54" s="12"/>
      <c r="J54" s="12"/>
      <c r="K54" s="7" t="s">
        <v>3663</v>
      </c>
      <c r="L54" s="2"/>
      <c r="M54" s="2"/>
      <c r="N54" s="3"/>
      <c r="O54" s="3"/>
      <c r="P54" s="3">
        <v>24</v>
      </c>
      <c r="Q54" s="3">
        <v>61</v>
      </c>
      <c r="R54" s="3">
        <v>6</v>
      </c>
      <c r="S54" s="3">
        <v>15.24</v>
      </c>
      <c r="T54" s="3">
        <v>20</v>
      </c>
      <c r="U54" s="3">
        <v>4</v>
      </c>
      <c r="V54" s="7" t="s">
        <v>3690</v>
      </c>
      <c r="W54" s="2">
        <v>2001</v>
      </c>
      <c r="X54" s="7" t="s">
        <v>535</v>
      </c>
      <c r="Y54" s="8" t="s">
        <v>661</v>
      </c>
      <c r="Z54" s="7" t="s">
        <v>1</v>
      </c>
      <c r="AA54" s="7"/>
      <c r="AC54" s="2">
        <v>3</v>
      </c>
      <c r="AM54" s="15"/>
      <c r="AN54" s="30"/>
      <c r="AO54" s="21">
        <v>2014</v>
      </c>
      <c r="AP54" s="18" t="s">
        <v>3369</v>
      </c>
      <c r="AQ54" s="56"/>
    </row>
    <row r="55" spans="1:43">
      <c r="A55" s="59">
        <v>54</v>
      </c>
      <c r="B55" s="1" t="s">
        <v>528</v>
      </c>
      <c r="C55" s="3" t="s">
        <v>662</v>
      </c>
      <c r="D55" s="2">
        <v>2</v>
      </c>
      <c r="E55" s="11">
        <v>13.05</v>
      </c>
      <c r="F55" s="14" t="s">
        <v>1842</v>
      </c>
      <c r="G55" s="12">
        <v>20</v>
      </c>
      <c r="H55" s="14"/>
      <c r="I55" s="12"/>
      <c r="J55" s="12"/>
      <c r="K55" s="7" t="s">
        <v>3663</v>
      </c>
      <c r="L55" s="2"/>
      <c r="M55" s="2"/>
      <c r="N55" s="3"/>
      <c r="O55" s="3"/>
      <c r="P55" s="3">
        <v>25</v>
      </c>
      <c r="Q55" s="3">
        <v>64</v>
      </c>
      <c r="R55" s="3">
        <v>5.5</v>
      </c>
      <c r="S55" s="3">
        <v>13.97</v>
      </c>
      <c r="T55" s="3"/>
      <c r="U55" s="3"/>
      <c r="V55" s="7" t="s">
        <v>663</v>
      </c>
      <c r="W55" s="2">
        <v>1994</v>
      </c>
      <c r="X55" s="7" t="s">
        <v>555</v>
      </c>
      <c r="Y55" s="3" t="s">
        <v>664</v>
      </c>
      <c r="Z55" s="7" t="s">
        <v>2561</v>
      </c>
      <c r="AA55" s="7"/>
      <c r="AC55" s="2">
        <v>3</v>
      </c>
      <c r="AM55" s="20" t="s">
        <v>1925</v>
      </c>
      <c r="AN55" s="17"/>
      <c r="AO55" s="21">
        <v>2011</v>
      </c>
      <c r="AP55" s="22" t="s">
        <v>3366</v>
      </c>
      <c r="AQ55" s="50">
        <v>10</v>
      </c>
    </row>
    <row r="56" spans="1:43">
      <c r="A56" s="59">
        <v>55</v>
      </c>
      <c r="B56" s="1" t="s">
        <v>528</v>
      </c>
      <c r="C56" s="3" t="s">
        <v>665</v>
      </c>
      <c r="D56" s="2">
        <v>2</v>
      </c>
      <c r="E56" s="11">
        <v>17.39</v>
      </c>
      <c r="F56" s="14" t="s">
        <v>1849</v>
      </c>
      <c r="G56" s="12">
        <v>6</v>
      </c>
      <c r="H56" s="14"/>
      <c r="I56" s="12"/>
      <c r="J56" s="12"/>
      <c r="K56" s="7" t="s">
        <v>3663</v>
      </c>
      <c r="L56" s="2"/>
      <c r="M56" s="2"/>
      <c r="N56" s="3"/>
      <c r="O56" s="3"/>
      <c r="P56" s="3">
        <v>26</v>
      </c>
      <c r="Q56" s="3">
        <v>66</v>
      </c>
      <c r="R56" s="3">
        <v>6</v>
      </c>
      <c r="S56" s="3">
        <v>15.24</v>
      </c>
      <c r="T56" s="3"/>
      <c r="U56" s="3"/>
      <c r="V56" s="7" t="s">
        <v>663</v>
      </c>
      <c r="W56" s="2">
        <v>1993</v>
      </c>
      <c r="X56" s="7" t="s">
        <v>535</v>
      </c>
      <c r="Y56" s="3" t="s">
        <v>556</v>
      </c>
      <c r="Z56" s="7" t="s">
        <v>1</v>
      </c>
      <c r="AA56" s="7"/>
      <c r="AC56" s="2">
        <v>3</v>
      </c>
      <c r="AM56" s="19" t="s">
        <v>1926</v>
      </c>
      <c r="AN56" s="3"/>
      <c r="AO56" s="12">
        <v>2009</v>
      </c>
      <c r="AP56" s="14" t="s">
        <v>3366</v>
      </c>
      <c r="AQ56" s="54">
        <v>20</v>
      </c>
    </row>
    <row r="57" spans="1:43">
      <c r="A57" s="59">
        <v>56</v>
      </c>
      <c r="B57" s="1" t="s">
        <v>528</v>
      </c>
      <c r="C57" s="3" t="s">
        <v>666</v>
      </c>
      <c r="D57" s="2">
        <v>1</v>
      </c>
      <c r="E57" s="11">
        <v>43.49</v>
      </c>
      <c r="F57" s="14" t="s">
        <v>1842</v>
      </c>
      <c r="G57" s="12">
        <v>12</v>
      </c>
      <c r="H57" s="14"/>
      <c r="I57" s="12"/>
      <c r="J57" s="12"/>
      <c r="K57" s="7" t="s">
        <v>3663</v>
      </c>
      <c r="L57" s="2"/>
      <c r="M57" s="2"/>
      <c r="N57" s="3"/>
      <c r="O57" s="3"/>
      <c r="P57" s="3">
        <v>26</v>
      </c>
      <c r="Q57" s="3">
        <v>66</v>
      </c>
      <c r="R57" s="3">
        <v>7.25</v>
      </c>
      <c r="S57" s="3">
        <v>18.420000000000002</v>
      </c>
      <c r="T57" s="3">
        <v>22</v>
      </c>
      <c r="U57" s="3">
        <v>4</v>
      </c>
      <c r="V57" s="7" t="s">
        <v>667</v>
      </c>
      <c r="W57" s="2">
        <v>2007</v>
      </c>
      <c r="X57" s="7" t="s">
        <v>535</v>
      </c>
      <c r="Y57" s="3" t="s">
        <v>668</v>
      </c>
      <c r="Z57" s="7" t="s">
        <v>1</v>
      </c>
      <c r="AA57" s="7"/>
      <c r="AC57" s="2">
        <v>3</v>
      </c>
      <c r="AM57" s="20" t="s">
        <v>1927</v>
      </c>
      <c r="AN57" s="17"/>
      <c r="AO57" s="21">
        <v>2011</v>
      </c>
      <c r="AP57" s="18" t="s">
        <v>3356</v>
      </c>
      <c r="AQ57" s="50">
        <v>15</v>
      </c>
    </row>
    <row r="58" spans="1:43">
      <c r="A58" s="59">
        <v>57</v>
      </c>
      <c r="B58" s="1" t="s">
        <v>528</v>
      </c>
      <c r="C58" s="1" t="s">
        <v>669</v>
      </c>
      <c r="D58" s="2">
        <v>1</v>
      </c>
      <c r="E58" s="11">
        <v>15.65</v>
      </c>
      <c r="F58" s="14" t="s">
        <v>1849</v>
      </c>
      <c r="G58" s="4">
        <v>8</v>
      </c>
      <c r="H58" s="14"/>
      <c r="I58" s="4"/>
      <c r="J58" s="4"/>
      <c r="K58" s="7" t="s">
        <v>3663</v>
      </c>
      <c r="L58" s="2"/>
      <c r="M58" s="2"/>
      <c r="N58" s="3"/>
      <c r="O58" s="3"/>
      <c r="P58" s="3">
        <v>22</v>
      </c>
      <c r="Q58" s="3">
        <v>56</v>
      </c>
      <c r="R58" s="3">
        <v>6</v>
      </c>
      <c r="S58" s="3">
        <v>15.24</v>
      </c>
      <c r="T58" s="3">
        <v>18</v>
      </c>
      <c r="U58" s="3">
        <v>2</v>
      </c>
      <c r="V58" s="7" t="s">
        <v>670</v>
      </c>
      <c r="W58" s="2">
        <v>2000</v>
      </c>
      <c r="X58" s="7" t="s">
        <v>535</v>
      </c>
      <c r="Y58" s="3" t="s">
        <v>671</v>
      </c>
      <c r="Z58" s="7" t="s">
        <v>1</v>
      </c>
      <c r="AA58" s="7"/>
      <c r="AC58" s="2">
        <v>3</v>
      </c>
      <c r="AM58" s="23" t="s">
        <v>1928</v>
      </c>
      <c r="AN58" s="24"/>
      <c r="AO58" s="25">
        <v>2010</v>
      </c>
      <c r="AP58" s="14" t="s">
        <v>3372</v>
      </c>
      <c r="AQ58" s="55">
        <v>20</v>
      </c>
    </row>
    <row r="59" spans="1:43">
      <c r="A59" s="59">
        <v>58</v>
      </c>
      <c r="B59" s="1" t="s">
        <v>528</v>
      </c>
      <c r="C59" s="3" t="s">
        <v>672</v>
      </c>
      <c r="D59" s="2">
        <v>1</v>
      </c>
      <c r="E59" s="11">
        <v>43.49</v>
      </c>
      <c r="F59" s="14" t="s">
        <v>1850</v>
      </c>
      <c r="G59" s="12">
        <v>6</v>
      </c>
      <c r="H59" s="14"/>
      <c r="I59" s="12"/>
      <c r="J59" s="12"/>
      <c r="K59" s="7" t="s">
        <v>3663</v>
      </c>
      <c r="L59" s="2"/>
      <c r="M59" s="2"/>
      <c r="N59" s="3"/>
      <c r="O59" s="3"/>
      <c r="P59" s="3">
        <v>27</v>
      </c>
      <c r="Q59" s="3">
        <v>69</v>
      </c>
      <c r="R59" s="3">
        <v>5.25</v>
      </c>
      <c r="S59" s="3">
        <v>13.34</v>
      </c>
      <c r="T59" s="3">
        <v>20</v>
      </c>
      <c r="U59" s="3">
        <v>3</v>
      </c>
      <c r="V59" s="7" t="s">
        <v>673</v>
      </c>
      <c r="W59" s="2">
        <v>2003</v>
      </c>
      <c r="X59" s="7" t="s">
        <v>531</v>
      </c>
      <c r="Y59" s="3" t="s">
        <v>674</v>
      </c>
      <c r="Z59" s="7" t="s">
        <v>2561</v>
      </c>
      <c r="AA59" s="7"/>
      <c r="AC59" s="2">
        <v>3</v>
      </c>
      <c r="AM59" s="23" t="s">
        <v>1929</v>
      </c>
      <c r="AN59" s="24"/>
      <c r="AO59" s="25">
        <v>2010</v>
      </c>
      <c r="AP59" s="14" t="s">
        <v>3370</v>
      </c>
      <c r="AQ59" s="55">
        <v>49</v>
      </c>
    </row>
    <row r="60" spans="1:43">
      <c r="A60" s="59">
        <v>59</v>
      </c>
      <c r="B60" s="1" t="s">
        <v>528</v>
      </c>
      <c r="C60" s="1" t="s">
        <v>675</v>
      </c>
      <c r="D60" s="2">
        <v>1</v>
      </c>
      <c r="E60" s="11">
        <v>86.97</v>
      </c>
      <c r="F60" s="14" t="s">
        <v>1856</v>
      </c>
      <c r="G60" s="4">
        <v>8</v>
      </c>
      <c r="H60" s="14"/>
      <c r="I60" s="4"/>
      <c r="J60" s="4"/>
      <c r="K60" s="7" t="s">
        <v>3663</v>
      </c>
      <c r="L60" s="2"/>
      <c r="M60" s="2"/>
      <c r="N60" s="3"/>
      <c r="O60" s="3"/>
      <c r="P60" s="3">
        <v>32</v>
      </c>
      <c r="Q60" s="3">
        <v>81</v>
      </c>
      <c r="R60" s="3">
        <v>5.75</v>
      </c>
      <c r="S60" s="3">
        <v>14.61</v>
      </c>
      <c r="T60" s="3">
        <v>30</v>
      </c>
      <c r="U60" s="3">
        <v>5</v>
      </c>
      <c r="V60" s="7" t="s">
        <v>676</v>
      </c>
      <c r="W60" s="2">
        <v>2013</v>
      </c>
      <c r="X60" s="7" t="s">
        <v>531</v>
      </c>
      <c r="Y60" s="1" t="s">
        <v>677</v>
      </c>
      <c r="Z60" s="7" t="s">
        <v>2561</v>
      </c>
      <c r="AA60" s="7"/>
      <c r="AC60" s="2">
        <v>3</v>
      </c>
      <c r="AM60" s="18" t="s">
        <v>1930</v>
      </c>
      <c r="AN60" s="18"/>
      <c r="AO60" s="32">
        <v>2013</v>
      </c>
      <c r="AP60" s="18" t="s">
        <v>3376</v>
      </c>
      <c r="AQ60" s="50">
        <v>150</v>
      </c>
    </row>
    <row r="61" spans="1:43">
      <c r="A61" s="59">
        <v>60</v>
      </c>
      <c r="B61" s="1" t="s">
        <v>528</v>
      </c>
      <c r="C61" s="3" t="s">
        <v>678</v>
      </c>
      <c r="D61" s="2">
        <v>2</v>
      </c>
      <c r="E61" s="11">
        <v>8.6999999999999993</v>
      </c>
      <c r="F61" s="14" t="s">
        <v>1843</v>
      </c>
      <c r="G61" s="12">
        <v>10</v>
      </c>
      <c r="H61" s="14"/>
      <c r="I61" s="12"/>
      <c r="J61" s="12"/>
      <c r="K61" s="7" t="s">
        <v>3662</v>
      </c>
      <c r="L61" s="2"/>
      <c r="M61" s="2"/>
      <c r="N61" s="3"/>
      <c r="O61" s="3"/>
      <c r="P61" s="3">
        <v>28</v>
      </c>
      <c r="Q61" s="3">
        <v>71</v>
      </c>
      <c r="R61" s="3">
        <v>5.5</v>
      </c>
      <c r="S61" s="3">
        <v>13.97</v>
      </c>
      <c r="T61" s="3"/>
      <c r="U61" s="3"/>
      <c r="V61" s="7" t="s">
        <v>679</v>
      </c>
      <c r="W61" s="2">
        <v>1991</v>
      </c>
      <c r="X61" s="7" t="s">
        <v>555</v>
      </c>
      <c r="Y61" s="3" t="s">
        <v>680</v>
      </c>
      <c r="Z61" s="7" t="s">
        <v>1</v>
      </c>
      <c r="AA61" s="7"/>
      <c r="AC61" s="2">
        <v>3</v>
      </c>
      <c r="AM61" s="19" t="s">
        <v>1931</v>
      </c>
      <c r="AN61" s="3"/>
      <c r="AO61" s="12">
        <v>2008</v>
      </c>
      <c r="AP61" s="14" t="s">
        <v>3366</v>
      </c>
      <c r="AQ61" s="54">
        <v>15</v>
      </c>
    </row>
    <row r="62" spans="1:43">
      <c r="A62" s="59">
        <v>61</v>
      </c>
      <c r="B62" s="1" t="s">
        <v>528</v>
      </c>
      <c r="C62" s="1" t="s">
        <v>681</v>
      </c>
      <c r="D62" s="2">
        <v>1</v>
      </c>
      <c r="E62" s="11">
        <v>34.79</v>
      </c>
      <c r="F62" s="1" t="s">
        <v>1847</v>
      </c>
      <c r="G62" s="4">
        <v>6</v>
      </c>
      <c r="H62" s="1"/>
      <c r="I62" s="4"/>
      <c r="J62" s="4"/>
      <c r="K62" s="7" t="s">
        <v>3663</v>
      </c>
      <c r="L62" s="2"/>
      <c r="M62" s="2"/>
      <c r="N62" s="3"/>
      <c r="O62" s="3"/>
      <c r="P62" s="3">
        <v>34</v>
      </c>
      <c r="Q62" s="3">
        <v>86</v>
      </c>
      <c r="R62" s="3">
        <v>5</v>
      </c>
      <c r="S62" s="3">
        <v>12.7</v>
      </c>
      <c r="T62" s="3">
        <v>40</v>
      </c>
      <c r="U62" s="3">
        <v>5</v>
      </c>
      <c r="V62" s="7" t="s">
        <v>682</v>
      </c>
      <c r="W62" s="2">
        <v>2006</v>
      </c>
      <c r="X62" s="7" t="s">
        <v>531</v>
      </c>
      <c r="Y62" s="1" t="s">
        <v>683</v>
      </c>
      <c r="Z62" s="7" t="s">
        <v>2561</v>
      </c>
      <c r="AA62" s="7"/>
      <c r="AC62" s="2">
        <v>3</v>
      </c>
      <c r="AM62" s="18" t="s">
        <v>1932</v>
      </c>
      <c r="AN62" s="18"/>
      <c r="AO62" s="32">
        <v>2013</v>
      </c>
      <c r="AP62" s="18" t="s">
        <v>3376</v>
      </c>
      <c r="AQ62" s="50">
        <v>20</v>
      </c>
    </row>
    <row r="63" spans="1:43">
      <c r="A63" s="59">
        <v>62</v>
      </c>
      <c r="B63" s="1" t="s">
        <v>528</v>
      </c>
      <c r="C63" s="9" t="s">
        <v>684</v>
      </c>
      <c r="D63" s="2">
        <v>1</v>
      </c>
      <c r="E63" s="11">
        <v>69.58</v>
      </c>
      <c r="F63" s="14" t="s">
        <v>1850</v>
      </c>
      <c r="G63" s="13">
        <v>10</v>
      </c>
      <c r="H63" s="14"/>
      <c r="I63" s="13"/>
      <c r="J63" s="13"/>
      <c r="K63" s="7" t="s">
        <v>3663</v>
      </c>
      <c r="L63" s="2"/>
      <c r="M63" s="2"/>
      <c r="N63" s="3"/>
      <c r="O63" s="3"/>
      <c r="P63" s="3">
        <v>27</v>
      </c>
      <c r="Q63" s="3">
        <v>69</v>
      </c>
      <c r="R63" s="3">
        <v>6.5</v>
      </c>
      <c r="S63" s="3">
        <v>16.510000000000002</v>
      </c>
      <c r="T63" s="3">
        <v>55</v>
      </c>
      <c r="U63" s="3">
        <v>7</v>
      </c>
      <c r="V63" s="7" t="s">
        <v>530</v>
      </c>
      <c r="W63" s="2">
        <v>2008</v>
      </c>
      <c r="X63" s="7" t="s">
        <v>531</v>
      </c>
      <c r="Y63" s="3" t="s">
        <v>685</v>
      </c>
      <c r="Z63" s="7" t="s">
        <v>1</v>
      </c>
      <c r="AA63" s="7"/>
      <c r="AC63" s="2">
        <v>3</v>
      </c>
      <c r="AM63" s="23" t="s">
        <v>1933</v>
      </c>
      <c r="AN63" s="24"/>
      <c r="AO63" s="25">
        <v>2010</v>
      </c>
      <c r="AP63" s="14" t="s">
        <v>3370</v>
      </c>
      <c r="AQ63" s="55">
        <v>135</v>
      </c>
    </row>
    <row r="64" spans="1:43">
      <c r="A64" s="59">
        <v>63</v>
      </c>
      <c r="B64" s="1" t="s">
        <v>528</v>
      </c>
      <c r="C64" s="3" t="s">
        <v>686</v>
      </c>
      <c r="D64" s="2">
        <v>2</v>
      </c>
      <c r="E64" s="11">
        <v>13.05</v>
      </c>
      <c r="F64" s="14" t="s">
        <v>1848</v>
      </c>
      <c r="G64" s="12">
        <v>20</v>
      </c>
      <c r="H64" s="14"/>
      <c r="I64" s="12"/>
      <c r="J64" s="12"/>
      <c r="K64" s="7" t="s">
        <v>3663</v>
      </c>
      <c r="L64" s="2"/>
      <c r="M64" s="2"/>
      <c r="N64" s="3"/>
      <c r="O64" s="3"/>
      <c r="P64" s="3">
        <v>29</v>
      </c>
      <c r="Q64" s="3">
        <v>74</v>
      </c>
      <c r="R64" s="3">
        <v>5</v>
      </c>
      <c r="S64" s="3">
        <v>12.7</v>
      </c>
      <c r="T64" s="3"/>
      <c r="U64" s="3"/>
      <c r="V64" s="7" t="s">
        <v>687</v>
      </c>
      <c r="W64" s="2">
        <v>1993</v>
      </c>
      <c r="X64" s="7" t="s">
        <v>535</v>
      </c>
      <c r="Y64" s="3" t="s">
        <v>688</v>
      </c>
      <c r="Z64" s="7" t="s">
        <v>1</v>
      </c>
      <c r="AA64" s="7"/>
      <c r="AC64" s="2">
        <v>3</v>
      </c>
      <c r="AM64" s="19" t="s">
        <v>1934</v>
      </c>
      <c r="AN64" s="24"/>
      <c r="AO64" s="25">
        <v>2010</v>
      </c>
      <c r="AP64" s="14" t="s">
        <v>3372</v>
      </c>
      <c r="AQ64" s="55">
        <v>14</v>
      </c>
    </row>
    <row r="65" spans="1:43">
      <c r="A65" s="59">
        <v>64</v>
      </c>
      <c r="B65" s="1" t="s">
        <v>528</v>
      </c>
      <c r="C65" s="1" t="s">
        <v>689</v>
      </c>
      <c r="D65" s="2">
        <v>1</v>
      </c>
      <c r="E65" s="11">
        <v>30.44</v>
      </c>
      <c r="F65" s="14" t="s">
        <v>1846</v>
      </c>
      <c r="G65" s="4">
        <v>3</v>
      </c>
      <c r="H65" s="14"/>
      <c r="I65" s="4"/>
      <c r="J65" s="4"/>
      <c r="K65" s="7" t="s">
        <v>3663</v>
      </c>
      <c r="L65" s="2"/>
      <c r="M65" s="2"/>
      <c r="N65" s="3"/>
      <c r="O65" s="3"/>
      <c r="P65" s="3">
        <v>20</v>
      </c>
      <c r="Q65" s="3">
        <v>51</v>
      </c>
      <c r="R65" s="3">
        <v>6.5</v>
      </c>
      <c r="S65" s="3">
        <v>16.510000000000002</v>
      </c>
      <c r="T65" s="3">
        <v>20</v>
      </c>
      <c r="U65" s="3">
        <v>4</v>
      </c>
      <c r="V65" s="7" t="s">
        <v>690</v>
      </c>
      <c r="W65" s="3">
        <v>2004</v>
      </c>
      <c r="X65" s="7" t="s">
        <v>535</v>
      </c>
      <c r="Y65" s="1" t="s">
        <v>691</v>
      </c>
      <c r="Z65" s="7" t="s">
        <v>2561</v>
      </c>
      <c r="AA65" s="7"/>
      <c r="AC65" s="2">
        <v>3</v>
      </c>
      <c r="AM65" s="18" t="s">
        <v>1935</v>
      </c>
      <c r="AN65" s="27"/>
      <c r="AO65" s="21">
        <v>2014</v>
      </c>
      <c r="AP65" s="18" t="s">
        <v>3369</v>
      </c>
      <c r="AQ65" s="55">
        <v>12</v>
      </c>
    </row>
    <row r="66" spans="1:43">
      <c r="A66" s="59">
        <v>65</v>
      </c>
      <c r="B66" s="1" t="s">
        <v>528</v>
      </c>
      <c r="C66" s="3" t="s">
        <v>692</v>
      </c>
      <c r="D66" s="2">
        <v>1</v>
      </c>
      <c r="E66" s="11">
        <v>130.46</v>
      </c>
      <c r="F66" s="14" t="s">
        <v>1855</v>
      </c>
      <c r="G66" s="12">
        <v>5</v>
      </c>
      <c r="H66" s="14"/>
      <c r="I66" s="12"/>
      <c r="J66" s="12"/>
      <c r="K66" s="7" t="s">
        <v>3663</v>
      </c>
      <c r="L66" s="2"/>
      <c r="M66" s="2"/>
      <c r="N66" s="3"/>
      <c r="O66" s="3"/>
      <c r="P66" s="3">
        <v>30</v>
      </c>
      <c r="Q66" s="3">
        <v>76</v>
      </c>
      <c r="R66" s="3">
        <v>6</v>
      </c>
      <c r="S66" s="3">
        <v>15.24</v>
      </c>
      <c r="T66" s="3">
        <v>35</v>
      </c>
      <c r="U66" s="3">
        <v>6</v>
      </c>
      <c r="V66" s="7" t="s">
        <v>693</v>
      </c>
      <c r="W66" s="2">
        <v>2014</v>
      </c>
      <c r="X66" s="7" t="s">
        <v>535</v>
      </c>
      <c r="Y66" s="3" t="s">
        <v>694</v>
      </c>
      <c r="Z66" s="7" t="s">
        <v>2560</v>
      </c>
      <c r="AA66" s="7"/>
      <c r="AC66" s="2">
        <v>3</v>
      </c>
      <c r="AM66" s="33"/>
      <c r="AN66" s="17"/>
      <c r="AO66" s="21">
        <v>2014</v>
      </c>
      <c r="AP66" s="18" t="s">
        <v>3376</v>
      </c>
      <c r="AQ66" s="50">
        <v>175</v>
      </c>
    </row>
    <row r="67" spans="1:43">
      <c r="A67" s="59">
        <v>66</v>
      </c>
      <c r="B67" s="1" t="s">
        <v>528</v>
      </c>
      <c r="C67" s="3" t="s">
        <v>695</v>
      </c>
      <c r="D67" s="2">
        <v>2</v>
      </c>
      <c r="E67" s="11">
        <v>8.6999999999999993</v>
      </c>
      <c r="F67" s="14" t="s">
        <v>1848</v>
      </c>
      <c r="G67" s="12">
        <v>20</v>
      </c>
      <c r="H67" s="14"/>
      <c r="I67" s="12"/>
      <c r="J67" s="12"/>
      <c r="K67" s="7" t="s">
        <v>3663</v>
      </c>
      <c r="L67" s="2"/>
      <c r="M67" s="2"/>
      <c r="N67" s="3"/>
      <c r="O67" s="3"/>
      <c r="P67" s="3">
        <v>30</v>
      </c>
      <c r="Q67" s="3">
        <v>76</v>
      </c>
      <c r="R67" s="3">
        <v>5</v>
      </c>
      <c r="S67" s="3">
        <v>12.7</v>
      </c>
      <c r="T67" s="3"/>
      <c r="U67" s="3"/>
      <c r="V67" s="7" t="s">
        <v>696</v>
      </c>
      <c r="W67" s="2">
        <v>1984</v>
      </c>
      <c r="X67" s="7" t="s">
        <v>555</v>
      </c>
      <c r="Y67" s="3" t="s">
        <v>556</v>
      </c>
      <c r="Z67" s="7" t="s">
        <v>1</v>
      </c>
      <c r="AA67" s="7"/>
      <c r="AC67" s="2">
        <v>3</v>
      </c>
      <c r="AM67" s="19" t="s">
        <v>1936</v>
      </c>
      <c r="AN67" s="3"/>
      <c r="AO67" s="25">
        <v>2010</v>
      </c>
      <c r="AP67" s="14" t="s">
        <v>3372</v>
      </c>
      <c r="AQ67" s="55">
        <v>8</v>
      </c>
    </row>
    <row r="68" spans="1:43">
      <c r="A68" s="59">
        <v>67</v>
      </c>
      <c r="B68" s="1" t="s">
        <v>528</v>
      </c>
      <c r="C68" s="3" t="s">
        <v>697</v>
      </c>
      <c r="D68" s="2">
        <v>4</v>
      </c>
      <c r="E68" s="11">
        <v>4.3499999999999996</v>
      </c>
      <c r="F68" s="14" t="s">
        <v>1850</v>
      </c>
      <c r="G68" s="12">
        <v>30</v>
      </c>
      <c r="H68" s="14"/>
      <c r="I68" s="12"/>
      <c r="J68" s="12"/>
      <c r="K68" s="7" t="s">
        <v>3662</v>
      </c>
      <c r="L68" s="2"/>
      <c r="M68" s="2"/>
      <c r="N68" s="3"/>
      <c r="O68" s="3"/>
      <c r="P68" s="3">
        <v>13</v>
      </c>
      <c r="Q68" s="3">
        <v>33</v>
      </c>
      <c r="R68" s="3">
        <v>3.25</v>
      </c>
      <c r="S68" s="3">
        <v>8.26</v>
      </c>
      <c r="T68" s="3"/>
      <c r="U68" s="3"/>
      <c r="V68" s="7" t="s">
        <v>698</v>
      </c>
      <c r="W68" s="2">
        <v>1989</v>
      </c>
      <c r="X68" s="7" t="s">
        <v>555</v>
      </c>
      <c r="Y68" s="3" t="s">
        <v>699</v>
      </c>
      <c r="Z68" s="7" t="s">
        <v>2560</v>
      </c>
      <c r="AA68" s="7"/>
      <c r="AC68" s="2">
        <v>3</v>
      </c>
      <c r="AM68" s="19" t="s">
        <v>1937</v>
      </c>
      <c r="AN68" s="3" t="s">
        <v>1938</v>
      </c>
      <c r="AO68" s="12">
        <v>2009</v>
      </c>
      <c r="AP68" s="14" t="s">
        <v>3366</v>
      </c>
      <c r="AQ68" s="54">
        <v>5</v>
      </c>
    </row>
    <row r="69" spans="1:43">
      <c r="A69" s="59">
        <v>68</v>
      </c>
      <c r="B69" s="1" t="s">
        <v>528</v>
      </c>
      <c r="C69" s="3" t="s">
        <v>700</v>
      </c>
      <c r="D69" s="2">
        <v>2</v>
      </c>
      <c r="E69" s="11">
        <v>17.39</v>
      </c>
      <c r="F69" s="14" t="s">
        <v>1847</v>
      </c>
      <c r="G69" s="12">
        <v>12</v>
      </c>
      <c r="H69" s="14"/>
      <c r="I69" s="12"/>
      <c r="J69" s="12"/>
      <c r="K69" s="7" t="s">
        <v>3663</v>
      </c>
      <c r="L69" s="2"/>
      <c r="M69" s="2"/>
      <c r="N69" s="3"/>
      <c r="O69" s="3"/>
      <c r="P69" s="3">
        <v>38</v>
      </c>
      <c r="Q69" s="3">
        <v>97</v>
      </c>
      <c r="R69" s="3">
        <v>8</v>
      </c>
      <c r="S69" s="3">
        <v>20.32</v>
      </c>
      <c r="T69" s="3"/>
      <c r="U69" s="3"/>
      <c r="V69" s="7" t="s">
        <v>701</v>
      </c>
      <c r="W69" s="2">
        <v>2005</v>
      </c>
      <c r="X69" s="7" t="s">
        <v>535</v>
      </c>
      <c r="Y69" s="3" t="s">
        <v>702</v>
      </c>
      <c r="Z69" s="7" t="s">
        <v>2561</v>
      </c>
      <c r="AA69" s="7"/>
      <c r="AC69" s="2">
        <v>3</v>
      </c>
      <c r="AM69" s="19" t="s">
        <v>1939</v>
      </c>
      <c r="AN69" s="24"/>
      <c r="AO69" s="25">
        <v>2010</v>
      </c>
      <c r="AP69" s="14" t="s">
        <v>3372</v>
      </c>
      <c r="AQ69" s="55">
        <v>65</v>
      </c>
    </row>
    <row r="70" spans="1:43">
      <c r="A70" s="59">
        <v>69</v>
      </c>
      <c r="B70" s="1" t="s">
        <v>528</v>
      </c>
      <c r="C70" s="3" t="s">
        <v>703</v>
      </c>
      <c r="D70" s="2">
        <v>2</v>
      </c>
      <c r="E70" s="11">
        <v>17.39</v>
      </c>
      <c r="F70" s="14" t="s">
        <v>1850</v>
      </c>
      <c r="G70" s="12">
        <v>12</v>
      </c>
      <c r="H70" s="14"/>
      <c r="I70" s="12"/>
      <c r="J70" s="12"/>
      <c r="K70" s="7" t="s">
        <v>3663</v>
      </c>
      <c r="L70" s="2"/>
      <c r="M70" s="2"/>
      <c r="N70" s="3"/>
      <c r="O70" s="3"/>
      <c r="P70" s="3">
        <v>31</v>
      </c>
      <c r="Q70" s="3">
        <v>79</v>
      </c>
      <c r="R70" s="3">
        <v>9.5</v>
      </c>
      <c r="S70" s="3">
        <v>24.13</v>
      </c>
      <c r="T70" s="3">
        <v>25</v>
      </c>
      <c r="U70" s="3">
        <v>5</v>
      </c>
      <c r="V70" s="7" t="s">
        <v>530</v>
      </c>
      <c r="W70" s="2">
        <v>2006</v>
      </c>
      <c r="X70" s="7" t="s">
        <v>531</v>
      </c>
      <c r="Y70" s="3" t="s">
        <v>704</v>
      </c>
      <c r="Z70" s="7" t="s">
        <v>2561</v>
      </c>
      <c r="AA70" s="7"/>
      <c r="AC70" s="2">
        <v>3</v>
      </c>
      <c r="AM70" s="23" t="s">
        <v>1940</v>
      </c>
      <c r="AN70" s="24"/>
      <c r="AO70" s="25">
        <v>2010</v>
      </c>
      <c r="AP70" s="14" t="s">
        <v>3367</v>
      </c>
      <c r="AQ70" s="55">
        <v>65</v>
      </c>
    </row>
    <row r="71" spans="1:43">
      <c r="A71" s="59">
        <v>70</v>
      </c>
      <c r="B71" s="1" t="s">
        <v>528</v>
      </c>
      <c r="C71" s="3" t="s">
        <v>705</v>
      </c>
      <c r="D71" s="2">
        <v>2</v>
      </c>
      <c r="E71" s="11">
        <v>10.44</v>
      </c>
      <c r="F71" s="14" t="s">
        <v>1845</v>
      </c>
      <c r="G71" s="12">
        <v>20</v>
      </c>
      <c r="H71" s="14"/>
      <c r="I71" s="12"/>
      <c r="J71" s="12"/>
      <c r="K71" s="7" t="s">
        <v>3662</v>
      </c>
      <c r="L71" s="2"/>
      <c r="M71" s="2"/>
      <c r="N71" s="3"/>
      <c r="O71" s="3"/>
      <c r="P71" s="3">
        <v>32</v>
      </c>
      <c r="Q71" s="3">
        <v>81</v>
      </c>
      <c r="R71" s="3">
        <v>7.5</v>
      </c>
      <c r="S71" s="3">
        <v>19.05</v>
      </c>
      <c r="T71" s="3">
        <v>5</v>
      </c>
      <c r="U71" s="3">
        <v>3</v>
      </c>
      <c r="V71" s="7" t="s">
        <v>706</v>
      </c>
      <c r="W71" s="2">
        <v>2000</v>
      </c>
      <c r="X71" s="7" t="s">
        <v>535</v>
      </c>
      <c r="Y71" s="3" t="s">
        <v>556</v>
      </c>
      <c r="Z71" s="7" t="s">
        <v>1</v>
      </c>
      <c r="AA71" s="7"/>
      <c r="AC71" s="2">
        <v>3</v>
      </c>
      <c r="AM71" s="19" t="s">
        <v>1941</v>
      </c>
      <c r="AN71" s="3"/>
      <c r="AO71" s="12">
        <v>2010</v>
      </c>
      <c r="AP71" s="14" t="s">
        <v>3368</v>
      </c>
      <c r="AQ71" s="54">
        <v>18</v>
      </c>
    </row>
    <row r="72" spans="1:43">
      <c r="A72" s="59">
        <v>71</v>
      </c>
      <c r="B72" s="1" t="s">
        <v>528</v>
      </c>
      <c r="C72" s="1" t="s">
        <v>707</v>
      </c>
      <c r="D72" s="2">
        <v>2</v>
      </c>
      <c r="E72" s="11">
        <v>8.6999999999999993</v>
      </c>
      <c r="F72" s="14" t="s">
        <v>1847</v>
      </c>
      <c r="G72" s="4">
        <v>20</v>
      </c>
      <c r="H72" s="14"/>
      <c r="I72" s="4"/>
      <c r="J72" s="4"/>
      <c r="K72" s="7" t="s">
        <v>3662</v>
      </c>
      <c r="L72" s="2"/>
      <c r="M72" s="2"/>
      <c r="N72" s="3"/>
      <c r="O72" s="3"/>
      <c r="P72" s="3">
        <v>32</v>
      </c>
      <c r="Q72" s="3">
        <v>81</v>
      </c>
      <c r="R72" s="3"/>
      <c r="S72" s="3"/>
      <c r="T72" s="3"/>
      <c r="U72" s="3"/>
      <c r="V72" s="7" t="s">
        <v>708</v>
      </c>
      <c r="W72" s="2">
        <v>1955</v>
      </c>
      <c r="X72" s="7" t="s">
        <v>531</v>
      </c>
      <c r="Y72" s="3" t="s">
        <v>556</v>
      </c>
      <c r="Z72" s="7" t="s">
        <v>1</v>
      </c>
      <c r="AA72" s="7"/>
      <c r="AC72" s="2">
        <v>3</v>
      </c>
      <c r="AM72" s="23" t="s">
        <v>1942</v>
      </c>
      <c r="AN72" s="3"/>
      <c r="AO72" s="25">
        <v>2010</v>
      </c>
      <c r="AP72" s="14" t="s">
        <v>3372</v>
      </c>
      <c r="AQ72" s="54">
        <v>12</v>
      </c>
    </row>
    <row r="73" spans="1:43">
      <c r="A73" s="59">
        <v>72</v>
      </c>
      <c r="B73" s="1" t="s">
        <v>528</v>
      </c>
      <c r="C73" s="3" t="s">
        <v>709</v>
      </c>
      <c r="D73" s="2">
        <v>1</v>
      </c>
      <c r="E73" s="11">
        <v>17.39</v>
      </c>
      <c r="F73" s="14" t="s">
        <v>1842</v>
      </c>
      <c r="G73" s="12">
        <v>20</v>
      </c>
      <c r="H73" s="14"/>
      <c r="I73" s="12"/>
      <c r="J73" s="12"/>
      <c r="K73" s="7" t="s">
        <v>3663</v>
      </c>
      <c r="L73" s="2"/>
      <c r="M73" s="2"/>
      <c r="N73" s="3"/>
      <c r="O73" s="3"/>
      <c r="P73" s="3">
        <v>26</v>
      </c>
      <c r="Q73" s="3">
        <v>66</v>
      </c>
      <c r="R73" s="3">
        <v>4.5</v>
      </c>
      <c r="S73" s="3">
        <v>11.43</v>
      </c>
      <c r="T73" s="3">
        <v>30</v>
      </c>
      <c r="U73" s="3">
        <v>3</v>
      </c>
      <c r="V73" s="7" t="s">
        <v>710</v>
      </c>
      <c r="W73" s="2">
        <v>2003</v>
      </c>
      <c r="X73" s="7" t="s">
        <v>531</v>
      </c>
      <c r="Y73" s="3" t="s">
        <v>711</v>
      </c>
      <c r="Z73" s="7" t="s">
        <v>2561</v>
      </c>
      <c r="AA73" s="7"/>
      <c r="AC73" s="2">
        <v>3</v>
      </c>
      <c r="AM73" s="23" t="s">
        <v>1943</v>
      </c>
      <c r="AN73" s="24"/>
      <c r="AO73" s="25">
        <v>2011</v>
      </c>
      <c r="AP73" s="26" t="s">
        <v>3368</v>
      </c>
      <c r="AQ73" s="55">
        <v>48</v>
      </c>
    </row>
    <row r="74" spans="1:43">
      <c r="A74" s="59">
        <v>73</v>
      </c>
      <c r="B74" s="1" t="s">
        <v>528</v>
      </c>
      <c r="C74" s="1" t="s">
        <v>712</v>
      </c>
      <c r="D74" s="2">
        <v>1</v>
      </c>
      <c r="E74" s="11">
        <v>69.58</v>
      </c>
      <c r="F74" s="14" t="s">
        <v>1855</v>
      </c>
      <c r="G74" s="4">
        <v>1</v>
      </c>
      <c r="H74" s="14"/>
      <c r="I74" s="4"/>
      <c r="J74" s="4"/>
      <c r="K74" s="7" t="s">
        <v>3663</v>
      </c>
      <c r="L74" s="2"/>
      <c r="M74" s="2"/>
      <c r="N74" s="3"/>
      <c r="O74" s="3"/>
      <c r="P74" s="3">
        <v>32</v>
      </c>
      <c r="Q74" s="3">
        <v>81</v>
      </c>
      <c r="R74" s="3">
        <v>6</v>
      </c>
      <c r="S74" s="3">
        <v>15.24</v>
      </c>
      <c r="T74" s="3">
        <v>30</v>
      </c>
      <c r="U74" s="3">
        <v>5</v>
      </c>
      <c r="V74" s="7" t="s">
        <v>676</v>
      </c>
      <c r="W74" s="2">
        <v>2011</v>
      </c>
      <c r="X74" s="7" t="s">
        <v>531</v>
      </c>
      <c r="Y74" s="1" t="s">
        <v>564</v>
      </c>
      <c r="Z74" s="7" t="s">
        <v>2561</v>
      </c>
      <c r="AA74" s="7"/>
      <c r="AC74" s="2">
        <v>3</v>
      </c>
      <c r="AM74" s="18" t="s">
        <v>1944</v>
      </c>
      <c r="AN74" s="27"/>
      <c r="AO74" s="21">
        <v>2014</v>
      </c>
      <c r="AP74" s="16" t="s">
        <v>3373</v>
      </c>
      <c r="AQ74" s="50">
        <v>100</v>
      </c>
    </row>
    <row r="75" spans="1:43">
      <c r="A75" s="59">
        <v>74</v>
      </c>
      <c r="B75" s="1" t="s">
        <v>528</v>
      </c>
      <c r="C75" s="1" t="s">
        <v>713</v>
      </c>
      <c r="D75" s="2">
        <v>1</v>
      </c>
      <c r="E75" s="11">
        <v>69.58</v>
      </c>
      <c r="F75" s="14" t="s">
        <v>1841</v>
      </c>
      <c r="G75" s="4">
        <v>12</v>
      </c>
      <c r="H75" s="14"/>
      <c r="I75" s="4"/>
      <c r="J75" s="4"/>
      <c r="K75" s="7" t="s">
        <v>3663</v>
      </c>
      <c r="L75" s="2"/>
      <c r="M75" s="2"/>
      <c r="N75" s="3"/>
      <c r="O75" s="3"/>
      <c r="P75" s="3">
        <v>24</v>
      </c>
      <c r="Q75" s="3">
        <v>61</v>
      </c>
      <c r="R75" s="3">
        <v>5.5</v>
      </c>
      <c r="S75" s="3">
        <v>13.97</v>
      </c>
      <c r="T75" s="3">
        <v>25</v>
      </c>
      <c r="U75" s="3">
        <v>3</v>
      </c>
      <c r="V75" s="7" t="s">
        <v>714</v>
      </c>
      <c r="W75" s="2">
        <v>2010</v>
      </c>
      <c r="X75" s="7" t="s">
        <v>535</v>
      </c>
      <c r="Y75" s="1" t="s">
        <v>715</v>
      </c>
      <c r="Z75" s="7" t="s">
        <v>2560</v>
      </c>
      <c r="AA75" s="7"/>
      <c r="AC75" s="2">
        <v>3</v>
      </c>
      <c r="AM75" s="18" t="s">
        <v>1945</v>
      </c>
      <c r="AN75" s="18"/>
      <c r="AO75" s="32">
        <v>2013</v>
      </c>
      <c r="AP75" s="18" t="s">
        <v>3376</v>
      </c>
      <c r="AQ75" s="50">
        <v>50</v>
      </c>
    </row>
    <row r="76" spans="1:43">
      <c r="A76" s="59">
        <v>75</v>
      </c>
      <c r="B76" s="1" t="s">
        <v>528</v>
      </c>
      <c r="C76" s="3" t="s">
        <v>716</v>
      </c>
      <c r="D76" s="2">
        <v>1</v>
      </c>
      <c r="E76" s="11">
        <v>39.14</v>
      </c>
      <c r="F76" s="14" t="s">
        <v>1846</v>
      </c>
      <c r="G76" s="12">
        <v>9</v>
      </c>
      <c r="H76" s="14"/>
      <c r="I76" s="12"/>
      <c r="J76" s="12"/>
      <c r="K76" s="7" t="s">
        <v>3663</v>
      </c>
      <c r="L76" s="2"/>
      <c r="M76" s="2"/>
      <c r="N76" s="3"/>
      <c r="O76" s="3"/>
      <c r="P76" s="3">
        <v>29</v>
      </c>
      <c r="Q76" s="3">
        <v>74</v>
      </c>
      <c r="R76" s="3">
        <v>6.5</v>
      </c>
      <c r="S76" s="3">
        <v>16.510000000000002</v>
      </c>
      <c r="T76" s="3"/>
      <c r="U76" s="3"/>
      <c r="V76" s="7" t="s">
        <v>640</v>
      </c>
      <c r="W76" s="2">
        <v>2007</v>
      </c>
      <c r="X76" s="7" t="s">
        <v>555</v>
      </c>
      <c r="Y76" s="8" t="s">
        <v>717</v>
      </c>
      <c r="Z76" s="7" t="s">
        <v>1</v>
      </c>
      <c r="AA76" s="7"/>
      <c r="AC76" s="2">
        <v>3</v>
      </c>
      <c r="AM76" s="15"/>
      <c r="AN76" s="30"/>
      <c r="AO76" s="21">
        <v>2014</v>
      </c>
      <c r="AP76" s="18" t="s">
        <v>3369</v>
      </c>
      <c r="AQ76" s="56"/>
    </row>
    <row r="77" spans="1:43">
      <c r="A77" s="59">
        <v>76</v>
      </c>
      <c r="B77" s="1" t="s">
        <v>528</v>
      </c>
      <c r="C77" s="3" t="s">
        <v>718</v>
      </c>
      <c r="D77" s="2">
        <v>1</v>
      </c>
      <c r="E77" s="11">
        <v>34.79</v>
      </c>
      <c r="F77" s="14" t="s">
        <v>1846</v>
      </c>
      <c r="G77" s="12">
        <v>15</v>
      </c>
      <c r="H77" s="14"/>
      <c r="I77" s="12"/>
      <c r="J77" s="12"/>
      <c r="K77" s="7" t="s">
        <v>3663</v>
      </c>
      <c r="L77" s="2"/>
      <c r="M77" s="2"/>
      <c r="N77" s="3"/>
      <c r="O77" s="3"/>
      <c r="P77" s="3">
        <v>26</v>
      </c>
      <c r="Q77" s="3">
        <v>66</v>
      </c>
      <c r="R77" s="3">
        <v>6</v>
      </c>
      <c r="S77" s="3">
        <v>15.24</v>
      </c>
      <c r="T77" s="3">
        <v>25</v>
      </c>
      <c r="U77" s="3">
        <v>3</v>
      </c>
      <c r="V77" s="7" t="s">
        <v>719</v>
      </c>
      <c r="W77" s="2">
        <v>2007</v>
      </c>
      <c r="X77" s="7" t="s">
        <v>535</v>
      </c>
      <c r="Y77" s="3" t="s">
        <v>671</v>
      </c>
      <c r="Z77" s="7" t="s">
        <v>2561</v>
      </c>
      <c r="AA77" s="7"/>
      <c r="AC77" s="2">
        <v>3</v>
      </c>
      <c r="AM77" s="23" t="s">
        <v>1946</v>
      </c>
      <c r="AN77" s="24"/>
      <c r="AO77" s="25">
        <v>2010</v>
      </c>
      <c r="AP77" s="14" t="s">
        <v>3367</v>
      </c>
      <c r="AQ77" s="55">
        <v>75</v>
      </c>
    </row>
    <row r="78" spans="1:43">
      <c r="A78" s="59">
        <v>77</v>
      </c>
      <c r="B78" s="1" t="s">
        <v>528</v>
      </c>
      <c r="C78" s="1" t="s">
        <v>720</v>
      </c>
      <c r="D78" s="2">
        <v>1</v>
      </c>
      <c r="E78" s="11">
        <v>86.97</v>
      </c>
      <c r="F78" s="14" t="s">
        <v>1856</v>
      </c>
      <c r="G78" s="4">
        <v>10</v>
      </c>
      <c r="H78" s="14"/>
      <c r="I78" s="4"/>
      <c r="J78" s="4"/>
      <c r="K78" s="7" t="s">
        <v>3663</v>
      </c>
      <c r="L78" s="2"/>
      <c r="M78" s="2"/>
      <c r="N78" s="3"/>
      <c r="O78" s="3"/>
      <c r="P78" s="3">
        <v>29</v>
      </c>
      <c r="Q78" s="3">
        <v>74</v>
      </c>
      <c r="R78" s="3">
        <v>5.5</v>
      </c>
      <c r="S78" s="3">
        <v>13.97</v>
      </c>
      <c r="T78" s="3">
        <v>45</v>
      </c>
      <c r="U78" s="3">
        <v>6</v>
      </c>
      <c r="V78" s="7" t="s">
        <v>676</v>
      </c>
      <c r="W78" s="2">
        <v>2013</v>
      </c>
      <c r="X78" s="7" t="s">
        <v>555</v>
      </c>
      <c r="Y78" s="1" t="s">
        <v>721</v>
      </c>
      <c r="Z78" s="7" t="s">
        <v>2561</v>
      </c>
      <c r="AA78" s="7"/>
      <c r="AC78" s="2">
        <v>3</v>
      </c>
      <c r="AM78" s="18" t="s">
        <v>1947</v>
      </c>
      <c r="AN78" s="18"/>
      <c r="AO78" s="32">
        <v>2013</v>
      </c>
      <c r="AP78" s="18" t="s">
        <v>3376</v>
      </c>
      <c r="AQ78" s="50">
        <v>150</v>
      </c>
    </row>
    <row r="79" spans="1:43">
      <c r="A79" s="59">
        <v>78</v>
      </c>
      <c r="B79" s="1" t="s">
        <v>528</v>
      </c>
      <c r="C79" s="3" t="s">
        <v>722</v>
      </c>
      <c r="D79" s="2">
        <v>1</v>
      </c>
      <c r="E79" s="11">
        <v>78.28</v>
      </c>
      <c r="F79" s="14" t="s">
        <v>1854</v>
      </c>
      <c r="G79" s="12">
        <v>4</v>
      </c>
      <c r="H79" s="14"/>
      <c r="I79" s="12"/>
      <c r="J79" s="12"/>
      <c r="K79" s="7" t="s">
        <v>3663</v>
      </c>
      <c r="L79" s="2"/>
      <c r="M79" s="2"/>
      <c r="N79" s="3"/>
      <c r="O79" s="3"/>
      <c r="P79" s="3">
        <v>43</v>
      </c>
      <c r="Q79" s="3">
        <v>109</v>
      </c>
      <c r="R79" s="3">
        <v>5.75</v>
      </c>
      <c r="S79" s="3">
        <v>14.61</v>
      </c>
      <c r="T79" s="3">
        <v>40</v>
      </c>
      <c r="U79" s="3">
        <v>5</v>
      </c>
      <c r="V79" s="7" t="s">
        <v>637</v>
      </c>
      <c r="W79" s="2">
        <v>2012</v>
      </c>
      <c r="X79" s="7" t="s">
        <v>531</v>
      </c>
      <c r="Y79" s="3" t="s">
        <v>723</v>
      </c>
      <c r="Z79" s="7" t="s">
        <v>2561</v>
      </c>
      <c r="AA79" s="7"/>
      <c r="AC79" s="2">
        <v>3</v>
      </c>
      <c r="AM79" s="33" t="s">
        <v>1948</v>
      </c>
      <c r="AN79" s="30"/>
      <c r="AO79" s="21">
        <v>2012</v>
      </c>
      <c r="AP79" s="18" t="s">
        <v>3376</v>
      </c>
      <c r="AQ79" s="56">
        <v>150</v>
      </c>
    </row>
    <row r="80" spans="1:43">
      <c r="A80" s="59">
        <v>79</v>
      </c>
      <c r="B80" s="1" t="s">
        <v>528</v>
      </c>
      <c r="C80" s="3" t="s">
        <v>724</v>
      </c>
      <c r="D80" s="2">
        <v>1</v>
      </c>
      <c r="E80" s="11">
        <v>56.53</v>
      </c>
      <c r="F80" s="14" t="s">
        <v>1854</v>
      </c>
      <c r="G80" s="12">
        <v>14</v>
      </c>
      <c r="H80" s="14"/>
      <c r="I80" s="12"/>
      <c r="J80" s="12"/>
      <c r="K80" s="7" t="s">
        <v>3663</v>
      </c>
      <c r="L80" s="2"/>
      <c r="M80" s="2"/>
      <c r="N80" s="3"/>
      <c r="O80" s="3"/>
      <c r="P80" s="3">
        <v>37</v>
      </c>
      <c r="Q80" s="3">
        <v>94</v>
      </c>
      <c r="R80" s="3">
        <v>6.5</v>
      </c>
      <c r="S80" s="3">
        <v>16.510000000000002</v>
      </c>
      <c r="T80" s="3">
        <v>30</v>
      </c>
      <c r="U80" s="3">
        <v>4</v>
      </c>
      <c r="V80" s="7" t="s">
        <v>725</v>
      </c>
      <c r="W80" s="2">
        <v>2011</v>
      </c>
      <c r="X80" s="7" t="s">
        <v>531</v>
      </c>
      <c r="Y80" s="8" t="s">
        <v>726</v>
      </c>
      <c r="Z80" s="7" t="s">
        <v>2560</v>
      </c>
      <c r="AA80" s="7"/>
      <c r="AC80" s="2">
        <v>3</v>
      </c>
      <c r="AM80" s="15" t="s">
        <v>1949</v>
      </c>
      <c r="AN80" s="30"/>
      <c r="AO80" s="21">
        <v>2012</v>
      </c>
      <c r="AP80" s="18" t="s">
        <v>3376</v>
      </c>
      <c r="AQ80" s="56">
        <v>100</v>
      </c>
    </row>
    <row r="81" spans="1:43">
      <c r="A81" s="59">
        <v>80</v>
      </c>
      <c r="B81" s="1" t="s">
        <v>528</v>
      </c>
      <c r="C81" s="1" t="s">
        <v>727</v>
      </c>
      <c r="D81" s="2">
        <v>2</v>
      </c>
      <c r="E81" s="11">
        <v>17.39</v>
      </c>
      <c r="F81" s="14" t="s">
        <v>1850</v>
      </c>
      <c r="G81" s="4">
        <v>20</v>
      </c>
      <c r="H81" s="14"/>
      <c r="I81" s="4"/>
      <c r="J81" s="4"/>
      <c r="K81" s="7" t="s">
        <v>3663</v>
      </c>
      <c r="L81" s="2"/>
      <c r="M81" s="2"/>
      <c r="N81" s="3"/>
      <c r="O81" s="3"/>
      <c r="P81" s="3">
        <v>28</v>
      </c>
      <c r="Q81" s="3">
        <v>71</v>
      </c>
      <c r="R81" s="3">
        <v>5</v>
      </c>
      <c r="S81" s="3">
        <v>12.7</v>
      </c>
      <c r="T81" s="3">
        <v>12</v>
      </c>
      <c r="U81" s="3">
        <v>2</v>
      </c>
      <c r="V81" s="7" t="s">
        <v>670</v>
      </c>
      <c r="W81" s="2">
        <v>2001</v>
      </c>
      <c r="X81" s="7" t="s">
        <v>535</v>
      </c>
      <c r="Y81" s="3" t="s">
        <v>556</v>
      </c>
      <c r="Z81" s="7" t="s">
        <v>3</v>
      </c>
      <c r="AA81" s="7"/>
      <c r="AC81" s="2">
        <v>3</v>
      </c>
      <c r="AM81" s="23" t="s">
        <v>1950</v>
      </c>
      <c r="AN81" s="3"/>
      <c r="AO81" s="25">
        <v>2010</v>
      </c>
      <c r="AP81" s="14" t="s">
        <v>3370</v>
      </c>
      <c r="AQ81" s="55">
        <v>27</v>
      </c>
    </row>
    <row r="82" spans="1:43">
      <c r="A82" s="59">
        <v>81</v>
      </c>
      <c r="B82" s="1" t="s">
        <v>528</v>
      </c>
      <c r="C82" s="1" t="s">
        <v>728</v>
      </c>
      <c r="D82" s="2">
        <v>2</v>
      </c>
      <c r="E82" s="11">
        <v>13.05</v>
      </c>
      <c r="F82" s="14" t="s">
        <v>1844</v>
      </c>
      <c r="G82" s="4">
        <v>24</v>
      </c>
      <c r="H82" s="14"/>
      <c r="I82" s="4"/>
      <c r="J82" s="4"/>
      <c r="K82" s="7" t="s">
        <v>3663</v>
      </c>
      <c r="L82" s="2"/>
      <c r="M82" s="2"/>
      <c r="N82" s="3"/>
      <c r="O82" s="3"/>
      <c r="P82" s="3">
        <v>27</v>
      </c>
      <c r="Q82" s="3">
        <v>69</v>
      </c>
      <c r="R82" s="3">
        <v>4.75</v>
      </c>
      <c r="S82" s="3">
        <v>12.07</v>
      </c>
      <c r="T82" s="3">
        <v>20</v>
      </c>
      <c r="U82" s="3">
        <v>3</v>
      </c>
      <c r="V82" s="7" t="s">
        <v>640</v>
      </c>
      <c r="W82" s="2">
        <v>2005</v>
      </c>
      <c r="X82" s="7" t="s">
        <v>535</v>
      </c>
      <c r="Y82" s="3" t="s">
        <v>729</v>
      </c>
      <c r="Z82" s="7" t="s">
        <v>2561</v>
      </c>
      <c r="AA82" s="7"/>
      <c r="AC82" s="2">
        <v>3</v>
      </c>
      <c r="AM82" s="23" t="s">
        <v>1951</v>
      </c>
      <c r="AN82" s="24"/>
      <c r="AO82" s="25">
        <v>2010</v>
      </c>
      <c r="AP82" s="14" t="s">
        <v>3372</v>
      </c>
      <c r="AQ82" s="55">
        <v>35</v>
      </c>
    </row>
    <row r="83" spans="1:43">
      <c r="A83" s="59">
        <v>82</v>
      </c>
      <c r="B83" s="1" t="s">
        <v>528</v>
      </c>
      <c r="C83" s="1" t="s">
        <v>730</v>
      </c>
      <c r="D83" s="2">
        <v>1</v>
      </c>
      <c r="E83" s="11">
        <v>17.39</v>
      </c>
      <c r="F83" s="14" t="s">
        <v>1844</v>
      </c>
      <c r="G83" s="4">
        <v>20</v>
      </c>
      <c r="H83" s="14"/>
      <c r="I83" s="4"/>
      <c r="J83" s="4"/>
      <c r="K83" s="7" t="s">
        <v>3663</v>
      </c>
      <c r="L83" s="2"/>
      <c r="M83" s="2"/>
      <c r="N83" s="3"/>
      <c r="O83" s="3"/>
      <c r="P83" s="3">
        <v>33</v>
      </c>
      <c r="Q83" s="3">
        <v>84</v>
      </c>
      <c r="R83" s="3">
        <v>5.5</v>
      </c>
      <c r="S83" s="3">
        <v>13.97</v>
      </c>
      <c r="T83" s="3">
        <v>28</v>
      </c>
      <c r="U83" s="3">
        <v>3</v>
      </c>
      <c r="V83" s="7" t="s">
        <v>576</v>
      </c>
      <c r="W83" s="2">
        <v>2000</v>
      </c>
      <c r="X83" s="7" t="s">
        <v>531</v>
      </c>
      <c r="Y83" s="3" t="s">
        <v>731</v>
      </c>
      <c r="Z83" s="7" t="s">
        <v>1</v>
      </c>
      <c r="AA83" s="7"/>
      <c r="AC83" s="2">
        <v>3</v>
      </c>
      <c r="AM83" s="23" t="s">
        <v>1952</v>
      </c>
      <c r="AN83" s="24"/>
      <c r="AO83" s="25">
        <v>2010</v>
      </c>
      <c r="AP83" s="26" t="s">
        <v>3368</v>
      </c>
      <c r="AQ83" s="55">
        <v>38</v>
      </c>
    </row>
    <row r="84" spans="1:43">
      <c r="A84" s="59">
        <v>83</v>
      </c>
      <c r="B84" s="1" t="s">
        <v>528</v>
      </c>
      <c r="C84" s="1" t="s">
        <v>732</v>
      </c>
      <c r="D84" s="2">
        <v>1</v>
      </c>
      <c r="E84" s="11">
        <v>52.18</v>
      </c>
      <c r="F84" s="1" t="s">
        <v>1847</v>
      </c>
      <c r="G84" s="4">
        <v>3</v>
      </c>
      <c r="H84" s="1"/>
      <c r="I84" s="4"/>
      <c r="J84" s="4"/>
      <c r="K84" s="7" t="s">
        <v>3663</v>
      </c>
      <c r="L84" s="2"/>
      <c r="M84" s="2"/>
      <c r="N84" s="3"/>
      <c r="O84" s="3"/>
      <c r="P84" s="3">
        <v>28</v>
      </c>
      <c r="Q84" s="3">
        <v>71</v>
      </c>
      <c r="R84" s="3">
        <v>4</v>
      </c>
      <c r="S84" s="3">
        <v>10.16</v>
      </c>
      <c r="T84" s="3">
        <v>40</v>
      </c>
      <c r="U84" s="3">
        <v>5</v>
      </c>
      <c r="V84" s="7" t="s">
        <v>616</v>
      </c>
      <c r="W84" s="2">
        <v>2007</v>
      </c>
      <c r="X84" s="7" t="s">
        <v>531</v>
      </c>
      <c r="Y84" s="1" t="s">
        <v>733</v>
      </c>
      <c r="Z84" s="7" t="s">
        <v>3</v>
      </c>
      <c r="AA84" s="7"/>
      <c r="AC84" s="2">
        <v>3</v>
      </c>
      <c r="AM84" s="18" t="s">
        <v>1953</v>
      </c>
      <c r="AN84" s="18"/>
      <c r="AO84" s="32">
        <v>2013</v>
      </c>
      <c r="AP84" s="18" t="s">
        <v>3376</v>
      </c>
      <c r="AQ84" s="50">
        <v>30</v>
      </c>
    </row>
    <row r="85" spans="1:43">
      <c r="A85" s="59">
        <v>84</v>
      </c>
      <c r="B85" s="1" t="s">
        <v>528</v>
      </c>
      <c r="C85" s="3" t="s">
        <v>734</v>
      </c>
      <c r="D85" s="2">
        <v>2</v>
      </c>
      <c r="E85" s="11">
        <v>13.05</v>
      </c>
      <c r="F85" s="14" t="s">
        <v>1842</v>
      </c>
      <c r="G85" s="12">
        <v>12</v>
      </c>
      <c r="H85" s="14"/>
      <c r="I85" s="12"/>
      <c r="J85" s="12"/>
      <c r="K85" s="7" t="s">
        <v>3663</v>
      </c>
      <c r="L85" s="2"/>
      <c r="M85" s="2"/>
      <c r="N85" s="3"/>
      <c r="O85" s="3"/>
      <c r="P85" s="3">
        <v>24</v>
      </c>
      <c r="Q85" s="3">
        <v>61</v>
      </c>
      <c r="R85" s="3">
        <v>5.5</v>
      </c>
      <c r="S85" s="3">
        <v>13.97</v>
      </c>
      <c r="T85" s="3"/>
      <c r="U85" s="3"/>
      <c r="V85" s="7" t="s">
        <v>719</v>
      </c>
      <c r="W85" s="2">
        <v>1996</v>
      </c>
      <c r="X85" s="7" t="s">
        <v>535</v>
      </c>
      <c r="Y85" s="3" t="s">
        <v>735</v>
      </c>
      <c r="Z85" s="7" t="s">
        <v>2561</v>
      </c>
      <c r="AA85" s="7"/>
      <c r="AC85" s="2">
        <v>3</v>
      </c>
      <c r="AM85" s="20" t="s">
        <v>1954</v>
      </c>
      <c r="AN85" s="17"/>
      <c r="AO85" s="21">
        <v>2012</v>
      </c>
      <c r="AP85" s="18" t="s">
        <v>3356</v>
      </c>
      <c r="AQ85" s="50">
        <v>15</v>
      </c>
    </row>
    <row r="86" spans="1:43">
      <c r="A86" s="59">
        <v>85</v>
      </c>
      <c r="B86" s="1" t="s">
        <v>528</v>
      </c>
      <c r="C86" s="1" t="s">
        <v>736</v>
      </c>
      <c r="D86" s="2">
        <v>1</v>
      </c>
      <c r="E86" s="11">
        <v>43.49</v>
      </c>
      <c r="F86" s="14" t="s">
        <v>1855</v>
      </c>
      <c r="G86" s="4">
        <v>2</v>
      </c>
      <c r="H86" s="14"/>
      <c r="I86" s="4"/>
      <c r="J86" s="4"/>
      <c r="K86" s="7" t="s">
        <v>3663</v>
      </c>
      <c r="L86" s="2"/>
      <c r="M86" s="2"/>
      <c r="N86" s="3"/>
      <c r="O86" s="3"/>
      <c r="P86" s="3">
        <v>28</v>
      </c>
      <c r="Q86" s="3">
        <v>71</v>
      </c>
      <c r="R86" s="3">
        <v>4</v>
      </c>
      <c r="S86" s="3">
        <v>10.16</v>
      </c>
      <c r="T86" s="3">
        <v>26</v>
      </c>
      <c r="U86" s="3">
        <v>4</v>
      </c>
      <c r="V86" s="7" t="s">
        <v>690</v>
      </c>
      <c r="W86" s="2">
        <v>2005</v>
      </c>
      <c r="X86" s="7" t="s">
        <v>535</v>
      </c>
      <c r="Y86" s="1" t="s">
        <v>737</v>
      </c>
      <c r="Z86" s="7" t="s">
        <v>2561</v>
      </c>
      <c r="AA86" s="7"/>
      <c r="AC86" s="2">
        <v>3</v>
      </c>
      <c r="AM86" s="29" t="s">
        <v>1955</v>
      </c>
      <c r="AN86" s="1"/>
      <c r="AO86" s="12">
        <v>2011</v>
      </c>
      <c r="AP86" s="28" t="s">
        <v>3375</v>
      </c>
      <c r="AQ86" s="55">
        <v>40</v>
      </c>
    </row>
    <row r="87" spans="1:43">
      <c r="A87" s="59">
        <v>86</v>
      </c>
      <c r="B87" s="1" t="s">
        <v>528</v>
      </c>
      <c r="C87" s="1" t="s">
        <v>738</v>
      </c>
      <c r="D87" s="2">
        <v>1</v>
      </c>
      <c r="E87" s="11">
        <v>52.18</v>
      </c>
      <c r="F87" s="14" t="s">
        <v>1855</v>
      </c>
      <c r="G87" s="4">
        <v>8</v>
      </c>
      <c r="H87" s="14"/>
      <c r="I87" s="4"/>
      <c r="J87" s="4"/>
      <c r="K87" s="7" t="s">
        <v>3662</v>
      </c>
      <c r="L87" s="2"/>
      <c r="M87" s="2"/>
      <c r="N87" s="3"/>
      <c r="O87" s="3"/>
      <c r="P87" s="3">
        <v>29</v>
      </c>
      <c r="Q87" s="3">
        <v>74</v>
      </c>
      <c r="R87" s="3">
        <v>6.5</v>
      </c>
      <c r="S87" s="3">
        <v>16.510000000000002</v>
      </c>
      <c r="T87" s="3">
        <v>23</v>
      </c>
      <c r="U87" s="3">
        <v>4</v>
      </c>
      <c r="V87" s="7" t="s">
        <v>739</v>
      </c>
      <c r="W87" s="3">
        <v>2008</v>
      </c>
      <c r="X87" s="7" t="s">
        <v>531</v>
      </c>
      <c r="Y87" s="1" t="s">
        <v>740</v>
      </c>
      <c r="Z87" s="7" t="s">
        <v>2561</v>
      </c>
      <c r="AA87" s="7"/>
      <c r="AC87" s="2">
        <v>3</v>
      </c>
      <c r="AM87" s="18" t="s">
        <v>1956</v>
      </c>
      <c r="AN87" s="27"/>
      <c r="AO87" s="21">
        <v>2014</v>
      </c>
      <c r="AP87" s="18" t="s">
        <v>3369</v>
      </c>
      <c r="AQ87" s="55">
        <v>15</v>
      </c>
    </row>
    <row r="88" spans="1:43">
      <c r="A88" s="59">
        <v>87</v>
      </c>
      <c r="B88" s="1" t="s">
        <v>528</v>
      </c>
      <c r="C88" s="3" t="s">
        <v>741</v>
      </c>
      <c r="D88" s="2">
        <v>1</v>
      </c>
      <c r="E88" s="11">
        <v>86.97</v>
      </c>
      <c r="F88" s="14" t="s">
        <v>1854</v>
      </c>
      <c r="G88" s="12">
        <v>2</v>
      </c>
      <c r="H88" s="14"/>
      <c r="I88" s="12"/>
      <c r="J88" s="12"/>
      <c r="K88" s="7" t="s">
        <v>3663</v>
      </c>
      <c r="L88" s="2"/>
      <c r="M88" s="2"/>
      <c r="N88" s="3"/>
      <c r="O88" s="3"/>
      <c r="P88" s="3">
        <v>30</v>
      </c>
      <c r="Q88" s="3">
        <v>76</v>
      </c>
      <c r="R88" s="3">
        <v>6.25</v>
      </c>
      <c r="S88" s="3">
        <v>15.88</v>
      </c>
      <c r="T88" s="3">
        <v>25</v>
      </c>
      <c r="U88" s="3">
        <v>4</v>
      </c>
      <c r="V88" s="7" t="s">
        <v>530</v>
      </c>
      <c r="W88" s="2">
        <v>2009</v>
      </c>
      <c r="X88" s="7" t="s">
        <v>535</v>
      </c>
      <c r="Y88" s="8" t="s">
        <v>742</v>
      </c>
      <c r="Z88" s="7" t="s">
        <v>1</v>
      </c>
      <c r="AA88" s="7"/>
      <c r="AC88" s="2">
        <v>3</v>
      </c>
      <c r="AM88" s="15" t="s">
        <v>1957</v>
      </c>
      <c r="AN88" s="30"/>
      <c r="AO88" s="21">
        <v>2012</v>
      </c>
      <c r="AP88" s="18" t="s">
        <v>3376</v>
      </c>
      <c r="AQ88" s="56">
        <v>150</v>
      </c>
    </row>
    <row r="89" spans="1:43">
      <c r="A89" s="59">
        <v>88</v>
      </c>
      <c r="B89" s="1" t="s">
        <v>528</v>
      </c>
      <c r="C89" s="3" t="s">
        <v>743</v>
      </c>
      <c r="D89" s="2">
        <v>1</v>
      </c>
      <c r="E89" s="11">
        <v>86.97</v>
      </c>
      <c r="F89" s="14" t="s">
        <v>1855</v>
      </c>
      <c r="G89" s="12">
        <v>6</v>
      </c>
      <c r="H89" s="14"/>
      <c r="I89" s="12"/>
      <c r="J89" s="12"/>
      <c r="K89" s="7" t="s">
        <v>3663</v>
      </c>
      <c r="L89" s="2"/>
      <c r="M89" s="2"/>
      <c r="N89" s="3"/>
      <c r="O89" s="3"/>
      <c r="P89" s="3">
        <v>45</v>
      </c>
      <c r="Q89" s="3">
        <v>114</v>
      </c>
      <c r="R89" s="3">
        <v>7</v>
      </c>
      <c r="S89" s="3">
        <v>17.78</v>
      </c>
      <c r="T89" s="3">
        <v>55</v>
      </c>
      <c r="U89" s="3">
        <v>7</v>
      </c>
      <c r="V89" s="7" t="s">
        <v>693</v>
      </c>
      <c r="W89" s="2">
        <v>2014</v>
      </c>
      <c r="X89" s="7" t="s">
        <v>531</v>
      </c>
      <c r="Y89" s="3" t="s">
        <v>744</v>
      </c>
      <c r="Z89" s="7" t="s">
        <v>2561</v>
      </c>
      <c r="AA89" s="7"/>
      <c r="AC89" s="2">
        <v>3</v>
      </c>
      <c r="AM89" s="33"/>
      <c r="AN89" s="17"/>
      <c r="AO89" s="21">
        <v>2014</v>
      </c>
      <c r="AP89" s="18" t="s">
        <v>3376</v>
      </c>
      <c r="AQ89" s="50">
        <v>100</v>
      </c>
    </row>
    <row r="90" spans="1:43">
      <c r="A90" s="59">
        <v>89</v>
      </c>
      <c r="B90" s="1" t="s">
        <v>528</v>
      </c>
      <c r="C90" s="3" t="s">
        <v>745</v>
      </c>
      <c r="D90" s="2">
        <v>2</v>
      </c>
      <c r="E90" s="11">
        <v>13.05</v>
      </c>
      <c r="F90" s="14" t="s">
        <v>1850</v>
      </c>
      <c r="G90" s="12">
        <v>16</v>
      </c>
      <c r="H90" s="14"/>
      <c r="I90" s="12"/>
      <c r="J90" s="12"/>
      <c r="K90" s="7" t="s">
        <v>3663</v>
      </c>
      <c r="L90" s="2"/>
      <c r="M90" s="2"/>
      <c r="N90" s="3"/>
      <c r="O90" s="3"/>
      <c r="P90" s="3">
        <v>32</v>
      </c>
      <c r="Q90" s="3">
        <v>81</v>
      </c>
      <c r="R90" s="3">
        <v>5.5</v>
      </c>
      <c r="S90" s="3">
        <v>13.97</v>
      </c>
      <c r="T90" s="3">
        <v>25</v>
      </c>
      <c r="U90" s="3">
        <v>3</v>
      </c>
      <c r="V90" s="7" t="s">
        <v>719</v>
      </c>
      <c r="W90" s="2">
        <v>1999</v>
      </c>
      <c r="X90" s="7" t="s">
        <v>535</v>
      </c>
      <c r="Y90" s="3" t="s">
        <v>746</v>
      </c>
      <c r="Z90" s="7" t="s">
        <v>1</v>
      </c>
      <c r="AA90" s="7"/>
      <c r="AC90" s="2">
        <v>3</v>
      </c>
      <c r="AM90" s="20" t="s">
        <v>1958</v>
      </c>
      <c r="AN90" s="17"/>
      <c r="AO90" s="21">
        <v>2011</v>
      </c>
      <c r="AP90" s="18" t="s">
        <v>3356</v>
      </c>
      <c r="AQ90" s="50">
        <v>15</v>
      </c>
    </row>
    <row r="91" spans="1:43">
      <c r="A91" s="59">
        <v>90</v>
      </c>
      <c r="B91" s="1" t="s">
        <v>528</v>
      </c>
      <c r="C91" s="3" t="s">
        <v>747</v>
      </c>
      <c r="D91" s="2">
        <v>1</v>
      </c>
      <c r="E91" s="11">
        <v>17.39</v>
      </c>
      <c r="F91" s="14" t="s">
        <v>1850</v>
      </c>
      <c r="G91" s="12">
        <v>8</v>
      </c>
      <c r="H91" s="14"/>
      <c r="I91" s="12"/>
      <c r="J91" s="12"/>
      <c r="K91" s="7" t="s">
        <v>3663</v>
      </c>
      <c r="L91" s="2"/>
      <c r="M91" s="2"/>
      <c r="N91" s="3"/>
      <c r="O91" s="3"/>
      <c r="P91" s="3">
        <v>22</v>
      </c>
      <c r="Q91" s="3">
        <v>56</v>
      </c>
      <c r="R91" s="3">
        <v>4.5</v>
      </c>
      <c r="S91" s="3">
        <v>11.43</v>
      </c>
      <c r="T91" s="3">
        <v>23</v>
      </c>
      <c r="U91" s="3">
        <v>4</v>
      </c>
      <c r="V91" s="7" t="s">
        <v>739</v>
      </c>
      <c r="W91" s="2">
        <v>2003</v>
      </c>
      <c r="X91" s="7" t="s">
        <v>555</v>
      </c>
      <c r="Y91" s="3" t="s">
        <v>748</v>
      </c>
      <c r="Z91" s="7" t="s">
        <v>2561</v>
      </c>
      <c r="AA91" s="7"/>
      <c r="AC91" s="2">
        <v>3</v>
      </c>
      <c r="AM91" s="23" t="s">
        <v>1959</v>
      </c>
      <c r="AN91" s="24"/>
      <c r="AO91" s="21">
        <v>2011</v>
      </c>
      <c r="AP91" s="26" t="s">
        <v>3368</v>
      </c>
      <c r="AQ91" s="55">
        <v>40</v>
      </c>
    </row>
    <row r="92" spans="1:43">
      <c r="A92" s="59">
        <v>91</v>
      </c>
      <c r="B92" s="1" t="s">
        <v>528</v>
      </c>
      <c r="C92" s="3" t="s">
        <v>749</v>
      </c>
      <c r="D92" s="2">
        <v>2</v>
      </c>
      <c r="E92" s="11">
        <v>13.05</v>
      </c>
      <c r="F92" s="14" t="s">
        <v>1845</v>
      </c>
      <c r="G92" s="12">
        <v>20</v>
      </c>
      <c r="H92" s="14"/>
      <c r="I92" s="12"/>
      <c r="J92" s="12"/>
      <c r="K92" s="7" t="s">
        <v>3663</v>
      </c>
      <c r="L92" s="2"/>
      <c r="M92" s="2"/>
      <c r="N92" s="3"/>
      <c r="O92" s="3"/>
      <c r="P92" s="3">
        <v>30</v>
      </c>
      <c r="Q92" s="3">
        <v>76</v>
      </c>
      <c r="R92" s="3">
        <v>6.5</v>
      </c>
      <c r="S92" s="3">
        <v>16.510000000000002</v>
      </c>
      <c r="T92" s="3"/>
      <c r="U92" s="3"/>
      <c r="V92" s="7" t="s">
        <v>663</v>
      </c>
      <c r="W92" s="2">
        <v>1996</v>
      </c>
      <c r="X92" s="7" t="s">
        <v>535</v>
      </c>
      <c r="Y92" s="3"/>
      <c r="Z92" s="7" t="s">
        <v>1</v>
      </c>
      <c r="AA92" s="7"/>
      <c r="AC92" s="2">
        <v>3</v>
      </c>
      <c r="AM92" s="20" t="s">
        <v>1960</v>
      </c>
      <c r="AN92" s="17"/>
      <c r="AO92" s="21">
        <v>2011</v>
      </c>
      <c r="AP92" s="18" t="s">
        <v>3356</v>
      </c>
      <c r="AQ92" s="50">
        <v>15</v>
      </c>
    </row>
    <row r="93" spans="1:43">
      <c r="A93" s="59">
        <v>92</v>
      </c>
      <c r="B93" s="1" t="s">
        <v>528</v>
      </c>
      <c r="C93" s="3" t="s">
        <v>750</v>
      </c>
      <c r="D93" s="2">
        <v>2</v>
      </c>
      <c r="E93" s="11">
        <v>10.44</v>
      </c>
      <c r="F93" s="14" t="s">
        <v>1844</v>
      </c>
      <c r="G93" s="12">
        <v>8</v>
      </c>
      <c r="H93" s="14"/>
      <c r="I93" s="12"/>
      <c r="J93" s="12"/>
      <c r="K93" s="7" t="s">
        <v>3663</v>
      </c>
      <c r="L93" s="2"/>
      <c r="M93" s="2"/>
      <c r="N93" s="3"/>
      <c r="O93" s="3"/>
      <c r="P93" s="3">
        <v>26</v>
      </c>
      <c r="Q93" s="3">
        <v>66</v>
      </c>
      <c r="R93" s="3">
        <v>5</v>
      </c>
      <c r="S93" s="3">
        <v>12.7</v>
      </c>
      <c r="T93" s="3"/>
      <c r="U93" s="3"/>
      <c r="V93" s="7" t="s">
        <v>540</v>
      </c>
      <c r="W93" s="2">
        <v>1986</v>
      </c>
      <c r="X93" s="7" t="s">
        <v>531</v>
      </c>
      <c r="Y93" s="3" t="s">
        <v>751</v>
      </c>
      <c r="Z93" s="7" t="s">
        <v>3</v>
      </c>
      <c r="AA93" s="7"/>
      <c r="AC93" s="2">
        <v>3</v>
      </c>
      <c r="AM93" s="20" t="s">
        <v>1961</v>
      </c>
      <c r="AN93" s="17"/>
      <c r="AO93" s="21">
        <v>2011</v>
      </c>
      <c r="AP93" s="18" t="s">
        <v>3356</v>
      </c>
      <c r="AQ93" s="50">
        <v>15</v>
      </c>
    </row>
    <row r="94" spans="1:43">
      <c r="A94" s="59">
        <v>93</v>
      </c>
      <c r="B94" s="1" t="s">
        <v>528</v>
      </c>
      <c r="C94" s="3" t="s">
        <v>752</v>
      </c>
      <c r="D94" s="2">
        <v>1</v>
      </c>
      <c r="E94" s="11">
        <v>217.44</v>
      </c>
      <c r="F94" s="14" t="s">
        <v>1855</v>
      </c>
      <c r="G94" s="12">
        <v>8</v>
      </c>
      <c r="H94" s="14"/>
      <c r="I94" s="12"/>
      <c r="J94" s="12"/>
      <c r="K94" s="7" t="s">
        <v>3663</v>
      </c>
      <c r="L94" s="2"/>
      <c r="M94" s="2"/>
      <c r="N94" s="3"/>
      <c r="O94" s="3"/>
      <c r="P94" s="3">
        <v>32</v>
      </c>
      <c r="Q94" s="3">
        <v>81</v>
      </c>
      <c r="R94" s="3">
        <v>6.25</v>
      </c>
      <c r="S94" s="3">
        <v>15.88</v>
      </c>
      <c r="T94" s="3">
        <v>35</v>
      </c>
      <c r="U94" s="3">
        <v>6</v>
      </c>
      <c r="V94" s="7" t="s">
        <v>693</v>
      </c>
      <c r="W94" s="2">
        <v>2013</v>
      </c>
      <c r="X94" s="7" t="s">
        <v>535</v>
      </c>
      <c r="Y94" s="3" t="s">
        <v>753</v>
      </c>
      <c r="Z94" s="7" t="s">
        <v>2561</v>
      </c>
      <c r="AA94" s="7"/>
      <c r="AC94" s="2">
        <v>3</v>
      </c>
      <c r="AM94" s="20"/>
      <c r="AN94" s="17"/>
      <c r="AO94" s="21">
        <v>2014</v>
      </c>
      <c r="AP94" s="18" t="s">
        <v>3376</v>
      </c>
      <c r="AQ94" s="50">
        <v>275</v>
      </c>
    </row>
    <row r="95" spans="1:43">
      <c r="A95" s="59">
        <v>94</v>
      </c>
      <c r="B95" s="1" t="s">
        <v>528</v>
      </c>
      <c r="C95" s="1" t="s">
        <v>754</v>
      </c>
      <c r="D95" s="2">
        <v>1</v>
      </c>
      <c r="E95" s="11">
        <v>21.74</v>
      </c>
      <c r="F95" s="28" t="s">
        <v>1855</v>
      </c>
      <c r="G95" s="4">
        <v>10</v>
      </c>
      <c r="H95" s="28"/>
      <c r="I95" s="4"/>
      <c r="J95" s="4"/>
      <c r="K95" s="7" t="s">
        <v>3663</v>
      </c>
      <c r="L95" s="2"/>
      <c r="M95" s="2"/>
      <c r="N95" s="3"/>
      <c r="O95" s="3"/>
      <c r="P95" s="3">
        <v>28</v>
      </c>
      <c r="Q95" s="3">
        <v>71</v>
      </c>
      <c r="R95" s="3">
        <v>6</v>
      </c>
      <c r="S95" s="3">
        <v>15.24</v>
      </c>
      <c r="T95" s="3">
        <v>35</v>
      </c>
      <c r="U95" s="3">
        <v>5</v>
      </c>
      <c r="V95" s="7" t="s">
        <v>755</v>
      </c>
      <c r="W95" s="2">
        <v>2006</v>
      </c>
      <c r="X95" s="7" t="s">
        <v>531</v>
      </c>
      <c r="Y95" s="3" t="s">
        <v>756</v>
      </c>
      <c r="Z95" s="7" t="s">
        <v>1</v>
      </c>
      <c r="AA95" s="7"/>
      <c r="AC95" s="2">
        <v>3</v>
      </c>
      <c r="AM95" s="23" t="s">
        <v>1962</v>
      </c>
      <c r="AN95" s="24"/>
      <c r="AO95" s="25">
        <v>2010</v>
      </c>
      <c r="AP95" s="26" t="s">
        <v>3368</v>
      </c>
      <c r="AQ95" s="55">
        <v>100</v>
      </c>
    </row>
    <row r="96" spans="1:43">
      <c r="A96" s="59">
        <v>95</v>
      </c>
      <c r="B96" s="1" t="s">
        <v>528</v>
      </c>
      <c r="C96" s="1" t="s">
        <v>757</v>
      </c>
      <c r="D96" s="2">
        <v>1</v>
      </c>
      <c r="E96" s="11">
        <v>21.74</v>
      </c>
      <c r="F96" s="14" t="s">
        <v>1846</v>
      </c>
      <c r="G96" s="4">
        <v>12</v>
      </c>
      <c r="H96" s="14"/>
      <c r="I96" s="4"/>
      <c r="J96" s="4"/>
      <c r="K96" s="7" t="s">
        <v>3663</v>
      </c>
      <c r="L96" s="2"/>
      <c r="M96" s="2"/>
      <c r="N96" s="3"/>
      <c r="O96" s="3"/>
      <c r="P96" s="3">
        <v>28</v>
      </c>
      <c r="Q96" s="3">
        <v>71</v>
      </c>
      <c r="R96" s="3">
        <v>7.5</v>
      </c>
      <c r="S96" s="3">
        <v>19.05</v>
      </c>
      <c r="T96" s="3">
        <v>32</v>
      </c>
      <c r="U96" s="3">
        <v>5</v>
      </c>
      <c r="V96" s="7" t="s">
        <v>530</v>
      </c>
      <c r="W96" s="3">
        <v>2005</v>
      </c>
      <c r="X96" s="7" t="s">
        <v>535</v>
      </c>
      <c r="Y96" s="1" t="s">
        <v>758</v>
      </c>
      <c r="Z96" s="7" t="s">
        <v>1</v>
      </c>
      <c r="AA96" s="7"/>
      <c r="AC96" s="2">
        <v>3</v>
      </c>
      <c r="AM96" s="18" t="s">
        <v>1963</v>
      </c>
      <c r="AN96" s="27"/>
      <c r="AO96" s="21">
        <v>2014</v>
      </c>
      <c r="AP96" s="18" t="s">
        <v>3369</v>
      </c>
      <c r="AQ96" s="55">
        <v>12</v>
      </c>
    </row>
    <row r="97" spans="1:43">
      <c r="A97" s="59">
        <v>96</v>
      </c>
      <c r="B97" s="1" t="s">
        <v>528</v>
      </c>
      <c r="C97" s="3" t="s">
        <v>759</v>
      </c>
      <c r="D97" s="2">
        <v>1</v>
      </c>
      <c r="E97" s="11">
        <v>152.21</v>
      </c>
      <c r="F97" s="14" t="s">
        <v>1855</v>
      </c>
      <c r="G97" s="12">
        <v>4</v>
      </c>
      <c r="H97" s="14"/>
      <c r="I97" s="12"/>
      <c r="J97" s="12"/>
      <c r="K97" s="7" t="s">
        <v>3663</v>
      </c>
      <c r="L97" s="2"/>
      <c r="M97" s="2"/>
      <c r="N97" s="3"/>
      <c r="O97" s="3"/>
      <c r="P97" s="3">
        <v>42</v>
      </c>
      <c r="Q97" s="3">
        <v>107</v>
      </c>
      <c r="R97" s="3">
        <v>7</v>
      </c>
      <c r="S97" s="3">
        <v>17.78</v>
      </c>
      <c r="T97" s="3">
        <v>35</v>
      </c>
      <c r="U97" s="3">
        <v>6</v>
      </c>
      <c r="V97" s="7" t="s">
        <v>693</v>
      </c>
      <c r="W97" s="2">
        <v>2014</v>
      </c>
      <c r="X97" s="7" t="s">
        <v>535</v>
      </c>
      <c r="Y97" s="3" t="s">
        <v>760</v>
      </c>
      <c r="Z97" s="7" t="s">
        <v>2561</v>
      </c>
      <c r="AA97" s="7"/>
      <c r="AC97" s="2">
        <v>3</v>
      </c>
      <c r="AM97" s="33"/>
      <c r="AN97" s="17"/>
      <c r="AO97" s="21">
        <v>2014</v>
      </c>
      <c r="AP97" s="18" t="s">
        <v>3376</v>
      </c>
      <c r="AQ97" s="50">
        <v>200</v>
      </c>
    </row>
    <row r="98" spans="1:43">
      <c r="A98" s="59">
        <v>97</v>
      </c>
      <c r="B98" s="1" t="s">
        <v>528</v>
      </c>
      <c r="C98" s="3" t="s">
        <v>761</v>
      </c>
      <c r="D98" s="2">
        <v>1</v>
      </c>
      <c r="E98" s="11">
        <v>21.74</v>
      </c>
      <c r="F98" s="14" t="s">
        <v>1842</v>
      </c>
      <c r="G98" s="12">
        <v>10</v>
      </c>
      <c r="H98" s="14"/>
      <c r="I98" s="12"/>
      <c r="J98" s="12"/>
      <c r="K98" s="7" t="s">
        <v>3663</v>
      </c>
      <c r="L98" s="2"/>
      <c r="M98" s="2"/>
      <c r="N98" s="3"/>
      <c r="O98" s="3"/>
      <c r="P98" s="3">
        <v>29</v>
      </c>
      <c r="Q98" s="3">
        <v>74</v>
      </c>
      <c r="R98" s="3">
        <v>5.5</v>
      </c>
      <c r="S98" s="3">
        <v>13.97</v>
      </c>
      <c r="T98" s="3">
        <v>34</v>
      </c>
      <c r="U98" s="3">
        <v>4</v>
      </c>
      <c r="V98" s="7" t="s">
        <v>576</v>
      </c>
      <c r="W98" s="2">
        <v>2005</v>
      </c>
      <c r="X98" s="7" t="s">
        <v>531</v>
      </c>
      <c r="Y98" s="3" t="s">
        <v>762</v>
      </c>
      <c r="Z98" s="7" t="s">
        <v>1</v>
      </c>
      <c r="AA98" s="7"/>
      <c r="AC98" s="2">
        <v>3</v>
      </c>
      <c r="AM98" s="23" t="s">
        <v>1964</v>
      </c>
      <c r="AN98" s="24"/>
      <c r="AO98" s="25">
        <v>2011</v>
      </c>
      <c r="AP98" s="26" t="s">
        <v>3368</v>
      </c>
      <c r="AQ98" s="55">
        <v>48</v>
      </c>
    </row>
    <row r="99" spans="1:43">
      <c r="A99" s="59">
        <v>98</v>
      </c>
      <c r="B99" s="1" t="s">
        <v>528</v>
      </c>
      <c r="C99" s="1" t="s">
        <v>763</v>
      </c>
      <c r="D99" s="2">
        <v>1</v>
      </c>
      <c r="E99" s="11">
        <v>21.74</v>
      </c>
      <c r="F99" s="28" t="s">
        <v>1853</v>
      </c>
      <c r="G99" s="4">
        <v>12</v>
      </c>
      <c r="H99" s="28"/>
      <c r="I99" s="4"/>
      <c r="J99" s="4"/>
      <c r="K99" s="7" t="s">
        <v>3663</v>
      </c>
      <c r="L99" s="2"/>
      <c r="M99" s="2"/>
      <c r="N99" s="3"/>
      <c r="O99" s="3"/>
      <c r="P99" s="3">
        <v>26</v>
      </c>
      <c r="Q99" s="3">
        <v>66</v>
      </c>
      <c r="R99" s="3">
        <v>8</v>
      </c>
      <c r="S99" s="3">
        <v>20.32</v>
      </c>
      <c r="T99" s="3">
        <v>20</v>
      </c>
      <c r="U99" s="3">
        <v>3</v>
      </c>
      <c r="V99" s="7" t="s">
        <v>54</v>
      </c>
      <c r="W99" s="2">
        <v>2008</v>
      </c>
      <c r="X99" s="7" t="s">
        <v>535</v>
      </c>
      <c r="Y99" s="1" t="s">
        <v>764</v>
      </c>
      <c r="Z99" s="7" t="s">
        <v>1</v>
      </c>
      <c r="AA99" s="7"/>
      <c r="AC99" s="2">
        <v>3</v>
      </c>
      <c r="AM99" s="29" t="s">
        <v>1965</v>
      </c>
      <c r="AN99" s="1"/>
      <c r="AO99" s="12">
        <v>2011</v>
      </c>
      <c r="AP99" s="28" t="s">
        <v>3375</v>
      </c>
      <c r="AQ99" s="55">
        <v>40</v>
      </c>
    </row>
    <row r="100" spans="1:43">
      <c r="A100" s="59">
        <v>99</v>
      </c>
      <c r="B100" s="1" t="s">
        <v>528</v>
      </c>
      <c r="C100" s="1" t="s">
        <v>765</v>
      </c>
      <c r="D100" s="2">
        <v>1</v>
      </c>
      <c r="E100" s="11">
        <v>56.53</v>
      </c>
      <c r="F100" s="28" t="s">
        <v>1853</v>
      </c>
      <c r="G100" s="4">
        <v>14</v>
      </c>
      <c r="H100" s="28"/>
      <c r="I100" s="4"/>
      <c r="J100" s="4"/>
      <c r="K100" s="7" t="s">
        <v>3663</v>
      </c>
      <c r="L100" s="2"/>
      <c r="M100" s="2"/>
      <c r="N100" s="3"/>
      <c r="O100" s="3"/>
      <c r="P100" s="3">
        <v>40</v>
      </c>
      <c r="Q100" s="3">
        <v>102</v>
      </c>
      <c r="R100" s="3">
        <v>6</v>
      </c>
      <c r="S100" s="3">
        <v>15.24</v>
      </c>
      <c r="T100" s="3">
        <v>32</v>
      </c>
      <c r="U100" s="3">
        <v>5</v>
      </c>
      <c r="V100" s="7" t="s">
        <v>608</v>
      </c>
      <c r="W100" s="2">
        <v>2007</v>
      </c>
      <c r="X100" s="7" t="s">
        <v>535</v>
      </c>
      <c r="Y100" s="1" t="s">
        <v>766</v>
      </c>
      <c r="Z100" s="7" t="s">
        <v>2561</v>
      </c>
      <c r="AA100" s="7"/>
      <c r="AC100" s="2">
        <v>3</v>
      </c>
      <c r="AM100" s="29" t="s">
        <v>1966</v>
      </c>
      <c r="AN100" s="1"/>
      <c r="AO100" s="12">
        <v>2011</v>
      </c>
      <c r="AP100" s="28" t="s">
        <v>3375</v>
      </c>
      <c r="AQ100" s="55">
        <v>30</v>
      </c>
    </row>
    <row r="101" spans="1:43">
      <c r="A101" s="59">
        <v>100</v>
      </c>
      <c r="B101" s="1" t="s">
        <v>528</v>
      </c>
      <c r="C101" s="1" t="s">
        <v>767</v>
      </c>
      <c r="D101" s="2">
        <v>1</v>
      </c>
      <c r="E101" s="11">
        <v>69.58</v>
      </c>
      <c r="F101" s="14" t="s">
        <v>1841</v>
      </c>
      <c r="G101" s="4">
        <v>3</v>
      </c>
      <c r="H101" s="14"/>
      <c r="I101" s="4"/>
      <c r="J101" s="4"/>
      <c r="K101" s="7" t="s">
        <v>3663</v>
      </c>
      <c r="L101" s="2"/>
      <c r="M101" s="2"/>
      <c r="N101" s="3"/>
      <c r="O101" s="3"/>
      <c r="P101" s="3">
        <v>42</v>
      </c>
      <c r="Q101" s="3">
        <v>107</v>
      </c>
      <c r="R101" s="3">
        <v>7.75</v>
      </c>
      <c r="S101" s="3">
        <v>19.690000000000001</v>
      </c>
      <c r="T101" s="3">
        <v>40</v>
      </c>
      <c r="U101" s="3">
        <v>6</v>
      </c>
      <c r="V101" s="7" t="s">
        <v>676</v>
      </c>
      <c r="W101" s="2">
        <v>2013</v>
      </c>
      <c r="X101" s="7" t="s">
        <v>531</v>
      </c>
      <c r="Y101" s="1" t="s">
        <v>768</v>
      </c>
      <c r="Z101" s="7" t="s">
        <v>2561</v>
      </c>
      <c r="AA101" s="7"/>
      <c r="AC101" s="2">
        <v>3</v>
      </c>
      <c r="AM101" s="18" t="s">
        <v>1967</v>
      </c>
      <c r="AN101" s="18"/>
      <c r="AO101" s="32">
        <v>2013</v>
      </c>
      <c r="AP101" s="18" t="s">
        <v>3376</v>
      </c>
      <c r="AQ101" s="50">
        <v>200</v>
      </c>
    </row>
    <row r="102" spans="1:43">
      <c r="A102" s="59">
        <v>101</v>
      </c>
      <c r="B102" s="1" t="s">
        <v>528</v>
      </c>
      <c r="C102" s="1" t="s">
        <v>769</v>
      </c>
      <c r="D102" s="2">
        <v>1</v>
      </c>
      <c r="E102" s="11">
        <v>86.97</v>
      </c>
      <c r="F102" s="14" t="s">
        <v>1844</v>
      </c>
      <c r="G102" s="4">
        <v>14</v>
      </c>
      <c r="H102" s="14"/>
      <c r="I102" s="4"/>
      <c r="J102" s="4"/>
      <c r="K102" s="7" t="s">
        <v>3663</v>
      </c>
      <c r="L102" s="2"/>
      <c r="M102" s="2"/>
      <c r="N102" s="3"/>
      <c r="O102" s="3"/>
      <c r="P102" s="3">
        <v>35</v>
      </c>
      <c r="Q102" s="3">
        <v>89</v>
      </c>
      <c r="R102" s="3">
        <v>7</v>
      </c>
      <c r="S102" s="3">
        <v>17.78</v>
      </c>
      <c r="T102" s="3">
        <v>35</v>
      </c>
      <c r="U102" s="3">
        <v>5</v>
      </c>
      <c r="V102" s="7" t="s">
        <v>725</v>
      </c>
      <c r="W102" s="2">
        <v>2013</v>
      </c>
      <c r="X102" s="7" t="s">
        <v>535</v>
      </c>
      <c r="Y102" s="1" t="s">
        <v>770</v>
      </c>
      <c r="Z102" s="7" t="s">
        <v>2561</v>
      </c>
      <c r="AA102" s="7"/>
      <c r="AC102" s="2">
        <v>3</v>
      </c>
      <c r="AM102" s="18" t="s">
        <v>1968</v>
      </c>
      <c r="AN102" s="18"/>
      <c r="AO102" s="32">
        <v>2013</v>
      </c>
      <c r="AP102" s="18" t="s">
        <v>3376</v>
      </c>
      <c r="AQ102" s="50">
        <v>175</v>
      </c>
    </row>
    <row r="103" spans="1:43">
      <c r="A103" s="59">
        <v>102</v>
      </c>
      <c r="B103" s="1" t="s">
        <v>528</v>
      </c>
      <c r="C103" s="3" t="s">
        <v>771</v>
      </c>
      <c r="D103" s="2">
        <v>1</v>
      </c>
      <c r="E103" s="11">
        <v>86.97</v>
      </c>
      <c r="F103" s="14" t="s">
        <v>1855</v>
      </c>
      <c r="G103" s="12">
        <v>5</v>
      </c>
      <c r="H103" s="14"/>
      <c r="I103" s="12"/>
      <c r="J103" s="12"/>
      <c r="K103" s="7" t="s">
        <v>3663</v>
      </c>
      <c r="L103" s="2"/>
      <c r="M103" s="2"/>
      <c r="N103" s="3"/>
      <c r="O103" s="3"/>
      <c r="P103" s="3">
        <v>30</v>
      </c>
      <c r="Q103" s="3">
        <v>76</v>
      </c>
      <c r="R103" s="3">
        <v>6</v>
      </c>
      <c r="S103" s="3">
        <v>15.24</v>
      </c>
      <c r="T103" s="3">
        <v>35</v>
      </c>
      <c r="U103" s="3">
        <v>6</v>
      </c>
      <c r="V103" s="7" t="s">
        <v>693</v>
      </c>
      <c r="W103" s="2">
        <v>2014</v>
      </c>
      <c r="X103" s="7" t="s">
        <v>531</v>
      </c>
      <c r="Y103" s="3" t="s">
        <v>772</v>
      </c>
      <c r="Z103" s="7" t="s">
        <v>2560</v>
      </c>
      <c r="AA103" s="7"/>
      <c r="AC103" s="2">
        <v>3</v>
      </c>
      <c r="AM103" s="33"/>
      <c r="AN103" s="17"/>
      <c r="AO103" s="21">
        <v>2014</v>
      </c>
      <c r="AP103" s="18" t="s">
        <v>3376</v>
      </c>
      <c r="AQ103" s="50">
        <v>100</v>
      </c>
    </row>
    <row r="104" spans="1:43">
      <c r="A104" s="59">
        <v>103</v>
      </c>
      <c r="B104" s="1" t="s">
        <v>528</v>
      </c>
      <c r="C104" s="3" t="s">
        <v>773</v>
      </c>
      <c r="D104" s="2">
        <v>2</v>
      </c>
      <c r="E104" s="11">
        <v>13.05</v>
      </c>
      <c r="F104" s="14" t="s">
        <v>1858</v>
      </c>
      <c r="G104" s="12">
        <v>6</v>
      </c>
      <c r="H104" s="14"/>
      <c r="I104" s="12"/>
      <c r="J104" s="12"/>
      <c r="K104" s="7" t="s">
        <v>3663</v>
      </c>
      <c r="L104" s="2"/>
      <c r="M104" s="2"/>
      <c r="N104" s="3"/>
      <c r="O104" s="3"/>
      <c r="P104" s="3">
        <v>28</v>
      </c>
      <c r="Q104" s="3">
        <v>71</v>
      </c>
      <c r="R104" s="3">
        <v>5.5</v>
      </c>
      <c r="S104" s="3">
        <v>13.97</v>
      </c>
      <c r="T104" s="3">
        <v>25</v>
      </c>
      <c r="U104" s="3">
        <v>3</v>
      </c>
      <c r="V104" s="7" t="s">
        <v>710</v>
      </c>
      <c r="W104" s="2">
        <v>1998</v>
      </c>
      <c r="X104" s="7" t="s">
        <v>531</v>
      </c>
      <c r="Y104" s="3" t="s">
        <v>774</v>
      </c>
      <c r="Z104" s="7" t="s">
        <v>2561</v>
      </c>
      <c r="AA104" s="7"/>
      <c r="AC104" s="2">
        <v>3</v>
      </c>
      <c r="AM104" s="20" t="s">
        <v>1969</v>
      </c>
      <c r="AN104" s="17"/>
      <c r="AO104" s="21">
        <v>2011</v>
      </c>
      <c r="AP104" s="18" t="s">
        <v>3356</v>
      </c>
      <c r="AQ104" s="50">
        <v>15</v>
      </c>
    </row>
    <row r="105" spans="1:43">
      <c r="A105" s="59">
        <v>104</v>
      </c>
      <c r="B105" s="1" t="s">
        <v>528</v>
      </c>
      <c r="C105" s="3" t="s">
        <v>775</v>
      </c>
      <c r="D105" s="2">
        <v>2</v>
      </c>
      <c r="E105" s="11">
        <v>21.74</v>
      </c>
      <c r="F105" s="14" t="s">
        <v>1849</v>
      </c>
      <c r="G105" s="12">
        <v>8</v>
      </c>
      <c r="H105" s="14"/>
      <c r="I105" s="12"/>
      <c r="J105" s="12"/>
      <c r="K105" s="7" t="s">
        <v>3662</v>
      </c>
      <c r="L105" s="2"/>
      <c r="M105" s="2"/>
      <c r="N105" s="3"/>
      <c r="O105" s="3"/>
      <c r="P105" s="3">
        <v>32</v>
      </c>
      <c r="Q105" s="3">
        <v>81</v>
      </c>
      <c r="R105" s="3">
        <v>6.75</v>
      </c>
      <c r="S105" s="3">
        <v>17.149999999999999</v>
      </c>
      <c r="T105" s="3"/>
      <c r="U105" s="3"/>
      <c r="V105" s="7" t="s">
        <v>776</v>
      </c>
      <c r="W105" s="2">
        <v>1987</v>
      </c>
      <c r="X105" s="7" t="s">
        <v>531</v>
      </c>
      <c r="Y105" s="3" t="s">
        <v>777</v>
      </c>
      <c r="Z105" s="7" t="s">
        <v>1</v>
      </c>
      <c r="AA105" s="7"/>
      <c r="AC105" s="2">
        <v>3</v>
      </c>
      <c r="AM105" s="19" t="s">
        <v>1970</v>
      </c>
      <c r="AN105" s="3" t="s">
        <v>1971</v>
      </c>
      <c r="AO105" s="12">
        <v>2009</v>
      </c>
      <c r="AP105" s="14" t="s">
        <v>1089</v>
      </c>
      <c r="AQ105" s="54">
        <v>18</v>
      </c>
    </row>
    <row r="106" spans="1:43">
      <c r="A106" s="59">
        <v>105</v>
      </c>
      <c r="B106" s="1" t="s">
        <v>528</v>
      </c>
      <c r="C106" s="1" t="s">
        <v>778</v>
      </c>
      <c r="D106" s="2">
        <v>1</v>
      </c>
      <c r="E106" s="11">
        <v>56.53</v>
      </c>
      <c r="F106" s="14" t="s">
        <v>1855</v>
      </c>
      <c r="G106" s="4">
        <v>1</v>
      </c>
      <c r="H106" s="14"/>
      <c r="I106" s="4"/>
      <c r="J106" s="4"/>
      <c r="K106" s="7" t="s">
        <v>3663</v>
      </c>
      <c r="L106" s="2"/>
      <c r="M106" s="2"/>
      <c r="N106" s="3"/>
      <c r="O106" s="3"/>
      <c r="P106" s="3">
        <v>28</v>
      </c>
      <c r="Q106" s="3">
        <v>71</v>
      </c>
      <c r="R106" s="3">
        <v>6</v>
      </c>
      <c r="S106" s="3">
        <v>15.24</v>
      </c>
      <c r="T106" s="3">
        <v>40</v>
      </c>
      <c r="U106" s="3">
        <v>4</v>
      </c>
      <c r="V106" s="7" t="s">
        <v>593</v>
      </c>
      <c r="W106" s="2">
        <v>2008</v>
      </c>
      <c r="X106" s="7" t="s">
        <v>535</v>
      </c>
      <c r="Y106" s="1" t="s">
        <v>564</v>
      </c>
      <c r="Z106" s="7" t="s">
        <v>2561</v>
      </c>
      <c r="AA106" s="7"/>
      <c r="AC106" s="2">
        <v>3</v>
      </c>
      <c r="AM106" s="18" t="s">
        <v>1972</v>
      </c>
      <c r="AN106" s="27"/>
      <c r="AO106" s="21">
        <v>2014</v>
      </c>
      <c r="AP106" s="18" t="s">
        <v>3369</v>
      </c>
      <c r="AQ106" s="55">
        <v>15</v>
      </c>
    </row>
    <row r="107" spans="1:43">
      <c r="A107" s="59">
        <v>106</v>
      </c>
      <c r="B107" s="1" t="s">
        <v>528</v>
      </c>
      <c r="C107" s="3" t="s">
        <v>779</v>
      </c>
      <c r="D107" s="2">
        <v>2</v>
      </c>
      <c r="E107" s="11">
        <v>8.6999999999999993</v>
      </c>
      <c r="F107" s="14" t="s">
        <v>1844</v>
      </c>
      <c r="G107" s="12">
        <v>18</v>
      </c>
      <c r="H107" s="14"/>
      <c r="I107" s="12"/>
      <c r="J107" s="12"/>
      <c r="K107" s="7" t="s">
        <v>3663</v>
      </c>
      <c r="L107" s="2"/>
      <c r="M107" s="2"/>
      <c r="N107" s="3"/>
      <c r="O107" s="3"/>
      <c r="P107" s="3">
        <v>28</v>
      </c>
      <c r="Q107" s="3">
        <v>71</v>
      </c>
      <c r="R107" s="3">
        <v>6</v>
      </c>
      <c r="S107" s="3">
        <v>15.24</v>
      </c>
      <c r="T107" s="3"/>
      <c r="U107" s="3"/>
      <c r="V107" s="7" t="s">
        <v>633</v>
      </c>
      <c r="W107" s="2">
        <v>1995</v>
      </c>
      <c r="X107" s="7" t="s">
        <v>535</v>
      </c>
      <c r="Y107" s="3" t="s">
        <v>556</v>
      </c>
      <c r="Z107" s="7" t="s">
        <v>1</v>
      </c>
      <c r="AA107" s="7"/>
      <c r="AC107" s="2">
        <v>3</v>
      </c>
      <c r="AM107" s="19" t="s">
        <v>1973</v>
      </c>
      <c r="AN107" s="3" t="s">
        <v>1974</v>
      </c>
      <c r="AO107" s="12">
        <v>2009</v>
      </c>
      <c r="AP107" s="14" t="s">
        <v>3366</v>
      </c>
      <c r="AQ107" s="54">
        <v>18</v>
      </c>
    </row>
    <row r="108" spans="1:43">
      <c r="A108" s="59">
        <v>107</v>
      </c>
      <c r="B108" s="1" t="s">
        <v>528</v>
      </c>
      <c r="C108" s="3" t="s">
        <v>780</v>
      </c>
      <c r="D108" s="2">
        <v>2</v>
      </c>
      <c r="E108" s="11">
        <v>26.09</v>
      </c>
      <c r="F108" s="14" t="s">
        <v>1853</v>
      </c>
      <c r="G108" s="12">
        <v>12</v>
      </c>
      <c r="H108" s="14"/>
      <c r="I108" s="12"/>
      <c r="J108" s="12"/>
      <c r="K108" s="7" t="s">
        <v>3663</v>
      </c>
      <c r="L108" s="2"/>
      <c r="M108" s="2"/>
      <c r="N108" s="3"/>
      <c r="O108" s="3"/>
      <c r="P108" s="3">
        <v>30</v>
      </c>
      <c r="Q108" s="3">
        <v>76</v>
      </c>
      <c r="R108" s="3">
        <v>6</v>
      </c>
      <c r="S108" s="3">
        <v>15.24</v>
      </c>
      <c r="T108" s="3">
        <v>40</v>
      </c>
      <c r="U108" s="3">
        <v>5</v>
      </c>
      <c r="V108" s="7" t="s">
        <v>719</v>
      </c>
      <c r="W108" s="2">
        <v>2007</v>
      </c>
      <c r="X108" s="7" t="s">
        <v>531</v>
      </c>
      <c r="Y108" s="3" t="s">
        <v>781</v>
      </c>
      <c r="Z108" s="7" t="s">
        <v>2561</v>
      </c>
      <c r="AA108" s="7"/>
      <c r="AC108" s="2">
        <v>3</v>
      </c>
      <c r="AM108" s="19" t="s">
        <v>1975</v>
      </c>
      <c r="AN108" s="3"/>
      <c r="AO108" s="12">
        <v>2011</v>
      </c>
      <c r="AP108" s="14" t="s">
        <v>3371</v>
      </c>
      <c r="AQ108" s="54">
        <v>75</v>
      </c>
    </row>
    <row r="109" spans="1:43">
      <c r="A109" s="59">
        <v>108</v>
      </c>
      <c r="B109" s="1" t="s">
        <v>528</v>
      </c>
      <c r="C109" s="1" t="s">
        <v>782</v>
      </c>
      <c r="D109" s="2">
        <v>2</v>
      </c>
      <c r="E109" s="11">
        <v>21.74</v>
      </c>
      <c r="F109" s="28" t="s">
        <v>1842</v>
      </c>
      <c r="G109" s="4">
        <v>5</v>
      </c>
      <c r="H109" s="28"/>
      <c r="I109" s="4"/>
      <c r="J109" s="4"/>
      <c r="K109" s="7" t="s">
        <v>3663</v>
      </c>
      <c r="L109" s="2"/>
      <c r="M109" s="2"/>
      <c r="N109" s="3"/>
      <c r="O109" s="3"/>
      <c r="P109" s="3">
        <v>28</v>
      </c>
      <c r="Q109" s="3">
        <v>71</v>
      </c>
      <c r="R109" s="3">
        <v>6.75</v>
      </c>
      <c r="S109" s="3">
        <v>17.149999999999999</v>
      </c>
      <c r="T109" s="3">
        <v>25</v>
      </c>
      <c r="U109" s="3">
        <v>4</v>
      </c>
      <c r="V109" s="7" t="s">
        <v>3689</v>
      </c>
      <c r="W109" s="2">
        <v>2011</v>
      </c>
      <c r="X109" s="7" t="s">
        <v>535</v>
      </c>
      <c r="Y109" s="1" t="s">
        <v>783</v>
      </c>
      <c r="Z109" s="7" t="s">
        <v>2561</v>
      </c>
      <c r="AA109" s="7"/>
      <c r="AC109" s="2">
        <v>3</v>
      </c>
      <c r="AM109" s="18"/>
      <c r="AN109" s="27"/>
      <c r="AO109" s="21">
        <v>2014</v>
      </c>
      <c r="AP109" s="14" t="s">
        <v>3367</v>
      </c>
      <c r="AQ109" s="50">
        <v>30</v>
      </c>
    </row>
    <row r="110" spans="1:43">
      <c r="A110" s="59">
        <v>109</v>
      </c>
      <c r="B110" s="1" t="s">
        <v>528</v>
      </c>
      <c r="C110" s="3" t="s">
        <v>784</v>
      </c>
      <c r="D110" s="2">
        <v>1</v>
      </c>
      <c r="E110" s="11">
        <v>21.74</v>
      </c>
      <c r="F110" s="14" t="s">
        <v>1854</v>
      </c>
      <c r="G110" s="12">
        <v>6</v>
      </c>
      <c r="H110" s="14"/>
      <c r="I110" s="12"/>
      <c r="J110" s="12"/>
      <c r="K110" s="7" t="s">
        <v>3663</v>
      </c>
      <c r="L110" s="2"/>
      <c r="M110" s="2"/>
      <c r="N110" s="3"/>
      <c r="O110" s="3"/>
      <c r="P110" s="3">
        <v>22</v>
      </c>
      <c r="Q110" s="3">
        <v>56</v>
      </c>
      <c r="R110" s="3">
        <v>6</v>
      </c>
      <c r="S110" s="3">
        <v>15.24</v>
      </c>
      <c r="T110" s="3">
        <v>15</v>
      </c>
      <c r="U110" s="3">
        <v>1</v>
      </c>
      <c r="V110" s="7" t="s">
        <v>710</v>
      </c>
      <c r="W110" s="2">
        <v>2005</v>
      </c>
      <c r="X110" s="7" t="s">
        <v>531</v>
      </c>
      <c r="Y110" s="3" t="s">
        <v>785</v>
      </c>
      <c r="Z110" s="7" t="s">
        <v>2561</v>
      </c>
      <c r="AA110" s="7"/>
      <c r="AC110" s="2">
        <v>3</v>
      </c>
      <c r="AM110" s="20" t="s">
        <v>1976</v>
      </c>
      <c r="AN110" s="17"/>
      <c r="AO110" s="21">
        <v>2012</v>
      </c>
      <c r="AP110" s="18" t="s">
        <v>3373</v>
      </c>
      <c r="AQ110" s="50">
        <v>60</v>
      </c>
    </row>
    <row r="111" spans="1:43">
      <c r="A111" s="59">
        <v>110</v>
      </c>
      <c r="B111" s="1" t="s">
        <v>528</v>
      </c>
      <c r="C111" s="1" t="s">
        <v>786</v>
      </c>
      <c r="D111" s="2">
        <v>1</v>
      </c>
      <c r="E111" s="11">
        <v>78.28</v>
      </c>
      <c r="F111" s="14" t="s">
        <v>1855</v>
      </c>
      <c r="G111" s="4">
        <v>2</v>
      </c>
      <c r="H111" s="14"/>
      <c r="I111" s="4"/>
      <c r="J111" s="4"/>
      <c r="K111" s="7" t="s">
        <v>3663</v>
      </c>
      <c r="L111" s="2"/>
      <c r="M111" s="2"/>
      <c r="N111" s="3"/>
      <c r="O111" s="3"/>
      <c r="P111" s="3">
        <v>30</v>
      </c>
      <c r="Q111" s="3">
        <v>76</v>
      </c>
      <c r="R111" s="3">
        <v>6.5</v>
      </c>
      <c r="S111" s="3">
        <v>16.510000000000002</v>
      </c>
      <c r="T111" s="3"/>
      <c r="U111" s="3"/>
      <c r="V111" s="7" t="s">
        <v>663</v>
      </c>
      <c r="W111" s="2">
        <v>2009</v>
      </c>
      <c r="X111" s="7" t="s">
        <v>535</v>
      </c>
      <c r="Y111" s="1" t="s">
        <v>564</v>
      </c>
      <c r="Z111" s="7" t="s">
        <v>2561</v>
      </c>
      <c r="AA111" s="7"/>
      <c r="AC111" s="2">
        <v>3</v>
      </c>
      <c r="AM111" s="18" t="s">
        <v>1977</v>
      </c>
      <c r="AN111" s="27"/>
      <c r="AO111" s="21">
        <v>2014</v>
      </c>
      <c r="AP111" s="16" t="s">
        <v>3373</v>
      </c>
      <c r="AQ111" s="50">
        <v>90</v>
      </c>
    </row>
    <row r="112" spans="1:43">
      <c r="A112" s="59">
        <v>111</v>
      </c>
      <c r="B112" s="1" t="s">
        <v>528</v>
      </c>
      <c r="C112" s="3" t="s">
        <v>787</v>
      </c>
      <c r="D112" s="2">
        <v>2</v>
      </c>
      <c r="E112" s="11">
        <v>13.05</v>
      </c>
      <c r="F112" s="14" t="s">
        <v>1847</v>
      </c>
      <c r="G112" s="12">
        <v>10</v>
      </c>
      <c r="H112" s="14"/>
      <c r="I112" s="12"/>
      <c r="J112" s="12"/>
      <c r="K112" s="7" t="s">
        <v>3662</v>
      </c>
      <c r="L112" s="2"/>
      <c r="M112" s="2"/>
      <c r="N112" s="3"/>
      <c r="O112" s="3"/>
      <c r="P112" s="3">
        <v>28</v>
      </c>
      <c r="Q112" s="3">
        <v>71</v>
      </c>
      <c r="R112" s="3">
        <v>5</v>
      </c>
      <c r="S112" s="3">
        <v>12.7</v>
      </c>
      <c r="T112" s="3">
        <v>12</v>
      </c>
      <c r="U112" s="3">
        <v>3</v>
      </c>
      <c r="V112" s="7" t="s">
        <v>788</v>
      </c>
      <c r="W112" s="2">
        <v>1998</v>
      </c>
      <c r="X112" s="7" t="s">
        <v>555</v>
      </c>
      <c r="Y112" s="3" t="s">
        <v>789</v>
      </c>
      <c r="Z112" s="7" t="s">
        <v>2561</v>
      </c>
      <c r="AA112" s="7"/>
      <c r="AC112" s="2">
        <v>3</v>
      </c>
      <c r="AM112" s="19" t="s">
        <v>1978</v>
      </c>
      <c r="AN112" s="3" t="s">
        <v>1979</v>
      </c>
      <c r="AO112" s="12">
        <v>2009</v>
      </c>
      <c r="AP112" s="14" t="s">
        <v>3366</v>
      </c>
      <c r="AQ112" s="54">
        <v>15</v>
      </c>
    </row>
    <row r="113" spans="1:43">
      <c r="A113" s="59">
        <v>112</v>
      </c>
      <c r="B113" s="1" t="s">
        <v>528</v>
      </c>
      <c r="C113" s="3" t="s">
        <v>790</v>
      </c>
      <c r="D113" s="2">
        <v>1</v>
      </c>
      <c r="E113" s="11">
        <v>21.74</v>
      </c>
      <c r="F113" s="14" t="s">
        <v>1858</v>
      </c>
      <c r="G113" s="12">
        <v>4</v>
      </c>
      <c r="H113" s="14"/>
      <c r="I113" s="12"/>
      <c r="J113" s="12"/>
      <c r="K113" s="7" t="s">
        <v>3663</v>
      </c>
      <c r="L113" s="2"/>
      <c r="M113" s="2"/>
      <c r="N113" s="3"/>
      <c r="O113" s="3"/>
      <c r="P113" s="3">
        <v>30</v>
      </c>
      <c r="Q113" s="3">
        <v>76</v>
      </c>
      <c r="R113" s="3">
        <v>7</v>
      </c>
      <c r="S113" s="3">
        <v>17.78</v>
      </c>
      <c r="T113" s="3">
        <v>22</v>
      </c>
      <c r="U113" s="3">
        <v>3</v>
      </c>
      <c r="V113" s="7" t="s">
        <v>558</v>
      </c>
      <c r="W113" s="2">
        <v>2000</v>
      </c>
      <c r="X113" s="7" t="s">
        <v>555</v>
      </c>
      <c r="Y113" s="3" t="s">
        <v>791</v>
      </c>
      <c r="Z113" s="7" t="s">
        <v>1</v>
      </c>
      <c r="AA113" s="7"/>
      <c r="AC113" s="2">
        <v>3</v>
      </c>
      <c r="AM113" s="20" t="s">
        <v>1980</v>
      </c>
      <c r="AN113" s="17"/>
      <c r="AO113" s="21">
        <v>2011</v>
      </c>
      <c r="AP113" s="18" t="s">
        <v>3356</v>
      </c>
      <c r="AQ113" s="50">
        <v>15</v>
      </c>
    </row>
    <row r="114" spans="1:43">
      <c r="A114" s="59">
        <v>113</v>
      </c>
      <c r="B114" s="1" t="s">
        <v>528</v>
      </c>
      <c r="C114" s="1" t="s">
        <v>792</v>
      </c>
      <c r="D114" s="2">
        <v>1</v>
      </c>
      <c r="E114" s="11">
        <v>26.09</v>
      </c>
      <c r="F114" s="14" t="s">
        <v>1844</v>
      </c>
      <c r="G114" s="4">
        <v>18</v>
      </c>
      <c r="H114" s="14"/>
      <c r="I114" s="4"/>
      <c r="J114" s="4"/>
      <c r="K114" s="7" t="s">
        <v>3663</v>
      </c>
      <c r="L114" s="2"/>
      <c r="M114" s="2"/>
      <c r="N114" s="3"/>
      <c r="O114" s="3"/>
      <c r="P114" s="3">
        <v>30</v>
      </c>
      <c r="Q114" s="3">
        <v>76</v>
      </c>
      <c r="R114" s="3">
        <v>7</v>
      </c>
      <c r="S114" s="3">
        <v>17.78</v>
      </c>
      <c r="T114" s="3">
        <v>35</v>
      </c>
      <c r="U114" s="3">
        <v>4</v>
      </c>
      <c r="V114" s="7" t="s">
        <v>710</v>
      </c>
      <c r="W114" s="2">
        <v>2006</v>
      </c>
      <c r="X114" s="7" t="s">
        <v>531</v>
      </c>
      <c r="Y114" s="3" t="s">
        <v>793</v>
      </c>
      <c r="Z114" s="7" t="s">
        <v>2561</v>
      </c>
      <c r="AA114" s="7"/>
      <c r="AC114" s="2">
        <v>3</v>
      </c>
      <c r="AM114" s="23" t="s">
        <v>1981</v>
      </c>
      <c r="AN114" s="24"/>
      <c r="AO114" s="25">
        <v>2010</v>
      </c>
      <c r="AP114" s="14" t="s">
        <v>3372</v>
      </c>
      <c r="AQ114" s="55">
        <v>100</v>
      </c>
    </row>
    <row r="115" spans="1:43">
      <c r="A115" s="59">
        <v>114</v>
      </c>
      <c r="B115" s="1" t="s">
        <v>528</v>
      </c>
      <c r="C115" s="1" t="s">
        <v>794</v>
      </c>
      <c r="D115" s="2">
        <v>1</v>
      </c>
      <c r="E115" s="11">
        <v>56.53</v>
      </c>
      <c r="F115" s="28" t="s">
        <v>1853</v>
      </c>
      <c r="G115" s="4">
        <v>10</v>
      </c>
      <c r="H115" s="28"/>
      <c r="I115" s="4"/>
      <c r="J115" s="4"/>
      <c r="K115" s="7" t="s">
        <v>3663</v>
      </c>
      <c r="L115" s="2"/>
      <c r="M115" s="2"/>
      <c r="N115" s="3"/>
      <c r="O115" s="3"/>
      <c r="P115" s="3">
        <v>30</v>
      </c>
      <c r="Q115" s="3">
        <v>76</v>
      </c>
      <c r="R115" s="3">
        <v>7</v>
      </c>
      <c r="S115" s="3">
        <v>17.78</v>
      </c>
      <c r="T115" s="3">
        <v>20</v>
      </c>
      <c r="U115" s="3">
        <v>3</v>
      </c>
      <c r="V115" s="7" t="s">
        <v>54</v>
      </c>
      <c r="W115" s="2">
        <v>2008</v>
      </c>
      <c r="X115" s="7" t="s">
        <v>535</v>
      </c>
      <c r="Y115" s="1" t="s">
        <v>795</v>
      </c>
      <c r="Z115" s="7" t="s">
        <v>1</v>
      </c>
      <c r="AA115" s="7"/>
      <c r="AC115" s="2">
        <v>3</v>
      </c>
      <c r="AM115" s="29" t="s">
        <v>1982</v>
      </c>
      <c r="AN115" s="1"/>
      <c r="AO115" s="12">
        <v>2011</v>
      </c>
      <c r="AP115" s="28" t="s">
        <v>3375</v>
      </c>
      <c r="AQ115" s="55">
        <v>40</v>
      </c>
    </row>
    <row r="116" spans="1:43">
      <c r="A116" s="59">
        <v>115</v>
      </c>
      <c r="B116" s="1" t="s">
        <v>528</v>
      </c>
      <c r="C116" s="3" t="s">
        <v>796</v>
      </c>
      <c r="D116" s="2">
        <v>1</v>
      </c>
      <c r="E116" s="11">
        <v>104.37</v>
      </c>
      <c r="F116" s="14" t="s">
        <v>1854</v>
      </c>
      <c r="G116" s="12">
        <v>5</v>
      </c>
      <c r="H116" s="14"/>
      <c r="I116" s="12"/>
      <c r="J116" s="12"/>
      <c r="K116" s="7" t="s">
        <v>3663</v>
      </c>
      <c r="L116" s="2"/>
      <c r="M116" s="2"/>
      <c r="N116" s="3"/>
      <c r="O116" s="3"/>
      <c r="P116" s="3">
        <v>38</v>
      </c>
      <c r="Q116" s="3">
        <v>97</v>
      </c>
      <c r="R116" s="3">
        <v>6.5</v>
      </c>
      <c r="S116" s="3">
        <v>16.510000000000002</v>
      </c>
      <c r="T116" s="3">
        <v>35</v>
      </c>
      <c r="U116" s="3">
        <v>5</v>
      </c>
      <c r="V116" s="7" t="s">
        <v>637</v>
      </c>
      <c r="W116" s="2">
        <v>2012</v>
      </c>
      <c r="X116" s="7" t="s">
        <v>531</v>
      </c>
      <c r="Y116" s="8" t="s">
        <v>797</v>
      </c>
      <c r="Z116" s="7" t="s">
        <v>1</v>
      </c>
      <c r="AA116" s="7"/>
      <c r="AC116" s="2">
        <v>3</v>
      </c>
      <c r="AM116" s="15" t="s">
        <v>1983</v>
      </c>
      <c r="AN116" s="30"/>
      <c r="AO116" s="21">
        <v>2012</v>
      </c>
      <c r="AP116" s="18" t="s">
        <v>3376</v>
      </c>
      <c r="AQ116" s="56">
        <v>175</v>
      </c>
    </row>
    <row r="117" spans="1:43">
      <c r="A117" s="59">
        <v>116</v>
      </c>
      <c r="B117" s="1" t="s">
        <v>528</v>
      </c>
      <c r="C117" s="3" t="s">
        <v>798</v>
      </c>
      <c r="D117" s="2">
        <v>2</v>
      </c>
      <c r="E117" s="11">
        <v>13.05</v>
      </c>
      <c r="F117" s="14" t="s">
        <v>1854</v>
      </c>
      <c r="G117" s="12">
        <v>12</v>
      </c>
      <c r="H117" s="14"/>
      <c r="I117" s="12"/>
      <c r="J117" s="12"/>
      <c r="K117" s="7" t="s">
        <v>3662</v>
      </c>
      <c r="L117" s="2"/>
      <c r="M117" s="2"/>
      <c r="N117" s="3"/>
      <c r="O117" s="3"/>
      <c r="P117" s="3">
        <v>28</v>
      </c>
      <c r="Q117" s="3">
        <v>71</v>
      </c>
      <c r="R117" s="3">
        <v>4.5</v>
      </c>
      <c r="S117" s="3">
        <v>11.43</v>
      </c>
      <c r="T117" s="3"/>
      <c r="U117" s="3"/>
      <c r="V117" s="7" t="s">
        <v>799</v>
      </c>
      <c r="W117" s="2">
        <v>1992</v>
      </c>
      <c r="X117" s="7" t="s">
        <v>555</v>
      </c>
      <c r="Y117" s="3" t="s">
        <v>800</v>
      </c>
      <c r="Z117" s="7" t="s">
        <v>1</v>
      </c>
      <c r="AA117" s="7"/>
      <c r="AC117" s="2">
        <v>3</v>
      </c>
      <c r="AM117" s="20" t="s">
        <v>1984</v>
      </c>
      <c r="AN117" s="17"/>
      <c r="AO117" s="21">
        <v>2011</v>
      </c>
      <c r="AP117" s="18" t="s">
        <v>3356</v>
      </c>
      <c r="AQ117" s="50">
        <v>15</v>
      </c>
    </row>
    <row r="118" spans="1:43">
      <c r="A118" s="59">
        <v>117</v>
      </c>
      <c r="B118" s="1" t="s">
        <v>528</v>
      </c>
      <c r="C118" s="1" t="s">
        <v>801</v>
      </c>
      <c r="D118" s="2">
        <v>2</v>
      </c>
      <c r="E118" s="11">
        <v>17.39</v>
      </c>
      <c r="F118" s="14" t="s">
        <v>1850</v>
      </c>
      <c r="G118" s="4">
        <v>12</v>
      </c>
      <c r="H118" s="14"/>
      <c r="I118" s="4"/>
      <c r="J118" s="4"/>
      <c r="K118" s="7" t="s">
        <v>3663</v>
      </c>
      <c r="L118" s="2"/>
      <c r="M118" s="2"/>
      <c r="N118" s="3"/>
      <c r="O118" s="3"/>
      <c r="P118" s="3">
        <v>30</v>
      </c>
      <c r="Q118" s="3">
        <v>76</v>
      </c>
      <c r="R118" s="3">
        <v>5.25</v>
      </c>
      <c r="S118" s="3">
        <v>13.34</v>
      </c>
      <c r="T118" s="3">
        <v>30</v>
      </c>
      <c r="U118" s="3">
        <v>4</v>
      </c>
      <c r="V118" s="7" t="s">
        <v>545</v>
      </c>
      <c r="W118" s="2">
        <v>2001</v>
      </c>
      <c r="X118" s="7" t="s">
        <v>531</v>
      </c>
      <c r="Y118" s="3" t="s">
        <v>802</v>
      </c>
      <c r="Z118" s="7" t="s">
        <v>2561</v>
      </c>
      <c r="AA118" s="7"/>
      <c r="AC118" s="2">
        <v>3</v>
      </c>
      <c r="AM118" s="23" t="s">
        <v>1985</v>
      </c>
      <c r="AN118" s="24"/>
      <c r="AO118" s="25">
        <v>2010</v>
      </c>
      <c r="AP118" s="14" t="s">
        <v>3370</v>
      </c>
      <c r="AQ118" s="55">
        <v>51</v>
      </c>
    </row>
    <row r="119" spans="1:43">
      <c r="A119" s="59">
        <v>118</v>
      </c>
      <c r="B119" s="1" t="s">
        <v>528</v>
      </c>
      <c r="C119" s="3" t="s">
        <v>803</v>
      </c>
      <c r="D119" s="2">
        <v>2</v>
      </c>
      <c r="E119" s="11">
        <v>8.6999999999999993</v>
      </c>
      <c r="F119" s="14" t="s">
        <v>1852</v>
      </c>
      <c r="G119" s="12">
        <v>8</v>
      </c>
      <c r="H119" s="14"/>
      <c r="I119" s="12"/>
      <c r="J119" s="12"/>
      <c r="K119" s="7" t="s">
        <v>3662</v>
      </c>
      <c r="L119" s="2"/>
      <c r="M119" s="2"/>
      <c r="N119" s="3"/>
      <c r="O119" s="3"/>
      <c r="P119" s="3">
        <v>30</v>
      </c>
      <c r="Q119" s="3">
        <v>76</v>
      </c>
      <c r="R119" s="3">
        <v>6</v>
      </c>
      <c r="S119" s="3">
        <v>15.24</v>
      </c>
      <c r="T119" s="3"/>
      <c r="U119" s="3"/>
      <c r="V119" s="7" t="s">
        <v>804</v>
      </c>
      <c r="W119" s="2">
        <v>1967</v>
      </c>
      <c r="X119" s="7" t="s">
        <v>555</v>
      </c>
      <c r="Y119" s="3" t="s">
        <v>556</v>
      </c>
      <c r="Z119" s="7" t="s">
        <v>3</v>
      </c>
      <c r="AA119" s="7"/>
      <c r="AC119" s="2">
        <v>3</v>
      </c>
      <c r="AM119" s="19" t="s">
        <v>1986</v>
      </c>
      <c r="AN119" s="3" t="s">
        <v>1987</v>
      </c>
      <c r="AO119" s="12">
        <v>2009</v>
      </c>
      <c r="AP119" s="14" t="s">
        <v>3374</v>
      </c>
      <c r="AQ119" s="54">
        <v>10</v>
      </c>
    </row>
    <row r="120" spans="1:43">
      <c r="A120" s="59">
        <v>119</v>
      </c>
      <c r="B120" s="1" t="s">
        <v>528</v>
      </c>
      <c r="C120" s="3" t="s">
        <v>805</v>
      </c>
      <c r="D120" s="2">
        <v>1</v>
      </c>
      <c r="E120" s="11">
        <v>26.09</v>
      </c>
      <c r="F120" s="14" t="s">
        <v>1855</v>
      </c>
      <c r="G120" s="12">
        <v>2</v>
      </c>
      <c r="H120" s="14"/>
      <c r="I120" s="12"/>
      <c r="J120" s="12"/>
      <c r="K120" s="7" t="s">
        <v>3663</v>
      </c>
      <c r="L120" s="2"/>
      <c r="M120" s="2"/>
      <c r="N120" s="3"/>
      <c r="O120" s="3"/>
      <c r="P120" s="3">
        <v>28</v>
      </c>
      <c r="Q120" s="3">
        <v>71</v>
      </c>
      <c r="R120" s="3">
        <v>5</v>
      </c>
      <c r="S120" s="3">
        <v>12.7</v>
      </c>
      <c r="T120" s="3">
        <v>20</v>
      </c>
      <c r="U120" s="3">
        <v>3</v>
      </c>
      <c r="V120" s="7" t="s">
        <v>719</v>
      </c>
      <c r="W120" s="2">
        <v>2005</v>
      </c>
      <c r="X120" s="7" t="s">
        <v>535</v>
      </c>
      <c r="Y120" s="3" t="s">
        <v>671</v>
      </c>
      <c r="Z120" s="7" t="s">
        <v>2561</v>
      </c>
      <c r="AA120" s="7"/>
      <c r="AC120" s="2">
        <v>3</v>
      </c>
      <c r="AM120" s="23" t="s">
        <v>1988</v>
      </c>
      <c r="AN120" s="24"/>
      <c r="AO120" s="25">
        <v>2010</v>
      </c>
      <c r="AP120" s="14" t="s">
        <v>3367</v>
      </c>
      <c r="AQ120" s="55">
        <v>75</v>
      </c>
    </row>
    <row r="121" spans="1:43">
      <c r="A121" s="59">
        <v>120</v>
      </c>
      <c r="B121" s="1" t="s">
        <v>528</v>
      </c>
      <c r="C121" s="1" t="s">
        <v>806</v>
      </c>
      <c r="D121" s="2">
        <v>1</v>
      </c>
      <c r="E121" s="11">
        <v>17.39</v>
      </c>
      <c r="F121" s="28" t="s">
        <v>1844</v>
      </c>
      <c r="G121" s="4">
        <v>4</v>
      </c>
      <c r="H121" s="28"/>
      <c r="I121" s="4"/>
      <c r="J121" s="4"/>
      <c r="K121" s="7" t="s">
        <v>3663</v>
      </c>
      <c r="L121" s="2"/>
      <c r="M121" s="2"/>
      <c r="N121" s="3"/>
      <c r="O121" s="3"/>
      <c r="P121" s="3">
        <v>24</v>
      </c>
      <c r="Q121" s="3">
        <v>61</v>
      </c>
      <c r="R121" s="3">
        <v>6.5</v>
      </c>
      <c r="S121" s="3">
        <v>16.510000000000002</v>
      </c>
      <c r="T121" s="3">
        <v>18</v>
      </c>
      <c r="U121" s="3">
        <v>3</v>
      </c>
      <c r="V121" s="7" t="s">
        <v>1663</v>
      </c>
      <c r="W121" s="2">
        <v>2000</v>
      </c>
      <c r="X121" s="7" t="s">
        <v>535</v>
      </c>
      <c r="Y121" s="1" t="s">
        <v>807</v>
      </c>
      <c r="Z121" s="7" t="s">
        <v>1834</v>
      </c>
      <c r="AA121" s="7"/>
      <c r="AC121" s="2">
        <v>3</v>
      </c>
      <c r="AM121" s="18" t="s">
        <v>1989</v>
      </c>
      <c r="AN121" s="27"/>
      <c r="AO121" s="21">
        <v>2014</v>
      </c>
      <c r="AP121" s="14" t="s">
        <v>3367</v>
      </c>
      <c r="AQ121" s="50">
        <v>20</v>
      </c>
    </row>
    <row r="122" spans="1:43">
      <c r="A122" s="59">
        <v>121</v>
      </c>
      <c r="B122" s="1" t="s">
        <v>528</v>
      </c>
      <c r="C122" s="1" t="s">
        <v>808</v>
      </c>
      <c r="D122" s="2">
        <v>1</v>
      </c>
      <c r="E122" s="11">
        <v>43.49</v>
      </c>
      <c r="F122" s="28" t="s">
        <v>1853</v>
      </c>
      <c r="G122" s="4">
        <v>16</v>
      </c>
      <c r="H122" s="28"/>
      <c r="I122" s="4"/>
      <c r="J122" s="4"/>
      <c r="K122" s="7" t="s">
        <v>3663</v>
      </c>
      <c r="L122" s="2"/>
      <c r="M122" s="2"/>
      <c r="N122" s="3"/>
      <c r="O122" s="3"/>
      <c r="P122" s="3">
        <v>24</v>
      </c>
      <c r="Q122" s="3">
        <v>61</v>
      </c>
      <c r="R122" s="3">
        <v>7</v>
      </c>
      <c r="S122" s="3">
        <v>17.78</v>
      </c>
      <c r="T122" s="3">
        <v>20</v>
      </c>
      <c r="U122" s="3">
        <v>3</v>
      </c>
      <c r="V122" s="7" t="s">
        <v>54</v>
      </c>
      <c r="W122" s="2">
        <v>2008</v>
      </c>
      <c r="X122" s="7" t="s">
        <v>535</v>
      </c>
      <c r="Y122" s="1" t="s">
        <v>809</v>
      </c>
      <c r="Z122" s="7" t="s">
        <v>1</v>
      </c>
      <c r="AA122" s="7"/>
      <c r="AC122" s="2">
        <v>3</v>
      </c>
      <c r="AM122" s="29" t="s">
        <v>1990</v>
      </c>
      <c r="AN122" s="1"/>
      <c r="AO122" s="12">
        <v>2011</v>
      </c>
      <c r="AP122" s="28" t="s">
        <v>3375</v>
      </c>
      <c r="AQ122" s="55">
        <v>60</v>
      </c>
    </row>
    <row r="123" spans="1:43">
      <c r="A123" s="59">
        <v>122</v>
      </c>
      <c r="B123" s="1" t="s">
        <v>528</v>
      </c>
      <c r="C123" s="3" t="s">
        <v>810</v>
      </c>
      <c r="D123" s="2">
        <v>2</v>
      </c>
      <c r="E123" s="11">
        <v>13.05</v>
      </c>
      <c r="F123" s="14" t="s">
        <v>1848</v>
      </c>
      <c r="G123" s="12">
        <v>30</v>
      </c>
      <c r="H123" s="14"/>
      <c r="I123" s="12"/>
      <c r="J123" s="12"/>
      <c r="K123" s="7" t="s">
        <v>3663</v>
      </c>
      <c r="L123" s="2"/>
      <c r="M123" s="2"/>
      <c r="N123" s="3"/>
      <c r="O123" s="3"/>
      <c r="P123" s="3">
        <v>25</v>
      </c>
      <c r="Q123" s="3">
        <v>64</v>
      </c>
      <c r="R123" s="3">
        <v>6</v>
      </c>
      <c r="S123" s="3">
        <v>15.24</v>
      </c>
      <c r="T123" s="3"/>
      <c r="U123" s="3"/>
      <c r="V123" s="7" t="s">
        <v>530</v>
      </c>
      <c r="W123" s="2">
        <v>1994</v>
      </c>
      <c r="X123" s="7" t="s">
        <v>555</v>
      </c>
      <c r="Y123" s="3" t="s">
        <v>811</v>
      </c>
      <c r="Z123" s="7" t="s">
        <v>2561</v>
      </c>
      <c r="AA123" s="7"/>
      <c r="AC123" s="2">
        <v>3</v>
      </c>
      <c r="AM123" s="23" t="s">
        <v>1991</v>
      </c>
      <c r="AN123" s="24"/>
      <c r="AO123" s="25">
        <v>2010</v>
      </c>
      <c r="AP123" s="14" t="s">
        <v>3372</v>
      </c>
      <c r="AQ123" s="55">
        <v>12</v>
      </c>
    </row>
    <row r="124" spans="1:43">
      <c r="A124" s="59">
        <v>123</v>
      </c>
      <c r="B124" s="1" t="s">
        <v>528</v>
      </c>
      <c r="C124" s="3" t="s">
        <v>812</v>
      </c>
      <c r="D124" s="2">
        <v>2</v>
      </c>
      <c r="E124" s="11">
        <v>8.6999999999999993</v>
      </c>
      <c r="F124" s="14" t="s">
        <v>1849</v>
      </c>
      <c r="G124" s="12">
        <v>30</v>
      </c>
      <c r="H124" s="14"/>
      <c r="I124" s="12"/>
      <c r="J124" s="12"/>
      <c r="K124" s="7" t="s">
        <v>3663</v>
      </c>
      <c r="L124" s="2"/>
      <c r="M124" s="2"/>
      <c r="N124" s="3"/>
      <c r="O124" s="3"/>
      <c r="P124" s="3">
        <v>24</v>
      </c>
      <c r="Q124" s="3">
        <v>61</v>
      </c>
      <c r="R124" s="3">
        <v>6</v>
      </c>
      <c r="S124" s="3">
        <v>15.24</v>
      </c>
      <c r="T124" s="3"/>
      <c r="U124" s="3"/>
      <c r="V124" s="7" t="s">
        <v>813</v>
      </c>
      <c r="W124" s="2">
        <v>1981</v>
      </c>
      <c r="X124" s="7" t="s">
        <v>535</v>
      </c>
      <c r="Y124" s="3" t="s">
        <v>556</v>
      </c>
      <c r="Z124" s="7" t="s">
        <v>1</v>
      </c>
      <c r="AA124" s="7"/>
      <c r="AC124" s="2">
        <v>3</v>
      </c>
      <c r="AM124" s="19" t="s">
        <v>1992</v>
      </c>
      <c r="AN124" s="3" t="s">
        <v>1993</v>
      </c>
      <c r="AO124" s="12">
        <v>2009</v>
      </c>
      <c r="AP124" s="14" t="s">
        <v>3366</v>
      </c>
      <c r="AQ124" s="54">
        <v>15</v>
      </c>
    </row>
    <row r="125" spans="1:43">
      <c r="A125" s="59">
        <v>124</v>
      </c>
      <c r="B125" s="1" t="s">
        <v>528</v>
      </c>
      <c r="C125" s="1" t="s">
        <v>814</v>
      </c>
      <c r="D125" s="2">
        <v>2</v>
      </c>
      <c r="E125" s="11">
        <v>8.6999999999999993</v>
      </c>
      <c r="F125" s="28" t="s">
        <v>1842</v>
      </c>
      <c r="G125" s="4">
        <v>16</v>
      </c>
      <c r="H125" s="28"/>
      <c r="I125" s="4"/>
      <c r="J125" s="4"/>
      <c r="K125" s="7"/>
      <c r="L125" s="2"/>
      <c r="M125" s="2"/>
      <c r="N125" s="3"/>
      <c r="O125" s="3"/>
      <c r="P125" s="3">
        <v>24</v>
      </c>
      <c r="Q125" s="3">
        <v>61</v>
      </c>
      <c r="R125" s="3">
        <v>6</v>
      </c>
      <c r="S125" s="3">
        <v>15.24</v>
      </c>
      <c r="T125" s="3"/>
      <c r="U125" s="3"/>
      <c r="V125" s="7" t="s">
        <v>693</v>
      </c>
      <c r="W125" s="2">
        <v>1987</v>
      </c>
      <c r="X125" s="7" t="s">
        <v>535</v>
      </c>
      <c r="Z125" s="7" t="s">
        <v>2561</v>
      </c>
      <c r="AA125" s="7"/>
      <c r="AC125" s="2">
        <v>3</v>
      </c>
      <c r="AM125" s="34" t="s">
        <v>1994</v>
      </c>
      <c r="AN125" s="1"/>
      <c r="AO125" s="12">
        <v>2011</v>
      </c>
      <c r="AP125" s="28" t="s">
        <v>3368</v>
      </c>
      <c r="AQ125" s="54">
        <v>10</v>
      </c>
    </row>
    <row r="126" spans="1:43">
      <c r="A126" s="59">
        <v>125</v>
      </c>
      <c r="B126" s="1" t="s">
        <v>528</v>
      </c>
      <c r="C126" s="3" t="s">
        <v>815</v>
      </c>
      <c r="D126" s="2">
        <v>2</v>
      </c>
      <c r="E126" s="11">
        <v>17.39</v>
      </c>
      <c r="F126" s="14" t="s">
        <v>1849</v>
      </c>
      <c r="G126" s="12">
        <v>8</v>
      </c>
      <c r="H126" s="14"/>
      <c r="I126" s="12"/>
      <c r="J126" s="12"/>
      <c r="K126" s="7" t="s">
        <v>3662</v>
      </c>
      <c r="L126" s="2"/>
      <c r="M126" s="2"/>
      <c r="N126" s="3"/>
      <c r="O126" s="3"/>
      <c r="P126" s="3">
        <v>28</v>
      </c>
      <c r="Q126" s="3">
        <v>71</v>
      </c>
      <c r="R126" s="3">
        <v>4</v>
      </c>
      <c r="S126" s="3">
        <v>10.16</v>
      </c>
      <c r="T126" s="3">
        <v>15</v>
      </c>
      <c r="U126" s="3">
        <v>3</v>
      </c>
      <c r="V126" s="7" t="s">
        <v>816</v>
      </c>
      <c r="W126" s="2">
        <v>2001</v>
      </c>
      <c r="X126" s="7" t="s">
        <v>535</v>
      </c>
      <c r="Y126" s="3" t="s">
        <v>817</v>
      </c>
      <c r="Z126" s="7" t="s">
        <v>1</v>
      </c>
      <c r="AA126" s="7"/>
      <c r="AC126" s="2">
        <v>3</v>
      </c>
      <c r="AM126" s="20" t="s">
        <v>1995</v>
      </c>
      <c r="AN126" s="17"/>
      <c r="AO126" s="21">
        <v>2011</v>
      </c>
      <c r="AP126" s="22" t="s">
        <v>3366</v>
      </c>
      <c r="AQ126" s="50">
        <v>20</v>
      </c>
    </row>
    <row r="127" spans="1:43">
      <c r="A127" s="59">
        <v>126</v>
      </c>
      <c r="B127" s="1" t="s">
        <v>528</v>
      </c>
      <c r="C127" s="3" t="s">
        <v>818</v>
      </c>
      <c r="D127" s="2">
        <v>2</v>
      </c>
      <c r="E127" s="11">
        <v>8.6999999999999993</v>
      </c>
      <c r="F127" s="14" t="s">
        <v>1847</v>
      </c>
      <c r="G127" s="12">
        <v>20</v>
      </c>
      <c r="H127" s="14"/>
      <c r="I127" s="12"/>
      <c r="J127" s="12"/>
      <c r="K127" s="7" t="s">
        <v>3663</v>
      </c>
      <c r="L127" s="2"/>
      <c r="M127" s="2"/>
      <c r="N127" s="3"/>
      <c r="O127" s="3"/>
      <c r="P127" s="3">
        <v>30</v>
      </c>
      <c r="Q127" s="3">
        <v>76</v>
      </c>
      <c r="R127" s="3">
        <v>5.5</v>
      </c>
      <c r="S127" s="3">
        <v>13.97</v>
      </c>
      <c r="T127" s="3"/>
      <c r="U127" s="3"/>
      <c r="V127" s="7" t="s">
        <v>819</v>
      </c>
      <c r="W127" s="2">
        <v>1996</v>
      </c>
      <c r="X127" s="7" t="s">
        <v>555</v>
      </c>
      <c r="Y127" s="3" t="s">
        <v>820</v>
      </c>
      <c r="Z127" s="7" t="s">
        <v>3</v>
      </c>
      <c r="AA127" s="7"/>
      <c r="AC127" s="2">
        <v>3</v>
      </c>
      <c r="AM127" s="19" t="s">
        <v>1996</v>
      </c>
      <c r="AN127" s="24"/>
      <c r="AO127" s="25">
        <v>2010</v>
      </c>
      <c r="AP127" s="14" t="s">
        <v>3372</v>
      </c>
      <c r="AQ127" s="55">
        <v>12</v>
      </c>
    </row>
    <row r="128" spans="1:43">
      <c r="A128" s="59">
        <v>127</v>
      </c>
      <c r="B128" s="1" t="s">
        <v>528</v>
      </c>
      <c r="C128" s="3" t="s">
        <v>821</v>
      </c>
      <c r="D128" s="2">
        <v>2</v>
      </c>
      <c r="E128" s="11">
        <v>13.05</v>
      </c>
      <c r="F128" s="14" t="s">
        <v>1846</v>
      </c>
      <c r="G128" s="12">
        <v>8</v>
      </c>
      <c r="H128" s="14"/>
      <c r="I128" s="12"/>
      <c r="J128" s="12"/>
      <c r="K128" s="7" t="s">
        <v>3663</v>
      </c>
      <c r="L128" s="2"/>
      <c r="M128" s="2"/>
      <c r="N128" s="3"/>
      <c r="O128" s="3"/>
      <c r="P128" s="3">
        <v>30</v>
      </c>
      <c r="Q128" s="3">
        <v>76</v>
      </c>
      <c r="R128" s="3">
        <v>4.25</v>
      </c>
      <c r="S128" s="3">
        <v>10.8</v>
      </c>
      <c r="T128" s="3">
        <v>28</v>
      </c>
      <c r="U128" s="3">
        <v>3</v>
      </c>
      <c r="V128" s="7" t="s">
        <v>710</v>
      </c>
      <c r="W128" s="2">
        <v>2003</v>
      </c>
      <c r="X128" s="7" t="s">
        <v>531</v>
      </c>
      <c r="Y128" s="3" t="s">
        <v>822</v>
      </c>
      <c r="Z128" s="7" t="s">
        <v>2561</v>
      </c>
      <c r="AA128" s="7"/>
      <c r="AC128" s="2">
        <v>3</v>
      </c>
      <c r="AM128" s="20" t="s">
        <v>1997</v>
      </c>
      <c r="AN128" s="17"/>
      <c r="AO128" s="21">
        <v>2011</v>
      </c>
      <c r="AP128" s="22" t="s">
        <v>3367</v>
      </c>
      <c r="AQ128" s="50">
        <v>25</v>
      </c>
    </row>
    <row r="129" spans="1:43">
      <c r="A129" s="59">
        <v>128</v>
      </c>
      <c r="B129" s="1" t="s">
        <v>528</v>
      </c>
      <c r="C129" s="3" t="s">
        <v>823</v>
      </c>
      <c r="D129" s="2">
        <v>1</v>
      </c>
      <c r="E129" s="11">
        <v>78.28</v>
      </c>
      <c r="F129" s="14" t="s">
        <v>1854</v>
      </c>
      <c r="G129" s="12">
        <v>10</v>
      </c>
      <c r="H129" s="14"/>
      <c r="I129" s="12"/>
      <c r="J129" s="12"/>
      <c r="K129" s="7" t="s">
        <v>3663</v>
      </c>
      <c r="L129" s="2"/>
      <c r="M129" s="2"/>
      <c r="N129" s="3"/>
      <c r="O129" s="3"/>
      <c r="P129" s="3">
        <v>33</v>
      </c>
      <c r="Q129" s="3">
        <v>84</v>
      </c>
      <c r="R129" s="3">
        <v>6.25</v>
      </c>
      <c r="S129" s="3">
        <v>15.88</v>
      </c>
      <c r="T129" s="3">
        <v>30</v>
      </c>
      <c r="U129" s="3">
        <v>5</v>
      </c>
      <c r="V129" s="7" t="s">
        <v>725</v>
      </c>
      <c r="W129" s="2">
        <v>2012</v>
      </c>
      <c r="X129" s="7" t="s">
        <v>531</v>
      </c>
      <c r="Y129" s="8" t="s">
        <v>824</v>
      </c>
      <c r="Z129" s="7" t="s">
        <v>2561</v>
      </c>
      <c r="AA129" s="7"/>
      <c r="AC129" s="2">
        <v>3</v>
      </c>
      <c r="AM129" s="15" t="s">
        <v>1998</v>
      </c>
      <c r="AN129" s="30"/>
      <c r="AO129" s="21">
        <v>2012</v>
      </c>
      <c r="AP129" s="18" t="s">
        <v>3376</v>
      </c>
      <c r="AQ129" s="56">
        <v>100</v>
      </c>
    </row>
    <row r="130" spans="1:43">
      <c r="A130" s="59">
        <v>129</v>
      </c>
      <c r="B130" s="1" t="s">
        <v>528</v>
      </c>
      <c r="C130" s="1" t="s">
        <v>825</v>
      </c>
      <c r="D130" s="2">
        <v>1</v>
      </c>
      <c r="E130" s="11">
        <v>108.72</v>
      </c>
      <c r="F130" s="14" t="s">
        <v>1841</v>
      </c>
      <c r="G130" s="4">
        <v>4</v>
      </c>
      <c r="H130" s="14"/>
      <c r="I130" s="4"/>
      <c r="J130" s="4"/>
      <c r="K130" s="7" t="s">
        <v>3663</v>
      </c>
      <c r="L130" s="2"/>
      <c r="M130" s="2"/>
      <c r="N130" s="3"/>
      <c r="O130" s="3"/>
      <c r="P130" s="3">
        <v>48</v>
      </c>
      <c r="Q130" s="3">
        <v>122</v>
      </c>
      <c r="R130" s="3">
        <v>7.25</v>
      </c>
      <c r="S130" s="3">
        <v>18.420000000000002</v>
      </c>
      <c r="T130" s="3">
        <v>45</v>
      </c>
      <c r="U130" s="3">
        <v>7</v>
      </c>
      <c r="V130" s="7" t="s">
        <v>725</v>
      </c>
      <c r="W130" s="2">
        <v>2013</v>
      </c>
      <c r="X130" s="7" t="s">
        <v>531</v>
      </c>
      <c r="Y130" s="1" t="s">
        <v>826</v>
      </c>
      <c r="Z130" s="7" t="s">
        <v>2561</v>
      </c>
      <c r="AA130" s="7"/>
      <c r="AC130" s="2">
        <v>3</v>
      </c>
      <c r="AM130" s="18" t="s">
        <v>1999</v>
      </c>
      <c r="AN130" s="18"/>
      <c r="AO130" s="32">
        <v>2013</v>
      </c>
      <c r="AP130" s="18" t="s">
        <v>3376</v>
      </c>
      <c r="AQ130" s="50">
        <v>150</v>
      </c>
    </row>
    <row r="131" spans="1:43">
      <c r="A131" s="59">
        <v>130</v>
      </c>
      <c r="B131" s="1" t="s">
        <v>528</v>
      </c>
      <c r="C131" s="3" t="s">
        <v>827</v>
      </c>
      <c r="D131" s="2">
        <v>2</v>
      </c>
      <c r="E131" s="11">
        <v>13.05</v>
      </c>
      <c r="F131" s="14" t="s">
        <v>1843</v>
      </c>
      <c r="G131" s="12">
        <v>20</v>
      </c>
      <c r="H131" s="14"/>
      <c r="I131" s="12"/>
      <c r="J131" s="12"/>
      <c r="K131" s="7" t="s">
        <v>3663</v>
      </c>
      <c r="L131" s="2"/>
      <c r="M131" s="2"/>
      <c r="N131" s="3"/>
      <c r="O131" s="3"/>
      <c r="P131" s="3">
        <v>25</v>
      </c>
      <c r="Q131" s="3">
        <v>64</v>
      </c>
      <c r="R131" s="3">
        <v>6</v>
      </c>
      <c r="S131" s="3">
        <v>15.24</v>
      </c>
      <c r="T131" s="3"/>
      <c r="U131" s="3"/>
      <c r="V131" s="7" t="s">
        <v>828</v>
      </c>
      <c r="W131" s="2">
        <v>1980</v>
      </c>
      <c r="X131" s="7" t="s">
        <v>555</v>
      </c>
      <c r="Y131" s="3" t="s">
        <v>556</v>
      </c>
      <c r="Z131" s="7" t="s">
        <v>3</v>
      </c>
      <c r="AA131" s="7"/>
      <c r="AC131" s="2">
        <v>3</v>
      </c>
      <c r="AM131" s="19" t="s">
        <v>2000</v>
      </c>
      <c r="AN131" s="3" t="s">
        <v>2001</v>
      </c>
      <c r="AO131" s="12">
        <v>2008</v>
      </c>
      <c r="AP131" s="14" t="s">
        <v>3377</v>
      </c>
      <c r="AQ131" s="54">
        <v>15</v>
      </c>
    </row>
    <row r="132" spans="1:43">
      <c r="A132" s="59">
        <v>131</v>
      </c>
      <c r="B132" s="1" t="s">
        <v>528</v>
      </c>
      <c r="C132" s="3" t="s">
        <v>829</v>
      </c>
      <c r="D132" s="2">
        <v>2</v>
      </c>
      <c r="E132" s="11">
        <v>8.6999999999999993</v>
      </c>
      <c r="F132" s="1" t="s">
        <v>1848</v>
      </c>
      <c r="G132" s="12">
        <v>12</v>
      </c>
      <c r="H132" s="1"/>
      <c r="I132" s="12"/>
      <c r="J132" s="12"/>
      <c r="K132" s="7" t="s">
        <v>3663</v>
      </c>
      <c r="L132" s="2"/>
      <c r="M132" s="2"/>
      <c r="N132" s="3"/>
      <c r="O132" s="3"/>
      <c r="P132" s="3">
        <v>28</v>
      </c>
      <c r="Q132" s="3">
        <v>71</v>
      </c>
      <c r="R132" s="3">
        <v>6</v>
      </c>
      <c r="S132" s="3">
        <v>15.24</v>
      </c>
      <c r="T132" s="3"/>
      <c r="U132" s="3"/>
      <c r="V132" s="7" t="s">
        <v>828</v>
      </c>
      <c r="W132" s="2">
        <v>1974</v>
      </c>
      <c r="X132" s="7" t="s">
        <v>535</v>
      </c>
      <c r="Y132" s="3" t="s">
        <v>830</v>
      </c>
      <c r="Z132" s="7" t="s">
        <v>2561</v>
      </c>
      <c r="AA132" s="7"/>
      <c r="AC132" s="2">
        <v>3</v>
      </c>
      <c r="AM132" s="19" t="s">
        <v>2002</v>
      </c>
      <c r="AN132" s="3" t="s">
        <v>2003</v>
      </c>
      <c r="AO132" s="12">
        <v>2009</v>
      </c>
      <c r="AP132" s="14" t="s">
        <v>3366</v>
      </c>
      <c r="AQ132" s="54">
        <v>10</v>
      </c>
    </row>
    <row r="133" spans="1:43">
      <c r="A133" s="59">
        <v>132</v>
      </c>
      <c r="B133" s="1" t="s">
        <v>528</v>
      </c>
      <c r="C133" s="1" t="s">
        <v>831</v>
      </c>
      <c r="D133" s="2">
        <v>1</v>
      </c>
      <c r="E133" s="11">
        <v>60.88</v>
      </c>
      <c r="F133" s="14" t="s">
        <v>1855</v>
      </c>
      <c r="G133" s="4">
        <v>1</v>
      </c>
      <c r="H133" s="14"/>
      <c r="I133" s="4"/>
      <c r="J133" s="4"/>
      <c r="K133" s="7" t="s">
        <v>3663</v>
      </c>
      <c r="L133" s="2"/>
      <c r="M133" s="2"/>
      <c r="N133" s="3"/>
      <c r="O133" s="3"/>
      <c r="P133" s="3">
        <v>26</v>
      </c>
      <c r="Q133" s="3">
        <v>66</v>
      </c>
      <c r="R133" s="3">
        <v>6.25</v>
      </c>
      <c r="S133" s="3">
        <v>15.88</v>
      </c>
      <c r="T133" s="3">
        <v>40</v>
      </c>
      <c r="U133" s="3">
        <v>4</v>
      </c>
      <c r="V133" s="7" t="s">
        <v>710</v>
      </c>
      <c r="W133" s="2">
        <v>2006</v>
      </c>
      <c r="X133" s="7" t="s">
        <v>531</v>
      </c>
      <c r="Y133" s="1" t="s">
        <v>832</v>
      </c>
      <c r="Z133" s="7" t="s">
        <v>2561</v>
      </c>
      <c r="AA133" s="7"/>
      <c r="AC133" s="2">
        <v>3</v>
      </c>
      <c r="AM133" s="29" t="s">
        <v>2004</v>
      </c>
      <c r="AN133" s="1"/>
      <c r="AO133" s="12">
        <v>2011</v>
      </c>
      <c r="AP133" s="28" t="s">
        <v>3375</v>
      </c>
      <c r="AQ133" s="55">
        <v>30</v>
      </c>
    </row>
    <row r="134" spans="1:43">
      <c r="A134" s="59">
        <v>133</v>
      </c>
      <c r="B134" s="1" t="s">
        <v>528</v>
      </c>
      <c r="C134" s="3" t="s">
        <v>833</v>
      </c>
      <c r="D134" s="2">
        <v>2</v>
      </c>
      <c r="E134" s="11">
        <v>13.05</v>
      </c>
      <c r="F134" s="14" t="s">
        <v>1850</v>
      </c>
      <c r="G134" s="12">
        <v>20</v>
      </c>
      <c r="H134" s="14"/>
      <c r="I134" s="12"/>
      <c r="J134" s="12"/>
      <c r="K134" s="7" t="s">
        <v>3663</v>
      </c>
      <c r="L134" s="2"/>
      <c r="M134" s="2"/>
      <c r="N134" s="3"/>
      <c r="O134" s="3"/>
      <c r="P134" s="3">
        <v>28</v>
      </c>
      <c r="Q134" s="3">
        <v>71</v>
      </c>
      <c r="R134" s="3">
        <v>6</v>
      </c>
      <c r="S134" s="3">
        <v>15.24</v>
      </c>
      <c r="T134" s="3"/>
      <c r="U134" s="3"/>
      <c r="V134" s="7" t="s">
        <v>663</v>
      </c>
      <c r="W134" s="2">
        <v>1988</v>
      </c>
      <c r="X134" s="7" t="s">
        <v>535</v>
      </c>
      <c r="Y134" s="3" t="s">
        <v>556</v>
      </c>
      <c r="Z134" s="7" t="s">
        <v>1</v>
      </c>
      <c r="AA134" s="7"/>
      <c r="AC134" s="2">
        <v>3</v>
      </c>
      <c r="AM134" s="23" t="s">
        <v>2005</v>
      </c>
      <c r="AN134" s="3"/>
      <c r="AO134" s="25">
        <v>2010</v>
      </c>
      <c r="AP134" s="14" t="s">
        <v>3366</v>
      </c>
      <c r="AQ134" s="55">
        <v>18</v>
      </c>
    </row>
    <row r="135" spans="1:43">
      <c r="A135" s="59">
        <v>134</v>
      </c>
      <c r="B135" s="1" t="s">
        <v>528</v>
      </c>
      <c r="C135" s="3" t="s">
        <v>834</v>
      </c>
      <c r="D135" s="2">
        <v>2</v>
      </c>
      <c r="E135" s="11">
        <v>13.05</v>
      </c>
      <c r="F135" s="14" t="s">
        <v>1842</v>
      </c>
      <c r="G135" s="12">
        <v>20</v>
      </c>
      <c r="H135" s="14"/>
      <c r="I135" s="12"/>
      <c r="J135" s="12"/>
      <c r="K135" s="7" t="s">
        <v>3663</v>
      </c>
      <c r="L135" s="2"/>
      <c r="M135" s="2"/>
      <c r="N135" s="3"/>
      <c r="O135" s="3"/>
      <c r="P135" s="3">
        <v>31</v>
      </c>
      <c r="Q135" s="3">
        <v>79</v>
      </c>
      <c r="R135" s="3">
        <v>6</v>
      </c>
      <c r="S135" s="3">
        <v>15.24</v>
      </c>
      <c r="T135" s="3">
        <v>15</v>
      </c>
      <c r="U135" s="3">
        <v>3</v>
      </c>
      <c r="V135" s="7" t="s">
        <v>613</v>
      </c>
      <c r="W135" s="2">
        <v>2003</v>
      </c>
      <c r="X135" s="7" t="s">
        <v>555</v>
      </c>
      <c r="Y135" s="8" t="s">
        <v>835</v>
      </c>
      <c r="Z135" s="7" t="s">
        <v>3</v>
      </c>
      <c r="AA135" s="7"/>
      <c r="AC135" s="2">
        <v>3</v>
      </c>
      <c r="AM135" s="23" t="s">
        <v>2006</v>
      </c>
      <c r="AN135" s="24"/>
      <c r="AO135" s="21">
        <v>2011</v>
      </c>
      <c r="AP135" s="18" t="s">
        <v>3356</v>
      </c>
      <c r="AQ135" s="55">
        <v>15</v>
      </c>
    </row>
    <row r="136" spans="1:43">
      <c r="A136" s="59">
        <v>135</v>
      </c>
      <c r="B136" s="1" t="s">
        <v>528</v>
      </c>
      <c r="C136" s="3" t="s">
        <v>836</v>
      </c>
      <c r="D136" s="2">
        <v>2</v>
      </c>
      <c r="E136" s="11">
        <v>10.44</v>
      </c>
      <c r="F136" s="14" t="s">
        <v>1850</v>
      </c>
      <c r="G136" s="12">
        <v>24</v>
      </c>
      <c r="H136" s="14"/>
      <c r="I136" s="12"/>
      <c r="J136" s="12"/>
      <c r="K136" s="7" t="s">
        <v>3663</v>
      </c>
      <c r="L136" s="2"/>
      <c r="M136" s="2"/>
      <c r="N136" s="3"/>
      <c r="O136" s="3"/>
      <c r="P136" s="3">
        <v>30</v>
      </c>
      <c r="Q136" s="3">
        <v>76</v>
      </c>
      <c r="R136" s="3">
        <v>6</v>
      </c>
      <c r="S136" s="3">
        <v>15.24</v>
      </c>
      <c r="T136" s="3"/>
      <c r="U136" s="3"/>
      <c r="V136" s="7" t="s">
        <v>663</v>
      </c>
      <c r="W136" s="2">
        <v>1994</v>
      </c>
      <c r="X136" s="7" t="s">
        <v>535</v>
      </c>
      <c r="Y136" s="3" t="s">
        <v>556</v>
      </c>
      <c r="Z136" s="7" t="s">
        <v>1</v>
      </c>
      <c r="AA136" s="7"/>
      <c r="AC136" s="2">
        <v>3</v>
      </c>
      <c r="AM136" s="19" t="s">
        <v>2007</v>
      </c>
      <c r="AN136" s="3"/>
      <c r="AO136" s="12">
        <v>2010</v>
      </c>
      <c r="AP136" s="14" t="s">
        <v>3368</v>
      </c>
      <c r="AQ136" s="54">
        <v>16</v>
      </c>
    </row>
    <row r="137" spans="1:43">
      <c r="A137" s="59">
        <v>136</v>
      </c>
      <c r="B137" s="1" t="s">
        <v>528</v>
      </c>
      <c r="C137" s="3" t="s">
        <v>837</v>
      </c>
      <c r="D137" s="2">
        <v>2</v>
      </c>
      <c r="E137" s="11">
        <v>13.05</v>
      </c>
      <c r="F137" s="14" t="s">
        <v>1843</v>
      </c>
      <c r="G137" s="12">
        <v>30</v>
      </c>
      <c r="H137" s="14"/>
      <c r="I137" s="12"/>
      <c r="J137" s="12"/>
      <c r="K137" s="7" t="s">
        <v>3663</v>
      </c>
      <c r="L137" s="2"/>
      <c r="M137" s="2"/>
      <c r="N137" s="3"/>
      <c r="O137" s="3"/>
      <c r="P137" s="3">
        <v>32</v>
      </c>
      <c r="Q137" s="3">
        <v>81</v>
      </c>
      <c r="R137" s="3">
        <v>5.5</v>
      </c>
      <c r="S137" s="3">
        <v>13.97</v>
      </c>
      <c r="T137" s="3"/>
      <c r="U137" s="3"/>
      <c r="V137" s="7" t="s">
        <v>670</v>
      </c>
      <c r="W137" s="2">
        <v>1997</v>
      </c>
      <c r="X137" s="7" t="s">
        <v>555</v>
      </c>
      <c r="Y137" s="3" t="s">
        <v>838</v>
      </c>
      <c r="Z137" s="7" t="s">
        <v>1</v>
      </c>
      <c r="AA137" s="7"/>
      <c r="AC137" s="2">
        <v>3</v>
      </c>
      <c r="AM137" s="19" t="s">
        <v>2008</v>
      </c>
      <c r="AN137" s="3"/>
      <c r="AO137" s="12">
        <v>2009</v>
      </c>
      <c r="AP137" s="14" t="s">
        <v>3366</v>
      </c>
      <c r="AQ137" s="54">
        <v>24</v>
      </c>
    </row>
    <row r="138" spans="1:43">
      <c r="A138" s="59">
        <v>137</v>
      </c>
      <c r="B138" s="1" t="s">
        <v>528</v>
      </c>
      <c r="C138" s="3" t="s">
        <v>839</v>
      </c>
      <c r="D138" s="2">
        <v>2</v>
      </c>
      <c r="E138" s="11">
        <v>13.05</v>
      </c>
      <c r="F138" s="14" t="s">
        <v>1842</v>
      </c>
      <c r="G138" s="12">
        <v>12</v>
      </c>
      <c r="H138" s="14"/>
      <c r="I138" s="12"/>
      <c r="J138" s="12"/>
      <c r="K138" s="7" t="s">
        <v>3663</v>
      </c>
      <c r="L138" s="2"/>
      <c r="M138" s="2"/>
      <c r="N138" s="3"/>
      <c r="O138" s="3"/>
      <c r="P138" s="3">
        <v>26</v>
      </c>
      <c r="Q138" s="3">
        <v>66</v>
      </c>
      <c r="R138" s="3">
        <v>6.75</v>
      </c>
      <c r="S138" s="3">
        <v>17.149999999999999</v>
      </c>
      <c r="T138" s="3">
        <v>18</v>
      </c>
      <c r="U138" s="3">
        <v>3</v>
      </c>
      <c r="V138" s="7" t="s">
        <v>840</v>
      </c>
      <c r="W138" s="2">
        <v>2007</v>
      </c>
      <c r="X138" s="7" t="s">
        <v>535</v>
      </c>
      <c r="Y138" s="8" t="s">
        <v>841</v>
      </c>
      <c r="Z138" s="7" t="s">
        <v>3</v>
      </c>
      <c r="AA138" s="7"/>
      <c r="AC138" s="2">
        <v>3</v>
      </c>
      <c r="AM138" s="20" t="s">
        <v>2009</v>
      </c>
      <c r="AN138" s="17"/>
      <c r="AO138" s="21">
        <v>2011</v>
      </c>
      <c r="AP138" s="18" t="s">
        <v>3356</v>
      </c>
      <c r="AQ138" s="50">
        <v>15</v>
      </c>
    </row>
    <row r="139" spans="1:43">
      <c r="A139" s="59">
        <v>138</v>
      </c>
      <c r="B139" s="1" t="s">
        <v>528</v>
      </c>
      <c r="C139" s="1" t="s">
        <v>842</v>
      </c>
      <c r="D139" s="2">
        <v>1</v>
      </c>
      <c r="E139" s="11">
        <v>26.09</v>
      </c>
      <c r="F139" s="14" t="s">
        <v>1857</v>
      </c>
      <c r="G139" s="4">
        <v>8</v>
      </c>
      <c r="H139" s="14"/>
      <c r="I139" s="4"/>
      <c r="J139" s="4"/>
      <c r="K139" s="7" t="s">
        <v>3663</v>
      </c>
      <c r="L139" s="2"/>
      <c r="M139" s="2"/>
      <c r="N139" s="3"/>
      <c r="O139" s="3"/>
      <c r="P139" s="3">
        <v>26</v>
      </c>
      <c r="Q139" s="3">
        <v>66</v>
      </c>
      <c r="R139" s="3">
        <v>5.5</v>
      </c>
      <c r="S139" s="3">
        <v>13.97</v>
      </c>
      <c r="T139" s="3">
        <v>16</v>
      </c>
      <c r="U139" s="3">
        <v>2</v>
      </c>
      <c r="V139" s="7" t="s">
        <v>554</v>
      </c>
      <c r="W139" s="2">
        <v>2000</v>
      </c>
      <c r="X139" s="7" t="s">
        <v>531</v>
      </c>
      <c r="Y139" s="3" t="s">
        <v>843</v>
      </c>
      <c r="Z139" s="7" t="s">
        <v>1</v>
      </c>
      <c r="AA139" s="7"/>
      <c r="AC139" s="2">
        <v>3</v>
      </c>
      <c r="AM139" s="23" t="s">
        <v>2010</v>
      </c>
      <c r="AN139" s="24"/>
      <c r="AO139" s="25">
        <v>2010</v>
      </c>
      <c r="AP139" s="14" t="s">
        <v>3372</v>
      </c>
      <c r="AQ139" s="54">
        <v>50</v>
      </c>
    </row>
    <row r="140" spans="1:43">
      <c r="A140" s="59">
        <v>139</v>
      </c>
      <c r="B140" s="1" t="s">
        <v>528</v>
      </c>
      <c r="C140" s="3" t="s">
        <v>844</v>
      </c>
      <c r="D140" s="2">
        <v>2</v>
      </c>
      <c r="E140" s="11">
        <v>8.6999999999999993</v>
      </c>
      <c r="F140" s="14" t="s">
        <v>1843</v>
      </c>
      <c r="G140" s="12">
        <v>40</v>
      </c>
      <c r="H140" s="14"/>
      <c r="I140" s="12"/>
      <c r="J140" s="12"/>
      <c r="K140" s="7" t="s">
        <v>3663</v>
      </c>
      <c r="L140" s="2"/>
      <c r="M140" s="2"/>
      <c r="N140" s="3"/>
      <c r="O140" s="3"/>
      <c r="P140" s="3">
        <v>23</v>
      </c>
      <c r="Q140" s="3">
        <v>58</v>
      </c>
      <c r="R140" s="3">
        <v>5</v>
      </c>
      <c r="S140" s="3">
        <v>12.7</v>
      </c>
      <c r="T140" s="3"/>
      <c r="U140" s="3"/>
      <c r="V140" s="7" t="s">
        <v>845</v>
      </c>
      <c r="W140" s="2">
        <v>1996</v>
      </c>
      <c r="X140" s="7" t="s">
        <v>555</v>
      </c>
      <c r="Y140" s="3" t="s">
        <v>556</v>
      </c>
      <c r="Z140" s="7" t="s">
        <v>1</v>
      </c>
      <c r="AA140" s="7"/>
      <c r="AC140" s="2">
        <v>3</v>
      </c>
      <c r="AM140" s="19"/>
      <c r="AN140" s="3" t="s">
        <v>2011</v>
      </c>
      <c r="AO140" s="12">
        <v>2008</v>
      </c>
      <c r="AP140" s="14" t="s">
        <v>1089</v>
      </c>
      <c r="AQ140" s="54">
        <v>15</v>
      </c>
    </row>
    <row r="141" spans="1:43">
      <c r="A141" s="59">
        <v>140</v>
      </c>
      <c r="B141" s="1" t="s">
        <v>528</v>
      </c>
      <c r="C141" s="1" t="s">
        <v>846</v>
      </c>
      <c r="D141" s="2">
        <v>1</v>
      </c>
      <c r="E141" s="11">
        <v>52.18</v>
      </c>
      <c r="F141" s="14" t="s">
        <v>1854</v>
      </c>
      <c r="G141" s="4">
        <v>8</v>
      </c>
      <c r="H141" s="14"/>
      <c r="I141" s="4"/>
      <c r="J141" s="4"/>
      <c r="K141" s="7" t="s">
        <v>3663</v>
      </c>
      <c r="L141" s="2"/>
      <c r="M141" s="2"/>
      <c r="N141" s="3"/>
      <c r="O141" s="3"/>
      <c r="P141" s="3">
        <v>42</v>
      </c>
      <c r="Q141" s="3">
        <v>107</v>
      </c>
      <c r="R141" s="3">
        <v>6.5</v>
      </c>
      <c r="S141" s="3">
        <v>16.510000000000002</v>
      </c>
      <c r="T141" s="3">
        <v>40</v>
      </c>
      <c r="U141" s="3">
        <v>5</v>
      </c>
      <c r="V141" s="7" t="s">
        <v>530</v>
      </c>
      <c r="W141" s="2">
        <v>2010</v>
      </c>
      <c r="X141" s="7" t="s">
        <v>531</v>
      </c>
      <c r="Y141" s="5" t="s">
        <v>847</v>
      </c>
      <c r="Z141" s="7" t="s">
        <v>2561</v>
      </c>
      <c r="AA141" s="7"/>
      <c r="AC141" s="2">
        <v>3</v>
      </c>
      <c r="AM141" s="35" t="s">
        <v>2012</v>
      </c>
      <c r="AN141" s="27"/>
      <c r="AO141" s="21">
        <v>2012</v>
      </c>
      <c r="AP141" s="18" t="s">
        <v>3376</v>
      </c>
      <c r="AQ141" s="56">
        <v>100</v>
      </c>
    </row>
    <row r="142" spans="1:43">
      <c r="A142" s="59">
        <v>141</v>
      </c>
      <c r="B142" s="1" t="s">
        <v>528</v>
      </c>
      <c r="C142" s="3" t="s">
        <v>848</v>
      </c>
      <c r="D142" s="2">
        <v>2</v>
      </c>
      <c r="E142" s="11">
        <v>13.05</v>
      </c>
      <c r="F142" s="14" t="s">
        <v>1842</v>
      </c>
      <c r="G142" s="12">
        <v>18</v>
      </c>
      <c r="H142" s="14"/>
      <c r="I142" s="12"/>
      <c r="J142" s="12"/>
      <c r="K142" s="7" t="s">
        <v>3663</v>
      </c>
      <c r="L142" s="2"/>
      <c r="M142" s="2"/>
      <c r="N142" s="3"/>
      <c r="O142" s="3"/>
      <c r="P142" s="3">
        <v>30</v>
      </c>
      <c r="Q142" s="3">
        <v>76</v>
      </c>
      <c r="R142" s="3">
        <v>6</v>
      </c>
      <c r="S142" s="3">
        <v>15.24</v>
      </c>
      <c r="T142" s="3">
        <v>20</v>
      </c>
      <c r="U142" s="3">
        <v>4</v>
      </c>
      <c r="V142" s="7" t="s">
        <v>849</v>
      </c>
      <c r="W142" s="2">
        <v>2000</v>
      </c>
      <c r="X142" s="7" t="s">
        <v>535</v>
      </c>
      <c r="Y142" s="3" t="s">
        <v>850</v>
      </c>
      <c r="Z142" s="7" t="s">
        <v>1</v>
      </c>
      <c r="AA142" s="7"/>
      <c r="AC142" s="2">
        <v>3</v>
      </c>
      <c r="AM142" s="20" t="s">
        <v>2013</v>
      </c>
      <c r="AN142" s="17"/>
      <c r="AO142" s="21">
        <v>2011</v>
      </c>
      <c r="AP142" s="18" t="s">
        <v>3356</v>
      </c>
      <c r="AQ142" s="50">
        <v>15</v>
      </c>
    </row>
    <row r="143" spans="1:43">
      <c r="A143" s="59">
        <v>142</v>
      </c>
      <c r="B143" s="1" t="s">
        <v>528</v>
      </c>
      <c r="C143" s="1" t="s">
        <v>851</v>
      </c>
      <c r="D143" s="2">
        <v>1</v>
      </c>
      <c r="E143" s="11">
        <v>152.21</v>
      </c>
      <c r="F143" s="14" t="s">
        <v>1856</v>
      </c>
      <c r="G143" s="4">
        <v>3</v>
      </c>
      <c r="H143" s="14"/>
      <c r="I143" s="4"/>
      <c r="J143" s="4"/>
      <c r="K143" s="7" t="s">
        <v>3663</v>
      </c>
      <c r="L143" s="2"/>
      <c r="M143" s="2"/>
      <c r="N143" s="3"/>
      <c r="O143" s="3"/>
      <c r="P143" s="3">
        <v>39</v>
      </c>
      <c r="Q143" s="3">
        <v>99</v>
      </c>
      <c r="R143" s="3">
        <v>6.5</v>
      </c>
      <c r="S143" s="3">
        <v>16.510000000000002</v>
      </c>
      <c r="T143" s="3">
        <v>35</v>
      </c>
      <c r="U143" s="3">
        <v>6</v>
      </c>
      <c r="V143" s="7" t="s">
        <v>725</v>
      </c>
      <c r="W143" s="2">
        <v>2012</v>
      </c>
      <c r="X143" s="7" t="s">
        <v>531</v>
      </c>
      <c r="Y143" s="1" t="s">
        <v>852</v>
      </c>
      <c r="Z143" s="7" t="s">
        <v>2561</v>
      </c>
      <c r="AA143" s="7"/>
      <c r="AC143" s="2">
        <v>3</v>
      </c>
      <c r="AM143" s="18" t="s">
        <v>2014</v>
      </c>
      <c r="AN143" s="18"/>
      <c r="AO143" s="32">
        <v>2013</v>
      </c>
      <c r="AP143" s="18" t="s">
        <v>3376</v>
      </c>
      <c r="AQ143" s="50">
        <v>175</v>
      </c>
    </row>
    <row r="144" spans="1:43">
      <c r="A144" s="59">
        <v>143</v>
      </c>
      <c r="B144" s="1" t="s">
        <v>528</v>
      </c>
      <c r="C144" s="3" t="s">
        <v>853</v>
      </c>
      <c r="D144" s="2">
        <v>1</v>
      </c>
      <c r="E144" s="11">
        <v>130.46</v>
      </c>
      <c r="F144" s="14" t="s">
        <v>1855</v>
      </c>
      <c r="G144" s="12">
        <v>4</v>
      </c>
      <c r="H144" s="14"/>
      <c r="I144" s="12"/>
      <c r="J144" s="12"/>
      <c r="K144" s="7" t="s">
        <v>3663</v>
      </c>
      <c r="L144" s="2"/>
      <c r="M144" s="2"/>
      <c r="N144" s="3"/>
      <c r="O144" s="3"/>
      <c r="P144" s="3">
        <v>35</v>
      </c>
      <c r="Q144" s="3">
        <v>89</v>
      </c>
      <c r="R144" s="3">
        <v>6</v>
      </c>
      <c r="S144" s="3">
        <v>15.24</v>
      </c>
      <c r="T144" s="3">
        <v>40</v>
      </c>
      <c r="U144" s="3">
        <v>6</v>
      </c>
      <c r="V144" s="7" t="s">
        <v>693</v>
      </c>
      <c r="W144" s="2">
        <v>2014</v>
      </c>
      <c r="X144" s="7" t="s">
        <v>531</v>
      </c>
      <c r="Y144" s="3" t="s">
        <v>854</v>
      </c>
      <c r="Z144" s="7" t="s">
        <v>2561</v>
      </c>
      <c r="AA144" s="7"/>
      <c r="AC144" s="2">
        <v>3</v>
      </c>
      <c r="AM144" s="33"/>
      <c r="AN144" s="17"/>
      <c r="AO144" s="21">
        <v>2014</v>
      </c>
      <c r="AP144" s="18" t="s">
        <v>3376</v>
      </c>
      <c r="AQ144" s="50">
        <v>150</v>
      </c>
    </row>
    <row r="145" spans="1:43">
      <c r="A145" s="59">
        <v>144</v>
      </c>
      <c r="B145" s="1" t="s">
        <v>528</v>
      </c>
      <c r="C145" s="3" t="s">
        <v>855</v>
      </c>
      <c r="D145" s="2">
        <v>1</v>
      </c>
      <c r="E145" s="11">
        <v>130.46</v>
      </c>
      <c r="F145" s="14" t="s">
        <v>1855</v>
      </c>
      <c r="G145" s="12">
        <v>6</v>
      </c>
      <c r="H145" s="14"/>
      <c r="I145" s="12"/>
      <c r="J145" s="12"/>
      <c r="K145" s="7" t="s">
        <v>3663</v>
      </c>
      <c r="L145" s="2"/>
      <c r="M145" s="2"/>
      <c r="N145" s="3"/>
      <c r="O145" s="3"/>
      <c r="P145" s="3">
        <v>36</v>
      </c>
      <c r="Q145" s="3">
        <v>91</v>
      </c>
      <c r="R145" s="3">
        <v>6</v>
      </c>
      <c r="S145" s="3">
        <v>15.24</v>
      </c>
      <c r="T145" s="3">
        <v>35</v>
      </c>
      <c r="U145" s="3">
        <v>5</v>
      </c>
      <c r="V145" s="7" t="s">
        <v>693</v>
      </c>
      <c r="W145" s="2">
        <v>2014</v>
      </c>
      <c r="X145" s="7" t="s">
        <v>535</v>
      </c>
      <c r="Y145" s="3" t="s">
        <v>856</v>
      </c>
      <c r="Z145" s="7" t="s">
        <v>2561</v>
      </c>
      <c r="AA145" s="7"/>
      <c r="AC145" s="2">
        <v>3</v>
      </c>
      <c r="AM145" s="33"/>
      <c r="AN145" s="17"/>
      <c r="AO145" s="21">
        <v>2014</v>
      </c>
      <c r="AP145" s="18" t="s">
        <v>3376</v>
      </c>
      <c r="AQ145" s="50">
        <v>150</v>
      </c>
    </row>
    <row r="146" spans="1:43">
      <c r="A146" s="59">
        <v>145</v>
      </c>
      <c r="B146" s="1" t="s">
        <v>528</v>
      </c>
      <c r="C146" s="1" t="s">
        <v>857</v>
      </c>
      <c r="D146" s="2">
        <v>1</v>
      </c>
      <c r="E146" s="11">
        <v>108.72</v>
      </c>
      <c r="F146" s="14" t="s">
        <v>1846</v>
      </c>
      <c r="G146" s="4">
        <v>2</v>
      </c>
      <c r="H146" s="14"/>
      <c r="I146" s="4"/>
      <c r="J146" s="4"/>
      <c r="K146" s="7" t="s">
        <v>3662</v>
      </c>
      <c r="L146" s="2"/>
      <c r="M146" s="2"/>
      <c r="N146" s="3"/>
      <c r="O146" s="3"/>
      <c r="P146" s="3">
        <v>27</v>
      </c>
      <c r="Q146" s="3">
        <v>69</v>
      </c>
      <c r="R146" s="3">
        <v>6.5</v>
      </c>
      <c r="S146" s="3">
        <v>16.510000000000002</v>
      </c>
      <c r="T146" s="3">
        <v>26</v>
      </c>
      <c r="U146" s="3">
        <v>5</v>
      </c>
      <c r="V146" s="2" t="s">
        <v>739</v>
      </c>
      <c r="W146" s="2">
        <v>2006</v>
      </c>
      <c r="X146" s="7" t="s">
        <v>531</v>
      </c>
      <c r="Y146" s="1" t="s">
        <v>858</v>
      </c>
      <c r="Z146" s="7" t="s">
        <v>1</v>
      </c>
      <c r="AA146" s="7"/>
      <c r="AC146" s="2">
        <v>3</v>
      </c>
      <c r="AM146" s="18" t="s">
        <v>2015</v>
      </c>
      <c r="AN146" s="27"/>
      <c r="AO146" s="21">
        <v>2014</v>
      </c>
      <c r="AP146" s="18" t="s">
        <v>3369</v>
      </c>
      <c r="AQ146" s="55">
        <v>22</v>
      </c>
    </row>
    <row r="147" spans="1:43">
      <c r="A147" s="59">
        <v>146</v>
      </c>
      <c r="B147" s="1" t="s">
        <v>528</v>
      </c>
      <c r="C147" s="3" t="s">
        <v>859</v>
      </c>
      <c r="D147" s="2">
        <v>1</v>
      </c>
      <c r="E147" s="11">
        <v>60.88</v>
      </c>
      <c r="F147" s="14" t="s">
        <v>1844</v>
      </c>
      <c r="G147" s="12">
        <v>4</v>
      </c>
      <c r="H147" s="14"/>
      <c r="I147" s="12"/>
      <c r="J147" s="12"/>
      <c r="K147" s="7" t="s">
        <v>3663</v>
      </c>
      <c r="L147" s="2"/>
      <c r="M147" s="2"/>
      <c r="N147" s="3"/>
      <c r="O147" s="3"/>
      <c r="P147" s="3">
        <v>36</v>
      </c>
      <c r="Q147" s="3">
        <v>91</v>
      </c>
      <c r="R147" s="3">
        <v>6</v>
      </c>
      <c r="S147" s="3">
        <v>15.24</v>
      </c>
      <c r="T147" s="3">
        <v>32</v>
      </c>
      <c r="U147" s="3">
        <v>5</v>
      </c>
      <c r="V147" s="7" t="s">
        <v>690</v>
      </c>
      <c r="W147" s="2">
        <v>2005</v>
      </c>
      <c r="X147" s="7" t="s">
        <v>535</v>
      </c>
      <c r="Y147" s="8" t="s">
        <v>860</v>
      </c>
      <c r="Z147" s="7" t="s">
        <v>2561</v>
      </c>
      <c r="AA147" s="7"/>
      <c r="AC147" s="2">
        <v>3</v>
      </c>
      <c r="AM147" s="15" t="s">
        <v>2016</v>
      </c>
      <c r="AN147" s="30"/>
      <c r="AO147" s="21">
        <v>2014</v>
      </c>
      <c r="AP147" s="16" t="s">
        <v>3373</v>
      </c>
      <c r="AQ147" s="56">
        <v>35</v>
      </c>
    </row>
    <row r="148" spans="1:43">
      <c r="A148" s="59">
        <v>147</v>
      </c>
      <c r="B148" s="1" t="s">
        <v>528</v>
      </c>
      <c r="C148" s="3" t="s">
        <v>861</v>
      </c>
      <c r="D148" s="2">
        <v>2</v>
      </c>
      <c r="E148" s="11">
        <v>21.74</v>
      </c>
      <c r="F148" s="14" t="s">
        <v>1846</v>
      </c>
      <c r="G148" s="12">
        <v>8</v>
      </c>
      <c r="H148" s="14"/>
      <c r="I148" s="12"/>
      <c r="J148" s="12"/>
      <c r="K148" s="7" t="s">
        <v>3663</v>
      </c>
      <c r="L148" s="2"/>
      <c r="M148" s="2"/>
      <c r="N148" s="3"/>
      <c r="O148" s="3"/>
      <c r="P148" s="3">
        <v>35</v>
      </c>
      <c r="Q148" s="3">
        <v>89</v>
      </c>
      <c r="R148" s="3">
        <v>6</v>
      </c>
      <c r="S148" s="3">
        <v>15.24</v>
      </c>
      <c r="T148" s="3">
        <v>25</v>
      </c>
      <c r="U148" s="3">
        <v>3</v>
      </c>
      <c r="V148" s="7" t="s">
        <v>690</v>
      </c>
      <c r="W148" s="2">
        <v>2005</v>
      </c>
      <c r="X148" s="7" t="s">
        <v>535</v>
      </c>
      <c r="Y148" s="3" t="s">
        <v>862</v>
      </c>
      <c r="Z148" s="7" t="s">
        <v>2561</v>
      </c>
      <c r="AA148" s="7"/>
      <c r="AC148" s="2">
        <v>3</v>
      </c>
      <c r="AM148" s="23" t="s">
        <v>2017</v>
      </c>
      <c r="AN148" s="24"/>
      <c r="AO148" s="25">
        <v>2010</v>
      </c>
      <c r="AP148" s="14" t="s">
        <v>3367</v>
      </c>
      <c r="AQ148" s="55">
        <v>75</v>
      </c>
    </row>
    <row r="149" spans="1:43">
      <c r="A149" s="59">
        <v>148</v>
      </c>
      <c r="B149" s="1" t="s">
        <v>528</v>
      </c>
      <c r="C149" s="3" t="s">
        <v>863</v>
      </c>
      <c r="D149" s="2">
        <v>1</v>
      </c>
      <c r="E149" s="11">
        <v>13.05</v>
      </c>
      <c r="F149" s="14" t="s">
        <v>1843</v>
      </c>
      <c r="G149" s="12">
        <v>8</v>
      </c>
      <c r="H149" s="14"/>
      <c r="I149" s="12"/>
      <c r="J149" s="12"/>
      <c r="K149" s="7" t="s">
        <v>3663</v>
      </c>
      <c r="L149" s="2"/>
      <c r="M149" s="2"/>
      <c r="N149" s="3"/>
      <c r="O149" s="3"/>
      <c r="P149" s="3">
        <v>26</v>
      </c>
      <c r="Q149" s="3">
        <v>66</v>
      </c>
      <c r="R149" s="3">
        <v>9</v>
      </c>
      <c r="S149" s="3">
        <v>22.86</v>
      </c>
      <c r="T149" s="3">
        <v>20</v>
      </c>
      <c r="U149" s="3">
        <v>4</v>
      </c>
      <c r="V149" s="7" t="s">
        <v>3688</v>
      </c>
      <c r="W149" s="2">
        <v>2004</v>
      </c>
      <c r="X149" s="7" t="s">
        <v>555</v>
      </c>
      <c r="Y149" s="3" t="s">
        <v>864</v>
      </c>
      <c r="Z149" s="7" t="s">
        <v>1</v>
      </c>
      <c r="AA149" s="7"/>
      <c r="AC149" s="2">
        <v>3</v>
      </c>
      <c r="AM149" s="19" t="s">
        <v>2018</v>
      </c>
      <c r="AN149" s="3"/>
      <c r="AO149" s="12">
        <v>2014</v>
      </c>
      <c r="AP149" s="14" t="s">
        <v>3367</v>
      </c>
      <c r="AQ149" s="54">
        <v>10</v>
      </c>
    </row>
    <row r="150" spans="1:43">
      <c r="A150" s="59">
        <v>149</v>
      </c>
      <c r="B150" s="1" t="s">
        <v>528</v>
      </c>
      <c r="C150" s="3" t="s">
        <v>865</v>
      </c>
      <c r="D150" s="2">
        <v>2</v>
      </c>
      <c r="E150" s="11">
        <v>13.05</v>
      </c>
      <c r="F150" s="14" t="s">
        <v>1841</v>
      </c>
      <c r="G150" s="12">
        <v>9</v>
      </c>
      <c r="H150" s="14"/>
      <c r="I150" s="12"/>
      <c r="J150" s="12"/>
      <c r="K150" s="7" t="s">
        <v>3663</v>
      </c>
      <c r="L150" s="2"/>
      <c r="M150" s="2"/>
      <c r="N150" s="3"/>
      <c r="O150" s="3"/>
      <c r="P150" s="3">
        <v>23</v>
      </c>
      <c r="Q150" s="3">
        <v>58</v>
      </c>
      <c r="R150" s="3">
        <v>6</v>
      </c>
      <c r="S150" s="3">
        <v>15.24</v>
      </c>
      <c r="T150" s="3"/>
      <c r="U150" s="3"/>
      <c r="V150" s="7" t="s">
        <v>530</v>
      </c>
      <c r="W150" s="2">
        <v>1993</v>
      </c>
      <c r="X150" s="7" t="s">
        <v>535</v>
      </c>
      <c r="Y150" s="3" t="s">
        <v>866</v>
      </c>
      <c r="Z150" s="7" t="s">
        <v>1</v>
      </c>
      <c r="AA150" s="7"/>
      <c r="AC150" s="2">
        <v>3</v>
      </c>
      <c r="AM150" s="19" t="s">
        <v>2019</v>
      </c>
      <c r="AN150" s="3" t="s">
        <v>2020</v>
      </c>
      <c r="AO150" s="12">
        <v>2009</v>
      </c>
      <c r="AP150" s="14" t="s">
        <v>3366</v>
      </c>
      <c r="AQ150" s="54">
        <v>22</v>
      </c>
    </row>
    <row r="151" spans="1:43">
      <c r="A151" s="59">
        <v>150</v>
      </c>
      <c r="B151" s="1" t="s">
        <v>528</v>
      </c>
      <c r="C151" s="3" t="s">
        <v>867</v>
      </c>
      <c r="D151" s="2">
        <v>2</v>
      </c>
      <c r="E151" s="11">
        <v>13.05</v>
      </c>
      <c r="F151" s="14" t="s">
        <v>1845</v>
      </c>
      <c r="G151" s="12">
        <v>10</v>
      </c>
      <c r="H151" s="14"/>
      <c r="I151" s="12"/>
      <c r="J151" s="12"/>
      <c r="K151" s="7" t="s">
        <v>3663</v>
      </c>
      <c r="L151" s="2"/>
      <c r="M151" s="2"/>
      <c r="N151" s="3"/>
      <c r="O151" s="3"/>
      <c r="P151" s="3">
        <v>22</v>
      </c>
      <c r="Q151" s="3">
        <v>56</v>
      </c>
      <c r="R151" s="3">
        <v>4.5</v>
      </c>
      <c r="S151" s="3">
        <v>11.43</v>
      </c>
      <c r="T151" s="3"/>
      <c r="U151" s="3"/>
      <c r="V151" s="7" t="s">
        <v>530</v>
      </c>
      <c r="W151" s="2">
        <v>1997</v>
      </c>
      <c r="X151" s="7" t="s">
        <v>531</v>
      </c>
      <c r="Y151" s="3" t="s">
        <v>868</v>
      </c>
      <c r="Z151" s="7" t="s">
        <v>1</v>
      </c>
      <c r="AA151" s="7"/>
      <c r="AC151" s="2">
        <v>3</v>
      </c>
      <c r="AM151" s="23" t="s">
        <v>2021</v>
      </c>
      <c r="AN151" s="24"/>
      <c r="AO151" s="21">
        <v>2011</v>
      </c>
      <c r="AP151" s="18" t="s">
        <v>3356</v>
      </c>
      <c r="AQ151" s="55">
        <v>15</v>
      </c>
    </row>
    <row r="152" spans="1:43">
      <c r="A152" s="59">
        <v>151</v>
      </c>
      <c r="B152" s="1" t="s">
        <v>528</v>
      </c>
      <c r="C152" s="1" t="s">
        <v>869</v>
      </c>
      <c r="D152" s="2">
        <v>1</v>
      </c>
      <c r="E152" s="11">
        <v>39.14</v>
      </c>
      <c r="F152" s="28" t="s">
        <v>1853</v>
      </c>
      <c r="G152" s="4">
        <v>12</v>
      </c>
      <c r="H152" s="28"/>
      <c r="I152" s="4"/>
      <c r="J152" s="4"/>
      <c r="K152" s="7" t="s">
        <v>3663</v>
      </c>
      <c r="L152" s="2"/>
      <c r="M152" s="2"/>
      <c r="N152" s="3"/>
      <c r="O152" s="3"/>
      <c r="P152" s="3">
        <v>26</v>
      </c>
      <c r="Q152" s="3">
        <v>66</v>
      </c>
      <c r="R152" s="3">
        <v>6.5</v>
      </c>
      <c r="S152" s="3">
        <v>16.510000000000002</v>
      </c>
      <c r="T152" s="3">
        <v>20</v>
      </c>
      <c r="U152" s="3">
        <v>3</v>
      </c>
      <c r="V152" s="7" t="s">
        <v>54</v>
      </c>
      <c r="W152" s="2">
        <v>2008</v>
      </c>
      <c r="X152" s="7" t="s">
        <v>535</v>
      </c>
      <c r="Y152" s="1" t="s">
        <v>870</v>
      </c>
      <c r="Z152" s="7" t="s">
        <v>1</v>
      </c>
      <c r="AA152" s="7"/>
      <c r="AC152" s="2">
        <v>3</v>
      </c>
      <c r="AM152" s="29" t="s">
        <v>2022</v>
      </c>
      <c r="AN152" s="1"/>
      <c r="AO152" s="12">
        <v>2011</v>
      </c>
      <c r="AP152" s="28" t="s">
        <v>3375</v>
      </c>
      <c r="AQ152" s="55">
        <v>50</v>
      </c>
    </row>
    <row r="153" spans="1:43">
      <c r="A153" s="59">
        <v>152</v>
      </c>
      <c r="B153" s="1" t="s">
        <v>528</v>
      </c>
      <c r="C153" s="1" t="s">
        <v>871</v>
      </c>
      <c r="D153" s="2">
        <v>1</v>
      </c>
      <c r="E153" s="11">
        <v>73.930000000000007</v>
      </c>
      <c r="F153" s="14" t="s">
        <v>1851</v>
      </c>
      <c r="G153" s="4">
        <v>6</v>
      </c>
      <c r="H153" s="14"/>
      <c r="I153" s="4"/>
      <c r="J153" s="4"/>
      <c r="K153" s="7" t="s">
        <v>3663</v>
      </c>
      <c r="L153" s="2"/>
      <c r="M153" s="2"/>
      <c r="N153" s="3"/>
      <c r="O153" s="3"/>
      <c r="P153" s="3">
        <v>40</v>
      </c>
      <c r="Q153" s="3">
        <v>102</v>
      </c>
      <c r="R153" s="3">
        <v>5.75</v>
      </c>
      <c r="S153" s="3">
        <v>14.61</v>
      </c>
      <c r="T153" s="3" t="s">
        <v>872</v>
      </c>
      <c r="U153" s="3">
        <v>7</v>
      </c>
      <c r="V153" s="7" t="s">
        <v>637</v>
      </c>
      <c r="W153" s="2">
        <v>2011</v>
      </c>
      <c r="X153" s="7" t="s">
        <v>531</v>
      </c>
      <c r="Y153" s="1" t="s">
        <v>873</v>
      </c>
      <c r="Z153" s="7" t="s">
        <v>2560</v>
      </c>
      <c r="AA153" s="7"/>
      <c r="AC153" s="2">
        <v>3</v>
      </c>
      <c r="AM153" s="18" t="s">
        <v>2023</v>
      </c>
      <c r="AN153" s="27"/>
      <c r="AO153" s="21">
        <v>2012</v>
      </c>
      <c r="AP153" s="18" t="s">
        <v>3376</v>
      </c>
      <c r="AQ153" s="50">
        <v>100</v>
      </c>
    </row>
    <row r="154" spans="1:43">
      <c r="A154" s="59">
        <v>153</v>
      </c>
      <c r="B154" s="1" t="s">
        <v>528</v>
      </c>
      <c r="C154" s="1" t="s">
        <v>874</v>
      </c>
      <c r="D154" s="2">
        <v>1</v>
      </c>
      <c r="E154" s="11">
        <v>52.18</v>
      </c>
      <c r="F154" s="28" t="s">
        <v>1853</v>
      </c>
      <c r="G154" s="4">
        <v>6</v>
      </c>
      <c r="H154" s="28"/>
      <c r="I154" s="4"/>
      <c r="J154" s="4"/>
      <c r="K154" s="7" t="s">
        <v>3663</v>
      </c>
      <c r="L154" s="2"/>
      <c r="M154" s="2"/>
      <c r="N154" s="3"/>
      <c r="O154" s="3"/>
      <c r="P154" s="3">
        <v>32</v>
      </c>
      <c r="Q154" s="3">
        <v>81</v>
      </c>
      <c r="R154" s="3">
        <v>7</v>
      </c>
      <c r="S154" s="3">
        <v>17.78</v>
      </c>
      <c r="T154" s="3">
        <v>28</v>
      </c>
      <c r="U154" s="3">
        <v>4</v>
      </c>
      <c r="V154" s="7" t="s">
        <v>530</v>
      </c>
      <c r="W154" s="2">
        <v>2009</v>
      </c>
      <c r="X154" s="7" t="s">
        <v>535</v>
      </c>
      <c r="Y154" s="1" t="s">
        <v>875</v>
      </c>
      <c r="Z154" s="7" t="s">
        <v>1</v>
      </c>
      <c r="AA154" s="7"/>
      <c r="AC154" s="2">
        <v>3</v>
      </c>
      <c r="AM154" s="29" t="s">
        <v>2024</v>
      </c>
      <c r="AN154" s="1"/>
      <c r="AO154" s="12">
        <v>2011</v>
      </c>
      <c r="AP154" s="28" t="s">
        <v>3375</v>
      </c>
      <c r="AQ154" s="55">
        <v>60</v>
      </c>
    </row>
    <row r="155" spans="1:43">
      <c r="A155" s="59">
        <v>154</v>
      </c>
      <c r="B155" s="1" t="s">
        <v>528</v>
      </c>
      <c r="C155" s="1" t="s">
        <v>876</v>
      </c>
      <c r="D155" s="2">
        <v>2</v>
      </c>
      <c r="E155" s="11">
        <v>13.05</v>
      </c>
      <c r="F155" s="14" t="s">
        <v>1845</v>
      </c>
      <c r="G155" s="4">
        <v>2</v>
      </c>
      <c r="H155" s="14"/>
      <c r="I155" s="4"/>
      <c r="J155" s="4"/>
      <c r="K155" s="7" t="s">
        <v>3663</v>
      </c>
      <c r="L155" s="2"/>
      <c r="M155" s="2"/>
      <c r="N155" s="3"/>
      <c r="O155" s="3"/>
      <c r="P155" s="3">
        <v>22</v>
      </c>
      <c r="Q155" s="3">
        <v>56</v>
      </c>
      <c r="R155" s="3">
        <v>6</v>
      </c>
      <c r="S155" s="3">
        <v>15.24</v>
      </c>
      <c r="T155" s="3"/>
      <c r="U155" s="3"/>
      <c r="V155" s="7" t="s">
        <v>530</v>
      </c>
      <c r="W155" s="2">
        <v>1992</v>
      </c>
      <c r="X155" s="7" t="s">
        <v>531</v>
      </c>
      <c r="Y155" s="3" t="s">
        <v>877</v>
      </c>
      <c r="Z155" s="7" t="s">
        <v>2561</v>
      </c>
      <c r="AA155" s="7"/>
      <c r="AC155" s="2">
        <v>3</v>
      </c>
      <c r="AM155" s="23" t="s">
        <v>2025</v>
      </c>
      <c r="AN155" s="24"/>
      <c r="AO155" s="25">
        <v>2010</v>
      </c>
      <c r="AP155" s="14" t="s">
        <v>3370</v>
      </c>
      <c r="AQ155" s="55">
        <v>18</v>
      </c>
    </row>
    <row r="156" spans="1:43">
      <c r="A156" s="59">
        <v>155</v>
      </c>
      <c r="B156" s="1" t="s">
        <v>528</v>
      </c>
      <c r="C156" s="1" t="s">
        <v>878</v>
      </c>
      <c r="D156" s="2">
        <v>1</v>
      </c>
      <c r="E156" s="11">
        <v>108.72</v>
      </c>
      <c r="F156" s="1" t="s">
        <v>1856</v>
      </c>
      <c r="G156" s="4">
        <v>6</v>
      </c>
      <c r="H156" s="1"/>
      <c r="I156" s="4"/>
      <c r="J156" s="4"/>
      <c r="K156" s="7" t="s">
        <v>3663</v>
      </c>
      <c r="L156" s="2"/>
      <c r="M156" s="2"/>
      <c r="N156" s="3"/>
      <c r="O156" s="3"/>
      <c r="P156" s="3">
        <v>29</v>
      </c>
      <c r="Q156" s="3">
        <v>74</v>
      </c>
      <c r="R156" s="3">
        <v>7</v>
      </c>
      <c r="S156" s="3">
        <v>17.78</v>
      </c>
      <c r="T156" s="3"/>
      <c r="U156" s="3">
        <v>5</v>
      </c>
      <c r="V156" s="7" t="s">
        <v>879</v>
      </c>
      <c r="W156" s="2">
        <v>2011</v>
      </c>
      <c r="X156" s="7" t="s">
        <v>535</v>
      </c>
      <c r="Y156" s="1" t="s">
        <v>880</v>
      </c>
      <c r="Z156" s="7" t="s">
        <v>2561</v>
      </c>
      <c r="AA156" s="7"/>
      <c r="AC156" s="2">
        <v>3</v>
      </c>
      <c r="AM156" s="18" t="s">
        <v>2026</v>
      </c>
      <c r="AN156" s="18"/>
      <c r="AO156" s="32">
        <v>2013</v>
      </c>
      <c r="AP156" s="18" t="s">
        <v>3376</v>
      </c>
      <c r="AQ156" s="50">
        <v>100</v>
      </c>
    </row>
    <row r="157" spans="1:43">
      <c r="A157" s="59">
        <v>156</v>
      </c>
      <c r="B157" s="1" t="s">
        <v>528</v>
      </c>
      <c r="C157" s="1" t="s">
        <v>881</v>
      </c>
      <c r="D157" s="2">
        <v>1</v>
      </c>
      <c r="E157" s="11">
        <v>104.37</v>
      </c>
      <c r="F157" s="1" t="s">
        <v>1848</v>
      </c>
      <c r="G157" s="4">
        <v>5</v>
      </c>
      <c r="H157" s="1"/>
      <c r="I157" s="4"/>
      <c r="J157" s="4"/>
      <c r="K157" s="7" t="s">
        <v>3663</v>
      </c>
      <c r="L157" s="2"/>
      <c r="M157" s="2"/>
      <c r="N157" s="3"/>
      <c r="O157" s="3"/>
      <c r="P157" s="3">
        <v>32</v>
      </c>
      <c r="Q157" s="3">
        <v>81</v>
      </c>
      <c r="R157" s="3">
        <v>6.25</v>
      </c>
      <c r="S157" s="3">
        <v>15.88</v>
      </c>
      <c r="T157" s="3">
        <v>35</v>
      </c>
      <c r="U157" s="3">
        <v>6</v>
      </c>
      <c r="V157" s="7" t="s">
        <v>725</v>
      </c>
      <c r="W157" s="2">
        <v>2012</v>
      </c>
      <c r="X157" s="7" t="s">
        <v>531</v>
      </c>
      <c r="Y157" s="1" t="s">
        <v>882</v>
      </c>
      <c r="Z157" s="7" t="s">
        <v>2561</v>
      </c>
      <c r="AA157" s="7"/>
      <c r="AC157" s="2">
        <v>3</v>
      </c>
      <c r="AM157" s="18" t="s">
        <v>2027</v>
      </c>
      <c r="AN157" s="18"/>
      <c r="AO157" s="32">
        <v>2013</v>
      </c>
      <c r="AP157" s="18" t="s">
        <v>3376</v>
      </c>
      <c r="AQ157" s="50">
        <v>125</v>
      </c>
    </row>
    <row r="158" spans="1:43">
      <c r="A158" s="59">
        <v>157</v>
      </c>
      <c r="B158" s="1" t="s">
        <v>528</v>
      </c>
      <c r="C158" s="1" t="s">
        <v>883</v>
      </c>
      <c r="D158" s="2">
        <v>2</v>
      </c>
      <c r="E158" s="11">
        <v>8.6999999999999993</v>
      </c>
      <c r="F158" s="14" t="s">
        <v>1845</v>
      </c>
      <c r="G158" s="4">
        <v>10</v>
      </c>
      <c r="H158" s="14"/>
      <c r="I158" s="4"/>
      <c r="J158" s="4"/>
      <c r="K158" s="7" t="s">
        <v>3663</v>
      </c>
      <c r="L158" s="2"/>
      <c r="M158" s="2"/>
      <c r="N158" s="3"/>
      <c r="O158" s="3"/>
      <c r="P158" s="3">
        <v>28</v>
      </c>
      <c r="Q158" s="3">
        <v>71</v>
      </c>
      <c r="R158" s="3">
        <v>4.75</v>
      </c>
      <c r="S158" s="3">
        <v>12.07</v>
      </c>
      <c r="T158" s="3"/>
      <c r="U158" s="3"/>
      <c r="V158" s="7" t="s">
        <v>663</v>
      </c>
      <c r="W158" s="2">
        <v>1995</v>
      </c>
      <c r="X158" s="7" t="s">
        <v>531</v>
      </c>
      <c r="Y158" s="3" t="s">
        <v>556</v>
      </c>
      <c r="Z158" s="7" t="s">
        <v>2561</v>
      </c>
      <c r="AA158" s="7"/>
      <c r="AC158" s="2">
        <v>3</v>
      </c>
      <c r="AM158" s="23" t="s">
        <v>2028</v>
      </c>
      <c r="AN158" s="3"/>
      <c r="AO158" s="25">
        <v>2010</v>
      </c>
      <c r="AP158" s="14" t="s">
        <v>3372</v>
      </c>
      <c r="AQ158" s="55">
        <v>15</v>
      </c>
    </row>
    <row r="159" spans="1:43">
      <c r="A159" s="59">
        <v>158</v>
      </c>
      <c r="B159" s="1" t="s">
        <v>528</v>
      </c>
      <c r="C159" s="3" t="s">
        <v>884</v>
      </c>
      <c r="D159" s="2">
        <v>2</v>
      </c>
      <c r="E159" s="11">
        <v>13.05</v>
      </c>
      <c r="F159" s="14" t="s">
        <v>1858</v>
      </c>
      <c r="G159" s="12">
        <v>40</v>
      </c>
      <c r="H159" s="14"/>
      <c r="I159" s="12"/>
      <c r="J159" s="12"/>
      <c r="K159" s="7" t="s">
        <v>3663</v>
      </c>
      <c r="L159" s="2"/>
      <c r="M159" s="2"/>
      <c r="N159" s="3"/>
      <c r="O159" s="3"/>
      <c r="P159" s="3">
        <v>26</v>
      </c>
      <c r="Q159" s="3">
        <v>66</v>
      </c>
      <c r="R159" s="3">
        <v>4.5</v>
      </c>
      <c r="S159" s="3">
        <v>11.43</v>
      </c>
      <c r="T159" s="3">
        <v>25</v>
      </c>
      <c r="U159" s="3">
        <v>3</v>
      </c>
      <c r="V159" s="7" t="s">
        <v>710</v>
      </c>
      <c r="W159" s="2">
        <v>1999</v>
      </c>
      <c r="X159" s="7" t="s">
        <v>555</v>
      </c>
      <c r="Y159" s="8" t="s">
        <v>885</v>
      </c>
      <c r="Z159" s="7" t="s">
        <v>2561</v>
      </c>
      <c r="AA159" s="7"/>
      <c r="AC159" s="2">
        <v>3</v>
      </c>
      <c r="AM159" s="23" t="s">
        <v>2029</v>
      </c>
      <c r="AN159" s="24"/>
      <c r="AO159" s="25">
        <v>2010</v>
      </c>
      <c r="AP159" s="14" t="s">
        <v>3367</v>
      </c>
      <c r="AQ159" s="55">
        <v>25</v>
      </c>
    </row>
    <row r="160" spans="1:43">
      <c r="A160" s="59">
        <v>159</v>
      </c>
      <c r="B160" s="1" t="s">
        <v>528</v>
      </c>
      <c r="C160" s="1" t="s">
        <v>886</v>
      </c>
      <c r="D160" s="2">
        <v>1</v>
      </c>
      <c r="E160" s="11">
        <v>69.58</v>
      </c>
      <c r="F160" s="14" t="s">
        <v>1856</v>
      </c>
      <c r="G160" s="4">
        <v>6</v>
      </c>
      <c r="H160" s="14"/>
      <c r="I160" s="4"/>
      <c r="J160" s="4"/>
      <c r="K160" s="7" t="s">
        <v>3663</v>
      </c>
      <c r="L160" s="2"/>
      <c r="M160" s="2"/>
      <c r="N160" s="3"/>
      <c r="O160" s="3"/>
      <c r="P160" s="3">
        <v>28</v>
      </c>
      <c r="Q160" s="3">
        <v>71</v>
      </c>
      <c r="R160" s="3">
        <v>6.5</v>
      </c>
      <c r="S160" s="3">
        <v>16.510000000000002</v>
      </c>
      <c r="T160" s="3">
        <v>30</v>
      </c>
      <c r="U160" s="3">
        <v>5</v>
      </c>
      <c r="V160" s="7" t="s">
        <v>725</v>
      </c>
      <c r="W160" s="2">
        <v>2012</v>
      </c>
      <c r="X160" s="7" t="s">
        <v>531</v>
      </c>
      <c r="Y160" s="1" t="s">
        <v>887</v>
      </c>
      <c r="Z160" s="7" t="s">
        <v>1834</v>
      </c>
      <c r="AA160" s="7"/>
      <c r="AC160" s="2">
        <v>3</v>
      </c>
      <c r="AM160" s="18" t="s">
        <v>2030</v>
      </c>
      <c r="AN160" s="18"/>
      <c r="AO160" s="32">
        <v>2013</v>
      </c>
      <c r="AP160" s="18" t="s">
        <v>3376</v>
      </c>
      <c r="AQ160" s="50">
        <v>100</v>
      </c>
    </row>
    <row r="161" spans="1:43">
      <c r="A161" s="59">
        <v>160</v>
      </c>
      <c r="B161" s="1" t="s">
        <v>528</v>
      </c>
      <c r="C161" s="3" t="s">
        <v>888</v>
      </c>
      <c r="D161" s="2">
        <v>2</v>
      </c>
      <c r="E161" s="11">
        <v>8.6999999999999993</v>
      </c>
      <c r="F161" s="14" t="s">
        <v>1845</v>
      </c>
      <c r="G161" s="12">
        <v>10</v>
      </c>
      <c r="H161" s="14"/>
      <c r="I161" s="12"/>
      <c r="J161" s="12"/>
      <c r="K161" s="7" t="s">
        <v>3663</v>
      </c>
      <c r="L161" s="2"/>
      <c r="M161" s="2"/>
      <c r="N161" s="3"/>
      <c r="O161" s="3"/>
      <c r="P161" s="3">
        <v>24</v>
      </c>
      <c r="Q161" s="3">
        <v>61</v>
      </c>
      <c r="R161" s="3">
        <v>5</v>
      </c>
      <c r="S161" s="3">
        <v>12.7</v>
      </c>
      <c r="T161" s="3"/>
      <c r="U161" s="3"/>
      <c r="V161" s="7" t="s">
        <v>633</v>
      </c>
      <c r="W161" s="2">
        <v>1992</v>
      </c>
      <c r="X161" s="7" t="s">
        <v>535</v>
      </c>
      <c r="Y161" s="3" t="s">
        <v>556</v>
      </c>
      <c r="Z161" s="7" t="s">
        <v>1</v>
      </c>
      <c r="AA161" s="7"/>
      <c r="AC161" s="2">
        <v>3</v>
      </c>
      <c r="AM161" s="19" t="s">
        <v>2031</v>
      </c>
      <c r="AN161" s="3" t="s">
        <v>2032</v>
      </c>
      <c r="AO161" s="12">
        <v>2009</v>
      </c>
      <c r="AP161" s="14" t="s">
        <v>3366</v>
      </c>
      <c r="AQ161" s="54">
        <v>12</v>
      </c>
    </row>
    <row r="162" spans="1:43">
      <c r="A162" s="59">
        <v>161</v>
      </c>
      <c r="B162" s="1" t="s">
        <v>528</v>
      </c>
      <c r="C162" s="1" t="s">
        <v>889</v>
      </c>
      <c r="D162" s="2">
        <v>1</v>
      </c>
      <c r="E162" s="11">
        <v>69.58</v>
      </c>
      <c r="F162" s="14" t="s">
        <v>1854</v>
      </c>
      <c r="G162" s="4">
        <v>9</v>
      </c>
      <c r="H162" s="14"/>
      <c r="I162" s="4"/>
      <c r="J162" s="4"/>
      <c r="K162" s="7" t="s">
        <v>3663</v>
      </c>
      <c r="L162" s="2"/>
      <c r="M162" s="2"/>
      <c r="N162" s="3"/>
      <c r="O162" s="3"/>
      <c r="P162" s="3">
        <v>36</v>
      </c>
      <c r="Q162" s="3">
        <v>91</v>
      </c>
      <c r="R162" s="3">
        <v>6.75</v>
      </c>
      <c r="S162" s="3">
        <v>17.149999999999999</v>
      </c>
      <c r="T162" s="3">
        <v>30</v>
      </c>
      <c r="U162" s="3">
        <v>5</v>
      </c>
      <c r="V162" s="7" t="s">
        <v>530</v>
      </c>
      <c r="W162" s="2">
        <v>2010</v>
      </c>
      <c r="X162" s="7" t="s">
        <v>531</v>
      </c>
      <c r="Y162" s="5" t="s">
        <v>890</v>
      </c>
      <c r="Z162" s="7" t="s">
        <v>2561</v>
      </c>
      <c r="AA162" s="7"/>
      <c r="AC162" s="2">
        <v>3</v>
      </c>
      <c r="AM162" s="35" t="s">
        <v>2033</v>
      </c>
      <c r="AN162" s="27"/>
      <c r="AO162" s="21">
        <v>2012</v>
      </c>
      <c r="AP162" s="18" t="s">
        <v>3376</v>
      </c>
      <c r="AQ162" s="56">
        <v>150</v>
      </c>
    </row>
    <row r="163" spans="1:43">
      <c r="A163" s="59">
        <v>162</v>
      </c>
      <c r="B163" s="1" t="s">
        <v>528</v>
      </c>
      <c r="C163" s="1" t="s">
        <v>891</v>
      </c>
      <c r="D163" s="2">
        <v>1</v>
      </c>
      <c r="E163" s="11">
        <v>86.97</v>
      </c>
      <c r="F163" s="1" t="s">
        <v>1841</v>
      </c>
      <c r="G163" s="4">
        <v>4</v>
      </c>
      <c r="H163" s="1"/>
      <c r="I163" s="4"/>
      <c r="J163" s="4"/>
      <c r="K163" s="7" t="s">
        <v>3663</v>
      </c>
      <c r="L163" s="2"/>
      <c r="M163" s="2"/>
      <c r="N163" s="3"/>
      <c r="O163" s="3"/>
      <c r="P163" s="3">
        <v>24</v>
      </c>
      <c r="Q163" s="3">
        <v>61</v>
      </c>
      <c r="R163" s="3">
        <v>5.5</v>
      </c>
      <c r="S163" s="3">
        <v>13.97</v>
      </c>
      <c r="T163" s="3">
        <v>29</v>
      </c>
      <c r="U163" s="3">
        <v>4</v>
      </c>
      <c r="V163" s="7" t="s">
        <v>616</v>
      </c>
      <c r="W163" s="2">
        <v>2009</v>
      </c>
      <c r="X163" s="7" t="s">
        <v>531</v>
      </c>
      <c r="Y163" s="1" t="s">
        <v>892</v>
      </c>
      <c r="Z163" s="7" t="s">
        <v>1</v>
      </c>
      <c r="AA163" s="7"/>
      <c r="AC163" s="2">
        <v>3</v>
      </c>
      <c r="AM163" s="18" t="s">
        <v>2034</v>
      </c>
      <c r="AN163" s="18"/>
      <c r="AO163" s="32">
        <v>2013</v>
      </c>
      <c r="AP163" s="18" t="s">
        <v>3376</v>
      </c>
      <c r="AQ163" s="50">
        <v>100</v>
      </c>
    </row>
    <row r="164" spans="1:43">
      <c r="A164" s="59">
        <v>163</v>
      </c>
      <c r="B164" s="1" t="s">
        <v>528</v>
      </c>
      <c r="C164" s="3" t="s">
        <v>893</v>
      </c>
      <c r="D164" s="2">
        <v>2</v>
      </c>
      <c r="E164" s="11">
        <v>13.05</v>
      </c>
      <c r="F164" s="14" t="s">
        <v>1849</v>
      </c>
      <c r="G164" s="12">
        <v>8</v>
      </c>
      <c r="H164" s="14"/>
      <c r="I164" s="12"/>
      <c r="J164" s="12"/>
      <c r="K164" s="7" t="s">
        <v>3662</v>
      </c>
      <c r="L164" s="2"/>
      <c r="M164" s="2"/>
      <c r="N164" s="3"/>
      <c r="O164" s="3"/>
      <c r="P164" s="3">
        <v>26</v>
      </c>
      <c r="Q164" s="3">
        <v>66</v>
      </c>
      <c r="R164" s="3">
        <v>4.5</v>
      </c>
      <c r="S164" s="3">
        <v>11.43</v>
      </c>
      <c r="T164" s="3"/>
      <c r="U164" s="3"/>
      <c r="V164" s="7" t="s">
        <v>599</v>
      </c>
      <c r="W164" s="2">
        <v>1994</v>
      </c>
      <c r="X164" s="7" t="s">
        <v>535</v>
      </c>
      <c r="Y164" s="3" t="s">
        <v>894</v>
      </c>
      <c r="Z164" s="7" t="s">
        <v>2561</v>
      </c>
      <c r="AA164" s="7"/>
      <c r="AC164" s="2">
        <v>3</v>
      </c>
      <c r="AM164" s="19" t="s">
        <v>2035</v>
      </c>
      <c r="AN164" s="3" t="s">
        <v>2036</v>
      </c>
      <c r="AO164" s="12">
        <v>2009</v>
      </c>
      <c r="AP164" s="14" t="s">
        <v>3366</v>
      </c>
      <c r="AQ164" s="54">
        <v>25</v>
      </c>
    </row>
    <row r="165" spans="1:43">
      <c r="A165" s="59">
        <v>164</v>
      </c>
      <c r="B165" s="1" t="s">
        <v>528</v>
      </c>
      <c r="C165" s="3" t="s">
        <v>895</v>
      </c>
      <c r="D165" s="2">
        <v>2</v>
      </c>
      <c r="E165" s="11">
        <v>13.05</v>
      </c>
      <c r="F165" s="14" t="s">
        <v>1850</v>
      </c>
      <c r="G165" s="12">
        <v>14</v>
      </c>
      <c r="H165" s="14"/>
      <c r="I165" s="12"/>
      <c r="J165" s="12"/>
      <c r="K165" s="7" t="s">
        <v>3663</v>
      </c>
      <c r="L165" s="2"/>
      <c r="M165" s="2"/>
      <c r="N165" s="3"/>
      <c r="O165" s="3"/>
      <c r="P165" s="3">
        <v>24</v>
      </c>
      <c r="Q165" s="3">
        <v>61</v>
      </c>
      <c r="R165" s="3">
        <v>4</v>
      </c>
      <c r="S165" s="3">
        <v>10.16</v>
      </c>
      <c r="T165" s="3"/>
      <c r="U165" s="3"/>
      <c r="V165" s="7" t="s">
        <v>896</v>
      </c>
      <c r="W165" s="2">
        <v>1992</v>
      </c>
      <c r="X165" s="7" t="s">
        <v>535</v>
      </c>
      <c r="Y165" s="3" t="s">
        <v>897</v>
      </c>
      <c r="Z165" s="7" t="s">
        <v>2561</v>
      </c>
      <c r="AA165" s="7"/>
      <c r="AC165" s="2">
        <v>3</v>
      </c>
      <c r="AM165" s="19" t="s">
        <v>2037</v>
      </c>
      <c r="AN165" s="3" t="s">
        <v>2038</v>
      </c>
      <c r="AO165" s="12">
        <v>2009</v>
      </c>
      <c r="AP165" s="14" t="s">
        <v>3366</v>
      </c>
      <c r="AQ165" s="54">
        <v>15</v>
      </c>
    </row>
    <row r="166" spans="1:43">
      <c r="A166" s="59">
        <v>165</v>
      </c>
      <c r="B166" s="1" t="s">
        <v>528</v>
      </c>
      <c r="C166" s="3" t="s">
        <v>898</v>
      </c>
      <c r="D166" s="2">
        <v>2</v>
      </c>
      <c r="E166" s="11">
        <v>13.05</v>
      </c>
      <c r="F166" s="14" t="s">
        <v>1843</v>
      </c>
      <c r="G166" s="12">
        <v>12</v>
      </c>
      <c r="H166" s="14"/>
      <c r="I166" s="12"/>
      <c r="J166" s="12"/>
      <c r="K166" s="7" t="s">
        <v>3663</v>
      </c>
      <c r="L166" s="2"/>
      <c r="M166" s="2"/>
      <c r="N166" s="3"/>
      <c r="O166" s="3"/>
      <c r="P166" s="3">
        <v>26</v>
      </c>
      <c r="Q166" s="3">
        <v>66</v>
      </c>
      <c r="R166" s="3">
        <v>5.5</v>
      </c>
      <c r="S166" s="3">
        <v>13.97</v>
      </c>
      <c r="T166" s="3"/>
      <c r="U166" s="3"/>
      <c r="V166" s="7" t="s">
        <v>633</v>
      </c>
      <c r="W166" s="2">
        <v>1992</v>
      </c>
      <c r="X166" s="7" t="s">
        <v>535</v>
      </c>
      <c r="Y166" s="3" t="s">
        <v>899</v>
      </c>
      <c r="Z166" s="7" t="s">
        <v>1</v>
      </c>
      <c r="AA166" s="7"/>
      <c r="AC166" s="2">
        <v>3</v>
      </c>
      <c r="AM166" s="19" t="s">
        <v>2039</v>
      </c>
      <c r="AN166" s="3" t="s">
        <v>2040</v>
      </c>
      <c r="AO166" s="12">
        <v>2009</v>
      </c>
      <c r="AP166" s="14" t="s">
        <v>3366</v>
      </c>
      <c r="AQ166" s="54">
        <v>22</v>
      </c>
    </row>
    <row r="167" spans="1:43">
      <c r="A167" s="59">
        <v>166</v>
      </c>
      <c r="B167" s="1" t="s">
        <v>528</v>
      </c>
      <c r="C167" s="3" t="s">
        <v>900</v>
      </c>
      <c r="D167" s="2">
        <v>2</v>
      </c>
      <c r="E167" s="11">
        <v>8.6999999999999993</v>
      </c>
      <c r="F167" s="14" t="s">
        <v>1841</v>
      </c>
      <c r="G167" s="12">
        <v>12</v>
      </c>
      <c r="H167" s="14"/>
      <c r="I167" s="12"/>
      <c r="J167" s="12"/>
      <c r="K167" s="7" t="s">
        <v>3663</v>
      </c>
      <c r="L167" s="2"/>
      <c r="M167" s="2"/>
      <c r="N167" s="3"/>
      <c r="O167" s="3"/>
      <c r="P167" s="3">
        <v>26</v>
      </c>
      <c r="Q167" s="3">
        <v>66</v>
      </c>
      <c r="R167" s="3">
        <v>4</v>
      </c>
      <c r="S167" s="3">
        <v>10.16</v>
      </c>
      <c r="T167" s="3"/>
      <c r="U167" s="3"/>
      <c r="V167" s="7" t="s">
        <v>901</v>
      </c>
      <c r="W167" s="2">
        <v>1981</v>
      </c>
      <c r="X167" s="7" t="s">
        <v>555</v>
      </c>
      <c r="Y167" s="3" t="s">
        <v>902</v>
      </c>
      <c r="Z167" s="7" t="s">
        <v>1</v>
      </c>
      <c r="AA167" s="7"/>
      <c r="AC167" s="2">
        <v>3</v>
      </c>
      <c r="AM167" s="19" t="s">
        <v>2041</v>
      </c>
      <c r="AN167" s="3" t="s">
        <v>2042</v>
      </c>
      <c r="AO167" s="12">
        <v>2009</v>
      </c>
      <c r="AP167" s="14" t="s">
        <v>3366</v>
      </c>
      <c r="AQ167" s="54">
        <v>10</v>
      </c>
    </row>
    <row r="168" spans="1:43">
      <c r="A168" s="59">
        <v>167</v>
      </c>
      <c r="B168" s="1" t="s">
        <v>528</v>
      </c>
      <c r="C168" s="3" t="s">
        <v>903</v>
      </c>
      <c r="D168" s="2">
        <v>1</v>
      </c>
      <c r="E168" s="11">
        <v>65.23</v>
      </c>
      <c r="F168" s="14" t="s">
        <v>1844</v>
      </c>
      <c r="G168" s="12">
        <v>4</v>
      </c>
      <c r="H168" s="14"/>
      <c r="I168" s="12"/>
      <c r="J168" s="12"/>
      <c r="K168" s="7" t="s">
        <v>3663</v>
      </c>
      <c r="L168" s="2"/>
      <c r="M168" s="2"/>
      <c r="N168" s="3"/>
      <c r="O168" s="3"/>
      <c r="P168" s="3">
        <v>35</v>
      </c>
      <c r="Q168" s="3">
        <v>89</v>
      </c>
      <c r="R168" s="3">
        <v>7</v>
      </c>
      <c r="S168" s="3">
        <v>17.78</v>
      </c>
      <c r="T168" s="3"/>
      <c r="U168" s="3"/>
      <c r="V168" s="7" t="s">
        <v>54</v>
      </c>
      <c r="W168" s="2">
        <v>2009</v>
      </c>
      <c r="X168" s="7" t="s">
        <v>535</v>
      </c>
      <c r="Y168" s="8" t="s">
        <v>904</v>
      </c>
      <c r="Z168" s="7" t="s">
        <v>1</v>
      </c>
      <c r="AA168" s="7"/>
      <c r="AC168" s="2">
        <v>3</v>
      </c>
      <c r="AM168" s="15" t="s">
        <v>2043</v>
      </c>
      <c r="AN168" s="30"/>
      <c r="AO168" s="21">
        <v>2014</v>
      </c>
      <c r="AP168" s="16" t="s">
        <v>3373</v>
      </c>
      <c r="AQ168" s="56">
        <v>50</v>
      </c>
    </row>
    <row r="169" spans="1:43">
      <c r="A169" s="59">
        <v>168</v>
      </c>
      <c r="B169" s="1" t="s">
        <v>528</v>
      </c>
      <c r="C169" s="1" t="s">
        <v>905</v>
      </c>
      <c r="D169" s="2">
        <v>1</v>
      </c>
      <c r="E169" s="11">
        <v>60.88</v>
      </c>
      <c r="F169" s="28" t="s">
        <v>1855</v>
      </c>
      <c r="G169" s="4">
        <v>5</v>
      </c>
      <c r="H169" s="28"/>
      <c r="I169" s="4"/>
      <c r="J169" s="4"/>
      <c r="K169" s="7" t="s">
        <v>3663</v>
      </c>
      <c r="L169" s="2"/>
      <c r="M169" s="2"/>
      <c r="N169" s="3"/>
      <c r="O169" s="3"/>
      <c r="P169" s="3">
        <v>25</v>
      </c>
      <c r="Q169" s="3">
        <v>64</v>
      </c>
      <c r="R169" s="3">
        <v>5</v>
      </c>
      <c r="S169" s="3">
        <v>12.7</v>
      </c>
      <c r="T169" s="3">
        <v>22</v>
      </c>
      <c r="U169" s="3">
        <v>3</v>
      </c>
      <c r="V169" s="7" t="s">
        <v>3687</v>
      </c>
      <c r="W169" s="2">
        <v>2012</v>
      </c>
      <c r="X169" s="7" t="s">
        <v>535</v>
      </c>
      <c r="Y169" s="1" t="s">
        <v>906</v>
      </c>
      <c r="Z169" s="7" t="s">
        <v>2560</v>
      </c>
      <c r="AA169" s="7"/>
      <c r="AC169" s="2">
        <v>3</v>
      </c>
      <c r="AM169" s="18" t="s">
        <v>2044</v>
      </c>
      <c r="AN169" s="27"/>
      <c r="AO169" s="21">
        <v>2014</v>
      </c>
      <c r="AP169" s="18" t="s">
        <v>3378</v>
      </c>
      <c r="AQ169" s="55"/>
    </row>
    <row r="170" spans="1:43">
      <c r="A170" s="59">
        <v>169</v>
      </c>
      <c r="B170" s="1" t="s">
        <v>528</v>
      </c>
      <c r="C170" s="1" t="s">
        <v>907</v>
      </c>
      <c r="D170" s="2">
        <v>2</v>
      </c>
      <c r="E170" s="11">
        <v>13.05</v>
      </c>
      <c r="F170" s="28" t="s">
        <v>1842</v>
      </c>
      <c r="G170" s="4">
        <v>14</v>
      </c>
      <c r="H170" s="28"/>
      <c r="I170" s="4"/>
      <c r="J170" s="4"/>
      <c r="K170" s="7" t="s">
        <v>3663</v>
      </c>
      <c r="L170" s="2"/>
      <c r="M170" s="2"/>
      <c r="N170" s="3"/>
      <c r="O170" s="3"/>
      <c r="P170" s="3">
        <v>28</v>
      </c>
      <c r="Q170" s="3">
        <v>71</v>
      </c>
      <c r="R170" s="3">
        <v>4.5</v>
      </c>
      <c r="S170" s="3">
        <v>11.43</v>
      </c>
      <c r="T170" s="3">
        <v>28</v>
      </c>
      <c r="U170" s="3">
        <v>3</v>
      </c>
      <c r="V170" s="7" t="s">
        <v>710</v>
      </c>
      <c r="W170" s="2">
        <v>2004</v>
      </c>
      <c r="X170" s="7" t="s">
        <v>531</v>
      </c>
      <c r="Y170" s="1" t="s">
        <v>711</v>
      </c>
      <c r="Z170" s="7" t="s">
        <v>2561</v>
      </c>
      <c r="AA170" s="7"/>
      <c r="AC170" s="2">
        <v>3</v>
      </c>
      <c r="AM170" s="34" t="s">
        <v>2045</v>
      </c>
      <c r="AN170" s="1"/>
      <c r="AO170" s="12">
        <v>2011</v>
      </c>
      <c r="AP170" s="28" t="s">
        <v>3368</v>
      </c>
      <c r="AQ170" s="54">
        <v>24</v>
      </c>
    </row>
    <row r="171" spans="1:43">
      <c r="A171" s="59">
        <v>170</v>
      </c>
      <c r="B171" s="1" t="s">
        <v>528</v>
      </c>
      <c r="C171" s="3" t="s">
        <v>908</v>
      </c>
      <c r="D171" s="2">
        <v>2</v>
      </c>
      <c r="E171" s="11">
        <v>10.44</v>
      </c>
      <c r="F171" s="14" t="s">
        <v>1844</v>
      </c>
      <c r="G171" s="12">
        <v>20</v>
      </c>
      <c r="H171" s="14"/>
      <c r="I171" s="12"/>
      <c r="J171" s="12"/>
      <c r="K171" s="7" t="s">
        <v>3663</v>
      </c>
      <c r="L171" s="2"/>
      <c r="M171" s="2"/>
      <c r="N171" s="3"/>
      <c r="O171" s="3"/>
      <c r="P171" s="3">
        <v>25</v>
      </c>
      <c r="Q171" s="3">
        <v>64</v>
      </c>
      <c r="R171" s="3">
        <v>5.5</v>
      </c>
      <c r="S171" s="3">
        <v>13.97</v>
      </c>
      <c r="T171" s="3"/>
      <c r="U171" s="3"/>
      <c r="V171" s="7" t="s">
        <v>909</v>
      </c>
      <c r="W171" s="2">
        <v>1992</v>
      </c>
      <c r="X171" s="7" t="s">
        <v>555</v>
      </c>
      <c r="Y171" s="3" t="s">
        <v>910</v>
      </c>
      <c r="Z171" s="7" t="s">
        <v>1</v>
      </c>
      <c r="AA171" s="7"/>
      <c r="AC171" s="2">
        <v>3</v>
      </c>
      <c r="AM171" s="19" t="s">
        <v>2046</v>
      </c>
      <c r="AN171" s="3" t="s">
        <v>2047</v>
      </c>
      <c r="AO171" s="12">
        <v>2009</v>
      </c>
      <c r="AP171" s="14" t="s">
        <v>3366</v>
      </c>
      <c r="AQ171" s="54">
        <v>18</v>
      </c>
    </row>
    <row r="172" spans="1:43">
      <c r="A172" s="59">
        <v>171</v>
      </c>
      <c r="B172" s="1" t="s">
        <v>528</v>
      </c>
      <c r="C172" s="3" t="s">
        <v>911</v>
      </c>
      <c r="D172" s="2">
        <v>2</v>
      </c>
      <c r="E172" s="11">
        <v>13.05</v>
      </c>
      <c r="F172" s="14" t="s">
        <v>1850</v>
      </c>
      <c r="G172" s="12">
        <v>10</v>
      </c>
      <c r="H172" s="14"/>
      <c r="I172" s="12"/>
      <c r="J172" s="12"/>
      <c r="K172" s="7" t="s">
        <v>3663</v>
      </c>
      <c r="L172" s="2"/>
      <c r="M172" s="2"/>
      <c r="N172" s="3"/>
      <c r="O172" s="3"/>
      <c r="P172" s="3">
        <v>26</v>
      </c>
      <c r="Q172" s="3">
        <v>66</v>
      </c>
      <c r="R172" s="3">
        <v>5</v>
      </c>
      <c r="S172" s="3">
        <v>12.7</v>
      </c>
      <c r="T172" s="3"/>
      <c r="U172" s="3"/>
      <c r="V172" s="7" t="s">
        <v>530</v>
      </c>
      <c r="W172" s="2">
        <v>1994</v>
      </c>
      <c r="X172" s="7" t="s">
        <v>535</v>
      </c>
      <c r="Y172" s="3" t="s">
        <v>912</v>
      </c>
      <c r="Z172" s="7" t="s">
        <v>1</v>
      </c>
      <c r="AA172" s="7"/>
      <c r="AC172" s="2">
        <v>3</v>
      </c>
      <c r="AM172" s="19" t="s">
        <v>2048</v>
      </c>
      <c r="AN172" s="3"/>
      <c r="AO172" s="12">
        <v>2010</v>
      </c>
      <c r="AP172" s="14" t="s">
        <v>3368</v>
      </c>
      <c r="AQ172" s="54">
        <v>18</v>
      </c>
    </row>
    <row r="173" spans="1:43">
      <c r="A173" s="59">
        <v>172</v>
      </c>
      <c r="B173" s="1" t="s">
        <v>528</v>
      </c>
      <c r="C173" s="3" t="s">
        <v>913</v>
      </c>
      <c r="D173" s="2">
        <v>2</v>
      </c>
      <c r="E173" s="11">
        <v>13.05</v>
      </c>
      <c r="F173" s="14" t="s">
        <v>1843</v>
      </c>
      <c r="G173" s="12">
        <v>16</v>
      </c>
      <c r="H173" s="14"/>
      <c r="I173" s="12"/>
      <c r="J173" s="12"/>
      <c r="K173" s="7" t="s">
        <v>3663</v>
      </c>
      <c r="L173" s="2"/>
      <c r="M173" s="2"/>
      <c r="N173" s="3"/>
      <c r="O173" s="3"/>
      <c r="P173" s="3">
        <v>24</v>
      </c>
      <c r="Q173" s="3">
        <v>61</v>
      </c>
      <c r="R173" s="3">
        <v>6</v>
      </c>
      <c r="S173" s="3">
        <v>15.24</v>
      </c>
      <c r="T173" s="3"/>
      <c r="U173" s="3"/>
      <c r="V173" s="7" t="s">
        <v>914</v>
      </c>
      <c r="W173" s="2">
        <v>1998</v>
      </c>
      <c r="X173" s="7" t="s">
        <v>531</v>
      </c>
      <c r="Y173" s="3" t="s">
        <v>915</v>
      </c>
      <c r="Z173" s="7" t="s">
        <v>2561</v>
      </c>
      <c r="AA173" s="7"/>
      <c r="AC173" s="2">
        <v>3</v>
      </c>
      <c r="AM173" s="19" t="s">
        <v>2049</v>
      </c>
      <c r="AN173" s="3" t="s">
        <v>2050</v>
      </c>
      <c r="AO173" s="12">
        <v>2009</v>
      </c>
      <c r="AP173" s="14" t="s">
        <v>3366</v>
      </c>
      <c r="AQ173" s="54">
        <v>30</v>
      </c>
    </row>
    <row r="174" spans="1:43">
      <c r="A174" s="59">
        <v>173</v>
      </c>
      <c r="B174" s="1" t="s">
        <v>528</v>
      </c>
      <c r="C174" s="1" t="s">
        <v>916</v>
      </c>
      <c r="D174" s="2">
        <v>1</v>
      </c>
      <c r="E174" s="11">
        <v>52.18</v>
      </c>
      <c r="F174" s="28" t="s">
        <v>1853</v>
      </c>
      <c r="G174" s="4">
        <v>10</v>
      </c>
      <c r="H174" s="28"/>
      <c r="I174" s="4"/>
      <c r="J174" s="4"/>
      <c r="K174" s="7" t="s">
        <v>3663</v>
      </c>
      <c r="L174" s="2"/>
      <c r="M174" s="2"/>
      <c r="N174" s="3"/>
      <c r="O174" s="3"/>
      <c r="P174" s="3">
        <v>22</v>
      </c>
      <c r="Q174" s="3">
        <v>56</v>
      </c>
      <c r="R174" s="3">
        <v>5</v>
      </c>
      <c r="S174" s="3">
        <v>12.7</v>
      </c>
      <c r="T174" s="3">
        <v>20</v>
      </c>
      <c r="U174" s="3">
        <v>3</v>
      </c>
      <c r="V174" s="7" t="s">
        <v>54</v>
      </c>
      <c r="W174" s="2">
        <v>2008</v>
      </c>
      <c r="X174" s="7" t="s">
        <v>535</v>
      </c>
      <c r="Y174" s="1" t="s">
        <v>917</v>
      </c>
      <c r="Z174" s="7" t="s">
        <v>1</v>
      </c>
      <c r="AA174" s="7"/>
      <c r="AC174" s="2">
        <v>3</v>
      </c>
      <c r="AM174" s="29" t="s">
        <v>2051</v>
      </c>
      <c r="AN174" s="1"/>
      <c r="AO174" s="12">
        <v>2011</v>
      </c>
      <c r="AP174" s="28" t="s">
        <v>3375</v>
      </c>
      <c r="AQ174" s="55">
        <v>40</v>
      </c>
    </row>
    <row r="175" spans="1:43">
      <c r="A175" s="59">
        <v>174</v>
      </c>
      <c r="B175" s="1" t="s">
        <v>528</v>
      </c>
      <c r="C175" s="1" t="s">
        <v>918</v>
      </c>
      <c r="D175" s="2">
        <v>1</v>
      </c>
      <c r="E175" s="11">
        <v>30.44</v>
      </c>
      <c r="F175" s="14" t="s">
        <v>1845</v>
      </c>
      <c r="G175" s="4">
        <v>12</v>
      </c>
      <c r="H175" s="14"/>
      <c r="I175" s="4"/>
      <c r="J175" s="4"/>
      <c r="K175" s="7" t="s">
        <v>3663</v>
      </c>
      <c r="L175" s="2"/>
      <c r="M175" s="2"/>
      <c r="N175" s="3"/>
      <c r="O175" s="3"/>
      <c r="P175" s="3">
        <v>26</v>
      </c>
      <c r="Q175" s="3">
        <v>66</v>
      </c>
      <c r="R175" s="3">
        <v>4.5</v>
      </c>
      <c r="S175" s="3">
        <v>11.43</v>
      </c>
      <c r="T175" s="3">
        <v>40</v>
      </c>
      <c r="U175" s="3">
        <v>4</v>
      </c>
      <c r="V175" s="7" t="s">
        <v>919</v>
      </c>
      <c r="W175" s="2">
        <v>2002</v>
      </c>
      <c r="X175" s="7" t="s">
        <v>555</v>
      </c>
      <c r="Y175" s="3" t="s">
        <v>920</v>
      </c>
      <c r="Z175" s="7" t="s">
        <v>1</v>
      </c>
      <c r="AA175" s="7"/>
      <c r="AC175" s="2">
        <v>3</v>
      </c>
      <c r="AM175" s="23" t="s">
        <v>2052</v>
      </c>
      <c r="AN175" s="24"/>
      <c r="AO175" s="25">
        <v>2010</v>
      </c>
      <c r="AP175" s="14" t="s">
        <v>3370</v>
      </c>
      <c r="AQ175" s="55">
        <v>49</v>
      </c>
    </row>
    <row r="176" spans="1:43">
      <c r="A176" s="59">
        <v>175</v>
      </c>
      <c r="B176" s="1" t="s">
        <v>528</v>
      </c>
      <c r="C176" s="3" t="s">
        <v>921</v>
      </c>
      <c r="D176" s="2">
        <v>2</v>
      </c>
      <c r="E176" s="11">
        <v>13.05</v>
      </c>
      <c r="F176" s="14" t="s">
        <v>1847</v>
      </c>
      <c r="G176" s="12">
        <v>20</v>
      </c>
      <c r="H176" s="14"/>
      <c r="I176" s="12"/>
      <c r="J176" s="12"/>
      <c r="K176" s="7" t="s">
        <v>3662</v>
      </c>
      <c r="L176" s="2"/>
      <c r="M176" s="2"/>
      <c r="N176" s="3"/>
      <c r="O176" s="3"/>
      <c r="P176" s="3">
        <v>32</v>
      </c>
      <c r="Q176" s="3">
        <v>81</v>
      </c>
      <c r="R176" s="3">
        <v>6.5</v>
      </c>
      <c r="S176" s="3">
        <v>16.510000000000002</v>
      </c>
      <c r="T176" s="3">
        <v>14</v>
      </c>
      <c r="U176" s="3">
        <v>3</v>
      </c>
      <c r="V176" s="7" t="s">
        <v>670</v>
      </c>
      <c r="W176" s="2">
        <v>2001</v>
      </c>
      <c r="X176" s="7" t="s">
        <v>555</v>
      </c>
      <c r="Y176" s="3" t="s">
        <v>922</v>
      </c>
      <c r="Z176" s="7" t="s">
        <v>1</v>
      </c>
      <c r="AA176" s="7"/>
      <c r="AC176" s="2">
        <v>3</v>
      </c>
      <c r="AM176" s="19" t="s">
        <v>2053</v>
      </c>
      <c r="AN176" s="3" t="s">
        <v>2054</v>
      </c>
      <c r="AO176" s="12">
        <v>2009</v>
      </c>
      <c r="AP176" s="14" t="s">
        <v>3366</v>
      </c>
      <c r="AQ176" s="54">
        <v>70</v>
      </c>
    </row>
    <row r="177" spans="1:43">
      <c r="A177" s="59">
        <v>176</v>
      </c>
      <c r="B177" s="1" t="s">
        <v>528</v>
      </c>
      <c r="C177" s="9" t="s">
        <v>923</v>
      </c>
      <c r="D177" s="2">
        <v>2</v>
      </c>
      <c r="E177" s="11">
        <v>13.05</v>
      </c>
      <c r="F177" s="14" t="s">
        <v>1855</v>
      </c>
      <c r="G177" s="13">
        <v>16</v>
      </c>
      <c r="H177" s="14"/>
      <c r="I177" s="13"/>
      <c r="J177" s="13"/>
      <c r="K177" s="7" t="s">
        <v>3662</v>
      </c>
      <c r="L177" s="2"/>
      <c r="M177" s="2"/>
      <c r="N177" s="3"/>
      <c r="O177" s="3"/>
      <c r="P177" s="3">
        <v>35</v>
      </c>
      <c r="Q177" s="3">
        <v>89</v>
      </c>
      <c r="R177" s="3">
        <v>7</v>
      </c>
      <c r="S177" s="3">
        <v>17.78</v>
      </c>
      <c r="T177" s="3">
        <v>14</v>
      </c>
      <c r="U177" s="3">
        <v>3</v>
      </c>
      <c r="V177" s="7" t="s">
        <v>706</v>
      </c>
      <c r="W177" s="2">
        <v>2003</v>
      </c>
      <c r="X177" s="7" t="s">
        <v>535</v>
      </c>
      <c r="Y177" s="3" t="s">
        <v>556</v>
      </c>
      <c r="Z177" s="7" t="s">
        <v>1</v>
      </c>
      <c r="AA177" s="7"/>
      <c r="AC177" s="2">
        <v>3</v>
      </c>
      <c r="AM177" s="23" t="s">
        <v>2055</v>
      </c>
      <c r="AN177" s="3"/>
      <c r="AO177" s="25">
        <v>2010</v>
      </c>
      <c r="AP177" s="14" t="s">
        <v>3370</v>
      </c>
      <c r="AQ177" s="55">
        <v>29</v>
      </c>
    </row>
    <row r="178" spans="1:43">
      <c r="A178" s="59">
        <v>177</v>
      </c>
      <c r="B178" s="1" t="s">
        <v>528</v>
      </c>
      <c r="C178" s="9" t="s">
        <v>924</v>
      </c>
      <c r="D178" s="2">
        <v>1</v>
      </c>
      <c r="E178" s="11">
        <v>34.79</v>
      </c>
      <c r="F178" s="14" t="s">
        <v>1846</v>
      </c>
      <c r="G178" s="13">
        <v>16</v>
      </c>
      <c r="H178" s="14"/>
      <c r="I178" s="13"/>
      <c r="J178" s="13"/>
      <c r="K178" s="7" t="s">
        <v>3663</v>
      </c>
      <c r="L178" s="2"/>
      <c r="M178" s="2"/>
      <c r="N178" s="3"/>
      <c r="O178" s="3"/>
      <c r="P178" s="3">
        <v>30</v>
      </c>
      <c r="Q178" s="3">
        <v>76</v>
      </c>
      <c r="R178" s="3">
        <v>6</v>
      </c>
      <c r="S178" s="3">
        <v>15.24</v>
      </c>
      <c r="T178" s="3">
        <v>35</v>
      </c>
      <c r="U178" s="3">
        <v>5</v>
      </c>
      <c r="V178" s="7" t="s">
        <v>530</v>
      </c>
      <c r="W178" s="2">
        <v>2008</v>
      </c>
      <c r="X178" s="7" t="s">
        <v>531</v>
      </c>
      <c r="Y178" s="3" t="s">
        <v>925</v>
      </c>
      <c r="Z178" s="7" t="s">
        <v>2560</v>
      </c>
      <c r="AA178" s="7"/>
      <c r="AC178" s="2">
        <v>3</v>
      </c>
      <c r="AM178" s="23" t="s">
        <v>2056</v>
      </c>
      <c r="AN178" s="24"/>
      <c r="AO178" s="25">
        <v>2010</v>
      </c>
      <c r="AP178" s="14" t="s">
        <v>3370</v>
      </c>
      <c r="AQ178" s="55">
        <v>95</v>
      </c>
    </row>
    <row r="179" spans="1:43">
      <c r="A179" s="59">
        <v>178</v>
      </c>
      <c r="B179" s="1" t="s">
        <v>528</v>
      </c>
      <c r="C179" s="1" t="s">
        <v>926</v>
      </c>
      <c r="D179" s="2">
        <v>2</v>
      </c>
      <c r="E179" s="11">
        <v>34.79</v>
      </c>
      <c r="F179" s="28" t="s">
        <v>1853</v>
      </c>
      <c r="G179" s="4">
        <v>20</v>
      </c>
      <c r="H179" s="28"/>
      <c r="I179" s="4"/>
      <c r="J179" s="4"/>
      <c r="K179" s="7" t="s">
        <v>3663</v>
      </c>
      <c r="L179" s="2"/>
      <c r="M179" s="2"/>
      <c r="N179" s="3"/>
      <c r="O179" s="3"/>
      <c r="P179" s="3">
        <v>23</v>
      </c>
      <c r="Q179" s="3">
        <v>58</v>
      </c>
      <c r="R179" s="3">
        <v>6.5</v>
      </c>
      <c r="S179" s="3">
        <v>16.510000000000002</v>
      </c>
      <c r="T179" s="3"/>
      <c r="U179" s="3"/>
      <c r="V179" s="7" t="s">
        <v>54</v>
      </c>
      <c r="W179" s="2">
        <v>2008</v>
      </c>
      <c r="X179" s="7" t="s">
        <v>535</v>
      </c>
      <c r="Y179" s="1" t="s">
        <v>927</v>
      </c>
      <c r="Z179" s="7" t="s">
        <v>1</v>
      </c>
      <c r="AA179" s="7"/>
      <c r="AC179" s="2">
        <v>3</v>
      </c>
      <c r="AM179" s="29" t="s">
        <v>2057</v>
      </c>
      <c r="AN179" s="1"/>
      <c r="AO179" s="12">
        <v>2011</v>
      </c>
      <c r="AP179" s="28" t="s">
        <v>3375</v>
      </c>
      <c r="AQ179" s="55">
        <v>40</v>
      </c>
    </row>
    <row r="180" spans="1:43">
      <c r="A180" s="59">
        <v>179</v>
      </c>
      <c r="B180" s="1" t="s">
        <v>528</v>
      </c>
      <c r="C180" s="1" t="s">
        <v>928</v>
      </c>
      <c r="D180" s="2">
        <v>1</v>
      </c>
      <c r="E180" s="11">
        <v>52.18</v>
      </c>
      <c r="F180" s="14" t="s">
        <v>1846</v>
      </c>
      <c r="G180" s="4">
        <v>3</v>
      </c>
      <c r="H180" s="14"/>
      <c r="I180" s="4"/>
      <c r="J180" s="4"/>
      <c r="K180" s="7" t="s">
        <v>3663</v>
      </c>
      <c r="L180" s="2"/>
      <c r="M180" s="2"/>
      <c r="N180" s="3"/>
      <c r="O180" s="3"/>
      <c r="P180" s="3">
        <v>30</v>
      </c>
      <c r="Q180" s="3">
        <v>76</v>
      </c>
      <c r="R180" s="3">
        <v>7</v>
      </c>
      <c r="S180" s="3">
        <v>17.78</v>
      </c>
      <c r="T180" s="3">
        <v>30</v>
      </c>
      <c r="U180" s="3">
        <v>3</v>
      </c>
      <c r="V180" s="7" t="s">
        <v>929</v>
      </c>
      <c r="W180" s="2">
        <v>2008</v>
      </c>
      <c r="X180" s="7" t="s">
        <v>535</v>
      </c>
      <c r="Y180" s="1" t="s">
        <v>564</v>
      </c>
      <c r="Z180" s="7" t="s">
        <v>2561</v>
      </c>
      <c r="AA180" s="7"/>
      <c r="AC180" s="2">
        <v>3</v>
      </c>
      <c r="AM180" s="18" t="s">
        <v>2058</v>
      </c>
      <c r="AN180" s="27"/>
      <c r="AO180" s="21">
        <v>2014</v>
      </c>
      <c r="AP180" s="18" t="s">
        <v>3369</v>
      </c>
      <c r="AQ180" s="55">
        <v>25</v>
      </c>
    </row>
    <row r="181" spans="1:43">
      <c r="A181" s="59">
        <v>180</v>
      </c>
      <c r="B181" s="1" t="s">
        <v>528</v>
      </c>
      <c r="C181" s="3" t="s">
        <v>930</v>
      </c>
      <c r="D181" s="2">
        <v>1</v>
      </c>
      <c r="E181" s="11">
        <v>34.79</v>
      </c>
      <c r="F181" s="14" t="s">
        <v>1854</v>
      </c>
      <c r="G181" s="12">
        <v>5</v>
      </c>
      <c r="H181" s="14"/>
      <c r="I181" s="12"/>
      <c r="J181" s="12"/>
      <c r="K181" s="7" t="s">
        <v>3663</v>
      </c>
      <c r="L181" s="2"/>
      <c r="M181" s="2"/>
      <c r="N181" s="3"/>
      <c r="O181" s="3"/>
      <c r="P181" s="3">
        <v>25</v>
      </c>
      <c r="Q181" s="3">
        <v>64</v>
      </c>
      <c r="R181" s="3">
        <v>5</v>
      </c>
      <c r="S181" s="3">
        <v>12.7</v>
      </c>
      <c r="T181" s="3">
        <v>35</v>
      </c>
      <c r="U181" s="3">
        <v>5</v>
      </c>
      <c r="V181" s="7" t="s">
        <v>530</v>
      </c>
      <c r="W181" s="2">
        <v>2007</v>
      </c>
      <c r="X181" s="7" t="s">
        <v>531</v>
      </c>
      <c r="Y181" s="3" t="s">
        <v>931</v>
      </c>
      <c r="Z181" s="7" t="s">
        <v>2560</v>
      </c>
      <c r="AA181" s="7"/>
      <c r="AC181" s="2">
        <v>3</v>
      </c>
      <c r="AM181" s="23" t="s">
        <v>2059</v>
      </c>
      <c r="AN181" s="24"/>
      <c r="AO181" s="25">
        <v>2010</v>
      </c>
      <c r="AP181" s="14" t="s">
        <v>3367</v>
      </c>
      <c r="AQ181" s="55">
        <v>100</v>
      </c>
    </row>
    <row r="182" spans="1:43">
      <c r="A182" s="59">
        <v>181</v>
      </c>
      <c r="B182" s="1" t="s">
        <v>528</v>
      </c>
      <c r="C182" s="3" t="s">
        <v>932</v>
      </c>
      <c r="D182" s="2">
        <v>2</v>
      </c>
      <c r="E182" s="11">
        <v>13.05</v>
      </c>
      <c r="F182" s="14" t="s">
        <v>1858</v>
      </c>
      <c r="G182" s="12">
        <v>12</v>
      </c>
      <c r="H182" s="14"/>
      <c r="I182" s="12"/>
      <c r="J182" s="12"/>
      <c r="K182" s="7" t="s">
        <v>3663</v>
      </c>
      <c r="L182" s="2"/>
      <c r="M182" s="2"/>
      <c r="N182" s="3"/>
      <c r="O182" s="3"/>
      <c r="P182" s="3">
        <v>24</v>
      </c>
      <c r="Q182" s="3">
        <v>61</v>
      </c>
      <c r="R182" s="3">
        <v>6.5</v>
      </c>
      <c r="S182" s="3">
        <v>16.510000000000002</v>
      </c>
      <c r="T182" s="3"/>
      <c r="U182" s="3"/>
      <c r="V182" s="7" t="s">
        <v>613</v>
      </c>
      <c r="W182" s="2">
        <v>1999</v>
      </c>
      <c r="X182" s="7" t="s">
        <v>535</v>
      </c>
      <c r="Y182" s="3" t="s">
        <v>933</v>
      </c>
      <c r="Z182" s="7" t="s">
        <v>2561</v>
      </c>
      <c r="AA182" s="7"/>
      <c r="AC182" s="2">
        <v>3</v>
      </c>
      <c r="AM182" s="23" t="s">
        <v>2060</v>
      </c>
      <c r="AN182" s="24"/>
      <c r="AO182" s="21">
        <v>2011</v>
      </c>
      <c r="AP182" s="18" t="s">
        <v>3356</v>
      </c>
      <c r="AQ182" s="55">
        <v>15</v>
      </c>
    </row>
    <row r="183" spans="1:43">
      <c r="A183" s="59">
        <v>182</v>
      </c>
      <c r="B183" s="1" t="s">
        <v>528</v>
      </c>
      <c r="C183" s="1" t="s">
        <v>934</v>
      </c>
      <c r="D183" s="2">
        <v>2</v>
      </c>
      <c r="E183" s="11">
        <v>8.6999999999999993</v>
      </c>
      <c r="F183" s="14" t="s">
        <v>1857</v>
      </c>
      <c r="G183" s="4">
        <v>18</v>
      </c>
      <c r="H183" s="14"/>
      <c r="I183" s="4"/>
      <c r="J183" s="4"/>
      <c r="K183" s="7" t="s">
        <v>3663</v>
      </c>
      <c r="L183" s="2"/>
      <c r="M183" s="2"/>
      <c r="N183" s="3"/>
      <c r="O183" s="3"/>
      <c r="P183" s="3">
        <v>24</v>
      </c>
      <c r="Q183" s="3">
        <v>61</v>
      </c>
      <c r="R183" s="3">
        <v>4</v>
      </c>
      <c r="S183" s="3">
        <v>10.16</v>
      </c>
      <c r="T183" s="3"/>
      <c r="U183" s="3"/>
      <c r="V183" s="7" t="s">
        <v>919</v>
      </c>
      <c r="W183" s="2">
        <v>1991</v>
      </c>
      <c r="X183" s="7" t="s">
        <v>535</v>
      </c>
      <c r="Y183" s="3" t="s">
        <v>935</v>
      </c>
      <c r="Z183" s="7" t="s">
        <v>3</v>
      </c>
      <c r="AA183" s="7"/>
      <c r="AC183" s="2">
        <v>3</v>
      </c>
      <c r="AM183" s="23" t="s">
        <v>2061</v>
      </c>
      <c r="AN183" s="24"/>
      <c r="AO183" s="25">
        <v>2010</v>
      </c>
      <c r="AP183" s="14" t="s">
        <v>3370</v>
      </c>
      <c r="AQ183" s="55">
        <v>13</v>
      </c>
    </row>
    <row r="184" spans="1:43">
      <c r="A184" s="59">
        <v>183</v>
      </c>
      <c r="B184" s="1" t="s">
        <v>528</v>
      </c>
      <c r="C184" s="1" t="s">
        <v>936</v>
      </c>
      <c r="D184" s="2">
        <v>1</v>
      </c>
      <c r="E184" s="11">
        <v>34.79</v>
      </c>
      <c r="F184" s="14" t="s">
        <v>1851</v>
      </c>
      <c r="G184" s="4">
        <v>5</v>
      </c>
      <c r="H184" s="14"/>
      <c r="I184" s="4"/>
      <c r="J184" s="4"/>
      <c r="K184" s="7" t="s">
        <v>3663</v>
      </c>
      <c r="L184" s="2"/>
      <c r="M184" s="2"/>
      <c r="N184" s="3"/>
      <c r="O184" s="3"/>
      <c r="P184" s="3">
        <v>26</v>
      </c>
      <c r="Q184" s="3">
        <v>66</v>
      </c>
      <c r="R184" s="3">
        <v>4.25</v>
      </c>
      <c r="S184" s="3">
        <v>10.8</v>
      </c>
      <c r="T184" s="3">
        <v>40</v>
      </c>
      <c r="U184" s="3">
        <v>6</v>
      </c>
      <c r="V184" s="7" t="s">
        <v>530</v>
      </c>
      <c r="W184" s="2">
        <v>2002</v>
      </c>
      <c r="X184" s="7" t="s">
        <v>531</v>
      </c>
      <c r="Y184" s="3" t="s">
        <v>937</v>
      </c>
      <c r="Z184" s="7" t="s">
        <v>2561</v>
      </c>
      <c r="AA184" s="7"/>
      <c r="AC184" s="2">
        <v>3</v>
      </c>
      <c r="AM184" s="23" t="s">
        <v>2062</v>
      </c>
      <c r="AN184" s="24"/>
      <c r="AO184" s="25">
        <v>2010</v>
      </c>
      <c r="AP184" s="14" t="s">
        <v>3370</v>
      </c>
      <c r="AQ184" s="55">
        <v>49</v>
      </c>
    </row>
    <row r="185" spans="1:43">
      <c r="A185" s="59">
        <v>184</v>
      </c>
      <c r="B185" s="1" t="s">
        <v>528</v>
      </c>
      <c r="C185" s="1" t="s">
        <v>938</v>
      </c>
      <c r="D185" s="2">
        <v>1</v>
      </c>
      <c r="E185" s="11">
        <v>65.23</v>
      </c>
      <c r="F185" s="14" t="s">
        <v>1846</v>
      </c>
      <c r="G185" s="4">
        <v>4</v>
      </c>
      <c r="H185" s="14"/>
      <c r="I185" s="4"/>
      <c r="J185" s="4"/>
      <c r="K185" s="7" t="s">
        <v>3663</v>
      </c>
      <c r="L185" s="2"/>
      <c r="M185" s="2"/>
      <c r="N185" s="3"/>
      <c r="O185" s="3"/>
      <c r="P185" s="3">
        <v>31</v>
      </c>
      <c r="Q185" s="3">
        <v>79</v>
      </c>
      <c r="R185" s="3">
        <v>7</v>
      </c>
      <c r="S185" s="3">
        <v>17.78</v>
      </c>
      <c r="T185" s="3">
        <v>24</v>
      </c>
      <c r="U185" s="3">
        <v>4</v>
      </c>
      <c r="V185" s="7" t="s">
        <v>593</v>
      </c>
      <c r="W185" s="2">
        <v>2007</v>
      </c>
      <c r="X185" s="7" t="s">
        <v>535</v>
      </c>
      <c r="Y185" s="1" t="s">
        <v>564</v>
      </c>
      <c r="Z185" s="7" t="s">
        <v>2561</v>
      </c>
      <c r="AA185" s="7"/>
      <c r="AC185" s="2">
        <v>3</v>
      </c>
      <c r="AM185" s="18" t="s">
        <v>2063</v>
      </c>
      <c r="AN185" s="27"/>
      <c r="AO185" s="21">
        <v>2014</v>
      </c>
      <c r="AP185" s="18" t="s">
        <v>3369</v>
      </c>
      <c r="AQ185" s="55">
        <v>22</v>
      </c>
    </row>
    <row r="186" spans="1:43">
      <c r="A186" s="59">
        <v>185</v>
      </c>
      <c r="B186" s="1" t="s">
        <v>528</v>
      </c>
      <c r="C186" s="1" t="s">
        <v>939</v>
      </c>
      <c r="D186" s="2">
        <v>1</v>
      </c>
      <c r="E186" s="11">
        <v>21.74</v>
      </c>
      <c r="F186" s="14" t="s">
        <v>1855</v>
      </c>
      <c r="G186" s="4">
        <v>5</v>
      </c>
      <c r="H186" s="14"/>
      <c r="I186" s="4"/>
      <c r="J186" s="4"/>
      <c r="K186" s="7" t="s">
        <v>3663</v>
      </c>
      <c r="L186" s="2"/>
      <c r="M186" s="2"/>
      <c r="N186" s="3"/>
      <c r="O186" s="3"/>
      <c r="P186" s="3">
        <v>26</v>
      </c>
      <c r="Q186" s="3">
        <v>66</v>
      </c>
      <c r="R186" s="3">
        <v>6</v>
      </c>
      <c r="S186" s="3">
        <v>15.24</v>
      </c>
      <c r="T186" s="3">
        <v>40</v>
      </c>
      <c r="U186" s="3">
        <v>4</v>
      </c>
      <c r="V186" s="7" t="s">
        <v>663</v>
      </c>
      <c r="W186" s="2">
        <v>2002</v>
      </c>
      <c r="X186" s="7" t="s">
        <v>535</v>
      </c>
      <c r="Y186" s="1" t="s">
        <v>940</v>
      </c>
      <c r="Z186" s="7" t="s">
        <v>1</v>
      </c>
      <c r="AA186" s="7"/>
      <c r="AC186" s="2">
        <v>3</v>
      </c>
      <c r="AM186" s="18" t="s">
        <v>2064</v>
      </c>
      <c r="AN186" s="27"/>
      <c r="AO186" s="21">
        <v>2014</v>
      </c>
      <c r="AP186" s="18" t="s">
        <v>3369</v>
      </c>
      <c r="AQ186" s="55">
        <v>5</v>
      </c>
    </row>
    <row r="187" spans="1:43">
      <c r="A187" s="59">
        <v>186</v>
      </c>
      <c r="B187" s="1" t="s">
        <v>528</v>
      </c>
      <c r="C187" s="1" t="s">
        <v>941</v>
      </c>
      <c r="D187" s="2">
        <v>2</v>
      </c>
      <c r="E187" s="11">
        <v>13.05</v>
      </c>
      <c r="F187" s="28" t="s">
        <v>1842</v>
      </c>
      <c r="G187" s="4">
        <v>20</v>
      </c>
      <c r="H187" s="28"/>
      <c r="I187" s="4"/>
      <c r="J187" s="4"/>
      <c r="K187" s="7" t="s">
        <v>3663</v>
      </c>
      <c r="L187" s="2"/>
      <c r="M187" s="2"/>
      <c r="N187" s="3"/>
      <c r="O187" s="3"/>
      <c r="P187" s="3">
        <v>23</v>
      </c>
      <c r="Q187" s="3">
        <v>58</v>
      </c>
      <c r="R187" s="3">
        <v>6.5</v>
      </c>
      <c r="S187" s="3">
        <v>16.510000000000002</v>
      </c>
      <c r="T187" s="3"/>
      <c r="U187" s="3"/>
      <c r="V187" s="7" t="s">
        <v>530</v>
      </c>
      <c r="W187" s="2">
        <v>1993</v>
      </c>
      <c r="X187" s="7" t="s">
        <v>535</v>
      </c>
      <c r="Y187" s="1" t="s">
        <v>942</v>
      </c>
      <c r="Z187" s="7" t="s">
        <v>2561</v>
      </c>
      <c r="AA187" s="7"/>
      <c r="AC187" s="2">
        <v>3</v>
      </c>
      <c r="AM187" s="34" t="s">
        <v>2065</v>
      </c>
      <c r="AN187" s="1"/>
      <c r="AO187" s="12">
        <v>2011</v>
      </c>
      <c r="AP187" s="28" t="s">
        <v>3368</v>
      </c>
      <c r="AQ187" s="54">
        <v>20</v>
      </c>
    </row>
    <row r="188" spans="1:43">
      <c r="A188" s="59">
        <v>187</v>
      </c>
      <c r="B188" s="1" t="s">
        <v>528</v>
      </c>
      <c r="C188" s="1" t="s">
        <v>943</v>
      </c>
      <c r="D188" s="2">
        <v>1</v>
      </c>
      <c r="E188" s="11">
        <v>60.88</v>
      </c>
      <c r="F188" s="14" t="s">
        <v>1846</v>
      </c>
      <c r="G188" s="4">
        <v>5</v>
      </c>
      <c r="H188" s="14"/>
      <c r="I188" s="4"/>
      <c r="J188" s="4"/>
      <c r="K188" s="7" t="s">
        <v>3663</v>
      </c>
      <c r="L188" s="2"/>
      <c r="M188" s="2"/>
      <c r="N188" s="3"/>
      <c r="O188" s="3"/>
      <c r="P188" s="3">
        <v>24</v>
      </c>
      <c r="Q188" s="3">
        <v>61</v>
      </c>
      <c r="R188" s="3">
        <v>6.5</v>
      </c>
      <c r="S188" s="3">
        <v>16.510000000000002</v>
      </c>
      <c r="T188" s="3">
        <v>24</v>
      </c>
      <c r="U188" s="3">
        <v>3</v>
      </c>
      <c r="V188" s="7" t="s">
        <v>944</v>
      </c>
      <c r="W188" s="2">
        <v>2006</v>
      </c>
      <c r="X188" s="7" t="s">
        <v>531</v>
      </c>
      <c r="Y188" s="3" t="s">
        <v>945</v>
      </c>
      <c r="Z188" s="7" t="s">
        <v>2561</v>
      </c>
      <c r="AA188" s="7"/>
      <c r="AC188" s="2">
        <v>3</v>
      </c>
      <c r="AM188" s="23" t="s">
        <v>2066</v>
      </c>
      <c r="AN188" s="24"/>
      <c r="AO188" s="25">
        <v>2011</v>
      </c>
      <c r="AP188" s="14" t="s">
        <v>3372</v>
      </c>
      <c r="AQ188" s="55">
        <v>95</v>
      </c>
    </row>
    <row r="189" spans="1:43">
      <c r="A189" s="59">
        <v>188</v>
      </c>
      <c r="B189" s="1" t="s">
        <v>528</v>
      </c>
      <c r="C189" s="1" t="s">
        <v>946</v>
      </c>
      <c r="D189" s="2">
        <v>1</v>
      </c>
      <c r="E189" s="11">
        <v>26.09</v>
      </c>
      <c r="F189" s="14" t="s">
        <v>1846</v>
      </c>
      <c r="G189" s="4">
        <v>2</v>
      </c>
      <c r="H189" s="14"/>
      <c r="I189" s="4"/>
      <c r="J189" s="4"/>
      <c r="K189" s="7" t="s">
        <v>3663</v>
      </c>
      <c r="L189" s="2"/>
      <c r="M189" s="2"/>
      <c r="N189" s="3"/>
      <c r="O189" s="3"/>
      <c r="P189" s="3">
        <v>26</v>
      </c>
      <c r="Q189" s="3">
        <v>66</v>
      </c>
      <c r="R189" s="3">
        <v>3.5</v>
      </c>
      <c r="S189" s="3"/>
      <c r="T189" s="3"/>
      <c r="U189" s="3"/>
      <c r="V189" s="7" t="s">
        <v>947</v>
      </c>
      <c r="W189" s="2">
        <v>2004</v>
      </c>
      <c r="X189" s="7" t="s">
        <v>535</v>
      </c>
      <c r="Y189" s="1" t="s">
        <v>564</v>
      </c>
      <c r="Z189" s="7" t="s">
        <v>1</v>
      </c>
      <c r="AA189" s="7"/>
      <c r="AC189" s="2">
        <v>3</v>
      </c>
      <c r="AM189" s="18" t="s">
        <v>2067</v>
      </c>
      <c r="AN189" s="27"/>
      <c r="AO189" s="21">
        <v>2014</v>
      </c>
      <c r="AP189" s="18" t="s">
        <v>3369</v>
      </c>
      <c r="AQ189" s="55">
        <v>10</v>
      </c>
    </row>
    <row r="190" spans="1:43">
      <c r="A190" s="59">
        <v>189</v>
      </c>
      <c r="B190" s="1" t="s">
        <v>528</v>
      </c>
      <c r="C190" s="3" t="s">
        <v>948</v>
      </c>
      <c r="D190" s="2">
        <v>2</v>
      </c>
      <c r="E190" s="11">
        <v>17.39</v>
      </c>
      <c r="F190" s="14" t="s">
        <v>1841</v>
      </c>
      <c r="G190" s="12">
        <v>4</v>
      </c>
      <c r="H190" s="14"/>
      <c r="I190" s="12"/>
      <c r="J190" s="12"/>
      <c r="K190" s="7" t="s">
        <v>3663</v>
      </c>
      <c r="L190" s="2"/>
      <c r="M190" s="2"/>
      <c r="N190" s="3"/>
      <c r="O190" s="3"/>
      <c r="P190" s="3">
        <v>27</v>
      </c>
      <c r="Q190" s="3">
        <v>69</v>
      </c>
      <c r="R190" s="3">
        <v>5</v>
      </c>
      <c r="S190" s="3">
        <v>12.7</v>
      </c>
      <c r="T190" s="3"/>
      <c r="U190" s="3"/>
      <c r="V190" s="7" t="s">
        <v>530</v>
      </c>
      <c r="W190" s="2">
        <v>1997</v>
      </c>
      <c r="X190" s="7" t="s">
        <v>531</v>
      </c>
      <c r="Y190" s="3" t="s">
        <v>949</v>
      </c>
      <c r="Z190" s="7" t="s">
        <v>1</v>
      </c>
      <c r="AA190" s="7"/>
      <c r="AC190" s="2">
        <v>3</v>
      </c>
      <c r="AM190" s="19" t="s">
        <v>2068</v>
      </c>
      <c r="AN190" s="3" t="s">
        <v>2069</v>
      </c>
      <c r="AO190" s="12">
        <v>2009</v>
      </c>
      <c r="AP190" s="14" t="s">
        <v>3366</v>
      </c>
      <c r="AQ190" s="54">
        <v>25</v>
      </c>
    </row>
    <row r="191" spans="1:43">
      <c r="A191" s="59">
        <v>190</v>
      </c>
      <c r="B191" s="1" t="s">
        <v>528</v>
      </c>
      <c r="C191" s="3" t="s">
        <v>950</v>
      </c>
      <c r="D191" s="2">
        <v>2</v>
      </c>
      <c r="E191" s="11">
        <v>13.05</v>
      </c>
      <c r="F191" s="14" t="s">
        <v>1850</v>
      </c>
      <c r="G191" s="12">
        <v>16</v>
      </c>
      <c r="H191" s="14"/>
      <c r="I191" s="12"/>
      <c r="J191" s="12"/>
      <c r="K191" s="7" t="s">
        <v>3663</v>
      </c>
      <c r="L191" s="2"/>
      <c r="M191" s="2"/>
      <c r="N191" s="3"/>
      <c r="O191" s="3"/>
      <c r="P191" s="3">
        <v>28</v>
      </c>
      <c r="Q191" s="3">
        <v>71</v>
      </c>
      <c r="R191" s="3">
        <v>4.5</v>
      </c>
      <c r="S191" s="3">
        <v>11.43</v>
      </c>
      <c r="T191" s="3">
        <v>18</v>
      </c>
      <c r="U191" s="3">
        <v>3</v>
      </c>
      <c r="V191" s="7" t="s">
        <v>530</v>
      </c>
      <c r="W191" s="2">
        <v>2003</v>
      </c>
      <c r="X191" s="7" t="s">
        <v>531</v>
      </c>
      <c r="Y191" s="3" t="s">
        <v>951</v>
      </c>
      <c r="Z191" s="7" t="s">
        <v>2561</v>
      </c>
      <c r="AA191" s="7"/>
      <c r="AC191" s="2">
        <v>3</v>
      </c>
      <c r="AM191" s="19" t="s">
        <v>2070</v>
      </c>
      <c r="AN191" s="3"/>
      <c r="AO191" s="12">
        <v>2010</v>
      </c>
      <c r="AP191" s="14" t="s">
        <v>3368</v>
      </c>
      <c r="AQ191" s="54">
        <v>38</v>
      </c>
    </row>
    <row r="192" spans="1:43">
      <c r="A192" s="59">
        <v>191</v>
      </c>
      <c r="B192" s="1" t="s">
        <v>528</v>
      </c>
      <c r="C192" s="1" t="s">
        <v>952</v>
      </c>
      <c r="D192" s="2">
        <v>2</v>
      </c>
      <c r="E192" s="11">
        <v>13.05</v>
      </c>
      <c r="F192" s="28" t="s">
        <v>1842</v>
      </c>
      <c r="G192" s="4">
        <v>20</v>
      </c>
      <c r="H192" s="28"/>
      <c r="I192" s="4"/>
      <c r="J192" s="4"/>
      <c r="K192" s="7" t="s">
        <v>3663</v>
      </c>
      <c r="L192" s="2"/>
      <c r="M192" s="2"/>
      <c r="N192" s="3"/>
      <c r="O192" s="3"/>
      <c r="P192" s="3">
        <v>24</v>
      </c>
      <c r="Q192" s="3">
        <v>61</v>
      </c>
      <c r="R192" s="3">
        <v>5</v>
      </c>
      <c r="S192" s="3">
        <v>12.7</v>
      </c>
      <c r="T192" s="3">
        <v>20</v>
      </c>
      <c r="U192" s="3">
        <v>4</v>
      </c>
      <c r="V192" s="7" t="s">
        <v>576</v>
      </c>
      <c r="W192" s="2">
        <v>2002</v>
      </c>
      <c r="X192" s="7" t="s">
        <v>555</v>
      </c>
      <c r="Y192" s="1" t="s">
        <v>953</v>
      </c>
      <c r="Z192" s="7" t="s">
        <v>1</v>
      </c>
      <c r="AA192" s="7"/>
      <c r="AC192" s="2">
        <v>3</v>
      </c>
      <c r="AM192" s="34" t="s">
        <v>2071</v>
      </c>
      <c r="AN192" s="1"/>
      <c r="AO192" s="12">
        <v>2011</v>
      </c>
      <c r="AP192" s="28" t="s">
        <v>3368</v>
      </c>
      <c r="AQ192" s="54">
        <v>16</v>
      </c>
    </row>
    <row r="193" spans="1:43">
      <c r="A193" s="59">
        <v>192</v>
      </c>
      <c r="B193" s="1" t="s">
        <v>528</v>
      </c>
      <c r="C193" s="3" t="s">
        <v>954</v>
      </c>
      <c r="D193" s="2">
        <v>2</v>
      </c>
      <c r="E193" s="11">
        <v>8.6999999999999993</v>
      </c>
      <c r="F193" s="14" t="s">
        <v>1842</v>
      </c>
      <c r="G193" s="12">
        <v>10</v>
      </c>
      <c r="H193" s="14"/>
      <c r="I193" s="12"/>
      <c r="J193" s="12"/>
      <c r="K193" s="7" t="s">
        <v>3663</v>
      </c>
      <c r="L193" s="2"/>
      <c r="M193" s="2"/>
      <c r="N193" s="3"/>
      <c r="O193" s="3"/>
      <c r="P193" s="3">
        <v>30</v>
      </c>
      <c r="Q193" s="3">
        <v>76</v>
      </c>
      <c r="R193" s="3">
        <v>4</v>
      </c>
      <c r="S193" s="3">
        <v>10.16</v>
      </c>
      <c r="T193" s="3"/>
      <c r="U193" s="3"/>
      <c r="V193" s="7" t="s">
        <v>955</v>
      </c>
      <c r="W193" s="2">
        <v>1973</v>
      </c>
      <c r="X193" s="7" t="s">
        <v>555</v>
      </c>
      <c r="Y193" s="3" t="s">
        <v>956</v>
      </c>
      <c r="Z193" s="7" t="s">
        <v>1</v>
      </c>
      <c r="AA193" s="7"/>
      <c r="AC193" s="2">
        <v>3</v>
      </c>
      <c r="AM193" s="19" t="s">
        <v>2072</v>
      </c>
      <c r="AN193" s="3" t="s">
        <v>2073</v>
      </c>
      <c r="AO193" s="12">
        <v>2009</v>
      </c>
      <c r="AP193" s="14" t="s">
        <v>3366</v>
      </c>
      <c r="AQ193" s="54">
        <v>10</v>
      </c>
    </row>
    <row r="194" spans="1:43">
      <c r="A194" s="59">
        <v>193</v>
      </c>
      <c r="B194" s="1" t="s">
        <v>528</v>
      </c>
      <c r="C194" s="3" t="s">
        <v>957</v>
      </c>
      <c r="D194" s="2">
        <v>2</v>
      </c>
      <c r="E194" s="11">
        <v>10.44</v>
      </c>
      <c r="F194" s="14" t="s">
        <v>1842</v>
      </c>
      <c r="G194" s="12">
        <v>20</v>
      </c>
      <c r="H194" s="14"/>
      <c r="I194" s="12"/>
      <c r="J194" s="12"/>
      <c r="K194" s="7" t="s">
        <v>3663</v>
      </c>
      <c r="L194" s="2"/>
      <c r="M194" s="2"/>
      <c r="N194" s="3"/>
      <c r="O194" s="3"/>
      <c r="P194" s="3">
        <v>28</v>
      </c>
      <c r="Q194" s="3">
        <v>71</v>
      </c>
      <c r="R194" s="3">
        <v>5.5</v>
      </c>
      <c r="S194" s="3">
        <v>13.97</v>
      </c>
      <c r="T194" s="3"/>
      <c r="U194" s="3"/>
      <c r="V194" s="7" t="s">
        <v>554</v>
      </c>
      <c r="W194" s="2">
        <v>1993</v>
      </c>
      <c r="X194" s="7" t="s">
        <v>555</v>
      </c>
      <c r="Y194" s="3"/>
      <c r="Z194" s="7" t="s">
        <v>1</v>
      </c>
      <c r="AA194" s="7"/>
      <c r="AC194" s="2">
        <v>3</v>
      </c>
      <c r="AM194" s="30" t="s">
        <v>2074</v>
      </c>
      <c r="AN194" s="17"/>
      <c r="AO194" s="21">
        <v>2012</v>
      </c>
      <c r="AP194" s="18" t="s">
        <v>3356</v>
      </c>
      <c r="AQ194" s="50">
        <v>15</v>
      </c>
    </row>
    <row r="195" spans="1:43">
      <c r="A195" s="59">
        <v>194</v>
      </c>
      <c r="B195" s="1" t="s">
        <v>528</v>
      </c>
      <c r="C195" s="3" t="s">
        <v>958</v>
      </c>
      <c r="D195" s="2">
        <v>2</v>
      </c>
      <c r="E195" s="11">
        <v>13.05</v>
      </c>
      <c r="F195" s="14" t="s">
        <v>1845</v>
      </c>
      <c r="G195" s="12">
        <v>8</v>
      </c>
      <c r="H195" s="14"/>
      <c r="I195" s="12"/>
      <c r="J195" s="12"/>
      <c r="K195" s="7" t="s">
        <v>3663</v>
      </c>
      <c r="L195" s="2"/>
      <c r="M195" s="2"/>
      <c r="N195" s="3"/>
      <c r="O195" s="3"/>
      <c r="P195" s="3">
        <v>25</v>
      </c>
      <c r="Q195" s="3">
        <v>64</v>
      </c>
      <c r="R195" s="3">
        <v>5</v>
      </c>
      <c r="S195" s="3">
        <v>12.7</v>
      </c>
      <c r="T195" s="3"/>
      <c r="U195" s="3"/>
      <c r="V195" s="7" t="s">
        <v>530</v>
      </c>
      <c r="W195" s="2">
        <v>1997</v>
      </c>
      <c r="X195" s="7" t="s">
        <v>531</v>
      </c>
      <c r="Y195" s="3" t="s">
        <v>959</v>
      </c>
      <c r="Z195" s="7" t="s">
        <v>2561</v>
      </c>
      <c r="AA195" s="7"/>
      <c r="AC195" s="2">
        <v>3</v>
      </c>
      <c r="AM195" s="23" t="s">
        <v>2075</v>
      </c>
      <c r="AN195" s="24"/>
      <c r="AO195" s="21">
        <v>2011</v>
      </c>
      <c r="AP195" s="26" t="s">
        <v>3368</v>
      </c>
      <c r="AQ195" s="55">
        <v>15</v>
      </c>
    </row>
    <row r="196" spans="1:43">
      <c r="A196" s="59">
        <v>195</v>
      </c>
      <c r="B196" s="1" t="s">
        <v>528</v>
      </c>
      <c r="C196" s="3" t="s">
        <v>960</v>
      </c>
      <c r="D196" s="2">
        <v>1</v>
      </c>
      <c r="E196" s="11">
        <v>21.74</v>
      </c>
      <c r="F196" s="14" t="s">
        <v>1850</v>
      </c>
      <c r="G196" s="12">
        <v>6</v>
      </c>
      <c r="H196" s="14"/>
      <c r="I196" s="12"/>
      <c r="J196" s="12"/>
      <c r="K196" s="7" t="s">
        <v>3663</v>
      </c>
      <c r="L196" s="2"/>
      <c r="M196" s="2"/>
      <c r="N196" s="3"/>
      <c r="O196" s="3"/>
      <c r="P196" s="3">
        <v>24</v>
      </c>
      <c r="Q196" s="3">
        <v>61</v>
      </c>
      <c r="R196" s="3">
        <v>5.25</v>
      </c>
      <c r="S196" s="3">
        <v>13.34</v>
      </c>
      <c r="T196" s="3">
        <v>35</v>
      </c>
      <c r="U196" s="3">
        <v>4</v>
      </c>
      <c r="V196" s="7" t="s">
        <v>961</v>
      </c>
      <c r="W196" s="2">
        <v>2003</v>
      </c>
      <c r="X196" s="7" t="s">
        <v>531</v>
      </c>
      <c r="Y196" s="3" t="s">
        <v>962</v>
      </c>
      <c r="Z196" s="7" t="s">
        <v>2561</v>
      </c>
      <c r="AA196" s="7"/>
      <c r="AC196" s="2">
        <v>3</v>
      </c>
      <c r="AM196" s="23" t="s">
        <v>2076</v>
      </c>
      <c r="AN196" s="24"/>
      <c r="AO196" s="25">
        <v>2010</v>
      </c>
      <c r="AP196" s="14" t="s">
        <v>3370</v>
      </c>
      <c r="AQ196" s="55">
        <v>45</v>
      </c>
    </row>
    <row r="197" spans="1:43">
      <c r="A197" s="59">
        <v>196</v>
      </c>
      <c r="B197" s="1" t="s">
        <v>528</v>
      </c>
      <c r="C197" s="3" t="s">
        <v>963</v>
      </c>
      <c r="D197" s="2">
        <v>2</v>
      </c>
      <c r="E197" s="11">
        <v>8.6999999999999993</v>
      </c>
      <c r="F197" s="14" t="s">
        <v>1859</v>
      </c>
      <c r="G197" s="12">
        <v>40</v>
      </c>
      <c r="H197" s="14"/>
      <c r="I197" s="12"/>
      <c r="J197" s="12"/>
      <c r="K197" s="7" t="s">
        <v>3663</v>
      </c>
      <c r="L197" s="2"/>
      <c r="M197" s="2"/>
      <c r="N197" s="3"/>
      <c r="O197" s="3"/>
      <c r="P197" s="3">
        <v>38</v>
      </c>
      <c r="Q197" s="3">
        <v>97</v>
      </c>
      <c r="R197" s="3">
        <v>7</v>
      </c>
      <c r="S197" s="3">
        <v>17.78</v>
      </c>
      <c r="T197" s="3">
        <v>35</v>
      </c>
      <c r="U197" s="3">
        <v>4</v>
      </c>
      <c r="V197" s="7" t="s">
        <v>964</v>
      </c>
      <c r="W197" s="2">
        <v>2000</v>
      </c>
      <c r="X197" s="7" t="s">
        <v>531</v>
      </c>
      <c r="Y197" s="3" t="s">
        <v>965</v>
      </c>
      <c r="Z197" s="7" t="s">
        <v>1834</v>
      </c>
      <c r="AA197" s="7"/>
      <c r="AC197" s="2">
        <v>3</v>
      </c>
      <c r="AM197" s="19" t="s">
        <v>2077</v>
      </c>
      <c r="AN197" s="24"/>
      <c r="AO197" s="25">
        <v>2010</v>
      </c>
      <c r="AP197" s="14" t="s">
        <v>3372</v>
      </c>
      <c r="AQ197" s="55">
        <v>20</v>
      </c>
    </row>
    <row r="198" spans="1:43">
      <c r="A198" s="59">
        <v>197</v>
      </c>
      <c r="B198" s="1" t="s">
        <v>528</v>
      </c>
      <c r="C198" s="3" t="s">
        <v>966</v>
      </c>
      <c r="D198" s="2">
        <v>1</v>
      </c>
      <c r="E198" s="11">
        <v>52.18</v>
      </c>
      <c r="F198" s="14" t="s">
        <v>1846</v>
      </c>
      <c r="G198" s="12">
        <v>3</v>
      </c>
      <c r="H198" s="14"/>
      <c r="I198" s="12"/>
      <c r="J198" s="12"/>
      <c r="K198" s="7" t="s">
        <v>3663</v>
      </c>
      <c r="L198" s="2"/>
      <c r="M198" s="2"/>
      <c r="N198" s="3"/>
      <c r="O198" s="3"/>
      <c r="P198" s="3">
        <v>30</v>
      </c>
      <c r="Q198" s="3">
        <v>76</v>
      </c>
      <c r="R198" s="3">
        <v>7.5</v>
      </c>
      <c r="S198" s="3">
        <v>19.05</v>
      </c>
      <c r="T198" s="3">
        <v>25</v>
      </c>
      <c r="U198" s="3">
        <v>5</v>
      </c>
      <c r="V198" s="7" t="s">
        <v>719</v>
      </c>
      <c r="W198" s="2">
        <v>2003</v>
      </c>
      <c r="X198" s="7" t="s">
        <v>531</v>
      </c>
      <c r="Y198" s="3" t="s">
        <v>967</v>
      </c>
      <c r="Z198" s="7" t="s">
        <v>1</v>
      </c>
      <c r="AA198" s="7"/>
      <c r="AC198" s="2">
        <v>3</v>
      </c>
      <c r="AM198" s="23" t="s">
        <v>2078</v>
      </c>
      <c r="AN198" s="24"/>
      <c r="AO198" s="25">
        <v>2010</v>
      </c>
      <c r="AP198" s="14" t="s">
        <v>3367</v>
      </c>
      <c r="AQ198" s="55">
        <v>90</v>
      </c>
    </row>
    <row r="199" spans="1:43">
      <c r="A199" s="59">
        <v>198</v>
      </c>
      <c r="B199" s="1" t="s">
        <v>528</v>
      </c>
      <c r="C199" s="3" t="s">
        <v>968</v>
      </c>
      <c r="D199" s="2">
        <v>2</v>
      </c>
      <c r="E199" s="11">
        <v>8.6999999999999993</v>
      </c>
      <c r="F199" s="14" t="s">
        <v>1851</v>
      </c>
      <c r="G199" s="12">
        <v>12</v>
      </c>
      <c r="H199" s="14"/>
      <c r="I199" s="12"/>
      <c r="J199" s="12"/>
      <c r="K199" s="7" t="s">
        <v>3663</v>
      </c>
      <c r="L199" s="2"/>
      <c r="M199" s="2"/>
      <c r="N199" s="3"/>
      <c r="O199" s="3"/>
      <c r="P199" s="3">
        <v>28</v>
      </c>
      <c r="Q199" s="3">
        <v>71</v>
      </c>
      <c r="R199" s="3">
        <v>5</v>
      </c>
      <c r="S199" s="3">
        <v>12.7</v>
      </c>
      <c r="T199" s="3"/>
      <c r="U199" s="3"/>
      <c r="V199" s="7" t="s">
        <v>530</v>
      </c>
      <c r="W199" s="2">
        <v>1994</v>
      </c>
      <c r="X199" s="7" t="s">
        <v>555</v>
      </c>
      <c r="Y199" s="3" t="s">
        <v>969</v>
      </c>
      <c r="Z199" s="7" t="s">
        <v>2</v>
      </c>
      <c r="AA199" s="7"/>
      <c r="AC199" s="2">
        <v>3</v>
      </c>
      <c r="AM199" s="19" t="s">
        <v>2079</v>
      </c>
      <c r="AN199" s="3" t="s">
        <v>2080</v>
      </c>
      <c r="AO199" s="12">
        <v>2009</v>
      </c>
      <c r="AP199" s="14" t="s">
        <v>1089</v>
      </c>
      <c r="AQ199" s="54">
        <v>18</v>
      </c>
    </row>
    <row r="200" spans="1:43">
      <c r="A200" s="59">
        <v>199</v>
      </c>
      <c r="B200" s="1" t="s">
        <v>528</v>
      </c>
      <c r="C200" s="3" t="s">
        <v>970</v>
      </c>
      <c r="D200" s="2">
        <v>1</v>
      </c>
      <c r="E200" s="11">
        <v>13.05</v>
      </c>
      <c r="F200" s="14" t="s">
        <v>1842</v>
      </c>
      <c r="G200" s="12">
        <v>8</v>
      </c>
      <c r="H200" s="14"/>
      <c r="I200" s="12"/>
      <c r="J200" s="12"/>
      <c r="K200" s="7" t="s">
        <v>3663</v>
      </c>
      <c r="L200" s="2"/>
      <c r="M200" s="2"/>
      <c r="N200" s="3"/>
      <c r="O200" s="3"/>
      <c r="P200" s="3">
        <v>27</v>
      </c>
      <c r="Q200" s="3">
        <v>69</v>
      </c>
      <c r="R200" s="3">
        <v>4</v>
      </c>
      <c r="S200" s="3">
        <v>10.16</v>
      </c>
      <c r="T200" s="3">
        <v>23</v>
      </c>
      <c r="U200" s="3">
        <v>4</v>
      </c>
      <c r="V200" s="7" t="s">
        <v>530</v>
      </c>
      <c r="W200" s="2">
        <v>2003</v>
      </c>
      <c r="X200" s="7" t="s">
        <v>555</v>
      </c>
      <c r="Y200" s="3" t="s">
        <v>971</v>
      </c>
      <c r="Z200" s="7" t="s">
        <v>3</v>
      </c>
      <c r="AA200" s="7"/>
      <c r="AC200" s="2">
        <v>3</v>
      </c>
      <c r="AM200" s="23" t="s">
        <v>2081</v>
      </c>
      <c r="AN200" s="24"/>
      <c r="AO200" s="25">
        <v>2011</v>
      </c>
      <c r="AP200" s="26" t="s">
        <v>3368</v>
      </c>
      <c r="AQ200" s="55">
        <v>38</v>
      </c>
    </row>
    <row r="201" spans="1:43">
      <c r="A201" s="59">
        <v>200</v>
      </c>
      <c r="B201" s="1" t="s">
        <v>528</v>
      </c>
      <c r="C201" s="1" t="s">
        <v>972</v>
      </c>
      <c r="D201" s="2">
        <v>1</v>
      </c>
      <c r="E201" s="11">
        <v>26.09</v>
      </c>
      <c r="F201" s="14" t="s">
        <v>1850</v>
      </c>
      <c r="G201" s="4">
        <v>12</v>
      </c>
      <c r="H201" s="14"/>
      <c r="I201" s="4"/>
      <c r="J201" s="4"/>
      <c r="K201" s="7" t="s">
        <v>3663</v>
      </c>
      <c r="L201" s="2"/>
      <c r="M201" s="2"/>
      <c r="N201" s="3"/>
      <c r="O201" s="3"/>
      <c r="P201" s="3">
        <v>28</v>
      </c>
      <c r="Q201" s="3">
        <v>71</v>
      </c>
      <c r="R201" s="3">
        <v>7</v>
      </c>
      <c r="S201" s="3">
        <v>17.78</v>
      </c>
      <c r="T201" s="3">
        <v>35</v>
      </c>
      <c r="U201" s="3">
        <v>4</v>
      </c>
      <c r="V201" s="7" t="s">
        <v>663</v>
      </c>
      <c r="W201" s="2">
        <v>2001</v>
      </c>
      <c r="X201" s="7" t="s">
        <v>535</v>
      </c>
      <c r="Y201" s="3" t="s">
        <v>556</v>
      </c>
      <c r="Z201" s="7" t="s">
        <v>1</v>
      </c>
      <c r="AA201" s="7"/>
      <c r="AC201" s="2">
        <v>3</v>
      </c>
      <c r="AM201" s="23" t="s">
        <v>2082</v>
      </c>
      <c r="AN201" s="3"/>
      <c r="AO201" s="25">
        <v>2010</v>
      </c>
      <c r="AP201" s="14" t="s">
        <v>3370</v>
      </c>
      <c r="AQ201" s="55">
        <v>52</v>
      </c>
    </row>
    <row r="202" spans="1:43">
      <c r="A202" s="59">
        <v>201</v>
      </c>
      <c r="B202" s="1" t="s">
        <v>528</v>
      </c>
      <c r="C202" s="1" t="s">
        <v>973</v>
      </c>
      <c r="D202" s="2">
        <v>1</v>
      </c>
      <c r="E202" s="11">
        <v>39.14</v>
      </c>
      <c r="F202" s="14" t="s">
        <v>1846</v>
      </c>
      <c r="G202" s="4">
        <v>5</v>
      </c>
      <c r="H202" s="14"/>
      <c r="I202" s="4"/>
      <c r="J202" s="4"/>
      <c r="K202" s="7" t="s">
        <v>3663</v>
      </c>
      <c r="L202" s="2"/>
      <c r="M202" s="2"/>
      <c r="N202" s="3"/>
      <c r="O202" s="3"/>
      <c r="P202" s="3">
        <v>25</v>
      </c>
      <c r="Q202" s="3">
        <v>64</v>
      </c>
      <c r="R202" s="3">
        <v>5</v>
      </c>
      <c r="S202" s="3">
        <v>12.7</v>
      </c>
      <c r="T202" s="3">
        <v>25</v>
      </c>
      <c r="U202" s="3">
        <v>3</v>
      </c>
      <c r="V202" s="7" t="s">
        <v>710</v>
      </c>
      <c r="W202" s="2">
        <v>2004</v>
      </c>
      <c r="X202" s="7" t="s">
        <v>531</v>
      </c>
      <c r="Y202" s="3" t="s">
        <v>974</v>
      </c>
      <c r="Z202" s="7" t="s">
        <v>2561</v>
      </c>
      <c r="AA202" s="7"/>
      <c r="AC202" s="2">
        <v>3</v>
      </c>
      <c r="AM202" s="23" t="s">
        <v>2083</v>
      </c>
      <c r="AN202" s="24"/>
      <c r="AO202" s="25">
        <v>2010</v>
      </c>
      <c r="AP202" s="14" t="s">
        <v>3370</v>
      </c>
      <c r="AQ202" s="55">
        <v>55</v>
      </c>
    </row>
    <row r="203" spans="1:43">
      <c r="A203" s="59">
        <v>202</v>
      </c>
      <c r="B203" s="1" t="s">
        <v>528</v>
      </c>
      <c r="C203" s="3" t="s">
        <v>975</v>
      </c>
      <c r="D203" s="2">
        <v>2</v>
      </c>
      <c r="E203" s="11">
        <v>8.6999999999999993</v>
      </c>
      <c r="F203" s="14" t="s">
        <v>1841</v>
      </c>
      <c r="G203" s="12">
        <v>14</v>
      </c>
      <c r="H203" s="14"/>
      <c r="I203" s="12"/>
      <c r="J203" s="12"/>
      <c r="K203" s="7" t="s">
        <v>3663</v>
      </c>
      <c r="L203" s="2"/>
      <c r="M203" s="2"/>
      <c r="N203" s="3"/>
      <c r="O203" s="3"/>
      <c r="P203" s="3">
        <v>22</v>
      </c>
      <c r="Q203" s="3">
        <v>56</v>
      </c>
      <c r="R203" s="3">
        <v>5</v>
      </c>
      <c r="S203" s="3">
        <v>12.7</v>
      </c>
      <c r="T203" s="3"/>
      <c r="U203" s="3"/>
      <c r="V203" s="7" t="s">
        <v>633</v>
      </c>
      <c r="W203" s="2">
        <v>1992</v>
      </c>
      <c r="X203" s="7" t="s">
        <v>535</v>
      </c>
      <c r="Y203" s="3" t="s">
        <v>556</v>
      </c>
      <c r="Z203" s="7" t="s">
        <v>1</v>
      </c>
      <c r="AA203" s="7"/>
      <c r="AC203" s="2">
        <v>3</v>
      </c>
      <c r="AM203" s="19" t="s">
        <v>2084</v>
      </c>
      <c r="AN203" s="3" t="s">
        <v>2085</v>
      </c>
      <c r="AO203" s="12">
        <v>2009</v>
      </c>
      <c r="AP203" s="14" t="s">
        <v>3366</v>
      </c>
      <c r="AQ203" s="54">
        <v>15</v>
      </c>
    </row>
    <row r="204" spans="1:43">
      <c r="A204" s="59">
        <v>203</v>
      </c>
      <c r="B204" s="1" t="s">
        <v>528</v>
      </c>
      <c r="C204" s="3" t="s">
        <v>976</v>
      </c>
      <c r="D204" s="2">
        <v>1</v>
      </c>
      <c r="E204" s="11">
        <v>8.6999999999999993</v>
      </c>
      <c r="F204" s="14" t="s">
        <v>1858</v>
      </c>
      <c r="G204" s="12">
        <v>5</v>
      </c>
      <c r="H204" s="14"/>
      <c r="I204" s="12"/>
      <c r="J204" s="12"/>
      <c r="K204" s="7" t="s">
        <v>3663</v>
      </c>
      <c r="L204" s="2"/>
      <c r="M204" s="2"/>
      <c r="N204" s="3"/>
      <c r="O204" s="3"/>
      <c r="P204" s="3">
        <v>24</v>
      </c>
      <c r="Q204" s="3">
        <v>61</v>
      </c>
      <c r="R204" s="3">
        <v>6</v>
      </c>
      <c r="S204" s="3">
        <v>15.24</v>
      </c>
      <c r="T204" s="3"/>
      <c r="U204" s="3"/>
      <c r="V204" s="7" t="s">
        <v>663</v>
      </c>
      <c r="W204" s="2">
        <v>1990</v>
      </c>
      <c r="X204" s="7" t="s">
        <v>535</v>
      </c>
      <c r="Y204" s="3" t="s">
        <v>977</v>
      </c>
      <c r="Z204" s="7" t="s">
        <v>1</v>
      </c>
      <c r="AA204" s="7"/>
      <c r="AC204" s="2">
        <v>3</v>
      </c>
      <c r="AM204" s="20" t="s">
        <v>2086</v>
      </c>
      <c r="AN204" s="17"/>
      <c r="AO204" s="21">
        <v>2011</v>
      </c>
      <c r="AP204" s="18" t="s">
        <v>3356</v>
      </c>
      <c r="AQ204" s="50">
        <v>15</v>
      </c>
    </row>
    <row r="205" spans="1:43">
      <c r="A205" s="59">
        <v>204</v>
      </c>
      <c r="B205" s="1" t="s">
        <v>528</v>
      </c>
      <c r="C205" s="3" t="s">
        <v>978</v>
      </c>
      <c r="D205" s="2">
        <v>1</v>
      </c>
      <c r="E205" s="11">
        <v>52.18</v>
      </c>
      <c r="F205" s="14" t="s">
        <v>1846</v>
      </c>
      <c r="G205" s="12">
        <v>9</v>
      </c>
      <c r="H205" s="14"/>
      <c r="I205" s="12"/>
      <c r="J205" s="12"/>
      <c r="K205" s="7" t="s">
        <v>3663</v>
      </c>
      <c r="L205" s="2"/>
      <c r="M205" s="2"/>
      <c r="N205" s="3"/>
      <c r="O205" s="3"/>
      <c r="P205" s="3">
        <v>37</v>
      </c>
      <c r="Q205" s="3">
        <v>94</v>
      </c>
      <c r="R205" s="3">
        <v>6</v>
      </c>
      <c r="S205" s="3">
        <v>15.24</v>
      </c>
      <c r="T205" s="3">
        <v>38</v>
      </c>
      <c r="U205" s="3">
        <v>5</v>
      </c>
      <c r="V205" s="7" t="s">
        <v>530</v>
      </c>
      <c r="W205" s="2">
        <v>2006</v>
      </c>
      <c r="X205" s="7" t="s">
        <v>531</v>
      </c>
      <c r="Y205" s="3" t="s">
        <v>979</v>
      </c>
      <c r="Z205" s="7" t="s">
        <v>1</v>
      </c>
      <c r="AA205" s="7"/>
      <c r="AC205" s="2">
        <v>3</v>
      </c>
      <c r="AM205" s="23" t="s">
        <v>2087</v>
      </c>
      <c r="AN205" s="24"/>
      <c r="AO205" s="25">
        <v>2010</v>
      </c>
      <c r="AP205" s="14" t="s">
        <v>3370</v>
      </c>
      <c r="AQ205" s="55">
        <v>95</v>
      </c>
    </row>
    <row r="206" spans="1:43">
      <c r="A206" s="59">
        <v>205</v>
      </c>
      <c r="B206" s="1" t="s">
        <v>528</v>
      </c>
      <c r="C206" s="3" t="s">
        <v>980</v>
      </c>
      <c r="D206" s="2">
        <v>1</v>
      </c>
      <c r="E206" s="11">
        <v>52.18</v>
      </c>
      <c r="F206" s="14" t="s">
        <v>1854</v>
      </c>
      <c r="G206" s="12">
        <v>9</v>
      </c>
      <c r="H206" s="14"/>
      <c r="I206" s="12"/>
      <c r="J206" s="12"/>
      <c r="K206" s="7" t="s">
        <v>3662</v>
      </c>
      <c r="L206" s="2"/>
      <c r="M206" s="2"/>
      <c r="N206" s="3"/>
      <c r="O206" s="3"/>
      <c r="P206" s="3">
        <v>32</v>
      </c>
      <c r="Q206" s="3">
        <v>81</v>
      </c>
      <c r="R206" s="3">
        <v>5.5</v>
      </c>
      <c r="S206" s="3">
        <v>13.97</v>
      </c>
      <c r="T206" s="3">
        <v>24</v>
      </c>
      <c r="U206" s="3">
        <v>4</v>
      </c>
      <c r="V206" s="7" t="s">
        <v>981</v>
      </c>
      <c r="W206" s="2">
        <v>2004</v>
      </c>
      <c r="X206" s="7" t="s">
        <v>555</v>
      </c>
      <c r="Y206" s="3" t="s">
        <v>982</v>
      </c>
      <c r="Z206" s="7" t="s">
        <v>1</v>
      </c>
      <c r="AA206" s="7"/>
      <c r="AC206" s="2">
        <v>3</v>
      </c>
      <c r="AM206" s="23" t="s">
        <v>2088</v>
      </c>
      <c r="AN206" s="24"/>
      <c r="AO206" s="25">
        <v>2010</v>
      </c>
      <c r="AP206" s="14" t="s">
        <v>3367</v>
      </c>
      <c r="AQ206" s="55">
        <v>125</v>
      </c>
    </row>
    <row r="207" spans="1:43">
      <c r="A207" s="59">
        <v>206</v>
      </c>
      <c r="B207" s="1" t="s">
        <v>528</v>
      </c>
      <c r="C207" s="3" t="s">
        <v>983</v>
      </c>
      <c r="D207" s="2">
        <v>2</v>
      </c>
      <c r="E207" s="11">
        <v>8.6999999999999993</v>
      </c>
      <c r="F207" s="14" t="s">
        <v>1848</v>
      </c>
      <c r="G207" s="12">
        <v>40</v>
      </c>
      <c r="H207" s="14"/>
      <c r="I207" s="12"/>
      <c r="J207" s="12"/>
      <c r="K207" s="7" t="s">
        <v>3663</v>
      </c>
      <c r="L207" s="2"/>
      <c r="M207" s="2"/>
      <c r="N207" s="3"/>
      <c r="O207" s="3"/>
      <c r="P207" s="3">
        <v>26</v>
      </c>
      <c r="Q207" s="3">
        <v>66</v>
      </c>
      <c r="R207" s="3">
        <v>5</v>
      </c>
      <c r="S207" s="3">
        <v>12.7</v>
      </c>
      <c r="T207" s="3"/>
      <c r="U207" s="3"/>
      <c r="V207" s="7" t="s">
        <v>540</v>
      </c>
      <c r="W207" s="2">
        <v>1988</v>
      </c>
      <c r="X207" s="7" t="s">
        <v>531</v>
      </c>
      <c r="Y207" s="3" t="s">
        <v>984</v>
      </c>
      <c r="Z207" s="7" t="s">
        <v>1</v>
      </c>
      <c r="AA207" s="7"/>
      <c r="AC207" s="2">
        <v>3</v>
      </c>
      <c r="AM207" s="19" t="s">
        <v>2089</v>
      </c>
      <c r="AN207" s="24"/>
      <c r="AO207" s="25">
        <v>2010</v>
      </c>
      <c r="AP207" s="14" t="s">
        <v>3372</v>
      </c>
      <c r="AQ207" s="55">
        <v>10</v>
      </c>
    </row>
    <row r="208" spans="1:43">
      <c r="A208" s="59">
        <v>207</v>
      </c>
      <c r="B208" s="1" t="s">
        <v>528</v>
      </c>
      <c r="C208" s="3" t="s">
        <v>985</v>
      </c>
      <c r="D208" s="2">
        <v>2</v>
      </c>
      <c r="E208" s="11">
        <v>15.65</v>
      </c>
      <c r="F208" s="14" t="s">
        <v>1857</v>
      </c>
      <c r="G208" s="12">
        <v>5</v>
      </c>
      <c r="H208" s="14"/>
      <c r="I208" s="12"/>
      <c r="J208" s="12"/>
      <c r="K208" s="7" t="s">
        <v>3663</v>
      </c>
      <c r="L208" s="2"/>
      <c r="M208" s="2"/>
      <c r="N208" s="3"/>
      <c r="O208" s="3"/>
      <c r="P208" s="3">
        <v>18</v>
      </c>
      <c r="Q208" s="3">
        <v>46</v>
      </c>
      <c r="R208" s="3">
        <v>6</v>
      </c>
      <c r="S208" s="3">
        <v>15.24</v>
      </c>
      <c r="T208" s="3"/>
      <c r="U208" s="3"/>
      <c r="V208" s="7" t="s">
        <v>663</v>
      </c>
      <c r="W208" s="2">
        <v>1988</v>
      </c>
      <c r="X208" s="7" t="s">
        <v>535</v>
      </c>
      <c r="Y208" s="3" t="s">
        <v>986</v>
      </c>
      <c r="Z208" s="7" t="s">
        <v>1</v>
      </c>
      <c r="AA208" s="7"/>
      <c r="AC208" s="2">
        <v>3</v>
      </c>
      <c r="AM208" s="19" t="s">
        <v>2090</v>
      </c>
      <c r="AN208" s="3"/>
      <c r="AO208" s="12">
        <v>2009</v>
      </c>
      <c r="AP208" s="14" t="s">
        <v>3366</v>
      </c>
      <c r="AQ208" s="54">
        <v>12</v>
      </c>
    </row>
    <row r="209" spans="1:43">
      <c r="A209" s="59">
        <v>208</v>
      </c>
      <c r="B209" s="1" t="s">
        <v>528</v>
      </c>
      <c r="C209" s="3" t="s">
        <v>987</v>
      </c>
      <c r="D209" s="2">
        <v>1</v>
      </c>
      <c r="E209" s="11">
        <v>34.79</v>
      </c>
      <c r="F209" s="14" t="s">
        <v>1850</v>
      </c>
      <c r="G209" s="12">
        <v>5</v>
      </c>
      <c r="H209" s="14"/>
      <c r="I209" s="12"/>
      <c r="J209" s="12"/>
      <c r="K209" s="7" t="s">
        <v>3663</v>
      </c>
      <c r="L209" s="2"/>
      <c r="M209" s="2"/>
      <c r="N209" s="3"/>
      <c r="O209" s="3"/>
      <c r="P209" s="3">
        <v>36</v>
      </c>
      <c r="Q209" s="3">
        <v>91</v>
      </c>
      <c r="R209" s="3">
        <v>5.75</v>
      </c>
      <c r="S209" s="3">
        <v>14.61</v>
      </c>
      <c r="T209" s="3">
        <v>55</v>
      </c>
      <c r="U209" s="3">
        <v>6</v>
      </c>
      <c r="V209" s="7" t="s">
        <v>530</v>
      </c>
      <c r="W209" s="2">
        <v>2008</v>
      </c>
      <c r="X209" s="7" t="s">
        <v>531</v>
      </c>
      <c r="Y209" s="3" t="s">
        <v>988</v>
      </c>
      <c r="Z209" s="7" t="s">
        <v>2</v>
      </c>
      <c r="AA209" s="7"/>
      <c r="AC209" s="2">
        <v>3</v>
      </c>
      <c r="AM209" s="23" t="s">
        <v>2091</v>
      </c>
      <c r="AN209" s="24"/>
      <c r="AO209" s="25">
        <v>2010</v>
      </c>
      <c r="AP209" s="14" t="s">
        <v>3370</v>
      </c>
      <c r="AQ209" s="55">
        <v>97</v>
      </c>
    </row>
    <row r="210" spans="1:43">
      <c r="A210" s="59">
        <v>209</v>
      </c>
      <c r="B210" s="1" t="s">
        <v>528</v>
      </c>
      <c r="C210" s="3" t="s">
        <v>989</v>
      </c>
      <c r="D210" s="2">
        <v>1</v>
      </c>
      <c r="E210" s="11">
        <v>39.14</v>
      </c>
      <c r="F210" s="14" t="s">
        <v>1855</v>
      </c>
      <c r="G210" s="12">
        <v>1</v>
      </c>
      <c r="H210" s="14"/>
      <c r="I210" s="12"/>
      <c r="J210" s="12"/>
      <c r="K210" s="7" t="s">
        <v>3662</v>
      </c>
      <c r="L210" s="2"/>
      <c r="M210" s="2"/>
      <c r="N210" s="3"/>
      <c r="O210" s="3"/>
      <c r="P210" s="3">
        <v>22</v>
      </c>
      <c r="Q210" s="3">
        <v>56</v>
      </c>
      <c r="R210" s="3">
        <v>6</v>
      </c>
      <c r="S210" s="3">
        <v>15.24</v>
      </c>
      <c r="T210" s="3"/>
      <c r="U210" s="3"/>
      <c r="V210" s="7" t="s">
        <v>3686</v>
      </c>
      <c r="W210" s="2">
        <v>1997</v>
      </c>
      <c r="X210" s="7" t="s">
        <v>531</v>
      </c>
      <c r="Y210" s="8"/>
      <c r="Z210" s="7" t="s">
        <v>2560</v>
      </c>
      <c r="AA210" s="7"/>
      <c r="AC210" s="2">
        <v>3</v>
      </c>
      <c r="AM210" s="15"/>
      <c r="AN210" s="30"/>
      <c r="AO210" s="21">
        <v>2014</v>
      </c>
      <c r="AP210" s="18" t="s">
        <v>3369</v>
      </c>
      <c r="AQ210" s="56">
        <v>20</v>
      </c>
    </row>
    <row r="211" spans="1:43">
      <c r="A211" s="59">
        <v>210</v>
      </c>
      <c r="B211" s="1" t="s">
        <v>528</v>
      </c>
      <c r="C211" s="3" t="s">
        <v>990</v>
      </c>
      <c r="D211" s="2">
        <v>1</v>
      </c>
      <c r="E211" s="11">
        <v>17.39</v>
      </c>
      <c r="F211" s="14" t="s">
        <v>1844</v>
      </c>
      <c r="G211" s="12">
        <v>5</v>
      </c>
      <c r="H211" s="14"/>
      <c r="I211" s="12"/>
      <c r="J211" s="12"/>
      <c r="K211" s="7" t="s">
        <v>3663</v>
      </c>
      <c r="L211" s="2"/>
      <c r="M211" s="2"/>
      <c r="N211" s="3"/>
      <c r="O211" s="3"/>
      <c r="P211" s="3">
        <v>23</v>
      </c>
      <c r="Q211" s="3">
        <v>58</v>
      </c>
      <c r="R211" s="3">
        <v>6.5</v>
      </c>
      <c r="S211" s="3">
        <v>16.510000000000002</v>
      </c>
      <c r="T211" s="3">
        <v>15</v>
      </c>
      <c r="U211" s="3">
        <v>3</v>
      </c>
      <c r="V211" s="7" t="s">
        <v>739</v>
      </c>
      <c r="W211" s="2">
        <v>2004</v>
      </c>
      <c r="X211" s="7" t="s">
        <v>531</v>
      </c>
      <c r="Y211" s="3" t="s">
        <v>991</v>
      </c>
      <c r="Z211" s="7" t="s">
        <v>2561</v>
      </c>
      <c r="AA211" s="7"/>
      <c r="AC211" s="2">
        <v>3</v>
      </c>
      <c r="AM211" s="19" t="s">
        <v>2092</v>
      </c>
      <c r="AN211" s="3"/>
      <c r="AO211" s="12">
        <v>2014</v>
      </c>
      <c r="AP211" s="14" t="s">
        <v>3367</v>
      </c>
      <c r="AQ211" s="54">
        <v>20</v>
      </c>
    </row>
    <row r="212" spans="1:43">
      <c r="A212" s="59">
        <v>211</v>
      </c>
      <c r="B212" s="1" t="s">
        <v>528</v>
      </c>
      <c r="C212" s="3" t="s">
        <v>992</v>
      </c>
      <c r="D212" s="2">
        <v>2</v>
      </c>
      <c r="E212" s="11">
        <v>8.6999999999999993</v>
      </c>
      <c r="F212" s="14" t="s">
        <v>1843</v>
      </c>
      <c r="G212" s="12">
        <v>6</v>
      </c>
      <c r="H212" s="14"/>
      <c r="I212" s="12"/>
      <c r="J212" s="12"/>
      <c r="K212" s="7" t="s">
        <v>3663</v>
      </c>
      <c r="L212" s="2"/>
      <c r="M212" s="2"/>
      <c r="N212" s="3"/>
      <c r="O212" s="3"/>
      <c r="P212" s="3">
        <v>26</v>
      </c>
      <c r="Q212" s="3">
        <v>66</v>
      </c>
      <c r="R212" s="3">
        <v>5</v>
      </c>
      <c r="S212" s="3">
        <v>12.7</v>
      </c>
      <c r="T212" s="3"/>
      <c r="U212" s="3"/>
      <c r="V212" s="7" t="s">
        <v>530</v>
      </c>
      <c r="W212" s="2">
        <v>1995</v>
      </c>
      <c r="X212" s="7" t="s">
        <v>531</v>
      </c>
      <c r="Y212" s="3" t="s">
        <v>993</v>
      </c>
      <c r="Z212" s="7" t="s">
        <v>2561</v>
      </c>
      <c r="AA212" s="7"/>
      <c r="AC212" s="2">
        <v>3</v>
      </c>
      <c r="AM212" s="19" t="s">
        <v>2093</v>
      </c>
      <c r="AN212" s="3" t="s">
        <v>2094</v>
      </c>
      <c r="AO212" s="12">
        <v>2009</v>
      </c>
      <c r="AP212" s="14" t="s">
        <v>3366</v>
      </c>
      <c r="AQ212" s="54">
        <v>20</v>
      </c>
    </row>
    <row r="213" spans="1:43">
      <c r="A213" s="59">
        <v>212</v>
      </c>
      <c r="B213" s="1" t="s">
        <v>528</v>
      </c>
      <c r="C213" s="1" t="s">
        <v>994</v>
      </c>
      <c r="D213" s="2">
        <v>2</v>
      </c>
      <c r="E213" s="11">
        <v>17.39</v>
      </c>
      <c r="F213" s="14" t="s">
        <v>1857</v>
      </c>
      <c r="G213" s="4">
        <v>20</v>
      </c>
      <c r="H213" s="14"/>
      <c r="I213" s="4"/>
      <c r="J213" s="4"/>
      <c r="K213" s="7" t="s">
        <v>3663</v>
      </c>
      <c r="L213" s="2"/>
      <c r="M213" s="2"/>
      <c r="N213" s="3"/>
      <c r="O213" s="3"/>
      <c r="P213" s="3">
        <v>23</v>
      </c>
      <c r="Q213" s="3">
        <v>58</v>
      </c>
      <c r="R213" s="3">
        <v>6</v>
      </c>
      <c r="S213" s="3">
        <v>15.24</v>
      </c>
      <c r="T213" s="3"/>
      <c r="U213" s="3"/>
      <c r="V213" s="7" t="s">
        <v>54</v>
      </c>
      <c r="W213" s="2">
        <v>2002</v>
      </c>
      <c r="X213" s="7" t="s">
        <v>535</v>
      </c>
      <c r="Y213" s="3" t="s">
        <v>995</v>
      </c>
      <c r="Z213" s="7" t="s">
        <v>1</v>
      </c>
      <c r="AA213" s="7"/>
      <c r="AC213" s="2">
        <v>3</v>
      </c>
      <c r="AM213" s="23" t="s">
        <v>2095</v>
      </c>
      <c r="AN213" s="24"/>
      <c r="AO213" s="25">
        <v>2010</v>
      </c>
      <c r="AP213" s="14" t="s">
        <v>3370</v>
      </c>
      <c r="AQ213" s="55">
        <v>61</v>
      </c>
    </row>
    <row r="214" spans="1:43">
      <c r="A214" s="59">
        <v>213</v>
      </c>
      <c r="B214" s="1" t="s">
        <v>528</v>
      </c>
      <c r="C214" s="1" t="s">
        <v>996</v>
      </c>
      <c r="D214" s="2">
        <v>1</v>
      </c>
      <c r="E214" s="11">
        <v>52.18</v>
      </c>
      <c r="F214" s="14" t="s">
        <v>1845</v>
      </c>
      <c r="G214" s="4">
        <v>6</v>
      </c>
      <c r="H214" s="14"/>
      <c r="I214" s="4"/>
      <c r="J214" s="4"/>
      <c r="K214" s="7" t="s">
        <v>3662</v>
      </c>
      <c r="L214" s="2"/>
      <c r="M214" s="2"/>
      <c r="N214" s="3"/>
      <c r="O214" s="3"/>
      <c r="P214" s="3">
        <v>30</v>
      </c>
      <c r="Q214" s="3">
        <v>76</v>
      </c>
      <c r="R214" s="3">
        <v>5.5</v>
      </c>
      <c r="S214" s="3">
        <v>13.97</v>
      </c>
      <c r="T214" s="3">
        <v>26</v>
      </c>
      <c r="U214" s="3">
        <v>5</v>
      </c>
      <c r="V214" s="7" t="s">
        <v>961</v>
      </c>
      <c r="W214" s="2">
        <v>2007</v>
      </c>
      <c r="X214" s="7" t="s">
        <v>531</v>
      </c>
      <c r="Y214" s="3" t="s">
        <v>997</v>
      </c>
      <c r="Z214" s="7" t="s">
        <v>1</v>
      </c>
      <c r="AA214" s="7"/>
      <c r="AC214" s="2">
        <v>3</v>
      </c>
      <c r="AM214" s="23" t="s">
        <v>2096</v>
      </c>
      <c r="AN214" s="24"/>
      <c r="AO214" s="25">
        <v>2010</v>
      </c>
      <c r="AP214" s="14" t="s">
        <v>3372</v>
      </c>
      <c r="AQ214" s="55">
        <v>75</v>
      </c>
    </row>
    <row r="215" spans="1:43">
      <c r="A215" s="59">
        <v>214</v>
      </c>
      <c r="B215" s="1" t="s">
        <v>528</v>
      </c>
      <c r="C215" s="3" t="s">
        <v>998</v>
      </c>
      <c r="D215" s="2">
        <v>2</v>
      </c>
      <c r="E215" s="11">
        <v>17.39</v>
      </c>
      <c r="F215" s="14" t="s">
        <v>1851</v>
      </c>
      <c r="G215" s="12">
        <v>4</v>
      </c>
      <c r="H215" s="14"/>
      <c r="I215" s="12"/>
      <c r="J215" s="12"/>
      <c r="K215" s="7" t="s">
        <v>3663</v>
      </c>
      <c r="L215" s="2"/>
      <c r="M215" s="2"/>
      <c r="N215" s="3"/>
      <c r="O215" s="3"/>
      <c r="P215" s="3">
        <v>28</v>
      </c>
      <c r="Q215" s="3">
        <v>71</v>
      </c>
      <c r="R215" s="3">
        <v>5.5</v>
      </c>
      <c r="S215" s="3">
        <v>13.97</v>
      </c>
      <c r="T215" s="3">
        <v>40</v>
      </c>
      <c r="U215" s="3">
        <v>4</v>
      </c>
      <c r="V215" s="7" t="s">
        <v>663</v>
      </c>
      <c r="W215" s="2">
        <v>2002</v>
      </c>
      <c r="X215" s="7" t="s">
        <v>535</v>
      </c>
      <c r="Y215" s="3" t="s">
        <v>556</v>
      </c>
      <c r="Z215" s="7" t="s">
        <v>2561</v>
      </c>
      <c r="AA215" s="7"/>
      <c r="AC215" s="2">
        <v>3</v>
      </c>
      <c r="AM215" s="19" t="s">
        <v>2097</v>
      </c>
      <c r="AN215" s="3"/>
      <c r="AO215" s="12">
        <v>2010</v>
      </c>
      <c r="AP215" s="14" t="s">
        <v>3368</v>
      </c>
      <c r="AQ215" s="54">
        <v>30</v>
      </c>
    </row>
    <row r="216" spans="1:43">
      <c r="A216" s="59">
        <v>215</v>
      </c>
      <c r="B216" s="1" t="s">
        <v>528</v>
      </c>
      <c r="C216" s="3" t="s">
        <v>999</v>
      </c>
      <c r="D216" s="2">
        <v>1</v>
      </c>
      <c r="E216" s="11">
        <v>21.74</v>
      </c>
      <c r="F216" s="14" t="s">
        <v>1851</v>
      </c>
      <c r="G216" s="12">
        <v>10</v>
      </c>
      <c r="H216" s="14"/>
      <c r="I216" s="12"/>
      <c r="J216" s="12"/>
      <c r="K216" s="7" t="s">
        <v>3663</v>
      </c>
      <c r="L216" s="2"/>
      <c r="M216" s="2"/>
      <c r="N216" s="3"/>
      <c r="O216" s="3"/>
      <c r="P216" s="3">
        <v>26</v>
      </c>
      <c r="Q216" s="3">
        <v>66</v>
      </c>
      <c r="R216" s="3">
        <v>6</v>
      </c>
      <c r="S216" s="3">
        <v>15.24</v>
      </c>
      <c r="T216" s="3">
        <v>14</v>
      </c>
      <c r="U216" s="3"/>
      <c r="V216" s="7" t="s">
        <v>1000</v>
      </c>
      <c r="W216" s="2">
        <v>2011</v>
      </c>
      <c r="X216" s="7" t="s">
        <v>535</v>
      </c>
      <c r="Y216" s="8" t="s">
        <v>564</v>
      </c>
      <c r="Z216" s="7" t="s">
        <v>2561</v>
      </c>
      <c r="AA216" s="7"/>
      <c r="AC216" s="2">
        <v>3</v>
      </c>
      <c r="AM216" s="15"/>
      <c r="AN216" s="30"/>
      <c r="AO216" s="21">
        <v>2014</v>
      </c>
      <c r="AP216" s="18" t="s">
        <v>3379</v>
      </c>
      <c r="AQ216" s="56">
        <v>3.95</v>
      </c>
    </row>
    <row r="217" spans="1:43">
      <c r="A217" s="59">
        <v>216</v>
      </c>
      <c r="B217" s="1" t="s">
        <v>528</v>
      </c>
      <c r="C217" s="3" t="s">
        <v>1001</v>
      </c>
      <c r="D217" s="2">
        <v>2</v>
      </c>
      <c r="E217" s="11">
        <v>10.44</v>
      </c>
      <c r="F217" s="14" t="s">
        <v>1847</v>
      </c>
      <c r="G217" s="12">
        <v>20</v>
      </c>
      <c r="H217" s="14"/>
      <c r="I217" s="12"/>
      <c r="J217" s="12"/>
      <c r="K217" s="7" t="s">
        <v>3663</v>
      </c>
      <c r="L217" s="2"/>
      <c r="M217" s="2"/>
      <c r="N217" s="3"/>
      <c r="O217" s="3"/>
      <c r="P217" s="3">
        <v>23</v>
      </c>
      <c r="Q217" s="3">
        <v>58</v>
      </c>
      <c r="R217" s="3">
        <v>5</v>
      </c>
      <c r="S217" s="3">
        <v>12.7</v>
      </c>
      <c r="T217" s="3"/>
      <c r="U217" s="3"/>
      <c r="V217" s="7" t="s">
        <v>530</v>
      </c>
      <c r="W217" s="2">
        <v>1997</v>
      </c>
      <c r="X217" s="7" t="s">
        <v>531</v>
      </c>
      <c r="Y217" s="3" t="s">
        <v>1002</v>
      </c>
      <c r="Z217" s="7" t="s">
        <v>2561</v>
      </c>
      <c r="AA217" s="7"/>
      <c r="AC217" s="2">
        <v>3</v>
      </c>
      <c r="AM217" s="19" t="s">
        <v>2098</v>
      </c>
      <c r="AN217" s="3" t="s">
        <v>2099</v>
      </c>
      <c r="AO217" s="12">
        <v>2009</v>
      </c>
      <c r="AP217" s="14" t="s">
        <v>3366</v>
      </c>
      <c r="AQ217" s="54">
        <v>20</v>
      </c>
    </row>
    <row r="218" spans="1:43">
      <c r="A218" s="59">
        <v>217</v>
      </c>
      <c r="B218" s="1" t="s">
        <v>528</v>
      </c>
      <c r="C218" s="1" t="s">
        <v>1003</v>
      </c>
      <c r="D218" s="2">
        <v>1</v>
      </c>
      <c r="E218" s="11">
        <v>69.58</v>
      </c>
      <c r="F218" s="1" t="s">
        <v>1841</v>
      </c>
      <c r="G218" s="4">
        <v>12</v>
      </c>
      <c r="H218" s="1"/>
      <c r="I218" s="4"/>
      <c r="J218" s="4"/>
      <c r="K218" s="7" t="s">
        <v>3663</v>
      </c>
      <c r="L218" s="2"/>
      <c r="M218" s="2"/>
      <c r="N218" s="3"/>
      <c r="O218" s="3"/>
      <c r="P218" s="3">
        <v>42</v>
      </c>
      <c r="Q218" s="3">
        <v>107</v>
      </c>
      <c r="R218" s="3">
        <v>5.75</v>
      </c>
      <c r="S218" s="3">
        <v>14.61</v>
      </c>
      <c r="T218" s="3">
        <v>55</v>
      </c>
      <c r="U218" s="3">
        <v>6</v>
      </c>
      <c r="V218" s="7" t="s">
        <v>725</v>
      </c>
      <c r="W218" s="2">
        <v>2013</v>
      </c>
      <c r="X218" s="7" t="s">
        <v>531</v>
      </c>
      <c r="Y218" s="1" t="s">
        <v>1004</v>
      </c>
      <c r="Z218" s="7" t="s">
        <v>2561</v>
      </c>
      <c r="AA218" s="7"/>
      <c r="AC218" s="2">
        <v>3</v>
      </c>
      <c r="AM218" s="18" t="s">
        <v>2100</v>
      </c>
      <c r="AN218" s="18"/>
      <c r="AO218" s="32">
        <v>2013</v>
      </c>
      <c r="AP218" s="18" t="s">
        <v>3376</v>
      </c>
      <c r="AQ218" s="50">
        <v>150</v>
      </c>
    </row>
    <row r="219" spans="1:43">
      <c r="A219" s="59">
        <v>218</v>
      </c>
      <c r="B219" s="1" t="s">
        <v>528</v>
      </c>
      <c r="C219" s="1" t="s">
        <v>1005</v>
      </c>
      <c r="D219" s="2">
        <v>1</v>
      </c>
      <c r="E219" s="11">
        <v>17.39</v>
      </c>
      <c r="F219" s="14" t="s">
        <v>1854</v>
      </c>
      <c r="G219" s="4">
        <v>3</v>
      </c>
      <c r="H219" s="14"/>
      <c r="I219" s="4"/>
      <c r="J219" s="4"/>
      <c r="K219" s="7" t="s">
        <v>3663</v>
      </c>
      <c r="L219" s="2"/>
      <c r="M219" s="2"/>
      <c r="N219" s="3"/>
      <c r="O219" s="3"/>
      <c r="P219" s="3">
        <v>30</v>
      </c>
      <c r="Q219" s="3">
        <v>76</v>
      </c>
      <c r="R219" s="3">
        <v>9.5</v>
      </c>
      <c r="S219" s="3">
        <v>24.13</v>
      </c>
      <c r="T219" s="3">
        <v>24</v>
      </c>
      <c r="U219" s="3">
        <v>5</v>
      </c>
      <c r="V219" s="7" t="s">
        <v>3685</v>
      </c>
      <c r="W219" s="2">
        <v>2002</v>
      </c>
      <c r="X219" s="7" t="s">
        <v>535</v>
      </c>
      <c r="Y219" s="1" t="s">
        <v>1006</v>
      </c>
      <c r="Z219" s="7" t="s">
        <v>2561</v>
      </c>
      <c r="AA219" s="7"/>
      <c r="AC219" s="2">
        <v>3</v>
      </c>
      <c r="AM219" s="18" t="s">
        <v>2101</v>
      </c>
      <c r="AN219" s="27"/>
      <c r="AO219" s="21">
        <v>2014</v>
      </c>
      <c r="AP219" s="14" t="s">
        <v>3367</v>
      </c>
      <c r="AQ219" s="50">
        <v>10</v>
      </c>
    </row>
    <row r="220" spans="1:43">
      <c r="A220" s="59">
        <v>219</v>
      </c>
      <c r="B220" s="1" t="s">
        <v>528</v>
      </c>
      <c r="C220" s="3" t="s">
        <v>1007</v>
      </c>
      <c r="D220" s="2">
        <v>1</v>
      </c>
      <c r="E220" s="11">
        <v>10.44</v>
      </c>
      <c r="F220" s="14" t="s">
        <v>1846</v>
      </c>
      <c r="G220" s="12">
        <v>10</v>
      </c>
      <c r="H220" s="14"/>
      <c r="I220" s="12"/>
      <c r="J220" s="12"/>
      <c r="K220" s="7" t="s">
        <v>3663</v>
      </c>
      <c r="L220" s="2"/>
      <c r="M220" s="2"/>
      <c r="N220" s="3"/>
      <c r="O220" s="3"/>
      <c r="P220" s="3">
        <v>26</v>
      </c>
      <c r="Q220" s="3">
        <v>66</v>
      </c>
      <c r="R220" s="3">
        <v>5.5</v>
      </c>
      <c r="S220" s="3">
        <v>13.97</v>
      </c>
      <c r="T220" s="3"/>
      <c r="U220" s="3"/>
      <c r="V220" s="7" t="s">
        <v>663</v>
      </c>
      <c r="W220" s="2">
        <v>1996</v>
      </c>
      <c r="X220" s="7" t="s">
        <v>535</v>
      </c>
      <c r="Y220" s="8"/>
      <c r="Z220" s="7" t="s">
        <v>2561</v>
      </c>
      <c r="AA220" s="7"/>
      <c r="AC220" s="2">
        <v>3</v>
      </c>
      <c r="AM220" s="15"/>
      <c r="AN220" s="30"/>
      <c r="AO220" s="21">
        <v>2014</v>
      </c>
      <c r="AP220" s="18" t="s">
        <v>3379</v>
      </c>
      <c r="AQ220" s="56">
        <v>2.25</v>
      </c>
    </row>
    <row r="221" spans="1:43">
      <c r="A221" s="59">
        <v>220</v>
      </c>
      <c r="B221" s="1" t="s">
        <v>528</v>
      </c>
      <c r="C221" s="3" t="s">
        <v>1008</v>
      </c>
      <c r="D221" s="2">
        <v>2</v>
      </c>
      <c r="E221" s="11">
        <v>21.74</v>
      </c>
      <c r="F221" s="14" t="s">
        <v>1854</v>
      </c>
      <c r="G221" s="12">
        <v>10</v>
      </c>
      <c r="H221" s="14"/>
      <c r="I221" s="12"/>
      <c r="J221" s="12"/>
      <c r="K221" s="7" t="s">
        <v>3663</v>
      </c>
      <c r="L221" s="2"/>
      <c r="M221" s="2"/>
      <c r="N221" s="3"/>
      <c r="O221" s="3"/>
      <c r="P221" s="3">
        <v>18</v>
      </c>
      <c r="Q221" s="3">
        <v>46</v>
      </c>
      <c r="R221" s="3">
        <v>5.5</v>
      </c>
      <c r="S221" s="3">
        <v>13.97</v>
      </c>
      <c r="T221" s="3">
        <v>15</v>
      </c>
      <c r="U221" s="3">
        <v>2</v>
      </c>
      <c r="V221" s="7" t="s">
        <v>1009</v>
      </c>
      <c r="W221" s="2">
        <v>2002</v>
      </c>
      <c r="X221" s="7" t="s">
        <v>535</v>
      </c>
      <c r="Y221" s="3" t="s">
        <v>1010</v>
      </c>
      <c r="Z221" s="7" t="s">
        <v>1</v>
      </c>
      <c r="AA221" s="7"/>
      <c r="AC221" s="2">
        <v>3</v>
      </c>
      <c r="AM221" s="23" t="s">
        <v>2102</v>
      </c>
      <c r="AN221" s="24"/>
      <c r="AO221" s="25">
        <v>2010</v>
      </c>
      <c r="AP221" s="14" t="s">
        <v>3367</v>
      </c>
      <c r="AQ221" s="55">
        <v>65</v>
      </c>
    </row>
    <row r="222" spans="1:43">
      <c r="A222" s="59">
        <v>221</v>
      </c>
      <c r="B222" s="1" t="s">
        <v>528</v>
      </c>
      <c r="C222" s="1" t="s">
        <v>1011</v>
      </c>
      <c r="D222" s="2">
        <v>1</v>
      </c>
      <c r="E222" s="11">
        <v>39.14</v>
      </c>
      <c r="F222" s="14" t="s">
        <v>1846</v>
      </c>
      <c r="G222" s="4">
        <v>5</v>
      </c>
      <c r="H222" s="14"/>
      <c r="I222" s="4"/>
      <c r="J222" s="4"/>
      <c r="K222" s="7" t="s">
        <v>3663</v>
      </c>
      <c r="L222" s="2"/>
      <c r="M222" s="2"/>
      <c r="N222" s="3"/>
      <c r="O222" s="3"/>
      <c r="P222" s="3">
        <v>29</v>
      </c>
      <c r="Q222" s="3">
        <v>74</v>
      </c>
      <c r="R222" s="3">
        <v>6.5</v>
      </c>
      <c r="S222" s="3">
        <v>16.510000000000002</v>
      </c>
      <c r="T222" s="3">
        <v>16</v>
      </c>
      <c r="U222" s="3">
        <v>3</v>
      </c>
      <c r="V222" s="7" t="s">
        <v>1012</v>
      </c>
      <c r="W222" s="2">
        <v>2006</v>
      </c>
      <c r="X222" s="7" t="s">
        <v>531</v>
      </c>
      <c r="Y222" s="1" t="s">
        <v>1013</v>
      </c>
      <c r="Z222" s="7" t="s">
        <v>1</v>
      </c>
      <c r="AA222" s="7"/>
      <c r="AC222" s="2">
        <v>3</v>
      </c>
      <c r="AM222" s="18" t="s">
        <v>2103</v>
      </c>
      <c r="AN222" s="27"/>
      <c r="AO222" s="21">
        <v>2014</v>
      </c>
      <c r="AP222" s="18" t="s">
        <v>3369</v>
      </c>
      <c r="AQ222" s="55">
        <v>18</v>
      </c>
    </row>
    <row r="223" spans="1:43">
      <c r="A223" s="59">
        <v>222</v>
      </c>
      <c r="B223" s="1" t="s">
        <v>528</v>
      </c>
      <c r="C223" s="3" t="s">
        <v>1014</v>
      </c>
      <c r="D223" s="2">
        <v>2</v>
      </c>
      <c r="E223" s="11">
        <v>8.6999999999999993</v>
      </c>
      <c r="F223" s="14" t="s">
        <v>1848</v>
      </c>
      <c r="G223" s="12">
        <v>30</v>
      </c>
      <c r="H223" s="14"/>
      <c r="I223" s="12"/>
      <c r="J223" s="12"/>
      <c r="K223" s="7" t="s">
        <v>3662</v>
      </c>
      <c r="L223" s="2"/>
      <c r="M223" s="2"/>
      <c r="N223" s="3"/>
      <c r="O223" s="3"/>
      <c r="P223" s="3">
        <v>26</v>
      </c>
      <c r="Q223" s="3">
        <v>66</v>
      </c>
      <c r="R223" s="3">
        <v>7</v>
      </c>
      <c r="S223" s="3">
        <v>17.78</v>
      </c>
      <c r="T223" s="3">
        <v>15</v>
      </c>
      <c r="U223" s="3">
        <v>3</v>
      </c>
      <c r="V223" s="7" t="s">
        <v>1015</v>
      </c>
      <c r="W223" s="2">
        <v>1998</v>
      </c>
      <c r="X223" s="7" t="s">
        <v>535</v>
      </c>
      <c r="Y223" s="3" t="s">
        <v>556</v>
      </c>
      <c r="Z223" s="7" t="s">
        <v>1</v>
      </c>
      <c r="AA223" s="7"/>
      <c r="AC223" s="2">
        <v>3</v>
      </c>
      <c r="AM223" s="23" t="s">
        <v>2104</v>
      </c>
      <c r="AN223" s="3"/>
      <c r="AO223" s="25">
        <v>2010</v>
      </c>
      <c r="AP223" s="14" t="s">
        <v>3372</v>
      </c>
      <c r="AQ223" s="55">
        <v>10</v>
      </c>
    </row>
    <row r="224" spans="1:43">
      <c r="A224" s="59">
        <v>223</v>
      </c>
      <c r="B224" s="1" t="s">
        <v>528</v>
      </c>
      <c r="C224" s="3" t="s">
        <v>1016</v>
      </c>
      <c r="D224" s="2">
        <v>2</v>
      </c>
      <c r="E224" s="11">
        <v>8.6999999999999993</v>
      </c>
      <c r="F224" s="14" t="s">
        <v>1854</v>
      </c>
      <c r="G224" s="12">
        <v>14</v>
      </c>
      <c r="H224" s="14"/>
      <c r="I224" s="12"/>
      <c r="J224" s="12"/>
      <c r="K224" s="7" t="s">
        <v>3663</v>
      </c>
      <c r="L224" s="2"/>
      <c r="M224" s="2"/>
      <c r="N224" s="3"/>
      <c r="O224" s="3"/>
      <c r="P224" s="3">
        <v>30</v>
      </c>
      <c r="Q224" s="3">
        <v>76</v>
      </c>
      <c r="R224" s="3">
        <v>5</v>
      </c>
      <c r="S224" s="3">
        <v>12.7</v>
      </c>
      <c r="T224" s="3"/>
      <c r="U224" s="3"/>
      <c r="V224" s="7" t="s">
        <v>1017</v>
      </c>
      <c r="W224" s="2">
        <v>1988</v>
      </c>
      <c r="X224" s="7" t="s">
        <v>531</v>
      </c>
      <c r="Y224" s="3" t="s">
        <v>1018</v>
      </c>
      <c r="Z224" s="7" t="s">
        <v>1</v>
      </c>
      <c r="AA224" s="7"/>
      <c r="AC224" s="2">
        <v>3</v>
      </c>
      <c r="AM224" s="19" t="s">
        <v>2105</v>
      </c>
      <c r="AN224" s="3" t="s">
        <v>2106</v>
      </c>
      <c r="AO224" s="12">
        <v>2009</v>
      </c>
      <c r="AP224" s="14" t="s">
        <v>3366</v>
      </c>
      <c r="AQ224" s="54">
        <v>15</v>
      </c>
    </row>
    <row r="225" spans="1:43">
      <c r="A225" s="59">
        <v>224</v>
      </c>
      <c r="B225" s="1" t="s">
        <v>528</v>
      </c>
      <c r="C225" s="1" t="s">
        <v>1019</v>
      </c>
      <c r="D225" s="2">
        <v>1</v>
      </c>
      <c r="E225" s="11">
        <v>86.97</v>
      </c>
      <c r="F225" s="14" t="s">
        <v>1855</v>
      </c>
      <c r="G225" s="4">
        <v>2</v>
      </c>
      <c r="H225" s="14"/>
      <c r="I225" s="4"/>
      <c r="J225" s="4"/>
      <c r="K225" s="7" t="s">
        <v>3663</v>
      </c>
      <c r="L225" s="2"/>
      <c r="M225" s="2"/>
      <c r="N225" s="3"/>
      <c r="O225" s="3"/>
      <c r="P225" s="3">
        <v>25</v>
      </c>
      <c r="Q225" s="3">
        <v>64</v>
      </c>
      <c r="R225" s="3">
        <v>5</v>
      </c>
      <c r="S225" s="3">
        <v>12.7</v>
      </c>
      <c r="T225" s="3"/>
      <c r="U225" s="3"/>
      <c r="V225" s="7" t="s">
        <v>663</v>
      </c>
      <c r="W225" s="2">
        <v>2008</v>
      </c>
      <c r="X225" s="7" t="s">
        <v>535</v>
      </c>
      <c r="Y225" s="1" t="s">
        <v>564</v>
      </c>
      <c r="Z225" s="7" t="s">
        <v>1</v>
      </c>
      <c r="AA225" s="7"/>
      <c r="AC225" s="2">
        <v>3</v>
      </c>
      <c r="AM225" s="18" t="s">
        <v>2107</v>
      </c>
      <c r="AN225" s="27"/>
      <c r="AO225" s="21">
        <v>2014</v>
      </c>
      <c r="AP225" s="16" t="s">
        <v>3373</v>
      </c>
      <c r="AQ225" s="50">
        <v>80</v>
      </c>
    </row>
    <row r="226" spans="1:43">
      <c r="A226" s="59">
        <v>225</v>
      </c>
      <c r="B226" s="1" t="s">
        <v>528</v>
      </c>
      <c r="C226" s="3" t="s">
        <v>1020</v>
      </c>
      <c r="D226" s="2">
        <v>1</v>
      </c>
      <c r="E226" s="11">
        <v>60.88</v>
      </c>
      <c r="F226" s="14" t="s">
        <v>1854</v>
      </c>
      <c r="G226" s="12">
        <v>2</v>
      </c>
      <c r="H226" s="14"/>
      <c r="I226" s="12"/>
      <c r="J226" s="12"/>
      <c r="K226" s="7" t="s">
        <v>3663</v>
      </c>
      <c r="L226" s="2"/>
      <c r="M226" s="2"/>
      <c r="N226" s="3"/>
      <c r="O226" s="3"/>
      <c r="P226" s="3">
        <v>45</v>
      </c>
      <c r="Q226" s="3">
        <v>114</v>
      </c>
      <c r="R226" s="3">
        <v>7</v>
      </c>
      <c r="S226" s="3">
        <v>17.78</v>
      </c>
      <c r="T226" s="3">
        <v>30</v>
      </c>
      <c r="U226" s="3">
        <v>4</v>
      </c>
      <c r="V226" s="7" t="s">
        <v>530</v>
      </c>
      <c r="W226" s="2">
        <v>2011</v>
      </c>
      <c r="X226" s="7" t="s">
        <v>531</v>
      </c>
      <c r="Y226" s="8" t="s">
        <v>1021</v>
      </c>
      <c r="Z226" s="7" t="s">
        <v>1</v>
      </c>
      <c r="AA226" s="7"/>
      <c r="AC226" s="2">
        <v>3</v>
      </c>
      <c r="AM226" s="15" t="s">
        <v>2108</v>
      </c>
      <c r="AN226" s="30"/>
      <c r="AO226" s="21">
        <v>2012</v>
      </c>
      <c r="AP226" s="18" t="s">
        <v>3376</v>
      </c>
      <c r="AQ226" s="56">
        <v>150</v>
      </c>
    </row>
    <row r="227" spans="1:43">
      <c r="A227" s="59">
        <v>226</v>
      </c>
      <c r="B227" s="1" t="s">
        <v>528</v>
      </c>
      <c r="C227" s="3" t="s">
        <v>1022</v>
      </c>
      <c r="D227" s="2">
        <v>1</v>
      </c>
      <c r="E227" s="11">
        <v>130.46</v>
      </c>
      <c r="F227" s="14" t="s">
        <v>1855</v>
      </c>
      <c r="G227" s="12">
        <v>7</v>
      </c>
      <c r="H227" s="14"/>
      <c r="I227" s="12"/>
      <c r="J227" s="12"/>
      <c r="K227" s="7" t="s">
        <v>3663</v>
      </c>
      <c r="L227" s="2"/>
      <c r="M227" s="2"/>
      <c r="N227" s="3"/>
      <c r="O227" s="3"/>
      <c r="P227" s="3">
        <v>40</v>
      </c>
      <c r="Q227" s="3">
        <v>102</v>
      </c>
      <c r="R227" s="3">
        <v>6.25</v>
      </c>
      <c r="S227" s="3">
        <v>15.88</v>
      </c>
      <c r="T227" s="3">
        <v>35</v>
      </c>
      <c r="U227" s="3">
        <v>5</v>
      </c>
      <c r="V227" s="7" t="s">
        <v>693</v>
      </c>
      <c r="W227" s="2">
        <v>2014</v>
      </c>
      <c r="X227" s="7" t="s">
        <v>531</v>
      </c>
      <c r="Y227" s="3" t="s">
        <v>1023</v>
      </c>
      <c r="Z227" s="7" t="s">
        <v>2561</v>
      </c>
      <c r="AA227" s="7"/>
      <c r="AC227" s="2">
        <v>3</v>
      </c>
      <c r="AM227" s="33"/>
      <c r="AN227" s="17"/>
      <c r="AO227" s="21">
        <v>2014</v>
      </c>
      <c r="AP227" s="18" t="s">
        <v>3376</v>
      </c>
      <c r="AQ227" s="50">
        <v>150</v>
      </c>
    </row>
    <row r="228" spans="1:43">
      <c r="A228" s="59">
        <v>227</v>
      </c>
      <c r="B228" s="1" t="s">
        <v>528</v>
      </c>
      <c r="C228" s="3" t="s">
        <v>1024</v>
      </c>
      <c r="D228" s="2">
        <v>1</v>
      </c>
      <c r="E228" s="11">
        <v>17.39</v>
      </c>
      <c r="F228" s="14" t="s">
        <v>1842</v>
      </c>
      <c r="G228" s="12">
        <v>10</v>
      </c>
      <c r="H228" s="14"/>
      <c r="I228" s="12"/>
      <c r="J228" s="12"/>
      <c r="K228" s="7" t="s">
        <v>3663</v>
      </c>
      <c r="L228" s="2"/>
      <c r="M228" s="2"/>
      <c r="N228" s="3"/>
      <c r="O228" s="3"/>
      <c r="P228" s="3">
        <v>25</v>
      </c>
      <c r="Q228" s="3">
        <v>64</v>
      </c>
      <c r="R228" s="3">
        <v>5.5</v>
      </c>
      <c r="S228" s="3">
        <v>13.97</v>
      </c>
      <c r="T228" s="3">
        <v>25</v>
      </c>
      <c r="U228" s="3">
        <v>4</v>
      </c>
      <c r="V228" s="7" t="s">
        <v>530</v>
      </c>
      <c r="W228" s="2">
        <v>2006</v>
      </c>
      <c r="X228" s="7" t="s">
        <v>531</v>
      </c>
      <c r="Y228" s="3" t="s">
        <v>1025</v>
      </c>
      <c r="Z228" s="7" t="s">
        <v>2560</v>
      </c>
      <c r="AA228" s="7"/>
      <c r="AC228" s="2">
        <v>3</v>
      </c>
      <c r="AM228" s="23" t="s">
        <v>2109</v>
      </c>
      <c r="AN228" s="24"/>
      <c r="AO228" s="25">
        <v>2011</v>
      </c>
      <c r="AP228" s="26" t="s">
        <v>3368</v>
      </c>
      <c r="AQ228" s="55">
        <v>98</v>
      </c>
    </row>
    <row r="229" spans="1:43">
      <c r="A229" s="59">
        <v>228</v>
      </c>
      <c r="B229" s="1" t="s">
        <v>528</v>
      </c>
      <c r="C229" s="3" t="s">
        <v>1026</v>
      </c>
      <c r="D229" s="2">
        <v>2</v>
      </c>
      <c r="E229" s="11">
        <v>13.05</v>
      </c>
      <c r="F229" s="14" t="s">
        <v>1842</v>
      </c>
      <c r="G229" s="12">
        <v>20</v>
      </c>
      <c r="H229" s="14"/>
      <c r="I229" s="12"/>
      <c r="J229" s="12"/>
      <c r="K229" s="7" t="s">
        <v>3663</v>
      </c>
      <c r="L229" s="2"/>
      <c r="M229" s="2"/>
      <c r="N229" s="3"/>
      <c r="O229" s="3"/>
      <c r="P229" s="3">
        <v>26</v>
      </c>
      <c r="Q229" s="3">
        <v>66</v>
      </c>
      <c r="R229" s="3">
        <v>6</v>
      </c>
      <c r="S229" s="3">
        <v>15.24</v>
      </c>
      <c r="T229" s="3">
        <v>35</v>
      </c>
      <c r="U229" s="3">
        <v>4</v>
      </c>
      <c r="V229" s="7" t="s">
        <v>663</v>
      </c>
      <c r="W229" s="2">
        <v>1998</v>
      </c>
      <c r="X229" s="7" t="s">
        <v>535</v>
      </c>
      <c r="Y229" s="3"/>
      <c r="Z229" s="7" t="s">
        <v>2561</v>
      </c>
      <c r="AA229" s="7"/>
      <c r="AC229" s="2">
        <v>3</v>
      </c>
      <c r="AM229" s="20" t="s">
        <v>2110</v>
      </c>
      <c r="AN229" s="17"/>
      <c r="AO229" s="21">
        <v>2012</v>
      </c>
      <c r="AP229" s="18" t="s">
        <v>3356</v>
      </c>
      <c r="AQ229" s="50">
        <v>15</v>
      </c>
    </row>
    <row r="230" spans="1:43">
      <c r="A230" s="59">
        <v>229</v>
      </c>
      <c r="B230" s="1" t="s">
        <v>528</v>
      </c>
      <c r="C230" s="3" t="s">
        <v>1027</v>
      </c>
      <c r="D230" s="2">
        <v>1</v>
      </c>
      <c r="E230" s="11">
        <v>30.44</v>
      </c>
      <c r="F230" s="14" t="s">
        <v>1847</v>
      </c>
      <c r="G230" s="12">
        <v>6</v>
      </c>
      <c r="H230" s="14"/>
      <c r="I230" s="12"/>
      <c r="J230" s="12"/>
      <c r="K230" s="7" t="s">
        <v>3663</v>
      </c>
      <c r="L230" s="2"/>
      <c r="M230" s="2"/>
      <c r="N230" s="3"/>
      <c r="O230" s="3"/>
      <c r="P230" s="3">
        <v>30</v>
      </c>
      <c r="Q230" s="3">
        <v>76</v>
      </c>
      <c r="R230" s="3">
        <v>6</v>
      </c>
      <c r="S230" s="3">
        <v>15.24</v>
      </c>
      <c r="T230" s="3">
        <v>35</v>
      </c>
      <c r="U230" s="3">
        <v>4</v>
      </c>
      <c r="V230" s="7" t="s">
        <v>663</v>
      </c>
      <c r="W230" s="2">
        <v>2002</v>
      </c>
      <c r="X230" s="7" t="s">
        <v>535</v>
      </c>
      <c r="Y230" s="3" t="s">
        <v>556</v>
      </c>
      <c r="Z230" s="7" t="s">
        <v>1</v>
      </c>
      <c r="AA230" s="7"/>
      <c r="AC230" s="2">
        <v>3</v>
      </c>
      <c r="AM230" s="23" t="s">
        <v>2111</v>
      </c>
      <c r="AN230" s="3"/>
      <c r="AO230" s="25">
        <v>2010</v>
      </c>
      <c r="AP230" s="14" t="s">
        <v>3370</v>
      </c>
      <c r="AQ230" s="55">
        <v>45</v>
      </c>
    </row>
    <row r="231" spans="1:43">
      <c r="A231" s="59">
        <v>230</v>
      </c>
      <c r="B231" s="1" t="s">
        <v>528</v>
      </c>
      <c r="C231" s="3" t="s">
        <v>1028</v>
      </c>
      <c r="D231" s="2">
        <v>1</v>
      </c>
      <c r="E231" s="11">
        <v>52.18</v>
      </c>
      <c r="F231" s="14" t="s">
        <v>1844</v>
      </c>
      <c r="G231" s="12">
        <v>2</v>
      </c>
      <c r="H231" s="14"/>
      <c r="I231" s="12"/>
      <c r="J231" s="12"/>
      <c r="K231" s="7" t="s">
        <v>3663</v>
      </c>
      <c r="L231" s="2"/>
      <c r="M231" s="2"/>
      <c r="N231" s="3"/>
      <c r="O231" s="3"/>
      <c r="P231" s="3">
        <v>30</v>
      </c>
      <c r="Q231" s="3">
        <v>76</v>
      </c>
      <c r="R231" s="3">
        <v>5.5</v>
      </c>
      <c r="S231" s="3">
        <v>13.97</v>
      </c>
      <c r="T231" s="3">
        <v>25</v>
      </c>
      <c r="U231" s="3">
        <v>5</v>
      </c>
      <c r="V231" s="7" t="s">
        <v>530</v>
      </c>
      <c r="W231" s="2">
        <v>2007</v>
      </c>
      <c r="X231" s="7" t="s">
        <v>531</v>
      </c>
      <c r="Y231" s="8" t="s">
        <v>1029</v>
      </c>
      <c r="Z231" s="7" t="s">
        <v>1</v>
      </c>
      <c r="AA231" s="7"/>
      <c r="AC231" s="2">
        <v>3</v>
      </c>
      <c r="AM231" s="15" t="s">
        <v>2112</v>
      </c>
      <c r="AN231" s="30"/>
      <c r="AO231" s="21">
        <v>2014</v>
      </c>
      <c r="AP231" s="16" t="s">
        <v>3373</v>
      </c>
      <c r="AQ231" s="56">
        <v>40</v>
      </c>
    </row>
    <row r="232" spans="1:43">
      <c r="A232" s="59">
        <v>231</v>
      </c>
      <c r="B232" s="1" t="s">
        <v>528</v>
      </c>
      <c r="C232" s="1" t="s">
        <v>1030</v>
      </c>
      <c r="D232" s="2">
        <v>1</v>
      </c>
      <c r="E232" s="11">
        <v>86.97</v>
      </c>
      <c r="F232" s="14" t="s">
        <v>1846</v>
      </c>
      <c r="G232" s="4">
        <v>5</v>
      </c>
      <c r="H232" s="14"/>
      <c r="I232" s="4"/>
      <c r="J232" s="4"/>
      <c r="K232" s="7" t="s">
        <v>3663</v>
      </c>
      <c r="L232" s="2"/>
      <c r="M232" s="2"/>
      <c r="N232" s="3"/>
      <c r="O232" s="3"/>
      <c r="P232" s="3">
        <v>32</v>
      </c>
      <c r="Q232" s="3">
        <v>81</v>
      </c>
      <c r="R232" s="3">
        <v>6</v>
      </c>
      <c r="S232" s="3">
        <v>15.24</v>
      </c>
      <c r="T232" s="3">
        <v>25</v>
      </c>
      <c r="U232" s="3">
        <v>3</v>
      </c>
      <c r="V232" s="7" t="s">
        <v>663</v>
      </c>
      <c r="W232" s="2">
        <v>2008</v>
      </c>
      <c r="X232" s="7" t="s">
        <v>535</v>
      </c>
      <c r="Z232" s="7" t="s">
        <v>2561</v>
      </c>
      <c r="AA232" s="7"/>
      <c r="AC232" s="2">
        <v>3</v>
      </c>
      <c r="AM232" s="18" t="s">
        <v>2113</v>
      </c>
      <c r="AN232" s="27"/>
      <c r="AO232" s="21">
        <v>2014</v>
      </c>
      <c r="AP232" s="18" t="s">
        <v>3369</v>
      </c>
      <c r="AQ232" s="55">
        <v>20</v>
      </c>
    </row>
    <row r="233" spans="1:43">
      <c r="A233" s="59">
        <v>232</v>
      </c>
      <c r="B233" s="1" t="s">
        <v>528</v>
      </c>
      <c r="C233" s="3" t="s">
        <v>1031</v>
      </c>
      <c r="D233" s="2">
        <v>1</v>
      </c>
      <c r="E233" s="11">
        <v>78.28</v>
      </c>
      <c r="F233" s="14" t="s">
        <v>1854</v>
      </c>
      <c r="G233" s="12">
        <v>10</v>
      </c>
      <c r="H233" s="14"/>
      <c r="I233" s="12"/>
      <c r="J233" s="12"/>
      <c r="K233" s="7" t="s">
        <v>3663</v>
      </c>
      <c r="L233" s="2"/>
      <c r="M233" s="2"/>
      <c r="N233" s="3"/>
      <c r="O233" s="3"/>
      <c r="P233" s="3">
        <v>34</v>
      </c>
      <c r="Q233" s="3">
        <v>86</v>
      </c>
      <c r="R233" s="3">
        <v>5.75</v>
      </c>
      <c r="S233" s="3">
        <v>14.61</v>
      </c>
      <c r="T233" s="3">
        <v>35</v>
      </c>
      <c r="U233" s="3">
        <v>5</v>
      </c>
      <c r="V233" s="7" t="s">
        <v>530</v>
      </c>
      <c r="W233" s="2">
        <v>2011</v>
      </c>
      <c r="X233" s="7" t="s">
        <v>531</v>
      </c>
      <c r="Y233" s="8" t="s">
        <v>1032</v>
      </c>
      <c r="Z233" s="7" t="s">
        <v>1</v>
      </c>
      <c r="AA233" s="7"/>
      <c r="AC233" s="2">
        <v>3</v>
      </c>
      <c r="AM233" s="15" t="s">
        <v>2114</v>
      </c>
      <c r="AN233" s="30"/>
      <c r="AO233" s="21">
        <v>2012</v>
      </c>
      <c r="AP233" s="18" t="s">
        <v>3376</v>
      </c>
      <c r="AQ233" s="56">
        <v>200</v>
      </c>
    </row>
    <row r="234" spans="1:43">
      <c r="A234" s="59">
        <v>233</v>
      </c>
      <c r="B234" s="1" t="s">
        <v>528</v>
      </c>
      <c r="C234" s="3" t="s">
        <v>1033</v>
      </c>
      <c r="D234" s="2">
        <v>1</v>
      </c>
      <c r="E234" s="11">
        <v>30.44</v>
      </c>
      <c r="F234" s="14" t="s">
        <v>1844</v>
      </c>
      <c r="G234" s="12">
        <v>12</v>
      </c>
      <c r="H234" s="14"/>
      <c r="I234" s="12"/>
      <c r="J234" s="12"/>
      <c r="K234" s="7" t="s">
        <v>3663</v>
      </c>
      <c r="L234" s="2"/>
      <c r="M234" s="2"/>
      <c r="N234" s="3"/>
      <c r="O234" s="3"/>
      <c r="P234" s="3">
        <v>34</v>
      </c>
      <c r="Q234" s="3">
        <v>86</v>
      </c>
      <c r="R234" s="3">
        <v>6.25</v>
      </c>
      <c r="S234" s="3">
        <v>15.88</v>
      </c>
      <c r="T234" s="3">
        <v>28</v>
      </c>
      <c r="U234" s="3">
        <v>3</v>
      </c>
      <c r="V234" s="7" t="s">
        <v>710</v>
      </c>
      <c r="W234" s="2">
        <v>2005</v>
      </c>
      <c r="X234" s="7" t="s">
        <v>531</v>
      </c>
      <c r="Y234" s="3" t="s">
        <v>1034</v>
      </c>
      <c r="Z234" s="7" t="s">
        <v>1</v>
      </c>
      <c r="AA234" s="7"/>
      <c r="AC234" s="2">
        <v>3</v>
      </c>
      <c r="AM234" s="23" t="s">
        <v>2115</v>
      </c>
      <c r="AN234" s="24"/>
      <c r="AO234" s="25">
        <v>2010</v>
      </c>
      <c r="AP234" s="14" t="s">
        <v>3370</v>
      </c>
      <c r="AQ234" s="55">
        <v>90</v>
      </c>
    </row>
    <row r="235" spans="1:43">
      <c r="A235" s="59">
        <v>234</v>
      </c>
      <c r="B235" s="1" t="s">
        <v>528</v>
      </c>
      <c r="C235" s="1" t="s">
        <v>1035</v>
      </c>
      <c r="D235" s="2">
        <v>1</v>
      </c>
      <c r="E235" s="11">
        <v>130.46</v>
      </c>
      <c r="F235" s="14" t="s">
        <v>1841</v>
      </c>
      <c r="G235" s="4">
        <v>3</v>
      </c>
      <c r="H235" s="14"/>
      <c r="I235" s="4"/>
      <c r="J235" s="4"/>
      <c r="K235" s="7" t="s">
        <v>3663</v>
      </c>
      <c r="L235" s="2"/>
      <c r="M235" s="2"/>
      <c r="N235" s="3"/>
      <c r="O235" s="3"/>
      <c r="P235" s="3">
        <v>26</v>
      </c>
      <c r="Q235" s="3">
        <v>66</v>
      </c>
      <c r="R235" s="3">
        <v>5.75</v>
      </c>
      <c r="S235" s="3">
        <v>14.61</v>
      </c>
      <c r="T235" s="3">
        <v>35</v>
      </c>
      <c r="U235" s="3">
        <v>7</v>
      </c>
      <c r="V235" s="7" t="s">
        <v>676</v>
      </c>
      <c r="W235" s="2">
        <v>2012</v>
      </c>
      <c r="X235" s="7" t="s">
        <v>535</v>
      </c>
      <c r="Y235" s="1" t="s">
        <v>1036</v>
      </c>
      <c r="Z235" s="7" t="s">
        <v>2560</v>
      </c>
      <c r="AA235" s="7"/>
      <c r="AC235" s="2">
        <v>3</v>
      </c>
      <c r="AM235" s="18" t="s">
        <v>2116</v>
      </c>
      <c r="AN235" s="18"/>
      <c r="AO235" s="32">
        <v>2013</v>
      </c>
      <c r="AP235" s="18" t="s">
        <v>3376</v>
      </c>
      <c r="AQ235" s="50">
        <v>150</v>
      </c>
    </row>
    <row r="236" spans="1:43">
      <c r="A236" s="59">
        <v>235</v>
      </c>
      <c r="B236" s="1" t="s">
        <v>528</v>
      </c>
      <c r="C236" s="3" t="s">
        <v>1037</v>
      </c>
      <c r="D236" s="2">
        <v>2</v>
      </c>
      <c r="E236" s="11">
        <v>21.74</v>
      </c>
      <c r="F236" s="14" t="s">
        <v>1844</v>
      </c>
      <c r="G236" s="12">
        <v>18</v>
      </c>
      <c r="H236" s="14"/>
      <c r="I236" s="12"/>
      <c r="J236" s="12"/>
      <c r="K236" s="7" t="s">
        <v>3663</v>
      </c>
      <c r="L236" s="2"/>
      <c r="M236" s="2"/>
      <c r="N236" s="3"/>
      <c r="O236" s="3"/>
      <c r="P236" s="3">
        <v>26</v>
      </c>
      <c r="Q236" s="3">
        <v>66</v>
      </c>
      <c r="R236" s="3">
        <v>6</v>
      </c>
      <c r="S236" s="3">
        <v>15.24</v>
      </c>
      <c r="T236" s="3">
        <v>25</v>
      </c>
      <c r="U236" s="3">
        <v>4</v>
      </c>
      <c r="V236" s="7" t="s">
        <v>961</v>
      </c>
      <c r="W236" s="2">
        <v>2006</v>
      </c>
      <c r="X236" s="7" t="s">
        <v>531</v>
      </c>
      <c r="Y236" s="3" t="s">
        <v>1038</v>
      </c>
      <c r="Z236" s="7" t="s">
        <v>2561</v>
      </c>
      <c r="AA236" s="7"/>
      <c r="AC236" s="2">
        <v>3</v>
      </c>
      <c r="AM236" s="23" t="s">
        <v>2117</v>
      </c>
      <c r="AN236" s="24"/>
      <c r="AO236" s="25">
        <v>2010</v>
      </c>
      <c r="AP236" s="14" t="s">
        <v>3367</v>
      </c>
      <c r="AQ236" s="55">
        <v>95</v>
      </c>
    </row>
    <row r="237" spans="1:43">
      <c r="A237" s="59">
        <v>236</v>
      </c>
      <c r="B237" s="1" t="s">
        <v>528</v>
      </c>
      <c r="C237" s="1" t="s">
        <v>1039</v>
      </c>
      <c r="D237" s="2">
        <v>2</v>
      </c>
      <c r="E237" s="11">
        <v>8.6999999999999993</v>
      </c>
      <c r="F237" s="14" t="s">
        <v>1855</v>
      </c>
      <c r="G237" s="4">
        <v>10</v>
      </c>
      <c r="H237" s="14"/>
      <c r="I237" s="4"/>
      <c r="J237" s="4"/>
      <c r="K237" s="7" t="s">
        <v>3662</v>
      </c>
      <c r="L237" s="2"/>
      <c r="M237" s="2"/>
      <c r="N237" s="3"/>
      <c r="O237" s="3"/>
      <c r="P237" s="3">
        <v>24</v>
      </c>
      <c r="Q237" s="3">
        <v>61</v>
      </c>
      <c r="R237" s="3">
        <v>7</v>
      </c>
      <c r="S237" s="3">
        <v>17.78</v>
      </c>
      <c r="T237" s="3"/>
      <c r="U237" s="3"/>
      <c r="V237" s="7" t="s">
        <v>1040</v>
      </c>
      <c r="W237" s="2">
        <v>1975</v>
      </c>
      <c r="X237" s="7" t="s">
        <v>555</v>
      </c>
      <c r="Y237" s="3" t="s">
        <v>556</v>
      </c>
      <c r="Z237" s="7" t="s">
        <v>2561</v>
      </c>
      <c r="AA237" s="7"/>
      <c r="AC237" s="2">
        <v>3</v>
      </c>
      <c r="AM237" s="23" t="s">
        <v>2118</v>
      </c>
      <c r="AN237" s="3"/>
      <c r="AO237" s="25">
        <v>2010</v>
      </c>
      <c r="AP237" s="14" t="s">
        <v>3372</v>
      </c>
      <c r="AQ237" s="55">
        <v>12</v>
      </c>
    </row>
    <row r="238" spans="1:43">
      <c r="A238" s="59">
        <v>237</v>
      </c>
      <c r="B238" s="1" t="s">
        <v>528</v>
      </c>
      <c r="C238" s="1" t="s">
        <v>1041</v>
      </c>
      <c r="D238" s="2">
        <v>1</v>
      </c>
      <c r="E238" s="11">
        <v>26.09</v>
      </c>
      <c r="F238" s="1" t="s">
        <v>1860</v>
      </c>
      <c r="G238" s="4">
        <v>10</v>
      </c>
      <c r="H238" s="1"/>
      <c r="I238" s="4"/>
      <c r="J238" s="4"/>
      <c r="K238" s="7" t="s">
        <v>3663</v>
      </c>
      <c r="L238" s="2"/>
      <c r="M238" s="2"/>
      <c r="N238" s="3"/>
      <c r="O238" s="3"/>
      <c r="P238" s="3">
        <v>28</v>
      </c>
      <c r="Q238" s="3">
        <v>71</v>
      </c>
      <c r="R238" s="3">
        <v>7</v>
      </c>
      <c r="S238" s="3">
        <v>17.78</v>
      </c>
      <c r="T238" s="3">
        <v>20</v>
      </c>
      <c r="U238" s="3">
        <v>3</v>
      </c>
      <c r="V238" s="7" t="s">
        <v>616</v>
      </c>
      <c r="W238" s="2">
        <v>2007</v>
      </c>
      <c r="X238" s="7" t="s">
        <v>531</v>
      </c>
      <c r="Y238" s="1" t="s">
        <v>1042</v>
      </c>
      <c r="Z238" s="7" t="s">
        <v>2561</v>
      </c>
      <c r="AA238" s="7"/>
      <c r="AC238" s="2">
        <v>3</v>
      </c>
      <c r="AM238" s="18" t="s">
        <v>2119</v>
      </c>
      <c r="AN238" s="18"/>
      <c r="AO238" s="32">
        <v>2013</v>
      </c>
      <c r="AP238" s="18" t="s">
        <v>3376</v>
      </c>
      <c r="AQ238" s="50">
        <v>50</v>
      </c>
    </row>
    <row r="239" spans="1:43">
      <c r="A239" s="59">
        <v>238</v>
      </c>
      <c r="B239" s="1" t="s">
        <v>528</v>
      </c>
      <c r="C239" s="1" t="s">
        <v>1043</v>
      </c>
      <c r="D239" s="2">
        <v>2</v>
      </c>
      <c r="E239" s="11">
        <v>8.6999999999999993</v>
      </c>
      <c r="F239" s="14" t="s">
        <v>1850</v>
      </c>
      <c r="G239" s="4">
        <v>16</v>
      </c>
      <c r="H239" s="14"/>
      <c r="I239" s="4"/>
      <c r="J239" s="4"/>
      <c r="K239" s="7" t="s">
        <v>3663</v>
      </c>
      <c r="L239" s="2"/>
      <c r="M239" s="2"/>
      <c r="N239" s="3"/>
      <c r="O239" s="3"/>
      <c r="P239" s="3">
        <v>32</v>
      </c>
      <c r="Q239" s="3">
        <v>81</v>
      </c>
      <c r="R239" s="3">
        <v>7</v>
      </c>
      <c r="S239" s="3">
        <v>17.78</v>
      </c>
      <c r="T239" s="3"/>
      <c r="U239" s="3"/>
      <c r="V239" s="7" t="s">
        <v>558</v>
      </c>
      <c r="W239" s="2">
        <v>1996</v>
      </c>
      <c r="X239" s="7" t="s">
        <v>555</v>
      </c>
      <c r="Y239" s="3" t="s">
        <v>1044</v>
      </c>
      <c r="Z239" s="7" t="s">
        <v>1</v>
      </c>
      <c r="AA239" s="7"/>
      <c r="AC239" s="2">
        <v>3</v>
      </c>
      <c r="AM239" s="23" t="s">
        <v>2120</v>
      </c>
      <c r="AN239" s="24"/>
      <c r="AO239" s="25">
        <v>2010</v>
      </c>
      <c r="AP239" s="14" t="s">
        <v>3370</v>
      </c>
      <c r="AQ239" s="55">
        <v>25</v>
      </c>
    </row>
    <row r="240" spans="1:43">
      <c r="A240" s="59">
        <v>239</v>
      </c>
      <c r="B240" s="1" t="s">
        <v>528</v>
      </c>
      <c r="C240" s="3" t="s">
        <v>1045</v>
      </c>
      <c r="D240" s="2">
        <v>2</v>
      </c>
      <c r="E240" s="11">
        <v>8.6999999999999993</v>
      </c>
      <c r="F240" s="14" t="s">
        <v>1842</v>
      </c>
      <c r="G240" s="12">
        <v>18</v>
      </c>
      <c r="H240" s="14"/>
      <c r="I240" s="12"/>
      <c r="J240" s="12"/>
      <c r="K240" s="7" t="s">
        <v>3663</v>
      </c>
      <c r="L240" s="2"/>
      <c r="M240" s="2"/>
      <c r="N240" s="3"/>
      <c r="O240" s="3"/>
      <c r="P240" s="3">
        <v>28</v>
      </c>
      <c r="Q240" s="3">
        <v>71</v>
      </c>
      <c r="R240" s="3">
        <v>6</v>
      </c>
      <c r="S240" s="3">
        <v>15.24</v>
      </c>
      <c r="T240" s="3"/>
      <c r="U240" s="3"/>
      <c r="V240" s="7" t="s">
        <v>663</v>
      </c>
      <c r="W240" s="2">
        <v>1995</v>
      </c>
      <c r="X240" s="7" t="s">
        <v>535</v>
      </c>
      <c r="Y240" s="3" t="s">
        <v>1046</v>
      </c>
      <c r="Z240" s="7" t="s">
        <v>2561</v>
      </c>
      <c r="AA240" s="7"/>
      <c r="AC240" s="2">
        <v>3</v>
      </c>
      <c r="AM240" s="20" t="s">
        <v>2121</v>
      </c>
      <c r="AN240" s="17"/>
      <c r="AO240" s="21">
        <v>2011</v>
      </c>
      <c r="AP240" s="22" t="s">
        <v>3366</v>
      </c>
      <c r="AQ240" s="50">
        <v>20</v>
      </c>
    </row>
    <row r="241" spans="1:43">
      <c r="A241" s="59">
        <v>240</v>
      </c>
      <c r="B241" s="1" t="s">
        <v>528</v>
      </c>
      <c r="C241" s="1" t="s">
        <v>1047</v>
      </c>
      <c r="D241" s="2">
        <v>2</v>
      </c>
      <c r="E241" s="11">
        <v>10.44</v>
      </c>
      <c r="F241" s="14" t="s">
        <v>1850</v>
      </c>
      <c r="G241" s="4">
        <v>20</v>
      </c>
      <c r="H241" s="14"/>
      <c r="I241" s="4"/>
      <c r="J241" s="4"/>
      <c r="K241" s="7" t="s">
        <v>3662</v>
      </c>
      <c r="L241" s="2"/>
      <c r="M241" s="2"/>
      <c r="N241" s="3"/>
      <c r="O241" s="3"/>
      <c r="P241" s="3">
        <v>26</v>
      </c>
      <c r="Q241" s="3">
        <v>66</v>
      </c>
      <c r="R241" s="3">
        <v>6</v>
      </c>
      <c r="S241" s="3">
        <v>15.24</v>
      </c>
      <c r="T241" s="3"/>
      <c r="U241" s="3"/>
      <c r="V241" s="7" t="s">
        <v>961</v>
      </c>
      <c r="W241" s="2">
        <v>1993</v>
      </c>
      <c r="X241" s="7" t="s">
        <v>555</v>
      </c>
      <c r="Y241" s="3" t="s">
        <v>556</v>
      </c>
      <c r="Z241" s="7" t="s">
        <v>1</v>
      </c>
      <c r="AA241" s="7"/>
      <c r="AC241" s="2">
        <v>3</v>
      </c>
      <c r="AM241" s="23" t="s">
        <v>2122</v>
      </c>
      <c r="AN241" s="3"/>
      <c r="AO241" s="25">
        <v>2010</v>
      </c>
      <c r="AP241" s="14" t="s">
        <v>3370</v>
      </c>
      <c r="AQ241" s="55">
        <v>17</v>
      </c>
    </row>
    <row r="242" spans="1:43">
      <c r="A242" s="59">
        <v>241</v>
      </c>
      <c r="B242" s="1" t="s">
        <v>528</v>
      </c>
      <c r="C242" s="1" t="s">
        <v>1048</v>
      </c>
      <c r="D242" s="2">
        <v>1</v>
      </c>
      <c r="E242" s="11">
        <v>39.14</v>
      </c>
      <c r="F242" s="28" t="s">
        <v>1853</v>
      </c>
      <c r="G242" s="4">
        <v>10</v>
      </c>
      <c r="H242" s="28"/>
      <c r="I242" s="4"/>
      <c r="J242" s="4"/>
      <c r="K242" s="7" t="s">
        <v>3663</v>
      </c>
      <c r="L242" s="2"/>
      <c r="M242" s="2"/>
      <c r="N242" s="3"/>
      <c r="O242" s="3"/>
      <c r="P242" s="3">
        <v>30</v>
      </c>
      <c r="Q242" s="3">
        <v>76</v>
      </c>
      <c r="R242" s="3">
        <v>7</v>
      </c>
      <c r="S242" s="3">
        <v>17.78</v>
      </c>
      <c r="T242" s="3">
        <v>22</v>
      </c>
      <c r="U242" s="3">
        <v>3</v>
      </c>
      <c r="V242" s="7" t="s">
        <v>1049</v>
      </c>
      <c r="W242" s="2">
        <v>2008</v>
      </c>
      <c r="X242" s="7" t="s">
        <v>535</v>
      </c>
      <c r="Z242" s="7" t="s">
        <v>2561</v>
      </c>
      <c r="AA242" s="7"/>
      <c r="AC242" s="2">
        <v>3</v>
      </c>
      <c r="AM242" s="34" t="s">
        <v>2123</v>
      </c>
      <c r="AN242" s="1"/>
      <c r="AO242" s="12">
        <v>2011</v>
      </c>
      <c r="AP242" s="28" t="s">
        <v>3371</v>
      </c>
      <c r="AQ242" s="54">
        <v>90</v>
      </c>
    </row>
    <row r="243" spans="1:43">
      <c r="A243" s="59">
        <v>242</v>
      </c>
      <c r="B243" s="1" t="s">
        <v>528</v>
      </c>
      <c r="C243" s="1" t="s">
        <v>1050</v>
      </c>
      <c r="D243" s="2">
        <v>1</v>
      </c>
      <c r="E243" s="11">
        <v>121.76</v>
      </c>
      <c r="F243" s="14" t="s">
        <v>1855</v>
      </c>
      <c r="G243" s="4">
        <v>3</v>
      </c>
      <c r="H243" s="14"/>
      <c r="I243" s="4"/>
      <c r="J243" s="4"/>
      <c r="K243" s="7" t="s">
        <v>3663</v>
      </c>
      <c r="L243" s="2"/>
      <c r="M243" s="2"/>
      <c r="N243" s="3"/>
      <c r="O243" s="3"/>
      <c r="P243" s="3">
        <v>28</v>
      </c>
      <c r="Q243" s="3">
        <v>71</v>
      </c>
      <c r="R243" s="3">
        <v>6.75</v>
      </c>
      <c r="S243" s="3">
        <v>17.149999999999999</v>
      </c>
      <c r="T243" s="3">
        <v>28</v>
      </c>
      <c r="U243" s="3">
        <v>4</v>
      </c>
      <c r="V243" s="7" t="s">
        <v>1051</v>
      </c>
      <c r="W243" s="2">
        <v>2012</v>
      </c>
      <c r="X243" s="7" t="s">
        <v>531</v>
      </c>
      <c r="Y243" s="1" t="s">
        <v>1052</v>
      </c>
      <c r="Z243" s="7" t="s">
        <v>2561</v>
      </c>
      <c r="AA243" s="7"/>
      <c r="AC243" s="2">
        <v>3</v>
      </c>
      <c r="AM243" s="18" t="s">
        <v>2124</v>
      </c>
      <c r="AN243" s="27"/>
      <c r="AO243" s="21">
        <v>2014</v>
      </c>
      <c r="AP243" s="18" t="s">
        <v>3369</v>
      </c>
      <c r="AQ243" s="55">
        <v>65</v>
      </c>
    </row>
    <row r="244" spans="1:43">
      <c r="A244" s="59">
        <v>243</v>
      </c>
      <c r="B244" s="1" t="s">
        <v>528</v>
      </c>
      <c r="C244" s="1" t="s">
        <v>1053</v>
      </c>
      <c r="D244" s="2">
        <v>2</v>
      </c>
      <c r="E244" s="11">
        <v>17.39</v>
      </c>
      <c r="F244" s="14" t="s">
        <v>1850</v>
      </c>
      <c r="G244" s="4">
        <v>10</v>
      </c>
      <c r="H244" s="14"/>
      <c r="I244" s="4"/>
      <c r="J244" s="4"/>
      <c r="K244" s="7" t="s">
        <v>3663</v>
      </c>
      <c r="L244" s="2"/>
      <c r="M244" s="2"/>
      <c r="N244" s="3"/>
      <c r="O244" s="3"/>
      <c r="P244" s="3">
        <v>40</v>
      </c>
      <c r="Q244" s="3">
        <v>102</v>
      </c>
      <c r="R244" s="3">
        <v>8</v>
      </c>
      <c r="S244" s="3">
        <v>20.32</v>
      </c>
      <c r="T244" s="3">
        <v>12</v>
      </c>
      <c r="U244" s="3">
        <v>3</v>
      </c>
      <c r="V244" s="7" t="s">
        <v>1054</v>
      </c>
      <c r="W244" s="2">
        <v>2002</v>
      </c>
      <c r="X244" s="7" t="s">
        <v>535</v>
      </c>
      <c r="Y244" s="3" t="s">
        <v>556</v>
      </c>
      <c r="Z244" s="7" t="s">
        <v>3</v>
      </c>
      <c r="AA244" s="7"/>
      <c r="AC244" s="2">
        <v>3</v>
      </c>
      <c r="AM244" s="23" t="s">
        <v>2125</v>
      </c>
      <c r="AN244" s="3"/>
      <c r="AO244" s="25">
        <v>2010</v>
      </c>
      <c r="AP244" s="14" t="s">
        <v>3370</v>
      </c>
      <c r="AQ244" s="55">
        <v>33</v>
      </c>
    </row>
    <row r="245" spans="1:43">
      <c r="A245" s="59">
        <v>244</v>
      </c>
      <c r="B245" s="1" t="s">
        <v>528</v>
      </c>
      <c r="C245" s="3" t="s">
        <v>1055</v>
      </c>
      <c r="D245" s="2">
        <v>2</v>
      </c>
      <c r="E245" s="11">
        <v>15.65</v>
      </c>
      <c r="F245" s="14" t="s">
        <v>1854</v>
      </c>
      <c r="G245" s="12">
        <v>20</v>
      </c>
      <c r="H245" s="14"/>
      <c r="I245" s="12"/>
      <c r="J245" s="12"/>
      <c r="K245" s="7" t="s">
        <v>3663</v>
      </c>
      <c r="L245" s="2"/>
      <c r="M245" s="2"/>
      <c r="N245" s="3"/>
      <c r="O245" s="3"/>
      <c r="P245" s="3">
        <v>24</v>
      </c>
      <c r="Q245" s="3">
        <v>61</v>
      </c>
      <c r="R245" s="3">
        <v>5.5</v>
      </c>
      <c r="S245" s="3">
        <v>13.97</v>
      </c>
      <c r="T245" s="3">
        <v>18</v>
      </c>
      <c r="U245" s="3">
        <v>3</v>
      </c>
      <c r="V245" s="7" t="s">
        <v>530</v>
      </c>
      <c r="W245" s="2">
        <v>2001</v>
      </c>
      <c r="X245" s="7" t="s">
        <v>531</v>
      </c>
      <c r="Y245" s="3" t="s">
        <v>1056</v>
      </c>
      <c r="Z245" s="7" t="s">
        <v>2561</v>
      </c>
      <c r="AA245" s="7"/>
      <c r="AC245" s="2">
        <v>3</v>
      </c>
      <c r="AM245" s="23" t="s">
        <v>2126</v>
      </c>
      <c r="AN245" s="24"/>
      <c r="AO245" s="25">
        <v>2010</v>
      </c>
      <c r="AP245" s="14" t="s">
        <v>3367</v>
      </c>
      <c r="AQ245" s="55">
        <v>25</v>
      </c>
    </row>
    <row r="246" spans="1:43">
      <c r="A246" s="59">
        <v>245</v>
      </c>
      <c r="B246" s="1" t="s">
        <v>528</v>
      </c>
      <c r="C246" s="3" t="s">
        <v>1057</v>
      </c>
      <c r="D246" s="2">
        <v>2</v>
      </c>
      <c r="E246" s="11">
        <v>13.05</v>
      </c>
      <c r="F246" s="14" t="s">
        <v>1849</v>
      </c>
      <c r="G246" s="12">
        <v>12</v>
      </c>
      <c r="H246" s="14"/>
      <c r="I246" s="12"/>
      <c r="J246" s="12"/>
      <c r="K246" s="7" t="s">
        <v>3663</v>
      </c>
      <c r="L246" s="2"/>
      <c r="M246" s="2"/>
      <c r="N246" s="3"/>
      <c r="O246" s="3"/>
      <c r="P246" s="3">
        <v>28</v>
      </c>
      <c r="Q246" s="3">
        <v>71</v>
      </c>
      <c r="R246" s="3">
        <v>5.5</v>
      </c>
      <c r="S246" s="3">
        <v>13.97</v>
      </c>
      <c r="T246" s="3"/>
      <c r="U246" s="3"/>
      <c r="V246" s="7" t="s">
        <v>599</v>
      </c>
      <c r="W246" s="2">
        <v>1997</v>
      </c>
      <c r="X246" s="7" t="s">
        <v>531</v>
      </c>
      <c r="Y246" s="3" t="s">
        <v>1058</v>
      </c>
      <c r="Z246" s="7" t="s">
        <v>1834</v>
      </c>
      <c r="AA246" s="7"/>
      <c r="AC246" s="2">
        <v>3</v>
      </c>
      <c r="AM246" s="23" t="s">
        <v>2127</v>
      </c>
      <c r="AN246" s="3" t="s">
        <v>2128</v>
      </c>
      <c r="AO246" s="12">
        <v>2009</v>
      </c>
      <c r="AP246" s="14" t="s">
        <v>3366</v>
      </c>
      <c r="AQ246" s="54">
        <v>25</v>
      </c>
    </row>
    <row r="247" spans="1:43">
      <c r="A247" s="59">
        <v>246</v>
      </c>
      <c r="B247" s="1" t="s">
        <v>528</v>
      </c>
      <c r="C247" s="3" t="s">
        <v>1059</v>
      </c>
      <c r="D247" s="2">
        <v>1</v>
      </c>
      <c r="E247" s="11">
        <v>21.74</v>
      </c>
      <c r="F247" s="14" t="s">
        <v>1849</v>
      </c>
      <c r="G247" s="12">
        <v>6</v>
      </c>
      <c r="H247" s="14"/>
      <c r="I247" s="12"/>
      <c r="J247" s="12"/>
      <c r="K247" s="7" t="s">
        <v>3663</v>
      </c>
      <c r="L247" s="2"/>
      <c r="M247" s="2"/>
      <c r="N247" s="3"/>
      <c r="O247" s="3"/>
      <c r="P247" s="3">
        <v>26</v>
      </c>
      <c r="Q247" s="3">
        <v>66</v>
      </c>
      <c r="R247" s="3">
        <v>5.5</v>
      </c>
      <c r="S247" s="3">
        <v>13.97</v>
      </c>
      <c r="T247" s="3">
        <v>28</v>
      </c>
      <c r="U247" s="3">
        <v>4</v>
      </c>
      <c r="V247" s="7" t="s">
        <v>690</v>
      </c>
      <c r="W247" s="2">
        <v>2004</v>
      </c>
      <c r="X247" s="7" t="s">
        <v>535</v>
      </c>
      <c r="Y247" s="3" t="s">
        <v>1060</v>
      </c>
      <c r="Z247" s="7" t="s">
        <v>2560</v>
      </c>
      <c r="AA247" s="7"/>
      <c r="AC247" s="2">
        <v>3</v>
      </c>
      <c r="AM247" s="23" t="s">
        <v>2129</v>
      </c>
      <c r="AN247" s="24"/>
      <c r="AO247" s="25">
        <v>2010</v>
      </c>
      <c r="AP247" s="26" t="s">
        <v>3368</v>
      </c>
      <c r="AQ247" s="55">
        <v>98</v>
      </c>
    </row>
    <row r="248" spans="1:43">
      <c r="A248" s="59">
        <v>247</v>
      </c>
      <c r="B248" s="1" t="s">
        <v>528</v>
      </c>
      <c r="C248" s="3" t="s">
        <v>1061</v>
      </c>
      <c r="D248" s="2">
        <v>4</v>
      </c>
      <c r="E248" s="11">
        <v>8.6999999999999993</v>
      </c>
      <c r="F248" s="14" t="s">
        <v>1843</v>
      </c>
      <c r="G248" s="12">
        <v>30</v>
      </c>
      <c r="H248" s="14"/>
      <c r="I248" s="12"/>
      <c r="J248" s="12"/>
      <c r="K248" s="7" t="s">
        <v>3662</v>
      </c>
      <c r="L248" s="2"/>
      <c r="M248" s="2"/>
      <c r="N248" s="3"/>
      <c r="O248" s="3"/>
      <c r="P248" s="3">
        <v>24</v>
      </c>
      <c r="Q248" s="3">
        <v>61</v>
      </c>
      <c r="R248" s="3">
        <v>5</v>
      </c>
      <c r="S248" s="3">
        <v>12.7</v>
      </c>
      <c r="T248" s="3"/>
      <c r="U248" s="3"/>
      <c r="V248" s="7" t="s">
        <v>1062</v>
      </c>
      <c r="W248" s="2">
        <v>1957</v>
      </c>
      <c r="X248" s="7" t="s">
        <v>555</v>
      </c>
      <c r="Y248" s="3" t="s">
        <v>1063</v>
      </c>
      <c r="Z248" s="7" t="s">
        <v>3</v>
      </c>
      <c r="AA248" s="7"/>
      <c r="AC248" s="2">
        <v>3</v>
      </c>
      <c r="AM248" s="23" t="s">
        <v>2130</v>
      </c>
      <c r="AN248" s="3" t="s">
        <v>2131</v>
      </c>
      <c r="AO248" s="12">
        <v>2008</v>
      </c>
      <c r="AP248" s="14" t="s">
        <v>3377</v>
      </c>
      <c r="AQ248" s="54">
        <v>10</v>
      </c>
    </row>
    <row r="249" spans="1:43">
      <c r="A249" s="59">
        <v>248</v>
      </c>
      <c r="B249" s="1" t="s">
        <v>528</v>
      </c>
      <c r="C249" s="3" t="s">
        <v>1064</v>
      </c>
      <c r="D249" s="2">
        <v>1</v>
      </c>
      <c r="E249" s="11">
        <v>30.44</v>
      </c>
      <c r="F249" s="14" t="s">
        <v>1846</v>
      </c>
      <c r="G249" s="12">
        <v>7</v>
      </c>
      <c r="H249" s="14"/>
      <c r="I249" s="12"/>
      <c r="J249" s="12"/>
      <c r="K249" s="7" t="s">
        <v>3663</v>
      </c>
      <c r="L249" s="2"/>
      <c r="M249" s="2"/>
      <c r="N249" s="3"/>
      <c r="O249" s="3"/>
      <c r="P249" s="3">
        <v>26</v>
      </c>
      <c r="Q249" s="3">
        <v>66</v>
      </c>
      <c r="R249" s="3">
        <v>6.25</v>
      </c>
      <c r="S249" s="3">
        <v>15.88</v>
      </c>
      <c r="T249" s="3">
        <v>15</v>
      </c>
      <c r="U249" s="3">
        <v>3</v>
      </c>
      <c r="V249" s="7" t="s">
        <v>719</v>
      </c>
      <c r="W249" s="2">
        <v>2006</v>
      </c>
      <c r="X249" s="7" t="s">
        <v>535</v>
      </c>
      <c r="Y249" s="8" t="s">
        <v>1065</v>
      </c>
      <c r="Z249" s="7" t="s">
        <v>2560</v>
      </c>
      <c r="AA249" s="7"/>
      <c r="AC249" s="2">
        <v>3</v>
      </c>
      <c r="AM249" s="15"/>
      <c r="AN249" s="30"/>
      <c r="AO249" s="21">
        <v>2014</v>
      </c>
      <c r="AP249" s="18" t="s">
        <v>3369</v>
      </c>
      <c r="AQ249" s="56"/>
    </row>
    <row r="250" spans="1:43">
      <c r="A250" s="59">
        <v>249</v>
      </c>
      <c r="B250" s="1" t="s">
        <v>528</v>
      </c>
      <c r="C250" s="1" t="s">
        <v>1066</v>
      </c>
      <c r="D250" s="2">
        <v>1</v>
      </c>
      <c r="E250" s="11">
        <v>78.28</v>
      </c>
      <c r="F250" s="14" t="s">
        <v>1855</v>
      </c>
      <c r="G250" s="4">
        <v>8</v>
      </c>
      <c r="H250" s="14"/>
      <c r="I250" s="4"/>
      <c r="J250" s="4"/>
      <c r="K250" s="7" t="s">
        <v>3663</v>
      </c>
      <c r="L250" s="2"/>
      <c r="M250" s="2"/>
      <c r="N250" s="3"/>
      <c r="O250" s="3"/>
      <c r="P250" s="3">
        <v>31</v>
      </c>
      <c r="Q250" s="3">
        <v>79</v>
      </c>
      <c r="R250" s="3">
        <v>6.5</v>
      </c>
      <c r="S250" s="3">
        <v>16.510000000000002</v>
      </c>
      <c r="T250" s="3">
        <v>27</v>
      </c>
      <c r="U250" s="3">
        <v>5</v>
      </c>
      <c r="V250" s="7" t="s">
        <v>1051</v>
      </c>
      <c r="W250" s="2">
        <v>2012</v>
      </c>
      <c r="X250" s="7" t="s">
        <v>531</v>
      </c>
      <c r="Y250" s="1" t="s">
        <v>564</v>
      </c>
      <c r="Z250" s="7" t="s">
        <v>2561</v>
      </c>
      <c r="AA250" s="7"/>
      <c r="AC250" s="2">
        <v>3</v>
      </c>
      <c r="AM250" s="18" t="s">
        <v>2132</v>
      </c>
      <c r="AN250" s="27"/>
      <c r="AO250" s="21">
        <v>2014</v>
      </c>
      <c r="AP250" s="18" t="s">
        <v>3369</v>
      </c>
      <c r="AQ250" s="55">
        <v>60</v>
      </c>
    </row>
    <row r="251" spans="1:43">
      <c r="A251" s="59">
        <v>250</v>
      </c>
      <c r="B251" s="1" t="s">
        <v>528</v>
      </c>
      <c r="C251" s="3" t="s">
        <v>1067</v>
      </c>
      <c r="D251" s="2">
        <v>1</v>
      </c>
      <c r="E251" s="11">
        <v>21.74</v>
      </c>
      <c r="F251" s="14" t="s">
        <v>1848</v>
      </c>
      <c r="G251" s="12">
        <v>14</v>
      </c>
      <c r="H251" s="14"/>
      <c r="I251" s="12"/>
      <c r="J251" s="12"/>
      <c r="K251" s="7" t="s">
        <v>3663</v>
      </c>
      <c r="L251" s="2"/>
      <c r="M251" s="2"/>
      <c r="N251" s="3"/>
      <c r="O251" s="3"/>
      <c r="P251" s="3">
        <v>34</v>
      </c>
      <c r="Q251" s="3">
        <v>86</v>
      </c>
      <c r="R251" s="3">
        <v>9</v>
      </c>
      <c r="S251" s="3">
        <v>22.86</v>
      </c>
      <c r="T251" s="3">
        <v>48</v>
      </c>
      <c r="U251" s="3">
        <v>6</v>
      </c>
      <c r="V251" s="7" t="s">
        <v>755</v>
      </c>
      <c r="W251" s="2">
        <v>2004</v>
      </c>
      <c r="X251" s="7" t="s">
        <v>531</v>
      </c>
      <c r="Y251" s="3" t="s">
        <v>1068</v>
      </c>
      <c r="Z251" s="7" t="s">
        <v>1834</v>
      </c>
      <c r="AA251" s="7"/>
      <c r="AC251" s="2">
        <v>3</v>
      </c>
      <c r="AM251" s="23" t="s">
        <v>2133</v>
      </c>
      <c r="AN251" s="24"/>
      <c r="AO251" s="25">
        <v>2010</v>
      </c>
      <c r="AP251" s="14" t="s">
        <v>3372</v>
      </c>
      <c r="AQ251" s="55">
        <v>75</v>
      </c>
    </row>
    <row r="252" spans="1:43">
      <c r="A252" s="59">
        <v>251</v>
      </c>
      <c r="B252" s="1" t="s">
        <v>528</v>
      </c>
      <c r="C252" s="3" t="s">
        <v>1069</v>
      </c>
      <c r="D252" s="2">
        <v>1</v>
      </c>
      <c r="E252" s="11">
        <v>15.65</v>
      </c>
      <c r="F252" s="14" t="s">
        <v>1850</v>
      </c>
      <c r="G252" s="12">
        <v>10</v>
      </c>
      <c r="H252" s="14"/>
      <c r="I252" s="12"/>
      <c r="J252" s="12"/>
      <c r="K252" s="7" t="s">
        <v>3663</v>
      </c>
      <c r="L252" s="2"/>
      <c r="M252" s="2"/>
      <c r="N252" s="3"/>
      <c r="O252" s="3"/>
      <c r="P252" s="3">
        <v>28</v>
      </c>
      <c r="Q252" s="3">
        <v>71</v>
      </c>
      <c r="R252" s="3">
        <v>7</v>
      </c>
      <c r="S252" s="3">
        <v>17.78</v>
      </c>
      <c r="T252" s="3"/>
      <c r="U252" s="3"/>
      <c r="V252" s="7" t="s">
        <v>663</v>
      </c>
      <c r="W252" s="2">
        <v>2002</v>
      </c>
      <c r="X252" s="7" t="s">
        <v>535</v>
      </c>
      <c r="Y252" s="3" t="s">
        <v>556</v>
      </c>
      <c r="Z252" s="7" t="s">
        <v>1</v>
      </c>
      <c r="AA252" s="7"/>
      <c r="AC252" s="2">
        <v>3</v>
      </c>
      <c r="AM252" s="19" t="s">
        <v>2134</v>
      </c>
      <c r="AN252" s="3"/>
      <c r="AO252" s="12">
        <v>2010</v>
      </c>
      <c r="AP252" s="14" t="s">
        <v>3368</v>
      </c>
      <c r="AQ252" s="54">
        <v>30</v>
      </c>
    </row>
    <row r="253" spans="1:43">
      <c r="A253" s="59">
        <v>252</v>
      </c>
      <c r="B253" s="1" t="s">
        <v>528</v>
      </c>
      <c r="C253" s="3" t="s">
        <v>1070</v>
      </c>
      <c r="D253" s="2">
        <v>1</v>
      </c>
      <c r="E253" s="11">
        <v>56.53</v>
      </c>
      <c r="F253" s="14" t="s">
        <v>1854</v>
      </c>
      <c r="G253" s="12">
        <v>8</v>
      </c>
      <c r="H253" s="14"/>
      <c r="I253" s="12"/>
      <c r="J253" s="12"/>
      <c r="K253" s="7" t="s">
        <v>3663</v>
      </c>
      <c r="L253" s="2"/>
      <c r="M253" s="2"/>
      <c r="N253" s="3"/>
      <c r="O253" s="3"/>
      <c r="P253" s="3">
        <v>32</v>
      </c>
      <c r="Q253" s="3">
        <v>81</v>
      </c>
      <c r="R253" s="3">
        <v>5.5</v>
      </c>
      <c r="S253" s="3">
        <v>13.97</v>
      </c>
      <c r="T253" s="3">
        <v>45</v>
      </c>
      <c r="U253" s="3">
        <v>6</v>
      </c>
      <c r="V253" s="7" t="s">
        <v>530</v>
      </c>
      <c r="W253" s="2">
        <v>2008</v>
      </c>
      <c r="X253" s="7" t="s">
        <v>535</v>
      </c>
      <c r="Y253" s="3" t="s">
        <v>1071</v>
      </c>
      <c r="Z253" s="7" t="s">
        <v>2561</v>
      </c>
      <c r="AA253" s="7"/>
      <c r="AC253" s="2">
        <v>3</v>
      </c>
      <c r="AM253" s="23" t="s">
        <v>2135</v>
      </c>
      <c r="AN253" s="24"/>
      <c r="AO253" s="25">
        <v>2010</v>
      </c>
      <c r="AP253" s="14" t="s">
        <v>3367</v>
      </c>
      <c r="AQ253" s="55">
        <v>100</v>
      </c>
    </row>
    <row r="254" spans="1:43">
      <c r="A254" s="59">
        <v>253</v>
      </c>
      <c r="B254" s="1" t="s">
        <v>528</v>
      </c>
      <c r="C254" s="1" t="s">
        <v>1072</v>
      </c>
      <c r="D254" s="2">
        <v>1</v>
      </c>
      <c r="E254" s="11">
        <v>13.05</v>
      </c>
      <c r="G254" s="4"/>
      <c r="I254" s="4"/>
      <c r="J254" s="4"/>
      <c r="K254" s="7" t="s">
        <v>3662</v>
      </c>
      <c r="L254" s="2"/>
      <c r="M254" s="2"/>
      <c r="N254" s="3"/>
      <c r="O254" s="3"/>
      <c r="P254" s="3">
        <v>24</v>
      </c>
      <c r="Q254" s="3">
        <v>61</v>
      </c>
      <c r="R254" s="3">
        <v>4.5</v>
      </c>
      <c r="S254" s="3">
        <v>11.43</v>
      </c>
      <c r="T254" s="3">
        <v>20</v>
      </c>
      <c r="U254" s="3">
        <v>4</v>
      </c>
      <c r="V254" s="7" t="s">
        <v>3684</v>
      </c>
      <c r="W254" s="2">
        <v>2000</v>
      </c>
      <c r="X254" s="7" t="s">
        <v>555</v>
      </c>
      <c r="Y254" s="1" t="s">
        <v>1073</v>
      </c>
      <c r="Z254" s="7" t="s">
        <v>2560</v>
      </c>
      <c r="AA254" s="7"/>
      <c r="AC254" s="2">
        <v>3</v>
      </c>
      <c r="AM254" s="18" t="s">
        <v>2136</v>
      </c>
      <c r="AN254" s="18"/>
      <c r="AO254" s="32">
        <v>2015</v>
      </c>
      <c r="AP254" s="18"/>
      <c r="AQ254" s="57"/>
    </row>
    <row r="255" spans="1:43">
      <c r="A255" s="59">
        <v>254</v>
      </c>
      <c r="B255" s="1" t="s">
        <v>528</v>
      </c>
      <c r="C255" s="3" t="s">
        <v>1074</v>
      </c>
      <c r="D255" s="2">
        <v>2</v>
      </c>
      <c r="E255" s="11">
        <v>10.44</v>
      </c>
      <c r="F255" s="14" t="s">
        <v>1844</v>
      </c>
      <c r="G255" s="12">
        <v>24</v>
      </c>
      <c r="H255" s="14"/>
      <c r="I255" s="12"/>
      <c r="J255" s="12"/>
      <c r="K255" s="7" t="s">
        <v>3663</v>
      </c>
      <c r="L255" s="2"/>
      <c r="M255" s="2"/>
      <c r="N255" s="3"/>
      <c r="O255" s="3"/>
      <c r="P255" s="3">
        <v>28</v>
      </c>
      <c r="Q255" s="3">
        <v>71</v>
      </c>
      <c r="R255" s="3">
        <v>7.5</v>
      </c>
      <c r="S255" s="3">
        <v>19.05</v>
      </c>
      <c r="T255" s="3"/>
      <c r="U255" s="3"/>
      <c r="V255" s="7" t="s">
        <v>1075</v>
      </c>
      <c r="W255" s="2">
        <v>1978</v>
      </c>
      <c r="X255" s="7" t="s">
        <v>555</v>
      </c>
      <c r="Y255" s="3" t="s">
        <v>1076</v>
      </c>
      <c r="Z255" s="7" t="s">
        <v>3</v>
      </c>
      <c r="AA255" s="7"/>
      <c r="AC255" s="2">
        <v>3</v>
      </c>
      <c r="AM255" s="23" t="s">
        <v>2137</v>
      </c>
      <c r="AN255" s="24"/>
      <c r="AO255" s="25">
        <v>2010</v>
      </c>
      <c r="AP255" s="26" t="s">
        <v>3368</v>
      </c>
      <c r="AQ255" s="55">
        <v>14</v>
      </c>
    </row>
    <row r="256" spans="1:43">
      <c r="A256" s="59">
        <v>255</v>
      </c>
      <c r="B256" s="1" t="s">
        <v>528</v>
      </c>
      <c r="C256" s="3" t="s">
        <v>1077</v>
      </c>
      <c r="D256" s="2">
        <v>2</v>
      </c>
      <c r="E256" s="11">
        <v>17.39</v>
      </c>
      <c r="F256" s="14" t="s">
        <v>1847</v>
      </c>
      <c r="G256" s="12">
        <v>4</v>
      </c>
      <c r="H256" s="14"/>
      <c r="I256" s="12"/>
      <c r="J256" s="12"/>
      <c r="K256" s="7" t="s">
        <v>3663</v>
      </c>
      <c r="L256" s="2"/>
      <c r="M256" s="2"/>
      <c r="N256" s="3"/>
      <c r="O256" s="3"/>
      <c r="P256" s="3">
        <v>30</v>
      </c>
      <c r="Q256" s="3">
        <v>76</v>
      </c>
      <c r="R256" s="3">
        <v>6</v>
      </c>
      <c r="S256" s="3">
        <v>15.24</v>
      </c>
      <c r="T256" s="3">
        <v>23</v>
      </c>
      <c r="U256" s="3">
        <v>4</v>
      </c>
      <c r="V256" s="7" t="s">
        <v>755</v>
      </c>
      <c r="W256" s="2">
        <v>1998</v>
      </c>
      <c r="X256" s="7" t="s">
        <v>555</v>
      </c>
      <c r="Y256" s="3" t="s">
        <v>1078</v>
      </c>
      <c r="Z256" s="7" t="s">
        <v>2561</v>
      </c>
      <c r="AA256" s="7"/>
      <c r="AC256" s="2">
        <v>3</v>
      </c>
      <c r="AM256" s="23" t="s">
        <v>2138</v>
      </c>
      <c r="AN256" s="24"/>
      <c r="AO256" s="25">
        <v>2010</v>
      </c>
      <c r="AP256" s="14" t="s">
        <v>3372</v>
      </c>
      <c r="AQ256" s="55">
        <v>15</v>
      </c>
    </row>
    <row r="257" spans="1:43">
      <c r="A257" s="59">
        <v>256</v>
      </c>
      <c r="B257" s="1" t="s">
        <v>528</v>
      </c>
      <c r="C257" s="3" t="s">
        <v>1079</v>
      </c>
      <c r="D257" s="2">
        <v>1</v>
      </c>
      <c r="E257" s="11">
        <v>60.88</v>
      </c>
      <c r="F257" s="14" t="s">
        <v>1844</v>
      </c>
      <c r="G257" s="12">
        <v>3</v>
      </c>
      <c r="H257" s="14"/>
      <c r="I257" s="12"/>
      <c r="J257" s="12"/>
      <c r="K257" s="7" t="s">
        <v>3663</v>
      </c>
      <c r="L257" s="2"/>
      <c r="M257" s="2"/>
      <c r="N257" s="3"/>
      <c r="O257" s="3"/>
      <c r="P257" s="3">
        <v>28</v>
      </c>
      <c r="Q257" s="3">
        <v>71</v>
      </c>
      <c r="R257" s="3">
        <v>6</v>
      </c>
      <c r="S257" s="3">
        <v>15.24</v>
      </c>
      <c r="T257" s="3"/>
      <c r="U257" s="3"/>
      <c r="V257" s="7" t="s">
        <v>663</v>
      </c>
      <c r="W257" s="2">
        <v>2009</v>
      </c>
      <c r="X257" s="7" t="s">
        <v>535</v>
      </c>
      <c r="Y257" s="8" t="s">
        <v>564</v>
      </c>
      <c r="Z257" s="7" t="s">
        <v>2561</v>
      </c>
      <c r="AA257" s="7"/>
      <c r="AC257" s="2">
        <v>3</v>
      </c>
      <c r="AM257" s="15" t="s">
        <v>2139</v>
      </c>
      <c r="AN257" s="30"/>
      <c r="AO257" s="21">
        <v>2014</v>
      </c>
      <c r="AP257" s="16" t="s">
        <v>3373</v>
      </c>
      <c r="AQ257" s="56">
        <v>0</v>
      </c>
    </row>
    <row r="258" spans="1:43">
      <c r="A258" s="59">
        <v>257</v>
      </c>
      <c r="B258" s="1" t="s">
        <v>528</v>
      </c>
      <c r="C258" s="3" t="s">
        <v>1080</v>
      </c>
      <c r="D258" s="2">
        <v>2</v>
      </c>
      <c r="E258" s="11">
        <v>8.6999999999999993</v>
      </c>
      <c r="F258" s="14" t="s">
        <v>1849</v>
      </c>
      <c r="G258" s="12">
        <v>12</v>
      </c>
      <c r="H258" s="14"/>
      <c r="I258" s="12"/>
      <c r="J258" s="12"/>
      <c r="K258" s="7" t="s">
        <v>3664</v>
      </c>
      <c r="L258" s="2"/>
      <c r="M258" s="2"/>
      <c r="N258" s="3"/>
      <c r="O258" s="3"/>
      <c r="P258" s="3">
        <v>40</v>
      </c>
      <c r="Q258" s="3">
        <v>102</v>
      </c>
      <c r="R258" s="3">
        <v>5</v>
      </c>
      <c r="S258" s="3">
        <v>12.7</v>
      </c>
      <c r="T258" s="3"/>
      <c r="U258" s="3"/>
      <c r="V258" s="7"/>
      <c r="W258" s="2"/>
      <c r="X258" s="7" t="s">
        <v>555</v>
      </c>
      <c r="Y258" s="3" t="s">
        <v>556</v>
      </c>
      <c r="Z258" s="7" t="s">
        <v>1</v>
      </c>
      <c r="AA258" s="7"/>
      <c r="AC258" s="2">
        <v>3</v>
      </c>
      <c r="AM258" s="19" t="s">
        <v>2140</v>
      </c>
      <c r="AN258" s="3"/>
      <c r="AO258" s="12">
        <v>2008</v>
      </c>
      <c r="AP258" s="14"/>
      <c r="AQ258" s="54">
        <v>0</v>
      </c>
    </row>
    <row r="259" spans="1:43">
      <c r="A259" s="59">
        <v>258</v>
      </c>
      <c r="B259" s="1" t="s">
        <v>528</v>
      </c>
      <c r="C259" s="3" t="s">
        <v>1081</v>
      </c>
      <c r="D259" s="2">
        <v>2</v>
      </c>
      <c r="E259" s="11">
        <v>8.6999999999999993</v>
      </c>
      <c r="F259" s="14" t="s">
        <v>1845</v>
      </c>
      <c r="G259" s="12">
        <v>12</v>
      </c>
      <c r="H259" s="14"/>
      <c r="I259" s="12"/>
      <c r="J259" s="12"/>
      <c r="K259" s="7" t="s">
        <v>3664</v>
      </c>
      <c r="L259" s="2"/>
      <c r="M259" s="2"/>
      <c r="N259" s="3"/>
      <c r="O259" s="3"/>
      <c r="P259" s="3">
        <v>40</v>
      </c>
      <c r="Q259" s="3">
        <v>102</v>
      </c>
      <c r="R259" s="3">
        <v>5</v>
      </c>
      <c r="S259" s="3">
        <v>12.7</v>
      </c>
      <c r="T259" s="3"/>
      <c r="U259" s="3"/>
      <c r="V259" s="7"/>
      <c r="W259" s="2"/>
      <c r="X259" s="7" t="s">
        <v>555</v>
      </c>
      <c r="Y259" s="3" t="s">
        <v>556</v>
      </c>
      <c r="Z259" s="7" t="s">
        <v>1</v>
      </c>
      <c r="AA259" s="7"/>
      <c r="AC259" s="2">
        <v>3</v>
      </c>
      <c r="AM259" s="19" t="s">
        <v>2141</v>
      </c>
      <c r="AN259" s="3"/>
      <c r="AO259" s="12">
        <v>2009</v>
      </c>
      <c r="AP259" s="14" t="s">
        <v>3380</v>
      </c>
      <c r="AQ259" s="54">
        <v>15</v>
      </c>
    </row>
    <row r="260" spans="1:43">
      <c r="A260" s="59">
        <v>259</v>
      </c>
      <c r="B260" s="1" t="s">
        <v>528</v>
      </c>
      <c r="C260" s="1" t="s">
        <v>1082</v>
      </c>
      <c r="D260" s="2">
        <v>1</v>
      </c>
      <c r="E260" s="11">
        <v>104.37</v>
      </c>
      <c r="F260" s="1" t="s">
        <v>1848</v>
      </c>
      <c r="G260" s="4">
        <v>6</v>
      </c>
      <c r="H260" s="1"/>
      <c r="I260" s="4"/>
      <c r="J260" s="4"/>
      <c r="K260" s="7" t="s">
        <v>3663</v>
      </c>
      <c r="L260" s="2"/>
      <c r="M260" s="2"/>
      <c r="N260" s="3"/>
      <c r="O260" s="3"/>
      <c r="P260" s="3">
        <v>33</v>
      </c>
      <c r="Q260" s="3">
        <v>84</v>
      </c>
      <c r="R260" s="3">
        <v>5.75</v>
      </c>
      <c r="S260" s="3">
        <v>14.61</v>
      </c>
      <c r="T260" s="3">
        <v>50</v>
      </c>
      <c r="U260" s="3">
        <v>6</v>
      </c>
      <c r="V260" s="7" t="s">
        <v>725</v>
      </c>
      <c r="W260" s="2">
        <v>2013</v>
      </c>
      <c r="X260" s="7" t="s">
        <v>535</v>
      </c>
      <c r="Y260" s="1" t="s">
        <v>887</v>
      </c>
      <c r="Z260" s="7" t="s">
        <v>2561</v>
      </c>
      <c r="AA260" s="7"/>
      <c r="AC260" s="2">
        <v>3</v>
      </c>
      <c r="AM260" s="18" t="s">
        <v>2142</v>
      </c>
      <c r="AN260" s="18"/>
      <c r="AO260" s="32">
        <v>2013</v>
      </c>
      <c r="AP260" s="18" t="s">
        <v>3376</v>
      </c>
      <c r="AQ260" s="50">
        <v>150</v>
      </c>
    </row>
    <row r="261" spans="1:43">
      <c r="A261" s="59">
        <v>260</v>
      </c>
      <c r="B261" s="1" t="s">
        <v>528</v>
      </c>
      <c r="C261" s="1" t="s">
        <v>1083</v>
      </c>
      <c r="D261" s="2">
        <v>1</v>
      </c>
      <c r="E261" s="11">
        <v>43.49</v>
      </c>
      <c r="F261" s="14" t="s">
        <v>1846</v>
      </c>
      <c r="G261" s="4">
        <v>5</v>
      </c>
      <c r="H261" s="14"/>
      <c r="I261" s="4"/>
      <c r="J261" s="4"/>
      <c r="K261" s="7" t="s">
        <v>3663</v>
      </c>
      <c r="L261" s="2"/>
      <c r="M261" s="2"/>
      <c r="N261" s="3"/>
      <c r="O261" s="3"/>
      <c r="P261" s="3">
        <v>26</v>
      </c>
      <c r="Q261" s="3">
        <v>66</v>
      </c>
      <c r="R261" s="3">
        <v>8</v>
      </c>
      <c r="S261" s="3">
        <v>20.32</v>
      </c>
      <c r="T261" s="3"/>
      <c r="U261" s="3"/>
      <c r="V261" s="7" t="s">
        <v>54</v>
      </c>
      <c r="W261" s="2">
        <v>2005</v>
      </c>
      <c r="X261" s="7" t="s">
        <v>535</v>
      </c>
      <c r="Y261" s="1" t="s">
        <v>1084</v>
      </c>
      <c r="Z261" s="7" t="s">
        <v>1</v>
      </c>
      <c r="AA261" s="7"/>
      <c r="AC261" s="2">
        <v>3</v>
      </c>
      <c r="AM261" s="18" t="s">
        <v>2143</v>
      </c>
      <c r="AN261" s="27"/>
      <c r="AO261" s="21">
        <v>2014</v>
      </c>
      <c r="AP261" s="18" t="s">
        <v>3369</v>
      </c>
      <c r="AQ261" s="55">
        <v>12</v>
      </c>
    </row>
    <row r="262" spans="1:43">
      <c r="A262" s="59">
        <v>261</v>
      </c>
      <c r="B262" s="1" t="s">
        <v>528</v>
      </c>
      <c r="C262" s="3" t="s">
        <v>1085</v>
      </c>
      <c r="D262" s="2">
        <v>1</v>
      </c>
      <c r="E262" s="11">
        <v>26.09</v>
      </c>
      <c r="F262" s="14" t="s">
        <v>1842</v>
      </c>
      <c r="G262" s="12">
        <v>9</v>
      </c>
      <c r="H262" s="14"/>
      <c r="I262" s="12"/>
      <c r="J262" s="12"/>
      <c r="K262" s="7" t="s">
        <v>3663</v>
      </c>
      <c r="L262" s="2"/>
      <c r="M262" s="2"/>
      <c r="N262" s="3"/>
      <c r="O262" s="3"/>
      <c r="P262" s="3">
        <v>27</v>
      </c>
      <c r="Q262" s="3">
        <v>69</v>
      </c>
      <c r="R262" s="3">
        <v>6.5</v>
      </c>
      <c r="S262" s="3">
        <v>16.510000000000002</v>
      </c>
      <c r="T262" s="3"/>
      <c r="U262" s="3"/>
      <c r="V262" s="7" t="s">
        <v>1086</v>
      </c>
      <c r="W262" s="2">
        <v>2004</v>
      </c>
      <c r="X262" s="7" t="s">
        <v>535</v>
      </c>
      <c r="Y262" s="3" t="s">
        <v>1087</v>
      </c>
      <c r="Z262" s="7" t="s">
        <v>1</v>
      </c>
      <c r="AA262" s="7"/>
      <c r="AC262" s="2">
        <v>3</v>
      </c>
      <c r="AM262" s="23" t="s">
        <v>2144</v>
      </c>
      <c r="AN262" s="24"/>
      <c r="AO262" s="25">
        <v>2010</v>
      </c>
      <c r="AP262" s="14" t="s">
        <v>3367</v>
      </c>
      <c r="AQ262" s="55">
        <v>50</v>
      </c>
    </row>
    <row r="263" spans="1:43">
      <c r="A263" s="59">
        <v>262</v>
      </c>
      <c r="B263" s="1" t="s">
        <v>528</v>
      </c>
      <c r="C263" s="3" t="s">
        <v>1088</v>
      </c>
      <c r="D263" s="2">
        <v>2</v>
      </c>
      <c r="E263" s="11">
        <v>10.44</v>
      </c>
      <c r="F263" s="14" t="s">
        <v>1842</v>
      </c>
      <c r="G263" s="12">
        <v>40</v>
      </c>
      <c r="H263" s="14"/>
      <c r="I263" s="12"/>
      <c r="J263" s="12"/>
      <c r="K263" s="7" t="s">
        <v>3662</v>
      </c>
      <c r="L263" s="2"/>
      <c r="M263" s="2"/>
      <c r="N263" s="3"/>
      <c r="O263" s="3"/>
      <c r="P263" s="3">
        <v>35</v>
      </c>
      <c r="Q263" s="3">
        <v>89</v>
      </c>
      <c r="R263" s="3">
        <v>3.5</v>
      </c>
      <c r="S263" s="3">
        <v>8.89</v>
      </c>
      <c r="T263" s="3"/>
      <c r="U263" s="3"/>
      <c r="V263" s="7" t="s">
        <v>1089</v>
      </c>
      <c r="W263" s="2">
        <v>2009</v>
      </c>
      <c r="X263" s="7" t="s">
        <v>555</v>
      </c>
      <c r="Y263" s="3" t="s">
        <v>556</v>
      </c>
      <c r="Z263" s="7" t="s">
        <v>1</v>
      </c>
      <c r="AA263" s="7"/>
      <c r="AC263" s="2">
        <v>3</v>
      </c>
      <c r="AM263" s="23"/>
      <c r="AN263" s="3" t="s">
        <v>2145</v>
      </c>
      <c r="AO263" s="12">
        <v>2009</v>
      </c>
      <c r="AP263" s="14" t="s">
        <v>1089</v>
      </c>
      <c r="AQ263" s="54">
        <v>25</v>
      </c>
    </row>
    <row r="264" spans="1:43">
      <c r="A264" s="59">
        <v>263</v>
      </c>
      <c r="B264" s="1" t="s">
        <v>528</v>
      </c>
      <c r="C264" s="3" t="s">
        <v>1090</v>
      </c>
      <c r="D264" s="2">
        <v>1</v>
      </c>
      <c r="E264" s="11">
        <v>26.09</v>
      </c>
      <c r="F264" s="14" t="s">
        <v>1849</v>
      </c>
      <c r="G264" s="12">
        <v>8</v>
      </c>
      <c r="H264" s="14"/>
      <c r="I264" s="12"/>
      <c r="J264" s="12"/>
      <c r="K264" s="7" t="s">
        <v>3663</v>
      </c>
      <c r="L264" s="2"/>
      <c r="M264" s="2"/>
      <c r="N264" s="3"/>
      <c r="O264" s="3"/>
      <c r="P264" s="3">
        <v>27</v>
      </c>
      <c r="Q264" s="3">
        <v>69</v>
      </c>
      <c r="R264" s="3">
        <v>5</v>
      </c>
      <c r="S264" s="3">
        <v>12.7</v>
      </c>
      <c r="T264" s="3">
        <v>16</v>
      </c>
      <c r="U264" s="3">
        <v>4</v>
      </c>
      <c r="V264" s="7" t="s">
        <v>1091</v>
      </c>
      <c r="W264" s="2">
        <v>2006</v>
      </c>
      <c r="X264" s="7" t="s">
        <v>535</v>
      </c>
      <c r="Y264" s="10" t="s">
        <v>1092</v>
      </c>
      <c r="Z264" s="7" t="s">
        <v>1</v>
      </c>
      <c r="AA264" s="7"/>
      <c r="AC264" s="2">
        <v>3</v>
      </c>
      <c r="AM264" s="20" t="s">
        <v>2146</v>
      </c>
      <c r="AN264" s="17"/>
      <c r="AO264" s="21">
        <v>2011</v>
      </c>
      <c r="AP264" s="22" t="s">
        <v>3367</v>
      </c>
      <c r="AQ264" s="50">
        <v>55</v>
      </c>
    </row>
    <row r="265" spans="1:43">
      <c r="A265" s="59">
        <v>264</v>
      </c>
      <c r="B265" s="1" t="s">
        <v>528</v>
      </c>
      <c r="C265" s="1" t="s">
        <v>1093</v>
      </c>
      <c r="D265" s="2">
        <v>1</v>
      </c>
      <c r="E265" s="11">
        <v>47.84</v>
      </c>
      <c r="F265" s="14" t="s">
        <v>1851</v>
      </c>
      <c r="G265" s="4">
        <v>2</v>
      </c>
      <c r="H265" s="14"/>
      <c r="I265" s="4"/>
      <c r="J265" s="4"/>
      <c r="K265" s="7" t="s">
        <v>3663</v>
      </c>
      <c r="L265" s="2"/>
      <c r="M265" s="2"/>
      <c r="N265" s="3"/>
      <c r="O265" s="3"/>
      <c r="P265" s="3">
        <v>26</v>
      </c>
      <c r="Q265" s="3">
        <v>66</v>
      </c>
      <c r="R265" s="3">
        <v>6</v>
      </c>
      <c r="S265" s="3">
        <v>15.24</v>
      </c>
      <c r="T265" s="3">
        <v>21</v>
      </c>
      <c r="U265" s="3">
        <v>3</v>
      </c>
      <c r="V265" s="7" t="s">
        <v>530</v>
      </c>
      <c r="W265" s="2">
        <v>2008</v>
      </c>
      <c r="X265" s="7" t="s">
        <v>531</v>
      </c>
      <c r="Y265" s="3" t="s">
        <v>1094</v>
      </c>
      <c r="Z265" s="7" t="s">
        <v>2560</v>
      </c>
      <c r="AA265" s="7"/>
      <c r="AC265" s="2">
        <v>3</v>
      </c>
      <c r="AM265" s="23" t="s">
        <v>2147</v>
      </c>
      <c r="AN265" s="24"/>
      <c r="AO265" s="25">
        <v>2010</v>
      </c>
      <c r="AP265" s="14" t="s">
        <v>3370</v>
      </c>
      <c r="AQ265" s="55">
        <v>190</v>
      </c>
    </row>
    <row r="266" spans="1:43">
      <c r="A266" s="59">
        <v>265</v>
      </c>
      <c r="B266" s="1" t="s">
        <v>528</v>
      </c>
      <c r="C266" s="3" t="s">
        <v>1095</v>
      </c>
      <c r="D266" s="2">
        <v>2</v>
      </c>
      <c r="E266" s="11">
        <v>13.05</v>
      </c>
      <c r="F266" s="14" t="s">
        <v>1849</v>
      </c>
      <c r="G266" s="12">
        <v>14</v>
      </c>
      <c r="H266" s="14"/>
      <c r="I266" s="12"/>
      <c r="J266" s="12"/>
      <c r="K266" s="7" t="s">
        <v>3663</v>
      </c>
      <c r="L266" s="2"/>
      <c r="M266" s="2"/>
      <c r="N266" s="3"/>
      <c r="O266" s="3"/>
      <c r="P266" s="3">
        <v>28</v>
      </c>
      <c r="Q266" s="3">
        <v>71</v>
      </c>
      <c r="R266" s="3">
        <v>5</v>
      </c>
      <c r="S266" s="3">
        <v>12.7</v>
      </c>
      <c r="T266" s="3">
        <v>18</v>
      </c>
      <c r="U266" s="3">
        <v>3</v>
      </c>
      <c r="V266" s="7" t="s">
        <v>1096</v>
      </c>
      <c r="W266" s="2">
        <v>2000</v>
      </c>
      <c r="X266" s="7" t="s">
        <v>535</v>
      </c>
      <c r="Y266" s="3"/>
      <c r="Z266" s="7" t="s">
        <v>3</v>
      </c>
      <c r="AA266" s="7"/>
      <c r="AC266" s="2">
        <v>3</v>
      </c>
      <c r="AM266" s="20" t="s">
        <v>2148</v>
      </c>
      <c r="AN266" s="17"/>
      <c r="AO266" s="21">
        <v>2011</v>
      </c>
      <c r="AP266" s="22" t="s">
        <v>3366</v>
      </c>
      <c r="AQ266" s="50">
        <v>20</v>
      </c>
    </row>
    <row r="267" spans="1:43">
      <c r="A267" s="59">
        <v>266</v>
      </c>
      <c r="B267" s="1" t="s">
        <v>528</v>
      </c>
      <c r="C267" s="3" t="s">
        <v>1097</v>
      </c>
      <c r="D267" s="2">
        <v>1</v>
      </c>
      <c r="E267" s="11">
        <v>60.88</v>
      </c>
      <c r="F267" s="14" t="s">
        <v>1853</v>
      </c>
      <c r="G267" s="12">
        <v>12</v>
      </c>
      <c r="H267" s="14"/>
      <c r="I267" s="12"/>
      <c r="J267" s="12"/>
      <c r="K267" s="7" t="s">
        <v>3663</v>
      </c>
      <c r="L267" s="2"/>
      <c r="M267" s="2"/>
      <c r="N267" s="3"/>
      <c r="O267" s="3"/>
      <c r="P267" s="3">
        <v>26</v>
      </c>
      <c r="Q267" s="3">
        <v>66</v>
      </c>
      <c r="R267" s="3">
        <v>5</v>
      </c>
      <c r="S267" s="3">
        <v>12.7</v>
      </c>
      <c r="T267" s="3">
        <v>20</v>
      </c>
      <c r="U267" s="3">
        <v>4</v>
      </c>
      <c r="V267" s="7" t="s">
        <v>1098</v>
      </c>
      <c r="W267" s="2">
        <v>2004</v>
      </c>
      <c r="X267" s="7" t="s">
        <v>531</v>
      </c>
      <c r="Y267" s="3" t="s">
        <v>536</v>
      </c>
      <c r="Z267" s="7" t="s">
        <v>2561</v>
      </c>
      <c r="AA267" s="7"/>
      <c r="AC267" s="2">
        <v>3</v>
      </c>
      <c r="AM267" s="23" t="s">
        <v>2149</v>
      </c>
      <c r="AN267" s="24"/>
      <c r="AO267" s="25">
        <v>2011</v>
      </c>
      <c r="AP267" s="14" t="s">
        <v>3367</v>
      </c>
      <c r="AQ267" s="55">
        <v>115</v>
      </c>
    </row>
    <row r="268" spans="1:43">
      <c r="A268" s="59">
        <v>267</v>
      </c>
      <c r="B268" s="1" t="s">
        <v>528</v>
      </c>
      <c r="C268" s="1" t="s">
        <v>1099</v>
      </c>
      <c r="D268" s="2">
        <v>1</v>
      </c>
      <c r="E268" s="11">
        <v>15.65</v>
      </c>
      <c r="F268" s="14" t="s">
        <v>1851</v>
      </c>
      <c r="G268" s="4">
        <v>5</v>
      </c>
      <c r="H268" s="14"/>
      <c r="I268" s="4"/>
      <c r="J268" s="4"/>
      <c r="K268" s="7" t="s">
        <v>3663</v>
      </c>
      <c r="L268" s="2"/>
      <c r="M268" s="2"/>
      <c r="N268" s="3"/>
      <c r="O268" s="3"/>
      <c r="P268" s="3">
        <v>30</v>
      </c>
      <c r="Q268" s="3">
        <v>76</v>
      </c>
      <c r="R268" s="3">
        <v>5.5</v>
      </c>
      <c r="S268" s="3">
        <v>13.97</v>
      </c>
      <c r="T268" s="3">
        <v>70</v>
      </c>
      <c r="U268" s="3">
        <v>8</v>
      </c>
      <c r="V268" s="7" t="s">
        <v>608</v>
      </c>
      <c r="W268" s="2">
        <v>2005</v>
      </c>
      <c r="X268" s="7" t="s">
        <v>535</v>
      </c>
      <c r="Y268" s="3" t="s">
        <v>1100</v>
      </c>
      <c r="Z268" s="7" t="s">
        <v>2561</v>
      </c>
      <c r="AA268" s="7"/>
      <c r="AC268" s="2">
        <v>3</v>
      </c>
      <c r="AM268" s="23" t="s">
        <v>2150</v>
      </c>
      <c r="AN268" s="24"/>
      <c r="AO268" s="25">
        <v>2010</v>
      </c>
      <c r="AP268" s="14" t="s">
        <v>3370</v>
      </c>
      <c r="AQ268" s="55">
        <v>80</v>
      </c>
    </row>
    <row r="269" spans="1:43">
      <c r="A269" s="59">
        <v>268</v>
      </c>
      <c r="B269" s="1" t="s">
        <v>528</v>
      </c>
      <c r="C269" s="3" t="s">
        <v>1101</v>
      </c>
      <c r="D269" s="2">
        <v>2</v>
      </c>
      <c r="E269" s="11">
        <v>17.39</v>
      </c>
      <c r="F269" s="14" t="s">
        <v>1845</v>
      </c>
      <c r="G269" s="12">
        <v>6</v>
      </c>
      <c r="H269" s="14"/>
      <c r="I269" s="12"/>
      <c r="J269" s="12"/>
      <c r="K269" s="7" t="s">
        <v>3663</v>
      </c>
      <c r="L269" s="2"/>
      <c r="M269" s="2"/>
      <c r="N269" s="3"/>
      <c r="O269" s="3"/>
      <c r="P269" s="3">
        <v>28</v>
      </c>
      <c r="Q269" s="3">
        <v>71</v>
      </c>
      <c r="R269" s="3">
        <v>5.5</v>
      </c>
      <c r="S269" s="3">
        <v>13.97</v>
      </c>
      <c r="T269" s="3"/>
      <c r="U269" s="3"/>
      <c r="V269" s="7" t="s">
        <v>579</v>
      </c>
      <c r="W269" s="2">
        <v>2010</v>
      </c>
      <c r="X269" s="7" t="s">
        <v>531</v>
      </c>
      <c r="Y269" s="3"/>
      <c r="Z269" s="7" t="s">
        <v>3</v>
      </c>
      <c r="AA269" s="7"/>
      <c r="AC269" s="2">
        <v>3</v>
      </c>
      <c r="AM269" s="29" t="s">
        <v>2151</v>
      </c>
      <c r="AN269" s="24"/>
      <c r="AO269" s="25">
        <v>2011</v>
      </c>
      <c r="AP269" s="28" t="s">
        <v>3371</v>
      </c>
      <c r="AQ269" s="55">
        <v>28</v>
      </c>
    </row>
    <row r="270" spans="1:43">
      <c r="A270" s="59">
        <v>269</v>
      </c>
      <c r="B270" s="1" t="s">
        <v>528</v>
      </c>
      <c r="C270" s="3" t="s">
        <v>1102</v>
      </c>
      <c r="D270" s="2">
        <v>1</v>
      </c>
      <c r="E270" s="11">
        <v>65.23</v>
      </c>
      <c r="F270" s="14" t="s">
        <v>1844</v>
      </c>
      <c r="G270" s="12">
        <v>14</v>
      </c>
      <c r="H270" s="14"/>
      <c r="I270" s="12"/>
      <c r="J270" s="12"/>
      <c r="K270" s="7" t="s">
        <v>3663</v>
      </c>
      <c r="L270" s="2"/>
      <c r="M270" s="2"/>
      <c r="N270" s="3"/>
      <c r="O270" s="3"/>
      <c r="P270" s="3">
        <v>27</v>
      </c>
      <c r="Q270" s="3">
        <v>69</v>
      </c>
      <c r="R270" s="3">
        <v>7</v>
      </c>
      <c r="S270" s="3">
        <v>17.78</v>
      </c>
      <c r="T270" s="3">
        <v>25</v>
      </c>
      <c r="U270" s="3">
        <v>3</v>
      </c>
      <c r="V270" s="7" t="s">
        <v>929</v>
      </c>
      <c r="W270" s="2">
        <v>2008</v>
      </c>
      <c r="X270" s="7" t="s">
        <v>535</v>
      </c>
      <c r="Y270" s="3"/>
      <c r="Z270" s="7" t="s">
        <v>2561</v>
      </c>
      <c r="AA270" s="7"/>
      <c r="AC270" s="2">
        <v>3</v>
      </c>
      <c r="AM270" s="23" t="s">
        <v>2152</v>
      </c>
      <c r="AN270" s="24"/>
      <c r="AO270" s="25">
        <v>2011</v>
      </c>
      <c r="AP270" s="14" t="s">
        <v>3367</v>
      </c>
      <c r="AQ270" s="55">
        <v>105</v>
      </c>
    </row>
    <row r="271" spans="1:43">
      <c r="A271" s="59">
        <v>270</v>
      </c>
      <c r="B271" s="1" t="s">
        <v>528</v>
      </c>
      <c r="C271" s="1" t="s">
        <v>1103</v>
      </c>
      <c r="D271" s="2">
        <v>2</v>
      </c>
      <c r="E271" s="11">
        <v>30.44</v>
      </c>
      <c r="F271" s="1" t="s">
        <v>1856</v>
      </c>
      <c r="G271" s="4">
        <v>12</v>
      </c>
      <c r="H271" s="1"/>
      <c r="I271" s="4"/>
      <c r="J271" s="4"/>
      <c r="K271" s="7" t="s">
        <v>3663</v>
      </c>
      <c r="L271" s="2"/>
      <c r="M271" s="2"/>
      <c r="N271" s="3"/>
      <c r="O271" s="3"/>
      <c r="P271" s="3">
        <v>30</v>
      </c>
      <c r="Q271" s="3">
        <v>76</v>
      </c>
      <c r="R271" s="3">
        <v>7</v>
      </c>
      <c r="S271" s="3">
        <v>17.78</v>
      </c>
      <c r="T271" s="3">
        <v>26</v>
      </c>
      <c r="U271" s="3">
        <v>4</v>
      </c>
      <c r="V271" s="7" t="s">
        <v>569</v>
      </c>
      <c r="W271" s="2">
        <v>2005</v>
      </c>
      <c r="X271" s="7" t="s">
        <v>531</v>
      </c>
      <c r="Y271" s="1" t="s">
        <v>1104</v>
      </c>
      <c r="Z271" s="7" t="s">
        <v>2560</v>
      </c>
      <c r="AA271" s="7"/>
      <c r="AC271" s="2">
        <v>3</v>
      </c>
      <c r="AM271" s="18" t="s">
        <v>2153</v>
      </c>
      <c r="AN271" s="18"/>
      <c r="AO271" s="32">
        <v>2013</v>
      </c>
      <c r="AP271" s="18" t="s">
        <v>3376</v>
      </c>
      <c r="AQ271" s="50">
        <v>15</v>
      </c>
    </row>
    <row r="272" spans="1:43">
      <c r="A272" s="59">
        <v>271</v>
      </c>
      <c r="B272" s="1" t="s">
        <v>528</v>
      </c>
      <c r="C272" s="1" t="s">
        <v>1105</v>
      </c>
      <c r="D272" s="2">
        <v>1</v>
      </c>
      <c r="E272" s="11">
        <v>60.88</v>
      </c>
      <c r="F272" s="1" t="s">
        <v>1848</v>
      </c>
      <c r="G272" s="4">
        <v>3</v>
      </c>
      <c r="H272" s="1"/>
      <c r="I272" s="4"/>
      <c r="J272" s="4"/>
      <c r="K272" s="7" t="s">
        <v>3663</v>
      </c>
      <c r="L272" s="2"/>
      <c r="M272" s="2"/>
      <c r="N272" s="3"/>
      <c r="O272" s="3"/>
      <c r="P272" s="3">
        <v>27</v>
      </c>
      <c r="Q272" s="3">
        <v>69</v>
      </c>
      <c r="R272" s="3">
        <v>5.75</v>
      </c>
      <c r="S272" s="3">
        <v>14.61</v>
      </c>
      <c r="T272" s="3">
        <v>30</v>
      </c>
      <c r="U272" s="3">
        <v>4</v>
      </c>
      <c r="V272" s="7" t="s">
        <v>616</v>
      </c>
      <c r="W272" s="2">
        <v>2007</v>
      </c>
      <c r="X272" s="7" t="s">
        <v>531</v>
      </c>
      <c r="Y272" s="1" t="s">
        <v>1106</v>
      </c>
      <c r="Z272" s="7" t="s">
        <v>2561</v>
      </c>
      <c r="AA272" s="7"/>
      <c r="AC272" s="2">
        <v>3</v>
      </c>
      <c r="AM272" s="18" t="s">
        <v>2154</v>
      </c>
      <c r="AN272" s="18"/>
      <c r="AO272" s="32">
        <v>2013</v>
      </c>
      <c r="AP272" s="18" t="s">
        <v>3376</v>
      </c>
      <c r="AQ272" s="50">
        <v>35</v>
      </c>
    </row>
    <row r="273" spans="1:43">
      <c r="A273" s="59">
        <v>272</v>
      </c>
      <c r="B273" s="1" t="s">
        <v>528</v>
      </c>
      <c r="C273" s="3" t="s">
        <v>1107</v>
      </c>
      <c r="D273" s="2">
        <v>2</v>
      </c>
      <c r="E273" s="11">
        <v>10.44</v>
      </c>
      <c r="F273" s="14" t="s">
        <v>1849</v>
      </c>
      <c r="G273" s="12">
        <v>14</v>
      </c>
      <c r="H273" s="14"/>
      <c r="I273" s="12"/>
      <c r="J273" s="12"/>
      <c r="K273" s="7" t="s">
        <v>3663</v>
      </c>
      <c r="L273" s="2"/>
      <c r="M273" s="2"/>
      <c r="N273" s="3"/>
      <c r="O273" s="3"/>
      <c r="P273" s="3">
        <v>26</v>
      </c>
      <c r="Q273" s="3">
        <v>66</v>
      </c>
      <c r="R273" s="3">
        <v>6</v>
      </c>
      <c r="S273" s="3">
        <v>15.24</v>
      </c>
      <c r="T273" s="3"/>
      <c r="U273" s="3"/>
      <c r="V273" s="7" t="s">
        <v>633</v>
      </c>
      <c r="W273" s="2">
        <v>1996</v>
      </c>
      <c r="X273" s="7" t="s">
        <v>535</v>
      </c>
      <c r="Y273" s="3" t="s">
        <v>1108</v>
      </c>
      <c r="Z273" s="7" t="s">
        <v>2561</v>
      </c>
      <c r="AA273" s="7"/>
      <c r="AC273" s="2">
        <v>3</v>
      </c>
      <c r="AM273" s="23" t="s">
        <v>2155</v>
      </c>
      <c r="AN273" s="3" t="s">
        <v>2156</v>
      </c>
      <c r="AO273" s="12">
        <v>2009</v>
      </c>
      <c r="AP273" s="14" t="s">
        <v>3366</v>
      </c>
      <c r="AQ273" s="54">
        <v>15</v>
      </c>
    </row>
    <row r="274" spans="1:43">
      <c r="A274" s="59">
        <v>273</v>
      </c>
      <c r="B274" s="1" t="s">
        <v>528</v>
      </c>
      <c r="C274" s="1" t="s">
        <v>1109</v>
      </c>
      <c r="D274" s="2">
        <v>1</v>
      </c>
      <c r="E274" s="11">
        <v>21.74</v>
      </c>
      <c r="F274" s="14" t="s">
        <v>1846</v>
      </c>
      <c r="G274" s="4">
        <v>4</v>
      </c>
      <c r="H274" s="14"/>
      <c r="I274" s="4"/>
      <c r="J274" s="4"/>
      <c r="K274" s="7" t="s">
        <v>3663</v>
      </c>
      <c r="L274" s="2"/>
      <c r="M274" s="2"/>
      <c r="N274" s="3"/>
      <c r="O274" s="3"/>
      <c r="P274" s="3">
        <v>25</v>
      </c>
      <c r="Q274" s="3">
        <v>64</v>
      </c>
      <c r="R274" s="3">
        <v>6</v>
      </c>
      <c r="S274" s="3">
        <v>15.24</v>
      </c>
      <c r="T274" s="3">
        <v>24</v>
      </c>
      <c r="U274" s="3">
        <v>4</v>
      </c>
      <c r="V274" s="7" t="s">
        <v>690</v>
      </c>
      <c r="W274" s="2">
        <v>2003</v>
      </c>
      <c r="X274" s="7" t="s">
        <v>531</v>
      </c>
      <c r="Y274" s="1" t="s">
        <v>536</v>
      </c>
      <c r="Z274" s="7" t="s">
        <v>2561</v>
      </c>
      <c r="AA274" s="7"/>
      <c r="AC274" s="2">
        <v>3</v>
      </c>
      <c r="AM274" s="18" t="s">
        <v>2157</v>
      </c>
      <c r="AN274" s="27"/>
      <c r="AO274" s="21">
        <v>2014</v>
      </c>
      <c r="AP274" s="18" t="s">
        <v>3369</v>
      </c>
      <c r="AQ274" s="55">
        <v>5</v>
      </c>
    </row>
    <row r="275" spans="1:43">
      <c r="A275" s="59">
        <v>274</v>
      </c>
      <c r="B275" s="1" t="s">
        <v>528</v>
      </c>
      <c r="C275" s="1" t="s">
        <v>1110</v>
      </c>
      <c r="D275" s="2">
        <v>1</v>
      </c>
      <c r="E275" s="11">
        <v>30.44</v>
      </c>
      <c r="F275" s="28" t="s">
        <v>1853</v>
      </c>
      <c r="G275" s="4">
        <v>13</v>
      </c>
      <c r="H275" s="28"/>
      <c r="I275" s="4"/>
      <c r="J275" s="4"/>
      <c r="K275" s="7" t="s">
        <v>3663</v>
      </c>
      <c r="L275" s="2"/>
      <c r="M275" s="2"/>
      <c r="N275" s="3"/>
      <c r="O275" s="3"/>
      <c r="P275" s="3">
        <v>32</v>
      </c>
      <c r="Q275" s="3">
        <v>81</v>
      </c>
      <c r="R275" s="3">
        <v>5</v>
      </c>
      <c r="S275" s="3">
        <v>12.7</v>
      </c>
      <c r="T275" s="3">
        <v>24</v>
      </c>
      <c r="U275" s="3">
        <v>4</v>
      </c>
      <c r="V275" s="7" t="s">
        <v>608</v>
      </c>
      <c r="W275" s="2">
        <v>2006</v>
      </c>
      <c r="X275" s="7" t="s">
        <v>535</v>
      </c>
      <c r="Y275" s="1" t="s">
        <v>1111</v>
      </c>
      <c r="Z275" s="7" t="s">
        <v>1</v>
      </c>
      <c r="AA275" s="7"/>
      <c r="AC275" s="2">
        <v>3</v>
      </c>
      <c r="AM275" s="29" t="s">
        <v>2158</v>
      </c>
      <c r="AN275" s="1"/>
      <c r="AO275" s="12">
        <v>2011</v>
      </c>
      <c r="AP275" s="28" t="s">
        <v>3375</v>
      </c>
      <c r="AQ275" s="55">
        <v>30</v>
      </c>
    </row>
    <row r="276" spans="1:43">
      <c r="A276" s="59">
        <v>275</v>
      </c>
      <c r="B276" s="1" t="s">
        <v>528</v>
      </c>
      <c r="C276" s="1" t="s">
        <v>1112</v>
      </c>
      <c r="D276" s="2">
        <v>1</v>
      </c>
      <c r="E276" s="11">
        <v>86.97</v>
      </c>
      <c r="F276" s="14" t="s">
        <v>1844</v>
      </c>
      <c r="G276" s="4">
        <v>5</v>
      </c>
      <c r="H276" s="14"/>
      <c r="I276" s="4"/>
      <c r="J276" s="4"/>
      <c r="K276" s="7" t="s">
        <v>3663</v>
      </c>
      <c r="L276" s="2"/>
      <c r="M276" s="2"/>
      <c r="N276" s="3"/>
      <c r="O276" s="3"/>
      <c r="P276" s="3">
        <v>38</v>
      </c>
      <c r="Q276" s="3">
        <v>97</v>
      </c>
      <c r="R276" s="3">
        <v>6</v>
      </c>
      <c r="S276" s="3">
        <v>15.24</v>
      </c>
      <c r="T276" s="3">
        <v>45</v>
      </c>
      <c r="U276" s="3">
        <v>6</v>
      </c>
      <c r="V276" s="7" t="s">
        <v>725</v>
      </c>
      <c r="W276" s="2">
        <v>2013</v>
      </c>
      <c r="X276" s="7" t="s">
        <v>531</v>
      </c>
      <c r="Y276" s="1" t="s">
        <v>1113</v>
      </c>
      <c r="Z276" s="7" t="s">
        <v>2560</v>
      </c>
      <c r="AA276" s="7"/>
      <c r="AC276" s="2">
        <v>3</v>
      </c>
      <c r="AM276" s="18" t="s">
        <v>2159</v>
      </c>
      <c r="AN276" s="18"/>
      <c r="AO276" s="32">
        <v>2013</v>
      </c>
      <c r="AP276" s="18" t="s">
        <v>3376</v>
      </c>
      <c r="AQ276" s="50">
        <v>125</v>
      </c>
    </row>
    <row r="277" spans="1:43">
      <c r="A277" s="59">
        <v>276</v>
      </c>
      <c r="B277" s="1" t="s">
        <v>528</v>
      </c>
      <c r="C277" s="1" t="s">
        <v>1114</v>
      </c>
      <c r="D277" s="2">
        <v>1</v>
      </c>
      <c r="E277" s="11">
        <v>21.74</v>
      </c>
      <c r="F277" s="28" t="s">
        <v>1844</v>
      </c>
      <c r="G277" s="4">
        <v>6</v>
      </c>
      <c r="H277" s="28"/>
      <c r="I277" s="4"/>
      <c r="J277" s="4"/>
      <c r="K277" s="7" t="s">
        <v>3663</v>
      </c>
      <c r="L277" s="2"/>
      <c r="M277" s="2"/>
      <c r="N277" s="3"/>
      <c r="O277" s="3"/>
      <c r="P277" s="3">
        <v>23</v>
      </c>
      <c r="Q277" s="3">
        <v>58</v>
      </c>
      <c r="R277" s="3">
        <v>5.5</v>
      </c>
      <c r="S277" s="3">
        <v>13.97</v>
      </c>
      <c r="T277" s="3">
        <v>20</v>
      </c>
      <c r="U277" s="3">
        <v>4</v>
      </c>
      <c r="V277" s="7" t="s">
        <v>530</v>
      </c>
      <c r="W277" s="2">
        <v>2007</v>
      </c>
      <c r="X277" s="7" t="s">
        <v>535</v>
      </c>
      <c r="Y277" s="1" t="s">
        <v>1115</v>
      </c>
      <c r="Z277" s="7" t="s">
        <v>2561</v>
      </c>
      <c r="AA277" s="7"/>
      <c r="AC277" s="2">
        <v>3</v>
      </c>
      <c r="AM277" s="34" t="s">
        <v>2160</v>
      </c>
      <c r="AN277" s="1"/>
      <c r="AO277" s="12">
        <v>2011</v>
      </c>
      <c r="AP277" s="28" t="s">
        <v>3371</v>
      </c>
      <c r="AQ277" s="54">
        <v>50</v>
      </c>
    </row>
    <row r="278" spans="1:43">
      <c r="A278" s="59">
        <v>277</v>
      </c>
      <c r="B278" s="1" t="s">
        <v>528</v>
      </c>
      <c r="C278" s="3" t="s">
        <v>1116</v>
      </c>
      <c r="D278" s="2">
        <v>1</v>
      </c>
      <c r="E278" s="11">
        <v>13.05</v>
      </c>
      <c r="F278" s="14" t="s">
        <v>1850</v>
      </c>
      <c r="G278" s="12">
        <v>6</v>
      </c>
      <c r="H278" s="14"/>
      <c r="I278" s="12"/>
      <c r="J278" s="12"/>
      <c r="K278" s="7" t="s">
        <v>3663</v>
      </c>
      <c r="L278" s="2"/>
      <c r="M278" s="2"/>
      <c r="N278" s="3"/>
      <c r="O278" s="3"/>
      <c r="P278" s="3">
        <v>28</v>
      </c>
      <c r="Q278" s="3">
        <v>71</v>
      </c>
      <c r="R278" s="3">
        <v>6.25</v>
      </c>
      <c r="S278" s="3">
        <v>15.88</v>
      </c>
      <c r="T278" s="3"/>
      <c r="U278" s="3"/>
      <c r="V278" s="7" t="s">
        <v>530</v>
      </c>
      <c r="W278" s="2">
        <v>1996</v>
      </c>
      <c r="X278" s="7" t="s">
        <v>531</v>
      </c>
      <c r="Y278" s="3" t="s">
        <v>1117</v>
      </c>
      <c r="Z278" s="7" t="s">
        <v>2561</v>
      </c>
      <c r="AA278" s="7"/>
      <c r="AC278" s="2">
        <v>3</v>
      </c>
      <c r="AM278" s="23" t="s">
        <v>2161</v>
      </c>
      <c r="AN278" s="24"/>
      <c r="AO278" s="21">
        <v>2011</v>
      </c>
      <c r="AP278" s="26" t="s">
        <v>3368</v>
      </c>
      <c r="AQ278" s="55">
        <v>20</v>
      </c>
    </row>
    <row r="279" spans="1:43">
      <c r="A279" s="59">
        <v>278</v>
      </c>
      <c r="B279" s="1" t="s">
        <v>528</v>
      </c>
      <c r="C279" s="1" t="s">
        <v>1118</v>
      </c>
      <c r="D279" s="2">
        <v>1</v>
      </c>
      <c r="E279" s="11">
        <v>82.63</v>
      </c>
      <c r="F279" s="14" t="s">
        <v>1848</v>
      </c>
      <c r="G279" s="4">
        <v>1</v>
      </c>
      <c r="H279" s="14"/>
      <c r="I279" s="4"/>
      <c r="J279" s="4"/>
      <c r="K279" s="7" t="s">
        <v>3663</v>
      </c>
      <c r="L279" s="2"/>
      <c r="M279" s="2"/>
      <c r="N279" s="3"/>
      <c r="O279" s="3"/>
      <c r="P279" s="3">
        <v>38</v>
      </c>
      <c r="Q279" s="3">
        <v>97</v>
      </c>
      <c r="R279" s="3">
        <v>6.5</v>
      </c>
      <c r="S279" s="3">
        <v>16.510000000000002</v>
      </c>
      <c r="T279" s="3">
        <v>50</v>
      </c>
      <c r="U279" s="3">
        <v>9</v>
      </c>
      <c r="V279" s="7" t="s">
        <v>725</v>
      </c>
      <c r="W279" s="2">
        <v>2012</v>
      </c>
      <c r="X279" s="7" t="s">
        <v>531</v>
      </c>
      <c r="Y279" s="1" t="s">
        <v>1119</v>
      </c>
      <c r="Z279" s="7" t="s">
        <v>1834</v>
      </c>
      <c r="AA279" s="7"/>
      <c r="AC279" s="2">
        <v>3</v>
      </c>
      <c r="AM279" s="18" t="s">
        <v>2162</v>
      </c>
      <c r="AN279" s="18"/>
      <c r="AO279" s="32">
        <v>2013</v>
      </c>
      <c r="AP279" s="18" t="s">
        <v>3376</v>
      </c>
      <c r="AQ279" s="50">
        <v>150</v>
      </c>
    </row>
    <row r="280" spans="1:43">
      <c r="A280" s="59">
        <v>279</v>
      </c>
      <c r="B280" s="1" t="s">
        <v>528</v>
      </c>
      <c r="C280" s="3" t="s">
        <v>1120</v>
      </c>
      <c r="D280" s="2">
        <v>1</v>
      </c>
      <c r="E280" s="11">
        <v>34.79</v>
      </c>
      <c r="F280" s="14" t="s">
        <v>1851</v>
      </c>
      <c r="G280" s="12">
        <v>10</v>
      </c>
      <c r="H280" s="14"/>
      <c r="I280" s="12"/>
      <c r="J280" s="12"/>
      <c r="K280" s="7" t="s">
        <v>3663</v>
      </c>
      <c r="L280" s="2"/>
      <c r="M280" s="2"/>
      <c r="N280" s="3"/>
      <c r="O280" s="3"/>
      <c r="P280" s="3">
        <v>29</v>
      </c>
      <c r="Q280" s="3">
        <v>74</v>
      </c>
      <c r="R280" s="3">
        <v>6.5</v>
      </c>
      <c r="S280" s="3">
        <v>16.510000000000002</v>
      </c>
      <c r="T280" s="3">
        <v>38</v>
      </c>
      <c r="U280" s="3">
        <v>6</v>
      </c>
      <c r="V280" s="7" t="s">
        <v>755</v>
      </c>
      <c r="W280" s="2">
        <v>2007</v>
      </c>
      <c r="X280" s="7" t="s">
        <v>531</v>
      </c>
      <c r="Y280" s="3" t="s">
        <v>1121</v>
      </c>
      <c r="Z280" s="7" t="s">
        <v>2561</v>
      </c>
      <c r="AA280" s="7"/>
      <c r="AC280" s="2">
        <v>3</v>
      </c>
      <c r="AM280" s="23" t="s">
        <v>2163</v>
      </c>
      <c r="AN280" s="24"/>
      <c r="AO280" s="25">
        <v>2010</v>
      </c>
      <c r="AP280" s="14" t="s">
        <v>3372</v>
      </c>
      <c r="AQ280" s="55">
        <v>100</v>
      </c>
    </row>
    <row r="281" spans="1:43">
      <c r="A281" s="59">
        <v>280</v>
      </c>
      <c r="B281" s="1" t="s">
        <v>528</v>
      </c>
      <c r="C281" s="3" t="s">
        <v>1122</v>
      </c>
      <c r="D281" s="2">
        <v>1</v>
      </c>
      <c r="E281" s="11">
        <v>17.39</v>
      </c>
      <c r="F281" s="14" t="s">
        <v>1854</v>
      </c>
      <c r="G281" s="12">
        <v>9</v>
      </c>
      <c r="H281" s="14"/>
      <c r="I281" s="12"/>
      <c r="J281" s="12"/>
      <c r="K281" s="7" t="s">
        <v>3663</v>
      </c>
      <c r="L281" s="2"/>
      <c r="M281" s="2"/>
      <c r="N281" s="3"/>
      <c r="O281" s="3"/>
      <c r="P281" s="3">
        <v>27</v>
      </c>
      <c r="Q281" s="3">
        <v>69</v>
      </c>
      <c r="R281" s="3">
        <v>5.5</v>
      </c>
      <c r="S281" s="3">
        <v>13.97</v>
      </c>
      <c r="T281" s="3">
        <v>30</v>
      </c>
      <c r="U281" s="3">
        <v>4</v>
      </c>
      <c r="V281" s="7" t="s">
        <v>663</v>
      </c>
      <c r="W281" s="2">
        <v>2003</v>
      </c>
      <c r="X281" s="7" t="s">
        <v>535</v>
      </c>
      <c r="Y281" s="3" t="s">
        <v>556</v>
      </c>
      <c r="Z281" s="7" t="s">
        <v>2561</v>
      </c>
      <c r="AA281" s="7"/>
      <c r="AC281" s="2">
        <v>3</v>
      </c>
      <c r="AM281" s="23" t="s">
        <v>2164</v>
      </c>
      <c r="AN281" s="3"/>
      <c r="AO281" s="25">
        <v>2010</v>
      </c>
      <c r="AP281" s="14" t="s">
        <v>3367</v>
      </c>
      <c r="AQ281" s="55">
        <v>40</v>
      </c>
    </row>
    <row r="282" spans="1:43">
      <c r="A282" s="59">
        <v>281</v>
      </c>
      <c r="B282" s="1" t="s">
        <v>528</v>
      </c>
      <c r="C282" s="3" t="s">
        <v>1123</v>
      </c>
      <c r="D282" s="2">
        <v>1</v>
      </c>
      <c r="E282" s="11">
        <v>69.58</v>
      </c>
      <c r="F282" s="14" t="s">
        <v>1855</v>
      </c>
      <c r="G282" s="12">
        <v>1</v>
      </c>
      <c r="H282" s="14"/>
      <c r="I282" s="12"/>
      <c r="J282" s="12"/>
      <c r="K282" s="7" t="s">
        <v>3663</v>
      </c>
      <c r="L282" s="2"/>
      <c r="M282" s="2"/>
      <c r="N282" s="3"/>
      <c r="O282" s="3"/>
      <c r="P282" s="3">
        <v>26</v>
      </c>
      <c r="Q282" s="3">
        <v>66</v>
      </c>
      <c r="R282" s="3">
        <v>6</v>
      </c>
      <c r="S282" s="3">
        <v>15.24</v>
      </c>
      <c r="T282" s="3">
        <v>28</v>
      </c>
      <c r="U282" s="3">
        <v>4</v>
      </c>
      <c r="V282" s="7" t="s">
        <v>608</v>
      </c>
      <c r="W282" s="2">
        <v>2008</v>
      </c>
      <c r="X282" s="7" t="s">
        <v>535</v>
      </c>
      <c r="Y282" s="8"/>
      <c r="Z282" s="7" t="s">
        <v>2561</v>
      </c>
      <c r="AA282" s="7"/>
      <c r="AC282" s="2">
        <v>3</v>
      </c>
      <c r="AM282" s="15"/>
      <c r="AN282" s="30"/>
      <c r="AO282" s="21">
        <v>2014</v>
      </c>
      <c r="AP282" s="18" t="s">
        <v>3369</v>
      </c>
      <c r="AQ282" s="56">
        <v>40</v>
      </c>
    </row>
    <row r="283" spans="1:43">
      <c r="A283" s="59">
        <v>282</v>
      </c>
      <c r="B283" s="1" t="s">
        <v>528</v>
      </c>
      <c r="C283" s="3" t="s">
        <v>1124</v>
      </c>
      <c r="D283" s="2">
        <v>2</v>
      </c>
      <c r="E283" s="11">
        <v>13.05</v>
      </c>
      <c r="F283" s="14" t="s">
        <v>1849</v>
      </c>
      <c r="G283" s="12">
        <v>10</v>
      </c>
      <c r="H283" s="14"/>
      <c r="I283" s="12"/>
      <c r="J283" s="12"/>
      <c r="K283" s="7" t="s">
        <v>3663</v>
      </c>
      <c r="L283" s="2"/>
      <c r="M283" s="2"/>
      <c r="N283" s="3"/>
      <c r="O283" s="3"/>
      <c r="P283" s="3">
        <v>26</v>
      </c>
      <c r="Q283" s="3">
        <v>66</v>
      </c>
      <c r="R283" s="3">
        <v>5.5</v>
      </c>
      <c r="S283" s="3">
        <v>13.97</v>
      </c>
      <c r="T283" s="3"/>
      <c r="U283" s="3"/>
      <c r="V283" s="7" t="s">
        <v>566</v>
      </c>
      <c r="W283" s="2">
        <v>1996</v>
      </c>
      <c r="X283" s="7" t="s">
        <v>531</v>
      </c>
      <c r="Y283" s="3" t="s">
        <v>1125</v>
      </c>
      <c r="Z283" s="7" t="s">
        <v>2560</v>
      </c>
      <c r="AA283" s="7"/>
      <c r="AC283" s="2">
        <v>3</v>
      </c>
      <c r="AM283" s="23" t="s">
        <v>2165</v>
      </c>
      <c r="AN283" s="3" t="s">
        <v>2166</v>
      </c>
      <c r="AO283" s="12">
        <v>2009</v>
      </c>
      <c r="AP283" s="14" t="s">
        <v>1089</v>
      </c>
      <c r="AQ283" s="54">
        <v>20</v>
      </c>
    </row>
    <row r="284" spans="1:43">
      <c r="A284" s="59">
        <v>283</v>
      </c>
      <c r="B284" s="1" t="s">
        <v>528</v>
      </c>
      <c r="C284" s="1" t="s">
        <v>1126</v>
      </c>
      <c r="D284" s="2">
        <v>1</v>
      </c>
      <c r="E284" s="11">
        <v>82.63</v>
      </c>
      <c r="F284" s="14" t="s">
        <v>1844</v>
      </c>
      <c r="G284" s="4">
        <v>4</v>
      </c>
      <c r="H284" s="14"/>
      <c r="I284" s="4"/>
      <c r="J284" s="4"/>
      <c r="K284" s="7" t="s">
        <v>3663</v>
      </c>
      <c r="L284" s="2"/>
      <c r="M284" s="2"/>
      <c r="N284" s="3"/>
      <c r="O284" s="3"/>
      <c r="P284" s="3">
        <v>34</v>
      </c>
      <c r="Q284" s="3">
        <v>86</v>
      </c>
      <c r="R284" s="3">
        <v>6</v>
      </c>
      <c r="S284" s="3">
        <v>15.24</v>
      </c>
      <c r="T284" s="3">
        <v>75</v>
      </c>
      <c r="U284" s="3">
        <v>6</v>
      </c>
      <c r="V284" s="7" t="s">
        <v>676</v>
      </c>
      <c r="W284" s="2">
        <v>2013</v>
      </c>
      <c r="X284" s="7" t="s">
        <v>531</v>
      </c>
      <c r="Y284" s="1" t="s">
        <v>1127</v>
      </c>
      <c r="Z284" s="7" t="s">
        <v>2561</v>
      </c>
      <c r="AA284" s="7"/>
      <c r="AC284" s="2">
        <v>3</v>
      </c>
      <c r="AM284" s="18" t="s">
        <v>2167</v>
      </c>
      <c r="AN284" s="18"/>
      <c r="AO284" s="32">
        <v>2013</v>
      </c>
      <c r="AP284" s="18" t="s">
        <v>3376</v>
      </c>
      <c r="AQ284" s="50">
        <v>100</v>
      </c>
    </row>
    <row r="285" spans="1:43">
      <c r="A285" s="59">
        <v>284</v>
      </c>
      <c r="B285" s="1" t="s">
        <v>528</v>
      </c>
      <c r="C285" s="1" t="s">
        <v>1128</v>
      </c>
      <c r="D285" s="2">
        <v>1</v>
      </c>
      <c r="E285" s="11">
        <v>26.09</v>
      </c>
      <c r="G285" s="4"/>
      <c r="I285" s="4"/>
      <c r="J285" s="4"/>
      <c r="K285" s="7" t="s">
        <v>3663</v>
      </c>
      <c r="L285" s="2"/>
      <c r="M285" s="2"/>
      <c r="N285" s="3"/>
      <c r="O285" s="3"/>
      <c r="P285" s="3">
        <v>36</v>
      </c>
      <c r="Q285" s="3">
        <v>91</v>
      </c>
      <c r="R285" s="3">
        <v>8</v>
      </c>
      <c r="S285" s="3">
        <v>20.32</v>
      </c>
      <c r="T285" s="3">
        <v>27</v>
      </c>
      <c r="U285" s="3">
        <v>5</v>
      </c>
      <c r="V285" s="7" t="s">
        <v>1131</v>
      </c>
      <c r="W285" s="2">
        <v>2004</v>
      </c>
      <c r="X285" s="7" t="s">
        <v>555</v>
      </c>
      <c r="Y285" s="1" t="s">
        <v>1129</v>
      </c>
      <c r="Z285" s="7" t="s">
        <v>3</v>
      </c>
      <c r="AA285" s="7"/>
      <c r="AC285" s="2">
        <v>3</v>
      </c>
      <c r="AM285" s="18" t="s">
        <v>2168</v>
      </c>
      <c r="AN285" s="18"/>
      <c r="AO285" s="32">
        <v>2015</v>
      </c>
      <c r="AP285" s="18"/>
      <c r="AQ285" s="57"/>
    </row>
    <row r="286" spans="1:43">
      <c r="A286" s="59">
        <v>285</v>
      </c>
      <c r="B286" s="1" t="s">
        <v>528</v>
      </c>
      <c r="C286" s="3" t="s">
        <v>1130</v>
      </c>
      <c r="D286" s="2">
        <v>1</v>
      </c>
      <c r="E286" s="11">
        <v>13.05</v>
      </c>
      <c r="F286" s="14" t="s">
        <v>1842</v>
      </c>
      <c r="G286" s="12">
        <v>8</v>
      </c>
      <c r="H286" s="14"/>
      <c r="I286" s="12"/>
      <c r="J286" s="12"/>
      <c r="K286" s="7" t="s">
        <v>3663</v>
      </c>
      <c r="L286" s="2"/>
      <c r="M286" s="2"/>
      <c r="N286" s="3"/>
      <c r="O286" s="3"/>
      <c r="P286" s="3">
        <v>47</v>
      </c>
      <c r="Q286" s="3">
        <v>119</v>
      </c>
      <c r="R286" s="3">
        <v>7</v>
      </c>
      <c r="S286" s="3">
        <v>17.78</v>
      </c>
      <c r="T286" s="3">
        <v>30</v>
      </c>
      <c r="U286" s="3">
        <v>5</v>
      </c>
      <c r="V286" s="7" t="s">
        <v>1131</v>
      </c>
      <c r="W286" s="2">
        <v>2003</v>
      </c>
      <c r="X286" s="7" t="s">
        <v>555</v>
      </c>
      <c r="Y286" s="3" t="s">
        <v>1132</v>
      </c>
      <c r="Z286" s="7" t="s">
        <v>1</v>
      </c>
      <c r="AA286" s="7"/>
      <c r="AC286" s="2">
        <v>3</v>
      </c>
      <c r="AM286" s="19" t="s">
        <v>2169</v>
      </c>
      <c r="AN286" s="3"/>
      <c r="AO286" s="12">
        <v>2009</v>
      </c>
      <c r="AP286" s="14" t="s">
        <v>3367</v>
      </c>
      <c r="AQ286" s="54">
        <v>35</v>
      </c>
    </row>
    <row r="287" spans="1:43">
      <c r="A287" s="59">
        <v>286</v>
      </c>
      <c r="B287" s="1" t="s">
        <v>528</v>
      </c>
      <c r="C287" s="1" t="s">
        <v>1133</v>
      </c>
      <c r="D287" s="2">
        <v>1</v>
      </c>
      <c r="E287" s="11">
        <v>30.44</v>
      </c>
      <c r="F287" s="28" t="s">
        <v>1842</v>
      </c>
      <c r="G287" s="4">
        <v>3</v>
      </c>
      <c r="H287" s="28"/>
      <c r="I287" s="4"/>
      <c r="J287" s="4"/>
      <c r="K287" s="7" t="s">
        <v>3663</v>
      </c>
      <c r="L287" s="2"/>
      <c r="M287" s="2"/>
      <c r="N287" s="3"/>
      <c r="O287" s="3"/>
      <c r="P287" s="3">
        <v>33</v>
      </c>
      <c r="Q287" s="3">
        <v>84</v>
      </c>
      <c r="R287" s="3">
        <v>8</v>
      </c>
      <c r="S287" s="3">
        <v>20.32</v>
      </c>
      <c r="T287" s="3">
        <v>15</v>
      </c>
      <c r="U287" s="3">
        <v>3</v>
      </c>
      <c r="V287" s="7" t="s">
        <v>1131</v>
      </c>
      <c r="W287" s="2">
        <v>2005</v>
      </c>
      <c r="X287" s="7" t="s">
        <v>555</v>
      </c>
      <c r="Y287" s="1" t="s">
        <v>1134</v>
      </c>
      <c r="Z287" s="7" t="s">
        <v>1</v>
      </c>
      <c r="AA287" s="7"/>
      <c r="AC287" s="2">
        <v>3</v>
      </c>
      <c r="AM287" s="18" t="s">
        <v>2170</v>
      </c>
      <c r="AN287" s="27"/>
      <c r="AO287" s="21">
        <v>2014</v>
      </c>
      <c r="AP287" s="14" t="s">
        <v>3367</v>
      </c>
      <c r="AQ287" s="50">
        <v>40</v>
      </c>
    </row>
    <row r="288" spans="1:43">
      <c r="A288" s="59">
        <v>287</v>
      </c>
      <c r="B288" s="1" t="s">
        <v>528</v>
      </c>
      <c r="C288" s="3" t="s">
        <v>1135</v>
      </c>
      <c r="D288" s="2">
        <v>2</v>
      </c>
      <c r="E288" s="11">
        <v>13.05</v>
      </c>
      <c r="F288" s="14" t="s">
        <v>1844</v>
      </c>
      <c r="G288" s="12">
        <v>30</v>
      </c>
      <c r="H288" s="14"/>
      <c r="I288" s="12"/>
      <c r="J288" s="12"/>
      <c r="K288" s="7" t="s">
        <v>3663</v>
      </c>
      <c r="L288" s="2"/>
      <c r="M288" s="2"/>
      <c r="N288" s="3"/>
      <c r="O288" s="3"/>
      <c r="P288" s="3">
        <v>40</v>
      </c>
      <c r="Q288" s="3">
        <v>102</v>
      </c>
      <c r="R288" s="3">
        <v>10</v>
      </c>
      <c r="S288" s="3">
        <v>25.4</v>
      </c>
      <c r="T288" s="3">
        <v>22</v>
      </c>
      <c r="U288" s="3">
        <v>3</v>
      </c>
      <c r="V288" s="7" t="s">
        <v>1131</v>
      </c>
      <c r="W288" s="2">
        <v>2001</v>
      </c>
      <c r="X288" s="7" t="s">
        <v>531</v>
      </c>
      <c r="Y288" s="3" t="s">
        <v>1136</v>
      </c>
      <c r="Z288" s="7" t="s">
        <v>2561</v>
      </c>
      <c r="AA288" s="7"/>
      <c r="AC288" s="2">
        <v>3</v>
      </c>
      <c r="AM288" s="23" t="s">
        <v>2171</v>
      </c>
      <c r="AN288" s="24"/>
      <c r="AO288" s="25">
        <v>2010</v>
      </c>
      <c r="AP288" s="14" t="s">
        <v>3366</v>
      </c>
      <c r="AQ288" s="55">
        <v>30</v>
      </c>
    </row>
    <row r="289" spans="1:43">
      <c r="A289" s="59">
        <v>288</v>
      </c>
      <c r="B289" s="1" t="s">
        <v>528</v>
      </c>
      <c r="C289" s="1" t="s">
        <v>1137</v>
      </c>
      <c r="D289" s="2">
        <v>1</v>
      </c>
      <c r="E289" s="11">
        <v>39.14</v>
      </c>
      <c r="F289" s="14" t="s">
        <v>1846</v>
      </c>
      <c r="G289" s="4">
        <v>3</v>
      </c>
      <c r="H289" s="14"/>
      <c r="I289" s="4"/>
      <c r="J289" s="4"/>
      <c r="K289" s="7" t="s">
        <v>3663</v>
      </c>
      <c r="L289" s="2"/>
      <c r="M289" s="2"/>
      <c r="N289" s="3"/>
      <c r="O289" s="3"/>
      <c r="P289" s="3">
        <v>25</v>
      </c>
      <c r="Q289" s="3">
        <v>64</v>
      </c>
      <c r="R289" s="3">
        <v>5.5</v>
      </c>
      <c r="S289" s="3">
        <v>13.97</v>
      </c>
      <c r="T289" s="3">
        <v>22</v>
      </c>
      <c r="U289" s="3">
        <v>4</v>
      </c>
      <c r="V289" s="7" t="s">
        <v>576</v>
      </c>
      <c r="W289" s="2">
        <v>2005</v>
      </c>
      <c r="X289" s="7" t="s">
        <v>531</v>
      </c>
      <c r="Y289" s="1" t="s">
        <v>1138</v>
      </c>
      <c r="Z289" s="7" t="s">
        <v>1</v>
      </c>
      <c r="AA289" s="7"/>
      <c r="AC289" s="2">
        <v>3</v>
      </c>
      <c r="AM289" s="18" t="s">
        <v>2172</v>
      </c>
      <c r="AN289" s="27"/>
      <c r="AO289" s="21">
        <v>2014</v>
      </c>
      <c r="AP289" s="18" t="s">
        <v>3369</v>
      </c>
      <c r="AQ289" s="55">
        <v>10</v>
      </c>
    </row>
    <row r="290" spans="1:43">
      <c r="A290" s="59">
        <v>289</v>
      </c>
      <c r="B290" s="1" t="s">
        <v>528</v>
      </c>
      <c r="C290" s="1" t="s">
        <v>1139</v>
      </c>
      <c r="D290" s="2">
        <v>1</v>
      </c>
      <c r="E290" s="11">
        <v>43.49</v>
      </c>
      <c r="F290" s="14" t="s">
        <v>1855</v>
      </c>
      <c r="G290" s="4">
        <v>6</v>
      </c>
      <c r="H290" s="14"/>
      <c r="I290" s="4"/>
      <c r="J290" s="4"/>
      <c r="K290" s="7" t="s">
        <v>3663</v>
      </c>
      <c r="L290" s="2"/>
      <c r="M290" s="2"/>
      <c r="N290" s="3"/>
      <c r="O290" s="3"/>
      <c r="P290" s="3">
        <v>26</v>
      </c>
      <c r="Q290" s="3">
        <v>66</v>
      </c>
      <c r="R290" s="3">
        <v>6.5</v>
      </c>
      <c r="S290" s="3">
        <v>16.510000000000002</v>
      </c>
      <c r="T290" s="3">
        <v>26</v>
      </c>
      <c r="U290" s="3">
        <v>3</v>
      </c>
      <c r="V290" s="7" t="s">
        <v>667</v>
      </c>
      <c r="W290" s="2">
        <v>2005</v>
      </c>
      <c r="X290" s="7" t="s">
        <v>535</v>
      </c>
      <c r="Z290" s="7" t="s">
        <v>2561</v>
      </c>
      <c r="AA290" s="7"/>
      <c r="AC290" s="2">
        <v>3</v>
      </c>
      <c r="AM290" s="18" t="s">
        <v>2173</v>
      </c>
      <c r="AN290" s="27"/>
      <c r="AO290" s="21">
        <v>2014</v>
      </c>
      <c r="AP290" s="18" t="s">
        <v>3369</v>
      </c>
      <c r="AQ290" s="55">
        <v>15</v>
      </c>
    </row>
    <row r="291" spans="1:43">
      <c r="A291" s="59">
        <v>290</v>
      </c>
      <c r="B291" s="1" t="s">
        <v>528</v>
      </c>
      <c r="C291" s="1" t="s">
        <v>1140</v>
      </c>
      <c r="D291" s="2">
        <v>1</v>
      </c>
      <c r="E291" s="11">
        <v>39.14</v>
      </c>
      <c r="G291" s="4"/>
      <c r="I291" s="4"/>
      <c r="J291" s="4"/>
      <c r="K291" s="7" t="s">
        <v>3663</v>
      </c>
      <c r="L291" s="2"/>
      <c r="M291" s="2"/>
      <c r="N291" s="3"/>
      <c r="O291" s="3"/>
      <c r="P291" s="3">
        <v>22</v>
      </c>
      <c r="Q291" s="3">
        <v>56</v>
      </c>
      <c r="R291" s="3">
        <v>5.5</v>
      </c>
      <c r="S291" s="3">
        <v>13.97</v>
      </c>
      <c r="T291" s="3">
        <v>18</v>
      </c>
      <c r="U291" s="3">
        <v>3</v>
      </c>
      <c r="V291" s="7" t="s">
        <v>628</v>
      </c>
      <c r="W291" s="2">
        <v>2009</v>
      </c>
      <c r="X291" s="7" t="s">
        <v>531</v>
      </c>
      <c r="Y291" s="1" t="s">
        <v>1141</v>
      </c>
      <c r="Z291" s="7" t="s">
        <v>1</v>
      </c>
      <c r="AA291" s="7"/>
      <c r="AC291" s="2">
        <v>3</v>
      </c>
      <c r="AM291" s="18" t="s">
        <v>2174</v>
      </c>
      <c r="AN291" s="18"/>
      <c r="AO291" s="32">
        <v>2015</v>
      </c>
      <c r="AP291" s="18"/>
      <c r="AQ291" s="57"/>
    </row>
    <row r="292" spans="1:43">
      <c r="A292" s="59">
        <v>291</v>
      </c>
      <c r="B292" s="1" t="s">
        <v>528</v>
      </c>
      <c r="C292" s="3" t="s">
        <v>1142</v>
      </c>
      <c r="D292" s="2">
        <v>2</v>
      </c>
      <c r="E292" s="11">
        <v>13.05</v>
      </c>
      <c r="F292" s="14" t="s">
        <v>1842</v>
      </c>
      <c r="G292" s="12">
        <v>20</v>
      </c>
      <c r="H292" s="14"/>
      <c r="I292" s="12"/>
      <c r="J292" s="12"/>
      <c r="K292" s="7" t="s">
        <v>3663</v>
      </c>
      <c r="L292" s="2"/>
      <c r="M292" s="2"/>
      <c r="N292" s="3"/>
      <c r="O292" s="3"/>
      <c r="P292" s="3">
        <v>23</v>
      </c>
      <c r="Q292" s="3">
        <v>58</v>
      </c>
      <c r="R292" s="3">
        <v>5</v>
      </c>
      <c r="S292" s="3">
        <v>12.7</v>
      </c>
      <c r="T292" s="3">
        <v>20</v>
      </c>
      <c r="U292" s="3">
        <v>3</v>
      </c>
      <c r="V292" s="7" t="s">
        <v>530</v>
      </c>
      <c r="W292" s="2">
        <v>1999</v>
      </c>
      <c r="X292" s="7" t="s">
        <v>555</v>
      </c>
      <c r="Y292" s="3" t="s">
        <v>1143</v>
      </c>
      <c r="Z292" s="7" t="s">
        <v>1</v>
      </c>
      <c r="AA292" s="7"/>
      <c r="AC292" s="2">
        <v>3</v>
      </c>
      <c r="AM292" s="23" t="s">
        <v>2175</v>
      </c>
      <c r="AN292" s="24"/>
      <c r="AO292" s="21">
        <v>2011</v>
      </c>
      <c r="AP292" s="18" t="s">
        <v>3356</v>
      </c>
      <c r="AQ292" s="55">
        <v>15</v>
      </c>
    </row>
    <row r="293" spans="1:43">
      <c r="A293" s="59">
        <v>292</v>
      </c>
      <c r="B293" s="1" t="s">
        <v>528</v>
      </c>
      <c r="C293" s="1" t="s">
        <v>1144</v>
      </c>
      <c r="D293" s="2">
        <v>1</v>
      </c>
      <c r="E293" s="11">
        <v>39.14</v>
      </c>
      <c r="F293" s="28" t="s">
        <v>1853</v>
      </c>
      <c r="G293" s="4">
        <v>20</v>
      </c>
      <c r="H293" s="28"/>
      <c r="I293" s="4"/>
      <c r="J293" s="4"/>
      <c r="K293" s="7" t="s">
        <v>3663</v>
      </c>
      <c r="L293" s="2"/>
      <c r="M293" s="2"/>
      <c r="N293" s="3"/>
      <c r="O293" s="3"/>
      <c r="P293" s="3">
        <v>26</v>
      </c>
      <c r="Q293" s="3">
        <v>66</v>
      </c>
      <c r="R293" s="3">
        <v>6.5</v>
      </c>
      <c r="S293" s="3">
        <v>16.510000000000002</v>
      </c>
      <c r="T293" s="3">
        <v>20</v>
      </c>
      <c r="U293" s="3">
        <v>3</v>
      </c>
      <c r="V293" s="7" t="s">
        <v>54</v>
      </c>
      <c r="W293" s="2">
        <v>2008</v>
      </c>
      <c r="X293" s="7" t="s">
        <v>535</v>
      </c>
      <c r="Y293" s="1" t="s">
        <v>1145</v>
      </c>
      <c r="Z293" s="7" t="s">
        <v>1</v>
      </c>
      <c r="AA293" s="7"/>
      <c r="AC293" s="2">
        <v>3</v>
      </c>
      <c r="AM293" s="29" t="s">
        <v>2176</v>
      </c>
      <c r="AN293" s="1"/>
      <c r="AO293" s="12">
        <v>2011</v>
      </c>
      <c r="AP293" s="28" t="s">
        <v>3375</v>
      </c>
      <c r="AQ293" s="55">
        <v>45</v>
      </c>
    </row>
    <row r="294" spans="1:43">
      <c r="A294" s="59">
        <v>293</v>
      </c>
      <c r="B294" s="1" t="s">
        <v>528</v>
      </c>
      <c r="C294" s="1" t="s">
        <v>1146</v>
      </c>
      <c r="D294" s="2">
        <v>1</v>
      </c>
      <c r="E294" s="11">
        <v>69.58</v>
      </c>
      <c r="F294" s="28" t="s">
        <v>1854</v>
      </c>
      <c r="G294" s="4">
        <v>1</v>
      </c>
      <c r="H294" s="28"/>
      <c r="I294" s="4"/>
      <c r="J294" s="4"/>
      <c r="K294" s="7" t="s">
        <v>3663</v>
      </c>
      <c r="L294" s="2"/>
      <c r="M294" s="2"/>
      <c r="N294" s="3"/>
      <c r="O294" s="3"/>
      <c r="P294" s="3">
        <v>20</v>
      </c>
      <c r="Q294" s="3">
        <v>51</v>
      </c>
      <c r="R294" s="3">
        <v>5.5</v>
      </c>
      <c r="S294" s="3">
        <v>13.97</v>
      </c>
      <c r="T294" s="3">
        <v>20</v>
      </c>
      <c r="U294" s="3">
        <v>3</v>
      </c>
      <c r="V294" s="7" t="s">
        <v>719</v>
      </c>
      <c r="W294" s="2">
        <v>2008</v>
      </c>
      <c r="X294" s="7" t="s">
        <v>531</v>
      </c>
      <c r="Y294" s="1" t="s">
        <v>1065</v>
      </c>
      <c r="Z294" s="7" t="s">
        <v>2561</v>
      </c>
      <c r="AA294" s="7"/>
      <c r="AC294" s="2">
        <v>3</v>
      </c>
      <c r="AM294" s="34" t="s">
        <v>2177</v>
      </c>
      <c r="AN294" s="1"/>
      <c r="AO294" s="12">
        <v>2011</v>
      </c>
      <c r="AP294" s="28" t="s">
        <v>3371</v>
      </c>
      <c r="AQ294" s="54">
        <v>100</v>
      </c>
    </row>
    <row r="295" spans="1:43">
      <c r="A295" s="59">
        <v>294</v>
      </c>
      <c r="B295" s="1" t="s">
        <v>528</v>
      </c>
      <c r="C295" s="1" t="s">
        <v>1147</v>
      </c>
      <c r="D295" s="2">
        <v>1</v>
      </c>
      <c r="E295" s="11">
        <v>52.18</v>
      </c>
      <c r="F295" s="14" t="s">
        <v>1851</v>
      </c>
      <c r="G295" s="4">
        <v>5</v>
      </c>
      <c r="H295" s="14"/>
      <c r="I295" s="4"/>
      <c r="J295" s="4"/>
      <c r="K295" s="7" t="s">
        <v>3663</v>
      </c>
      <c r="L295" s="2"/>
      <c r="M295" s="2"/>
      <c r="N295" s="3"/>
      <c r="O295" s="3"/>
      <c r="P295" s="3">
        <v>26</v>
      </c>
      <c r="Q295" s="3">
        <v>66</v>
      </c>
      <c r="R295" s="3">
        <v>5</v>
      </c>
      <c r="S295" s="3">
        <v>12.7</v>
      </c>
      <c r="T295" s="3">
        <v>30</v>
      </c>
      <c r="U295" s="3">
        <v>4</v>
      </c>
      <c r="V295" s="7" t="s">
        <v>663</v>
      </c>
      <c r="W295" s="2">
        <v>2005</v>
      </c>
      <c r="X295" s="7" t="s">
        <v>535</v>
      </c>
      <c r="Y295" s="3"/>
      <c r="Z295" s="7" t="s">
        <v>1</v>
      </c>
      <c r="AA295" s="7"/>
      <c r="AC295" s="2">
        <v>3</v>
      </c>
      <c r="AM295" s="23" t="s">
        <v>2178</v>
      </c>
      <c r="AN295" s="24"/>
      <c r="AO295" s="25">
        <v>2011</v>
      </c>
      <c r="AP295" s="14" t="s">
        <v>3372</v>
      </c>
      <c r="AQ295" s="55">
        <v>95</v>
      </c>
    </row>
    <row r="296" spans="1:43">
      <c r="A296" s="59">
        <v>295</v>
      </c>
      <c r="B296" s="1" t="s">
        <v>528</v>
      </c>
      <c r="C296" s="3" t="s">
        <v>1148</v>
      </c>
      <c r="D296" s="2">
        <v>2</v>
      </c>
      <c r="E296" s="11">
        <v>13.05</v>
      </c>
      <c r="F296" s="14" t="s">
        <v>1842</v>
      </c>
      <c r="G296" s="12">
        <v>18</v>
      </c>
      <c r="H296" s="14"/>
      <c r="I296" s="12"/>
      <c r="J296" s="12"/>
      <c r="K296" s="7" t="s">
        <v>3663</v>
      </c>
      <c r="L296" s="2"/>
      <c r="M296" s="2"/>
      <c r="N296" s="3"/>
      <c r="O296" s="3"/>
      <c r="P296" s="3">
        <v>26</v>
      </c>
      <c r="Q296" s="3">
        <v>66</v>
      </c>
      <c r="R296" s="3">
        <v>3.75</v>
      </c>
      <c r="S296" s="3">
        <v>9.5299999999999994</v>
      </c>
      <c r="T296" s="3"/>
      <c r="U296" s="3"/>
      <c r="V296" s="7" t="s">
        <v>896</v>
      </c>
      <c r="W296" s="2">
        <v>1996</v>
      </c>
      <c r="X296" s="7" t="s">
        <v>535</v>
      </c>
      <c r="Y296" s="3" t="s">
        <v>556</v>
      </c>
      <c r="Z296" s="7" t="s">
        <v>1</v>
      </c>
      <c r="AA296" s="7"/>
      <c r="AC296" s="2">
        <v>3</v>
      </c>
      <c r="AM296" s="19" t="s">
        <v>2179</v>
      </c>
      <c r="AN296" s="3"/>
      <c r="AO296" s="12">
        <v>2009</v>
      </c>
      <c r="AP296" s="14" t="s">
        <v>1089</v>
      </c>
      <c r="AQ296" s="54">
        <v>12</v>
      </c>
    </row>
    <row r="297" spans="1:43">
      <c r="A297" s="59">
        <v>296</v>
      </c>
      <c r="B297" s="1" t="s">
        <v>528</v>
      </c>
      <c r="C297" s="1" t="s">
        <v>1149</v>
      </c>
      <c r="D297" s="2">
        <v>1</v>
      </c>
      <c r="F297" s="14" t="s">
        <v>1855</v>
      </c>
      <c r="G297" s="4"/>
      <c r="H297" s="14"/>
      <c r="I297" s="4"/>
      <c r="J297" s="4"/>
      <c r="K297" s="7" t="s">
        <v>3663</v>
      </c>
      <c r="L297" s="2"/>
      <c r="M297" s="2"/>
      <c r="N297" s="3"/>
      <c r="O297" s="3"/>
      <c r="P297" s="3">
        <v>26</v>
      </c>
      <c r="Q297" s="3">
        <v>66</v>
      </c>
      <c r="R297" s="3">
        <v>5.75</v>
      </c>
      <c r="S297" s="3">
        <v>14.61</v>
      </c>
      <c r="T297" s="3">
        <v>35</v>
      </c>
      <c r="U297" s="3">
        <v>5</v>
      </c>
      <c r="V297" s="7" t="s">
        <v>739</v>
      </c>
      <c r="W297" s="2">
        <v>2002</v>
      </c>
      <c r="X297" s="7" t="s">
        <v>531</v>
      </c>
      <c r="Y297" s="1" t="s">
        <v>1150</v>
      </c>
      <c r="Z297" s="7" t="s">
        <v>2561</v>
      </c>
      <c r="AA297" s="7"/>
      <c r="AC297" s="2">
        <v>3</v>
      </c>
      <c r="AM297" s="18" t="s">
        <v>2180</v>
      </c>
      <c r="AN297" s="27"/>
      <c r="AO297" s="21">
        <v>2014</v>
      </c>
      <c r="AP297" s="18" t="s">
        <v>3369</v>
      </c>
      <c r="AQ297" s="55">
        <v>10</v>
      </c>
    </row>
    <row r="298" spans="1:43">
      <c r="A298" s="59">
        <v>297</v>
      </c>
      <c r="B298" s="1" t="s">
        <v>528</v>
      </c>
      <c r="C298" s="3" t="s">
        <v>1151</v>
      </c>
      <c r="D298" s="2">
        <v>2</v>
      </c>
      <c r="E298" s="11">
        <v>13.05</v>
      </c>
      <c r="F298" s="14" t="s">
        <v>1849</v>
      </c>
      <c r="G298" s="12">
        <v>20</v>
      </c>
      <c r="H298" s="14"/>
      <c r="I298" s="12"/>
      <c r="J298" s="12"/>
      <c r="K298" s="7" t="s">
        <v>3663</v>
      </c>
      <c r="L298" s="2"/>
      <c r="M298" s="2"/>
      <c r="N298" s="3"/>
      <c r="O298" s="3"/>
      <c r="P298" s="3">
        <v>31</v>
      </c>
      <c r="Q298" s="3">
        <v>79</v>
      </c>
      <c r="R298" s="3">
        <v>6.5</v>
      </c>
      <c r="S298" s="3">
        <v>16.510000000000002</v>
      </c>
      <c r="T298" s="3"/>
      <c r="U298" s="3"/>
      <c r="V298" s="7" t="s">
        <v>599</v>
      </c>
      <c r="W298" s="2">
        <v>1988</v>
      </c>
      <c r="X298" s="7" t="s">
        <v>531</v>
      </c>
      <c r="Y298" s="3" t="s">
        <v>1152</v>
      </c>
      <c r="Z298" s="7" t="s">
        <v>2561</v>
      </c>
      <c r="AA298" s="7"/>
      <c r="AC298" s="2">
        <v>3</v>
      </c>
      <c r="AM298" s="23" t="s">
        <v>2181</v>
      </c>
      <c r="AN298" s="3" t="s">
        <v>2182</v>
      </c>
      <c r="AO298" s="12">
        <v>2009</v>
      </c>
      <c r="AP298" s="14" t="s">
        <v>3366</v>
      </c>
      <c r="AQ298" s="54">
        <v>15</v>
      </c>
    </row>
    <row r="299" spans="1:43">
      <c r="A299" s="59">
        <v>298</v>
      </c>
      <c r="B299" s="1" t="s">
        <v>528</v>
      </c>
      <c r="C299" s="1" t="s">
        <v>1153</v>
      </c>
      <c r="D299" s="2">
        <v>1</v>
      </c>
      <c r="E299" s="11">
        <v>60.88</v>
      </c>
      <c r="F299" s="14" t="s">
        <v>1855</v>
      </c>
      <c r="G299" s="4">
        <v>6</v>
      </c>
      <c r="H299" s="14"/>
      <c r="I299" s="4"/>
      <c r="J299" s="4"/>
      <c r="K299" s="7" t="s">
        <v>3662</v>
      </c>
      <c r="L299" s="2"/>
      <c r="M299" s="2"/>
      <c r="N299" s="3"/>
      <c r="O299" s="3"/>
      <c r="P299" s="3">
        <v>30</v>
      </c>
      <c r="Q299" s="3">
        <v>76</v>
      </c>
      <c r="R299" s="3">
        <v>6.5</v>
      </c>
      <c r="S299" s="3">
        <v>16.510000000000002</v>
      </c>
      <c r="T299" s="3">
        <v>25</v>
      </c>
      <c r="U299" s="3">
        <v>4</v>
      </c>
      <c r="V299" s="7" t="s">
        <v>1154</v>
      </c>
      <c r="W299" s="2">
        <v>2008</v>
      </c>
      <c r="X299" s="7" t="s">
        <v>555</v>
      </c>
      <c r="Y299" s="1" t="s">
        <v>1155</v>
      </c>
      <c r="Z299" s="7" t="s">
        <v>1</v>
      </c>
      <c r="AA299" s="7"/>
      <c r="AC299" s="2">
        <v>3</v>
      </c>
      <c r="AM299" s="18" t="s">
        <v>2183</v>
      </c>
      <c r="AN299" s="27"/>
      <c r="AO299" s="21">
        <v>2014</v>
      </c>
      <c r="AP299" s="18" t="s">
        <v>3369</v>
      </c>
      <c r="AQ299" s="55">
        <v>30</v>
      </c>
    </row>
    <row r="300" spans="1:43">
      <c r="A300" s="59">
        <v>299</v>
      </c>
      <c r="B300" s="1" t="s">
        <v>528</v>
      </c>
      <c r="C300" s="1" t="s">
        <v>1156</v>
      </c>
      <c r="D300" s="2">
        <v>1</v>
      </c>
      <c r="E300" s="11">
        <v>30.44</v>
      </c>
      <c r="F300" s="14" t="s">
        <v>1854</v>
      </c>
      <c r="G300" s="4">
        <v>4</v>
      </c>
      <c r="H300" s="14"/>
      <c r="I300" s="4"/>
      <c r="J300" s="4"/>
      <c r="K300" s="7" t="s">
        <v>3663</v>
      </c>
      <c r="L300" s="2"/>
      <c r="M300" s="2"/>
      <c r="N300" s="3"/>
      <c r="O300" s="3"/>
      <c r="P300" s="3">
        <v>45</v>
      </c>
      <c r="Q300" s="3">
        <v>114</v>
      </c>
      <c r="R300" s="3">
        <v>8</v>
      </c>
      <c r="S300" s="3">
        <v>20.32</v>
      </c>
      <c r="T300" s="3"/>
      <c r="U300" s="3"/>
      <c r="V300" s="7" t="s">
        <v>653</v>
      </c>
      <c r="W300" s="2">
        <v>2007</v>
      </c>
      <c r="X300" s="7" t="s">
        <v>535</v>
      </c>
      <c r="Y300" s="3" t="s">
        <v>1157</v>
      </c>
      <c r="Z300" s="7" t="s">
        <v>1</v>
      </c>
      <c r="AA300" s="7"/>
      <c r="AC300" s="2">
        <v>3</v>
      </c>
      <c r="AM300" s="23" t="s">
        <v>2184</v>
      </c>
      <c r="AN300" s="24"/>
      <c r="AO300" s="25">
        <v>2011</v>
      </c>
      <c r="AP300" s="14" t="s">
        <v>3372</v>
      </c>
      <c r="AQ300" s="55">
        <v>75</v>
      </c>
    </row>
    <row r="301" spans="1:43">
      <c r="A301" s="59">
        <v>300</v>
      </c>
      <c r="B301" s="1" t="s">
        <v>528</v>
      </c>
      <c r="C301" s="3" t="s">
        <v>1158</v>
      </c>
      <c r="D301" s="2">
        <v>2</v>
      </c>
      <c r="E301" s="11">
        <v>8.6999999999999993</v>
      </c>
      <c r="F301" s="14" t="s">
        <v>1845</v>
      </c>
      <c r="G301" s="12">
        <v>12</v>
      </c>
      <c r="H301" s="14"/>
      <c r="I301" s="12"/>
      <c r="J301" s="12"/>
      <c r="K301" s="7" t="s">
        <v>3662</v>
      </c>
      <c r="L301" s="2"/>
      <c r="M301" s="2"/>
      <c r="N301" s="3"/>
      <c r="O301" s="3"/>
      <c r="P301" s="3">
        <v>20</v>
      </c>
      <c r="Q301" s="3">
        <v>51</v>
      </c>
      <c r="R301" s="3">
        <v>4.5</v>
      </c>
      <c r="S301" s="3">
        <v>11.43</v>
      </c>
      <c r="T301" s="3"/>
      <c r="U301" s="3"/>
      <c r="V301" s="7" t="s">
        <v>1159</v>
      </c>
      <c r="W301" s="2">
        <v>1991</v>
      </c>
      <c r="X301" s="7" t="s">
        <v>535</v>
      </c>
      <c r="Y301" s="3" t="s">
        <v>556</v>
      </c>
      <c r="Z301" s="7" t="s">
        <v>2561</v>
      </c>
      <c r="AA301" s="7"/>
      <c r="AC301" s="2">
        <v>3</v>
      </c>
      <c r="AM301" s="23" t="s">
        <v>2185</v>
      </c>
      <c r="AN301" s="3"/>
      <c r="AO301" s="25">
        <v>2010</v>
      </c>
      <c r="AP301" s="14" t="s">
        <v>3366</v>
      </c>
      <c r="AQ301" s="55">
        <v>20</v>
      </c>
    </row>
    <row r="302" spans="1:43">
      <c r="A302" s="59">
        <v>301</v>
      </c>
      <c r="B302" s="1" t="s">
        <v>528</v>
      </c>
      <c r="C302" s="3" t="s">
        <v>1160</v>
      </c>
      <c r="D302" s="2">
        <v>2</v>
      </c>
      <c r="E302" s="11">
        <v>8.6999999999999993</v>
      </c>
      <c r="F302" s="14" t="s">
        <v>1843</v>
      </c>
      <c r="G302" s="12">
        <v>30</v>
      </c>
      <c r="H302" s="14"/>
      <c r="I302" s="12"/>
      <c r="J302" s="12"/>
      <c r="K302" s="7" t="s">
        <v>3663</v>
      </c>
      <c r="L302" s="2"/>
      <c r="M302" s="2"/>
      <c r="N302" s="3"/>
      <c r="O302" s="3"/>
      <c r="P302" s="3">
        <v>25</v>
      </c>
      <c r="Q302" s="3">
        <v>64</v>
      </c>
      <c r="R302" s="3">
        <v>6.5</v>
      </c>
      <c r="S302" s="3">
        <v>16.510000000000002</v>
      </c>
      <c r="T302" s="3">
        <v>25</v>
      </c>
      <c r="U302" s="3">
        <v>4</v>
      </c>
      <c r="V302" s="7" t="s">
        <v>530</v>
      </c>
      <c r="W302" s="2">
        <v>2000</v>
      </c>
      <c r="X302" s="7" t="s">
        <v>555</v>
      </c>
      <c r="Y302" s="3" t="s">
        <v>1161</v>
      </c>
      <c r="Z302" s="7" t="s">
        <v>1</v>
      </c>
      <c r="AA302" s="7"/>
      <c r="AC302" s="2">
        <v>3</v>
      </c>
      <c r="AM302" s="23" t="s">
        <v>2186</v>
      </c>
      <c r="AN302" s="3" t="s">
        <v>2187</v>
      </c>
      <c r="AO302" s="12">
        <v>2009</v>
      </c>
      <c r="AP302" s="14" t="s">
        <v>3381</v>
      </c>
      <c r="AQ302" s="54">
        <v>15</v>
      </c>
    </row>
    <row r="303" spans="1:43">
      <c r="A303" s="59">
        <v>302</v>
      </c>
      <c r="B303" s="1" t="s">
        <v>528</v>
      </c>
      <c r="C303" s="1" t="s">
        <v>1162</v>
      </c>
      <c r="D303" s="2">
        <v>1</v>
      </c>
      <c r="E303" s="11">
        <v>104.37</v>
      </c>
      <c r="F303" s="14" t="s">
        <v>1860</v>
      </c>
      <c r="G303" s="4">
        <v>6</v>
      </c>
      <c r="H303" s="14"/>
      <c r="I303" s="4"/>
      <c r="J303" s="4"/>
      <c r="K303" s="7" t="s">
        <v>3663</v>
      </c>
      <c r="L303" s="2"/>
      <c r="M303" s="2"/>
      <c r="N303" s="3"/>
      <c r="O303" s="3"/>
      <c r="P303" s="3">
        <v>34</v>
      </c>
      <c r="Q303" s="3">
        <v>86</v>
      </c>
      <c r="R303" s="3">
        <v>6</v>
      </c>
      <c r="S303" s="3">
        <v>15.24</v>
      </c>
      <c r="T303" s="3">
        <v>50</v>
      </c>
      <c r="U303" s="3">
        <v>8</v>
      </c>
      <c r="V303" s="7" t="s">
        <v>725</v>
      </c>
      <c r="W303" s="2">
        <v>2013</v>
      </c>
      <c r="X303" s="7" t="s">
        <v>531</v>
      </c>
      <c r="Y303" s="1" t="s">
        <v>1163</v>
      </c>
      <c r="Z303" s="7" t="s">
        <v>2561</v>
      </c>
      <c r="AA303" s="7"/>
      <c r="AC303" s="2">
        <v>3</v>
      </c>
      <c r="AM303" s="18" t="s">
        <v>2188</v>
      </c>
      <c r="AN303" s="18"/>
      <c r="AO303" s="32">
        <v>2013</v>
      </c>
      <c r="AP303" s="18" t="s">
        <v>3376</v>
      </c>
      <c r="AQ303" s="50">
        <v>150</v>
      </c>
    </row>
    <row r="304" spans="1:43">
      <c r="A304" s="59">
        <v>303</v>
      </c>
      <c r="B304" s="1" t="s">
        <v>528</v>
      </c>
      <c r="C304" s="3" t="s">
        <v>1164</v>
      </c>
      <c r="D304" s="2">
        <v>2</v>
      </c>
      <c r="E304" s="11">
        <v>13.05</v>
      </c>
      <c r="F304" s="14" t="s">
        <v>1841</v>
      </c>
      <c r="G304" s="12">
        <v>16</v>
      </c>
      <c r="H304" s="14"/>
      <c r="I304" s="12"/>
      <c r="J304" s="12"/>
      <c r="K304" s="7" t="s">
        <v>3663</v>
      </c>
      <c r="L304" s="2"/>
      <c r="M304" s="2"/>
      <c r="N304" s="3"/>
      <c r="O304" s="3"/>
      <c r="P304" s="3">
        <v>26</v>
      </c>
      <c r="Q304" s="3">
        <v>66</v>
      </c>
      <c r="R304" s="3">
        <v>6.25</v>
      </c>
      <c r="S304" s="3">
        <v>15.88</v>
      </c>
      <c r="T304" s="3"/>
      <c r="U304" s="3"/>
      <c r="V304" s="7" t="s">
        <v>1165</v>
      </c>
      <c r="W304" s="2">
        <v>1997</v>
      </c>
      <c r="X304" s="7" t="s">
        <v>535</v>
      </c>
      <c r="Y304" s="3" t="s">
        <v>1166</v>
      </c>
      <c r="Z304" s="7" t="s">
        <v>2561</v>
      </c>
      <c r="AA304" s="7"/>
      <c r="AC304" s="2">
        <v>3</v>
      </c>
      <c r="AM304" s="23" t="s">
        <v>2189</v>
      </c>
      <c r="AN304" s="3" t="s">
        <v>2190</v>
      </c>
      <c r="AO304" s="12">
        <v>2009</v>
      </c>
      <c r="AP304" s="14" t="s">
        <v>3366</v>
      </c>
      <c r="AQ304" s="54">
        <v>15</v>
      </c>
    </row>
    <row r="305" spans="1:43">
      <c r="A305" s="59">
        <v>304</v>
      </c>
      <c r="B305" s="1" t="s">
        <v>528</v>
      </c>
      <c r="C305" s="1" t="s">
        <v>1167</v>
      </c>
      <c r="D305" s="2">
        <v>2</v>
      </c>
      <c r="E305" s="11">
        <v>17.39</v>
      </c>
      <c r="F305" s="14" t="s">
        <v>1857</v>
      </c>
      <c r="G305" s="4">
        <v>8</v>
      </c>
      <c r="H305" s="14"/>
      <c r="I305" s="4"/>
      <c r="J305" s="4"/>
      <c r="K305" s="7" t="s">
        <v>3663</v>
      </c>
      <c r="L305" s="2"/>
      <c r="M305" s="2"/>
      <c r="N305" s="3"/>
      <c r="O305" s="3"/>
      <c r="P305" s="3">
        <v>24</v>
      </c>
      <c r="Q305" s="3">
        <v>61</v>
      </c>
      <c r="R305" s="3">
        <v>5.5</v>
      </c>
      <c r="S305" s="3">
        <v>13.97</v>
      </c>
      <c r="T305" s="3"/>
      <c r="U305" s="3"/>
      <c r="V305" s="7" t="s">
        <v>1165</v>
      </c>
      <c r="W305" s="2">
        <v>1997</v>
      </c>
      <c r="X305" s="7" t="s">
        <v>531</v>
      </c>
      <c r="Y305" s="3" t="s">
        <v>1168</v>
      </c>
      <c r="Z305" s="7" t="s">
        <v>2561</v>
      </c>
      <c r="AA305" s="7"/>
      <c r="AC305" s="2">
        <v>3</v>
      </c>
      <c r="AM305" s="23" t="s">
        <v>2191</v>
      </c>
      <c r="AN305" s="24"/>
      <c r="AO305" s="25">
        <v>2010</v>
      </c>
      <c r="AP305" s="14" t="s">
        <v>3370</v>
      </c>
      <c r="AQ305" s="55">
        <v>21</v>
      </c>
    </row>
    <row r="306" spans="1:43">
      <c r="A306" s="59">
        <v>305</v>
      </c>
      <c r="B306" s="1" t="s">
        <v>528</v>
      </c>
      <c r="C306" s="1" t="s">
        <v>1169</v>
      </c>
      <c r="D306" s="2">
        <v>2</v>
      </c>
      <c r="E306" s="11">
        <v>13.05</v>
      </c>
      <c r="F306" s="14" t="s">
        <v>1861</v>
      </c>
      <c r="G306" s="4">
        <v>12</v>
      </c>
      <c r="H306" s="14"/>
      <c r="I306" s="4"/>
      <c r="J306" s="4"/>
      <c r="K306" s="7" t="s">
        <v>3663</v>
      </c>
      <c r="L306" s="2"/>
      <c r="M306" s="2"/>
      <c r="N306" s="3"/>
      <c r="O306" s="3"/>
      <c r="P306" s="3">
        <v>25</v>
      </c>
      <c r="Q306" s="3">
        <v>64</v>
      </c>
      <c r="R306" s="3">
        <v>5</v>
      </c>
      <c r="S306" s="3">
        <v>12.7</v>
      </c>
      <c r="T306" s="3"/>
      <c r="U306" s="3"/>
      <c r="V306" s="7" t="s">
        <v>530</v>
      </c>
      <c r="W306" s="2">
        <v>1997</v>
      </c>
      <c r="X306" s="7" t="s">
        <v>531</v>
      </c>
      <c r="Y306" s="3" t="s">
        <v>1170</v>
      </c>
      <c r="Z306" s="7" t="s">
        <v>2561</v>
      </c>
      <c r="AA306" s="7"/>
      <c r="AC306" s="2">
        <v>3</v>
      </c>
      <c r="AM306" s="23" t="s">
        <v>2192</v>
      </c>
      <c r="AN306" s="24"/>
      <c r="AO306" s="25">
        <v>2010</v>
      </c>
      <c r="AP306" s="14" t="s">
        <v>3370</v>
      </c>
      <c r="AQ306" s="55">
        <v>26</v>
      </c>
    </row>
    <row r="307" spans="1:43">
      <c r="A307" s="59">
        <v>306</v>
      </c>
      <c r="B307" s="1" t="s">
        <v>528</v>
      </c>
      <c r="C307" s="1" t="s">
        <v>1171</v>
      </c>
      <c r="D307" s="2">
        <v>1</v>
      </c>
      <c r="E307" s="11">
        <v>39.14</v>
      </c>
      <c r="F307" s="14" t="s">
        <v>1851</v>
      </c>
      <c r="G307" s="4">
        <v>8</v>
      </c>
      <c r="H307" s="14"/>
      <c r="I307" s="4"/>
      <c r="J307" s="4"/>
      <c r="K307" s="7" t="s">
        <v>3663</v>
      </c>
      <c r="L307" s="2"/>
      <c r="M307" s="2"/>
      <c r="N307" s="3"/>
      <c r="O307" s="3"/>
      <c r="P307" s="3">
        <v>34</v>
      </c>
      <c r="Q307" s="3">
        <v>86</v>
      </c>
      <c r="R307" s="3">
        <v>6</v>
      </c>
      <c r="S307" s="3">
        <v>15.24</v>
      </c>
      <c r="T307" s="3">
        <v>32</v>
      </c>
      <c r="U307" s="3">
        <v>4</v>
      </c>
      <c r="V307" s="7" t="s">
        <v>1172</v>
      </c>
      <c r="W307" s="2">
        <v>2006</v>
      </c>
      <c r="X307" s="7" t="s">
        <v>535</v>
      </c>
      <c r="Y307" s="1" t="s">
        <v>1173</v>
      </c>
      <c r="Z307" s="7" t="s">
        <v>2561</v>
      </c>
      <c r="AA307" s="7"/>
      <c r="AC307" s="2">
        <v>3</v>
      </c>
      <c r="AM307" s="18" t="s">
        <v>2193</v>
      </c>
      <c r="AN307" s="18"/>
      <c r="AO307" s="32">
        <v>2013</v>
      </c>
      <c r="AP307" s="18" t="s">
        <v>3376</v>
      </c>
      <c r="AQ307" s="50">
        <v>35</v>
      </c>
    </row>
    <row r="308" spans="1:43">
      <c r="A308" s="59">
        <v>307</v>
      </c>
      <c r="B308" s="1" t="s">
        <v>528</v>
      </c>
      <c r="C308" s="3" t="s">
        <v>1174</v>
      </c>
      <c r="D308" s="2">
        <v>1</v>
      </c>
      <c r="E308" s="11">
        <v>21.74</v>
      </c>
      <c r="F308" s="14" t="s">
        <v>1850</v>
      </c>
      <c r="G308" s="12">
        <v>6</v>
      </c>
      <c r="H308" s="14"/>
      <c r="I308" s="12"/>
      <c r="J308" s="12"/>
      <c r="K308" s="7" t="s">
        <v>3663</v>
      </c>
      <c r="L308" s="2"/>
      <c r="M308" s="2"/>
      <c r="N308" s="3"/>
      <c r="O308" s="3"/>
      <c r="P308" s="3">
        <v>24</v>
      </c>
      <c r="Q308" s="3">
        <v>61</v>
      </c>
      <c r="R308" s="3">
        <v>5</v>
      </c>
      <c r="S308" s="3">
        <v>12.7</v>
      </c>
      <c r="T308" s="3">
        <v>25</v>
      </c>
      <c r="U308" s="3">
        <v>4</v>
      </c>
      <c r="V308" s="7" t="s">
        <v>1175</v>
      </c>
      <c r="W308" s="2">
        <v>1999</v>
      </c>
      <c r="X308" s="7" t="s">
        <v>531</v>
      </c>
      <c r="Y308" s="3" t="s">
        <v>1176</v>
      </c>
      <c r="Z308" s="7" t="s">
        <v>1</v>
      </c>
      <c r="AA308" s="7"/>
      <c r="AC308" s="2">
        <v>3</v>
      </c>
      <c r="AM308" s="23" t="s">
        <v>2194</v>
      </c>
      <c r="AN308" s="24"/>
      <c r="AO308" s="25">
        <v>2010</v>
      </c>
      <c r="AP308" s="14" t="s">
        <v>3370</v>
      </c>
      <c r="AQ308" s="55">
        <v>59</v>
      </c>
    </row>
    <row r="309" spans="1:43">
      <c r="A309" s="59">
        <v>308</v>
      </c>
      <c r="B309" s="1" t="s">
        <v>528</v>
      </c>
      <c r="C309" s="3" t="s">
        <v>1177</v>
      </c>
      <c r="D309" s="2">
        <v>1</v>
      </c>
      <c r="E309" s="11">
        <v>21.74</v>
      </c>
      <c r="F309" s="14" t="s">
        <v>1856</v>
      </c>
      <c r="G309" s="12">
        <v>14</v>
      </c>
      <c r="H309" s="14"/>
      <c r="I309" s="12"/>
      <c r="J309" s="12"/>
      <c r="K309" s="7" t="s">
        <v>3663</v>
      </c>
      <c r="L309" s="2"/>
      <c r="M309" s="2"/>
      <c r="N309" s="3"/>
      <c r="O309" s="3"/>
      <c r="P309" s="3">
        <v>28</v>
      </c>
      <c r="Q309" s="3">
        <v>71</v>
      </c>
      <c r="R309" s="3">
        <v>6</v>
      </c>
      <c r="S309" s="3">
        <v>15.24</v>
      </c>
      <c r="T309" s="3">
        <v>27</v>
      </c>
      <c r="U309" s="3">
        <v>3</v>
      </c>
      <c r="V309" s="7" t="s">
        <v>569</v>
      </c>
      <c r="W309" s="2">
        <v>2005</v>
      </c>
      <c r="X309" s="7" t="s">
        <v>531</v>
      </c>
      <c r="Y309" s="3" t="s">
        <v>556</v>
      </c>
      <c r="Z309" s="7" t="s">
        <v>1</v>
      </c>
      <c r="AA309" s="7"/>
      <c r="AC309" s="2">
        <v>3</v>
      </c>
      <c r="AM309" s="19" t="s">
        <v>2195</v>
      </c>
      <c r="AN309" s="3"/>
      <c r="AO309" s="12">
        <v>2009</v>
      </c>
      <c r="AP309" s="14" t="s">
        <v>3367</v>
      </c>
      <c r="AQ309" s="54">
        <v>75</v>
      </c>
    </row>
    <row r="310" spans="1:43">
      <c r="A310" s="59">
        <v>309</v>
      </c>
      <c r="B310" s="1" t="s">
        <v>528</v>
      </c>
      <c r="C310" s="3" t="s">
        <v>1178</v>
      </c>
      <c r="D310" s="2">
        <v>1</v>
      </c>
      <c r="E310" s="11">
        <v>108.72</v>
      </c>
      <c r="F310" s="14" t="s">
        <v>1855</v>
      </c>
      <c r="G310" s="12">
        <v>4</v>
      </c>
      <c r="H310" s="14"/>
      <c r="I310" s="12"/>
      <c r="J310" s="12"/>
      <c r="K310" s="7" t="s">
        <v>3663</v>
      </c>
      <c r="L310" s="2"/>
      <c r="M310" s="2"/>
      <c r="N310" s="3"/>
      <c r="O310" s="3"/>
      <c r="P310" s="3">
        <v>35</v>
      </c>
      <c r="Q310" s="3">
        <v>89</v>
      </c>
      <c r="R310" s="3">
        <v>6</v>
      </c>
      <c r="S310" s="3">
        <v>15.24</v>
      </c>
      <c r="T310" s="3">
        <v>30</v>
      </c>
      <c r="U310" s="3">
        <v>5</v>
      </c>
      <c r="V310" s="7" t="s">
        <v>693</v>
      </c>
      <c r="W310" s="2">
        <v>2013</v>
      </c>
      <c r="X310" s="7" t="s">
        <v>535</v>
      </c>
      <c r="Y310" s="3" t="s">
        <v>1179</v>
      </c>
      <c r="Z310" s="7" t="s">
        <v>2561</v>
      </c>
      <c r="AA310" s="7"/>
      <c r="AC310" s="2">
        <v>3</v>
      </c>
      <c r="AM310" s="20"/>
      <c r="AN310" s="17"/>
      <c r="AO310" s="21">
        <v>2014</v>
      </c>
      <c r="AP310" s="18" t="s">
        <v>3376</v>
      </c>
      <c r="AQ310" s="50">
        <v>150</v>
      </c>
    </row>
    <row r="311" spans="1:43">
      <c r="A311" s="59">
        <v>310</v>
      </c>
      <c r="B311" s="1" t="s">
        <v>528</v>
      </c>
      <c r="C311" s="3" t="s">
        <v>1180</v>
      </c>
      <c r="D311" s="2">
        <v>1</v>
      </c>
      <c r="E311" s="11">
        <v>13.05</v>
      </c>
      <c r="F311" s="14" t="s">
        <v>1846</v>
      </c>
      <c r="G311" s="12">
        <v>1</v>
      </c>
      <c r="H311" s="14"/>
      <c r="I311" s="12"/>
      <c r="J311" s="12"/>
      <c r="K311" s="7" t="s">
        <v>3663</v>
      </c>
      <c r="L311" s="2"/>
      <c r="M311" s="2"/>
      <c r="N311" s="3"/>
      <c r="O311" s="3"/>
      <c r="P311" s="3">
        <v>26</v>
      </c>
      <c r="Q311" s="3">
        <v>66</v>
      </c>
      <c r="R311" s="3">
        <v>6</v>
      </c>
      <c r="S311" s="3">
        <v>15.24</v>
      </c>
      <c r="T311" s="3"/>
      <c r="U311" s="3"/>
      <c r="V311" s="7" t="s">
        <v>633</v>
      </c>
      <c r="W311" s="2">
        <v>1997</v>
      </c>
      <c r="X311" s="7" t="s">
        <v>535</v>
      </c>
      <c r="Y311" s="3" t="s">
        <v>1181</v>
      </c>
      <c r="Z311" s="7" t="s">
        <v>1</v>
      </c>
      <c r="AA311" s="7"/>
      <c r="AC311" s="2">
        <v>3</v>
      </c>
      <c r="AM311" s="23" t="s">
        <v>2196</v>
      </c>
      <c r="AN311" s="3" t="s">
        <v>2197</v>
      </c>
      <c r="AO311" s="12">
        <v>2009</v>
      </c>
      <c r="AP311" s="14" t="s">
        <v>3366</v>
      </c>
      <c r="AQ311" s="54">
        <v>15</v>
      </c>
    </row>
    <row r="312" spans="1:43">
      <c r="A312" s="59">
        <v>311</v>
      </c>
      <c r="B312" s="1" t="s">
        <v>528</v>
      </c>
      <c r="C312" s="3" t="s">
        <v>1182</v>
      </c>
      <c r="D312" s="2">
        <v>2</v>
      </c>
      <c r="E312" s="11">
        <v>10.44</v>
      </c>
      <c r="F312" s="14" t="s">
        <v>1842</v>
      </c>
      <c r="G312" s="12">
        <v>12</v>
      </c>
      <c r="H312" s="14"/>
      <c r="I312" s="12"/>
      <c r="J312" s="12"/>
      <c r="K312" s="7" t="s">
        <v>3663</v>
      </c>
      <c r="L312" s="2"/>
      <c r="M312" s="2"/>
      <c r="N312" s="3"/>
      <c r="O312" s="3"/>
      <c r="P312" s="3">
        <v>21</v>
      </c>
      <c r="Q312" s="3">
        <v>53</v>
      </c>
      <c r="R312" s="3">
        <v>7.5</v>
      </c>
      <c r="S312" s="3">
        <v>19.05</v>
      </c>
      <c r="T312" s="3"/>
      <c r="U312" s="3"/>
      <c r="V312" s="7" t="s">
        <v>1183</v>
      </c>
      <c r="W312" s="2">
        <v>1981</v>
      </c>
      <c r="X312" s="7" t="s">
        <v>555</v>
      </c>
      <c r="Y312" s="3" t="s">
        <v>1184</v>
      </c>
      <c r="Z312" s="7" t="s">
        <v>1</v>
      </c>
      <c r="AA312" s="7"/>
      <c r="AC312" s="2">
        <v>3</v>
      </c>
      <c r="AM312" s="23" t="s">
        <v>2198</v>
      </c>
      <c r="AN312" s="24"/>
      <c r="AO312" s="25">
        <v>2011</v>
      </c>
      <c r="AP312" s="26" t="s">
        <v>3368</v>
      </c>
      <c r="AQ312" s="55">
        <v>12</v>
      </c>
    </row>
    <row r="313" spans="1:43">
      <c r="A313" s="59">
        <v>312</v>
      </c>
      <c r="B313" s="1" t="s">
        <v>528</v>
      </c>
      <c r="C313" s="1" t="s">
        <v>1185</v>
      </c>
      <c r="D313" s="2">
        <v>2</v>
      </c>
      <c r="E313" s="11">
        <v>17.39</v>
      </c>
      <c r="F313" s="28" t="s">
        <v>1857</v>
      </c>
      <c r="G313" s="4">
        <v>18</v>
      </c>
      <c r="H313" s="28"/>
      <c r="I313" s="4"/>
      <c r="J313" s="4"/>
      <c r="K313" s="7" t="s">
        <v>3663</v>
      </c>
      <c r="L313" s="2"/>
      <c r="M313" s="2"/>
      <c r="N313" s="3"/>
      <c r="O313" s="3"/>
      <c r="P313" s="3">
        <v>33</v>
      </c>
      <c r="Q313" s="3">
        <v>84</v>
      </c>
      <c r="R313" s="3">
        <v>6.5</v>
      </c>
      <c r="S313" s="3">
        <v>16.510000000000002</v>
      </c>
      <c r="T313" s="3">
        <v>17</v>
      </c>
      <c r="U313" s="3">
        <v>4</v>
      </c>
      <c r="V313" s="7" t="s">
        <v>613</v>
      </c>
      <c r="W313" s="2">
        <v>2005</v>
      </c>
      <c r="X313" s="7" t="s">
        <v>555</v>
      </c>
      <c r="Y313" s="1" t="s">
        <v>1186</v>
      </c>
      <c r="Z313" s="7" t="s">
        <v>1</v>
      </c>
      <c r="AA313" s="7"/>
      <c r="AC313" s="2">
        <v>3</v>
      </c>
      <c r="AM313" s="18" t="s">
        <v>2199</v>
      </c>
      <c r="AN313" s="27"/>
      <c r="AO313" s="21">
        <v>2012</v>
      </c>
      <c r="AP313" s="18" t="s">
        <v>3356</v>
      </c>
      <c r="AQ313" s="50">
        <v>15</v>
      </c>
    </row>
    <row r="314" spans="1:43">
      <c r="A314" s="59">
        <v>313</v>
      </c>
      <c r="B314" s="1" t="s">
        <v>528</v>
      </c>
      <c r="C314" s="1" t="s">
        <v>1187</v>
      </c>
      <c r="D314" s="2">
        <v>1</v>
      </c>
      <c r="E314" s="11">
        <v>39.14</v>
      </c>
      <c r="F314" s="28" t="s">
        <v>1853</v>
      </c>
      <c r="G314" s="4">
        <v>24</v>
      </c>
      <c r="H314" s="28"/>
      <c r="I314" s="4"/>
      <c r="J314" s="4"/>
      <c r="K314" s="7" t="s">
        <v>3663</v>
      </c>
      <c r="L314" s="2"/>
      <c r="M314" s="2"/>
      <c r="N314" s="3"/>
      <c r="O314" s="3"/>
      <c r="P314" s="3">
        <v>32</v>
      </c>
      <c r="Q314" s="3">
        <v>81</v>
      </c>
      <c r="R314" s="3">
        <v>8</v>
      </c>
      <c r="S314" s="3">
        <v>20.32</v>
      </c>
      <c r="T314" s="3">
        <v>25</v>
      </c>
      <c r="U314" s="3">
        <v>4</v>
      </c>
      <c r="V314" s="7" t="s">
        <v>54</v>
      </c>
      <c r="W314" s="2">
        <v>2008</v>
      </c>
      <c r="X314" s="7" t="s">
        <v>535</v>
      </c>
      <c r="Y314" s="1" t="s">
        <v>1188</v>
      </c>
      <c r="Z314" s="7" t="s">
        <v>1</v>
      </c>
      <c r="AA314" s="7"/>
      <c r="AC314" s="2">
        <v>3</v>
      </c>
      <c r="AM314" s="29" t="s">
        <v>2200</v>
      </c>
      <c r="AN314" s="1"/>
      <c r="AO314" s="12">
        <v>2011</v>
      </c>
      <c r="AP314" s="28" t="s">
        <v>3375</v>
      </c>
      <c r="AQ314" s="55">
        <v>40</v>
      </c>
    </row>
    <row r="315" spans="1:43">
      <c r="A315" s="59">
        <v>314</v>
      </c>
      <c r="B315" s="1" t="s">
        <v>528</v>
      </c>
      <c r="C315" s="1" t="s">
        <v>1189</v>
      </c>
      <c r="D315" s="2">
        <v>1</v>
      </c>
      <c r="E315" s="11">
        <v>21.74</v>
      </c>
      <c r="F315" s="14" t="s">
        <v>1846</v>
      </c>
      <c r="G315" s="4">
        <v>5</v>
      </c>
      <c r="H315" s="14"/>
      <c r="I315" s="4"/>
      <c r="J315" s="4"/>
      <c r="K315" s="7" t="s">
        <v>3663</v>
      </c>
      <c r="L315" s="2"/>
      <c r="M315" s="2"/>
      <c r="N315" s="3"/>
      <c r="O315" s="3"/>
      <c r="P315" s="3">
        <v>27</v>
      </c>
      <c r="Q315" s="3">
        <v>69</v>
      </c>
      <c r="R315" s="3">
        <v>6</v>
      </c>
      <c r="S315" s="3">
        <v>15.24</v>
      </c>
      <c r="T315" s="3"/>
      <c r="U315" s="3"/>
      <c r="V315" s="7" t="s">
        <v>54</v>
      </c>
      <c r="W315" s="2">
        <v>2004</v>
      </c>
      <c r="X315" s="7" t="s">
        <v>535</v>
      </c>
      <c r="Y315" s="1" t="s">
        <v>1190</v>
      </c>
      <c r="Z315" s="7" t="s">
        <v>1</v>
      </c>
      <c r="AA315" s="7"/>
      <c r="AC315" s="2">
        <v>3</v>
      </c>
      <c r="AM315" s="18" t="s">
        <v>2201</v>
      </c>
      <c r="AN315" s="27"/>
      <c r="AO315" s="21">
        <v>2014</v>
      </c>
      <c r="AP315" s="18" t="s">
        <v>3369</v>
      </c>
      <c r="AQ315" s="55">
        <v>12</v>
      </c>
    </row>
    <row r="316" spans="1:43">
      <c r="A316" s="59">
        <v>315</v>
      </c>
      <c r="B316" s="1" t="s">
        <v>528</v>
      </c>
      <c r="C316" s="3" t="s">
        <v>1191</v>
      </c>
      <c r="D316" s="2">
        <v>2</v>
      </c>
      <c r="E316" s="11">
        <v>17.39</v>
      </c>
      <c r="F316" s="14" t="s">
        <v>1850</v>
      </c>
      <c r="G316" s="12">
        <v>10</v>
      </c>
      <c r="H316" s="14"/>
      <c r="I316" s="12"/>
      <c r="J316" s="12"/>
      <c r="K316" s="7" t="s">
        <v>3663</v>
      </c>
      <c r="L316" s="2"/>
      <c r="M316" s="2"/>
      <c r="N316" s="3"/>
      <c r="O316" s="3"/>
      <c r="P316" s="3">
        <v>25</v>
      </c>
      <c r="Q316" s="3">
        <v>64</v>
      </c>
      <c r="R316" s="3">
        <v>5</v>
      </c>
      <c r="S316" s="3">
        <v>12.7</v>
      </c>
      <c r="T316" s="3">
        <v>35</v>
      </c>
      <c r="U316" s="3">
        <v>4</v>
      </c>
      <c r="V316" s="7" t="s">
        <v>710</v>
      </c>
      <c r="W316" s="2">
        <v>2002</v>
      </c>
      <c r="X316" s="7" t="s">
        <v>531</v>
      </c>
      <c r="Y316" s="3" t="s">
        <v>1192</v>
      </c>
      <c r="Z316" s="7" t="s">
        <v>2561</v>
      </c>
      <c r="AA316" s="7"/>
      <c r="AC316" s="2">
        <v>3</v>
      </c>
      <c r="AM316" s="19" t="s">
        <v>2202</v>
      </c>
      <c r="AN316" s="3"/>
      <c r="AO316" s="12">
        <v>2010</v>
      </c>
      <c r="AP316" s="14" t="s">
        <v>3368</v>
      </c>
      <c r="AQ316" s="54">
        <v>44</v>
      </c>
    </row>
    <row r="317" spans="1:43">
      <c r="A317" s="59">
        <v>316</v>
      </c>
      <c r="B317" s="1" t="s">
        <v>528</v>
      </c>
      <c r="C317" s="1" t="s">
        <v>1193</v>
      </c>
      <c r="D317" s="2">
        <v>1</v>
      </c>
      <c r="E317" s="11">
        <v>86.97</v>
      </c>
      <c r="F317" s="14" t="s">
        <v>1855</v>
      </c>
      <c r="G317" s="4">
        <v>3</v>
      </c>
      <c r="H317" s="14"/>
      <c r="I317" s="4"/>
      <c r="J317" s="4"/>
      <c r="K317" s="7" t="s">
        <v>3663</v>
      </c>
      <c r="L317" s="2"/>
      <c r="M317" s="2"/>
      <c r="N317" s="3"/>
      <c r="O317" s="3"/>
      <c r="P317" s="3">
        <v>26</v>
      </c>
      <c r="Q317" s="3">
        <v>66</v>
      </c>
      <c r="R317" s="3">
        <v>5.75</v>
      </c>
      <c r="S317" s="3">
        <v>14.61</v>
      </c>
      <c r="T317" s="3">
        <v>22</v>
      </c>
      <c r="U317" s="3">
        <v>3</v>
      </c>
      <c r="V317" s="7" t="s">
        <v>1051</v>
      </c>
      <c r="W317" s="2">
        <v>2011</v>
      </c>
      <c r="X317" s="7" t="s">
        <v>535</v>
      </c>
      <c r="Y317" s="1" t="s">
        <v>1194</v>
      </c>
      <c r="Z317" s="7" t="s">
        <v>2561</v>
      </c>
      <c r="AA317" s="7"/>
      <c r="AC317" s="2">
        <v>3</v>
      </c>
      <c r="AM317" s="18" t="s">
        <v>2203</v>
      </c>
      <c r="AN317" s="27"/>
      <c r="AO317" s="21">
        <v>2014</v>
      </c>
      <c r="AP317" s="18" t="s">
        <v>3369</v>
      </c>
      <c r="AQ317" s="55">
        <v>40</v>
      </c>
    </row>
    <row r="318" spans="1:43">
      <c r="A318" s="59">
        <v>317</v>
      </c>
      <c r="B318" s="1" t="s">
        <v>528</v>
      </c>
      <c r="C318" s="3" t="s">
        <v>1195</v>
      </c>
      <c r="D318" s="2">
        <v>2</v>
      </c>
      <c r="E318" s="11">
        <v>8.6999999999999993</v>
      </c>
      <c r="F318" s="14" t="s">
        <v>1852</v>
      </c>
      <c r="G318" s="12">
        <v>8</v>
      </c>
      <c r="H318" s="14"/>
      <c r="I318" s="12"/>
      <c r="J318" s="12"/>
      <c r="K318" s="7" t="s">
        <v>3662</v>
      </c>
      <c r="L318" s="2"/>
      <c r="M318" s="2"/>
      <c r="N318" s="3"/>
      <c r="O318" s="3"/>
      <c r="P318" s="3">
        <v>18</v>
      </c>
      <c r="Q318" s="3">
        <v>46</v>
      </c>
      <c r="R318" s="3">
        <v>2.75</v>
      </c>
      <c r="S318" s="3">
        <v>6.99</v>
      </c>
      <c r="T318" s="3"/>
      <c r="U318" s="3"/>
      <c r="V318" s="7" t="s">
        <v>896</v>
      </c>
      <c r="W318" s="2">
        <v>1987</v>
      </c>
      <c r="X318" s="7" t="s">
        <v>531</v>
      </c>
      <c r="Y318" s="3" t="s">
        <v>1196</v>
      </c>
      <c r="Z318" s="7" t="s">
        <v>2561</v>
      </c>
      <c r="AA318" s="7"/>
      <c r="AC318" s="2">
        <v>3</v>
      </c>
      <c r="AM318" s="23" t="s">
        <v>2204</v>
      </c>
      <c r="AN318" s="3" t="s">
        <v>2205</v>
      </c>
      <c r="AO318" s="12">
        <v>2009</v>
      </c>
      <c r="AP318" s="14" t="s">
        <v>3366</v>
      </c>
      <c r="AQ318" s="54">
        <v>10</v>
      </c>
    </row>
    <row r="319" spans="1:43">
      <c r="A319" s="59">
        <v>318</v>
      </c>
      <c r="B319" s="1" t="s">
        <v>528</v>
      </c>
      <c r="C319" s="3" t="s">
        <v>1197</v>
      </c>
      <c r="D319" s="2">
        <v>1</v>
      </c>
      <c r="E319" s="11">
        <v>17.39</v>
      </c>
      <c r="F319" s="14" t="s">
        <v>1843</v>
      </c>
      <c r="G319" s="12">
        <v>10</v>
      </c>
      <c r="H319" s="14"/>
      <c r="I319" s="12"/>
      <c r="J319" s="12"/>
      <c r="K319" s="7" t="s">
        <v>3663</v>
      </c>
      <c r="L319" s="2"/>
      <c r="M319" s="2"/>
      <c r="N319" s="3"/>
      <c r="O319" s="3"/>
      <c r="P319" s="3">
        <v>26</v>
      </c>
      <c r="Q319" s="3">
        <v>66</v>
      </c>
      <c r="R319" s="3">
        <v>6.5</v>
      </c>
      <c r="S319" s="3">
        <v>16.510000000000002</v>
      </c>
      <c r="T319" s="3">
        <v>30</v>
      </c>
      <c r="U319" s="3">
        <v>4</v>
      </c>
      <c r="V319" s="7" t="s">
        <v>1198</v>
      </c>
      <c r="W319" s="2">
        <v>2003</v>
      </c>
      <c r="X319" s="7" t="s">
        <v>531</v>
      </c>
      <c r="Y319" s="3" t="s">
        <v>1199</v>
      </c>
      <c r="Z319" s="7" t="s">
        <v>1</v>
      </c>
      <c r="AA319" s="7"/>
      <c r="AC319" s="2">
        <v>3</v>
      </c>
      <c r="AM319" s="19" t="s">
        <v>2206</v>
      </c>
      <c r="AN319" s="3"/>
      <c r="AO319" s="12">
        <v>2009</v>
      </c>
      <c r="AP319" s="14" t="s">
        <v>3370</v>
      </c>
      <c r="AQ319" s="54">
        <v>75</v>
      </c>
    </row>
    <row r="320" spans="1:43">
      <c r="A320" s="59">
        <v>319</v>
      </c>
      <c r="B320" s="1" t="s">
        <v>528</v>
      </c>
      <c r="C320" s="1" t="s">
        <v>1200</v>
      </c>
      <c r="D320" s="2">
        <v>1</v>
      </c>
      <c r="E320" s="11">
        <v>21.74</v>
      </c>
      <c r="F320" s="14" t="s">
        <v>1844</v>
      </c>
      <c r="G320" s="4">
        <v>20</v>
      </c>
      <c r="H320" s="14"/>
      <c r="I320" s="4"/>
      <c r="J320" s="4"/>
      <c r="K320" s="7" t="s">
        <v>3663</v>
      </c>
      <c r="L320" s="2"/>
      <c r="M320" s="2"/>
      <c r="N320" s="3"/>
      <c r="O320" s="3"/>
      <c r="P320" s="3">
        <v>30</v>
      </c>
      <c r="Q320" s="3">
        <v>76</v>
      </c>
      <c r="R320" s="3">
        <v>6.75</v>
      </c>
      <c r="S320" s="3">
        <v>17.149999999999999</v>
      </c>
      <c r="T320" s="3">
        <v>28</v>
      </c>
      <c r="U320" s="3">
        <v>3</v>
      </c>
      <c r="V320" s="7" t="s">
        <v>710</v>
      </c>
      <c r="W320" s="2">
        <v>2006</v>
      </c>
      <c r="X320" s="7" t="s">
        <v>531</v>
      </c>
      <c r="Y320" s="3" t="s">
        <v>1201</v>
      </c>
      <c r="Z320" s="7" t="s">
        <v>2561</v>
      </c>
      <c r="AA320" s="7"/>
      <c r="AC320" s="2">
        <v>3</v>
      </c>
      <c r="AM320" s="23" t="s">
        <v>2207</v>
      </c>
      <c r="AN320" s="24"/>
      <c r="AO320" s="25">
        <v>2010</v>
      </c>
      <c r="AP320" s="14" t="s">
        <v>3372</v>
      </c>
      <c r="AQ320" s="55">
        <v>100</v>
      </c>
    </row>
    <row r="321" spans="1:43">
      <c r="A321" s="59">
        <v>320</v>
      </c>
      <c r="B321" s="1" t="s">
        <v>528</v>
      </c>
      <c r="C321" s="9" t="s">
        <v>1202</v>
      </c>
      <c r="D321" s="2">
        <v>2</v>
      </c>
      <c r="E321" s="11">
        <v>17.39</v>
      </c>
      <c r="F321" s="14" t="s">
        <v>1854</v>
      </c>
      <c r="G321" s="13">
        <v>18</v>
      </c>
      <c r="H321" s="14"/>
      <c r="I321" s="13"/>
      <c r="J321" s="13"/>
      <c r="K321" s="7" t="s">
        <v>3663</v>
      </c>
      <c r="L321" s="2"/>
      <c r="M321" s="2"/>
      <c r="N321" s="3"/>
      <c r="O321" s="3"/>
      <c r="P321" s="3">
        <v>27</v>
      </c>
      <c r="Q321" s="3">
        <v>69</v>
      </c>
      <c r="R321" s="3">
        <v>6</v>
      </c>
      <c r="S321" s="3">
        <v>15.24</v>
      </c>
      <c r="T321" s="3"/>
      <c r="U321" s="3"/>
      <c r="V321" s="7" t="s">
        <v>1203</v>
      </c>
      <c r="W321" s="2">
        <v>2004</v>
      </c>
      <c r="X321" s="7" t="s">
        <v>535</v>
      </c>
      <c r="Y321" s="3" t="s">
        <v>1204</v>
      </c>
      <c r="Z321" s="7" t="s">
        <v>2561</v>
      </c>
      <c r="AA321" s="7"/>
      <c r="AC321" s="2">
        <v>3</v>
      </c>
      <c r="AM321" s="23" t="s">
        <v>2208</v>
      </c>
      <c r="AN321" s="24"/>
      <c r="AO321" s="25">
        <v>2010</v>
      </c>
      <c r="AP321" s="14" t="s">
        <v>3367</v>
      </c>
      <c r="AQ321" s="55">
        <v>60</v>
      </c>
    </row>
    <row r="322" spans="1:43">
      <c r="A322" s="59">
        <v>321</v>
      </c>
      <c r="B322" s="1" t="s">
        <v>528</v>
      </c>
      <c r="C322" s="3" t="s">
        <v>1205</v>
      </c>
      <c r="D322" s="2">
        <v>2</v>
      </c>
      <c r="E322" s="11">
        <v>8.6999999999999993</v>
      </c>
      <c r="F322" s="14" t="s">
        <v>1853</v>
      </c>
      <c r="G322" s="12">
        <v>24</v>
      </c>
      <c r="H322" s="14"/>
      <c r="I322" s="12"/>
      <c r="J322" s="12"/>
      <c r="K322" s="7" t="s">
        <v>3663</v>
      </c>
      <c r="L322" s="2"/>
      <c r="M322" s="2"/>
      <c r="N322" s="3"/>
      <c r="O322" s="3"/>
      <c r="P322" s="3">
        <v>35</v>
      </c>
      <c r="Q322" s="3">
        <v>89</v>
      </c>
      <c r="R322" s="3">
        <v>7</v>
      </c>
      <c r="S322" s="3">
        <v>17.78</v>
      </c>
      <c r="T322" s="3"/>
      <c r="U322" s="3"/>
      <c r="V322" s="7" t="s">
        <v>701</v>
      </c>
      <c r="W322" s="2">
        <v>2000</v>
      </c>
      <c r="X322" s="7" t="s">
        <v>535</v>
      </c>
      <c r="Y322" s="3" t="s">
        <v>1206</v>
      </c>
      <c r="Z322" s="7" t="s">
        <v>2561</v>
      </c>
      <c r="AA322" s="7"/>
      <c r="AC322" s="2">
        <v>3</v>
      </c>
      <c r="AM322" s="23" t="s">
        <v>2209</v>
      </c>
      <c r="AN322" s="24"/>
      <c r="AO322" s="25">
        <v>2010</v>
      </c>
      <c r="AP322" s="14" t="s">
        <v>3372</v>
      </c>
      <c r="AQ322" s="55">
        <v>30</v>
      </c>
    </row>
    <row r="323" spans="1:43">
      <c r="A323" s="59">
        <v>322</v>
      </c>
      <c r="B323" s="1" t="s">
        <v>528</v>
      </c>
      <c r="C323" s="3" t="s">
        <v>1207</v>
      </c>
      <c r="D323" s="2">
        <v>2</v>
      </c>
      <c r="E323" s="11">
        <v>8.6999999999999993</v>
      </c>
      <c r="F323" s="14" t="s">
        <v>1844</v>
      </c>
      <c r="G323" s="12">
        <v>16</v>
      </c>
      <c r="H323" s="14"/>
      <c r="I323" s="12"/>
      <c r="J323" s="12"/>
      <c r="K323" s="7" t="s">
        <v>3663</v>
      </c>
      <c r="L323" s="2"/>
      <c r="M323" s="2"/>
      <c r="N323" s="3"/>
      <c r="O323" s="3"/>
      <c r="P323" s="3">
        <v>21</v>
      </c>
      <c r="Q323" s="3">
        <v>53</v>
      </c>
      <c r="R323" s="3">
        <v>5</v>
      </c>
      <c r="S323" s="3">
        <v>12.7</v>
      </c>
      <c r="T323" s="3"/>
      <c r="U323" s="3"/>
      <c r="V323" s="7" t="s">
        <v>530</v>
      </c>
      <c r="W323" s="2">
        <v>1991</v>
      </c>
      <c r="X323" s="7" t="s">
        <v>555</v>
      </c>
      <c r="Y323" s="3" t="s">
        <v>1208</v>
      </c>
      <c r="Z323" s="7" t="s">
        <v>2560</v>
      </c>
      <c r="AA323" s="7"/>
      <c r="AC323" s="2">
        <v>3</v>
      </c>
      <c r="AM323" s="23" t="s">
        <v>2210</v>
      </c>
      <c r="AN323" s="3" t="s">
        <v>2211</v>
      </c>
      <c r="AO323" s="12">
        <v>2009</v>
      </c>
      <c r="AP323" s="14" t="s">
        <v>3366</v>
      </c>
      <c r="AQ323" s="54">
        <v>15</v>
      </c>
    </row>
    <row r="324" spans="1:43">
      <c r="A324" s="59">
        <v>323</v>
      </c>
      <c r="B324" s="1" t="s">
        <v>528</v>
      </c>
      <c r="C324" s="3" t="s">
        <v>1209</v>
      </c>
      <c r="D324" s="2">
        <v>2</v>
      </c>
      <c r="E324" s="11">
        <v>17.39</v>
      </c>
      <c r="F324" s="14" t="s">
        <v>1849</v>
      </c>
      <c r="G324" s="12">
        <v>10</v>
      </c>
      <c r="H324" s="14"/>
      <c r="I324" s="12"/>
      <c r="J324" s="12"/>
      <c r="K324" s="7" t="s">
        <v>3663</v>
      </c>
      <c r="L324" s="2"/>
      <c r="M324" s="2"/>
      <c r="N324" s="3"/>
      <c r="O324" s="3"/>
      <c r="P324" s="3">
        <v>32</v>
      </c>
      <c r="Q324" s="3">
        <v>81</v>
      </c>
      <c r="R324" s="3">
        <v>5</v>
      </c>
      <c r="S324" s="3">
        <v>12.7</v>
      </c>
      <c r="T324" s="3">
        <v>40</v>
      </c>
      <c r="U324" s="3">
        <v>4</v>
      </c>
      <c r="V324" s="7" t="s">
        <v>1210</v>
      </c>
      <c r="W324" s="2">
        <v>2000</v>
      </c>
      <c r="X324" s="7" t="s">
        <v>535</v>
      </c>
      <c r="Y324" s="3" t="s">
        <v>1211</v>
      </c>
      <c r="Z324" s="7" t="s">
        <v>1</v>
      </c>
      <c r="AA324" s="7"/>
      <c r="AC324" s="2">
        <v>3</v>
      </c>
      <c r="AM324" s="19" t="s">
        <v>2212</v>
      </c>
      <c r="AN324" s="3"/>
      <c r="AO324" s="12">
        <v>2009</v>
      </c>
      <c r="AP324" s="14" t="s">
        <v>3366</v>
      </c>
      <c r="AQ324" s="54">
        <v>25</v>
      </c>
    </row>
    <row r="325" spans="1:43">
      <c r="A325" s="59">
        <v>324</v>
      </c>
      <c r="B325" s="1" t="s">
        <v>528</v>
      </c>
      <c r="C325" s="3" t="s">
        <v>1212</v>
      </c>
      <c r="D325" s="2">
        <v>1</v>
      </c>
      <c r="E325" s="11">
        <v>17.39</v>
      </c>
      <c r="F325" s="14" t="s">
        <v>1854</v>
      </c>
      <c r="G325" s="12">
        <v>8</v>
      </c>
      <c r="H325" s="14"/>
      <c r="I325" s="12"/>
      <c r="J325" s="12"/>
      <c r="K325" s="7" t="s">
        <v>3663</v>
      </c>
      <c r="L325" s="2"/>
      <c r="M325" s="2"/>
      <c r="N325" s="3"/>
      <c r="O325" s="3"/>
      <c r="P325" s="3">
        <v>22</v>
      </c>
      <c r="Q325" s="3">
        <v>56</v>
      </c>
      <c r="R325" s="3">
        <v>6</v>
      </c>
      <c r="S325" s="3">
        <v>15.24</v>
      </c>
      <c r="T325" s="3"/>
      <c r="U325" s="3"/>
      <c r="V325" s="7" t="s">
        <v>54</v>
      </c>
      <c r="W325" s="2">
        <v>2001</v>
      </c>
      <c r="X325" s="7" t="s">
        <v>535</v>
      </c>
      <c r="Y325" s="3" t="s">
        <v>1213</v>
      </c>
      <c r="Z325" s="7" t="s">
        <v>1</v>
      </c>
      <c r="AA325" s="7"/>
      <c r="AC325" s="2">
        <v>3</v>
      </c>
      <c r="AM325" s="23" t="s">
        <v>2213</v>
      </c>
      <c r="AN325" s="24"/>
      <c r="AO325" s="25">
        <v>2010</v>
      </c>
      <c r="AP325" s="14" t="s">
        <v>3367</v>
      </c>
      <c r="AQ325" s="55">
        <v>55</v>
      </c>
    </row>
    <row r="326" spans="1:43">
      <c r="A326" s="59">
        <v>325</v>
      </c>
      <c r="B326" s="1" t="s">
        <v>528</v>
      </c>
      <c r="C326" s="1" t="s">
        <v>1214</v>
      </c>
      <c r="D326" s="2">
        <v>1</v>
      </c>
      <c r="E326" s="11">
        <v>86.97</v>
      </c>
      <c r="F326" s="14" t="s">
        <v>1855</v>
      </c>
      <c r="G326" s="4">
        <v>5</v>
      </c>
      <c r="H326" s="14"/>
      <c r="I326" s="4"/>
      <c r="J326" s="4"/>
      <c r="K326" s="7" t="s">
        <v>3663</v>
      </c>
      <c r="L326" s="2"/>
      <c r="M326" s="2"/>
      <c r="N326" s="3"/>
      <c r="O326" s="3"/>
      <c r="P326" s="3">
        <v>31</v>
      </c>
      <c r="Q326" s="3">
        <v>79</v>
      </c>
      <c r="R326" s="3">
        <v>6.5</v>
      </c>
      <c r="S326" s="3">
        <v>16.510000000000002</v>
      </c>
      <c r="T326" s="3"/>
      <c r="U326" s="3"/>
      <c r="V326" s="7" t="s">
        <v>54</v>
      </c>
      <c r="W326" s="2">
        <v>2011</v>
      </c>
      <c r="X326" s="7" t="s">
        <v>535</v>
      </c>
      <c r="Y326" s="1" t="s">
        <v>1215</v>
      </c>
      <c r="Z326" s="7" t="s">
        <v>1</v>
      </c>
      <c r="AA326" s="7"/>
      <c r="AC326" s="2">
        <v>3</v>
      </c>
      <c r="AM326" s="18" t="s">
        <v>2214</v>
      </c>
      <c r="AN326" s="27"/>
      <c r="AO326" s="21">
        <v>2014</v>
      </c>
      <c r="AP326" s="18" t="s">
        <v>3369</v>
      </c>
      <c r="AQ326" s="55">
        <v>25</v>
      </c>
    </row>
    <row r="327" spans="1:43">
      <c r="A327" s="59">
        <v>326</v>
      </c>
      <c r="B327" s="1" t="s">
        <v>528</v>
      </c>
      <c r="C327" s="9" t="s">
        <v>1216</v>
      </c>
      <c r="D327" s="2">
        <v>2</v>
      </c>
      <c r="E327" s="11">
        <v>26.09</v>
      </c>
      <c r="F327" s="14" t="s">
        <v>1854</v>
      </c>
      <c r="G327" s="13">
        <v>5</v>
      </c>
      <c r="H327" s="14"/>
      <c r="I327" s="13"/>
      <c r="J327" s="13"/>
      <c r="K327" s="7" t="s">
        <v>3663</v>
      </c>
      <c r="L327" s="2"/>
      <c r="M327" s="2"/>
      <c r="N327" s="3"/>
      <c r="O327" s="3"/>
      <c r="P327" s="3">
        <v>26</v>
      </c>
      <c r="Q327" s="3">
        <v>66</v>
      </c>
      <c r="R327" s="3">
        <v>5.5</v>
      </c>
      <c r="S327" s="3">
        <v>13.97</v>
      </c>
      <c r="T327" s="3">
        <v>30</v>
      </c>
      <c r="U327" s="3">
        <v>4</v>
      </c>
      <c r="V327" s="7" t="s">
        <v>530</v>
      </c>
      <c r="W327" s="2">
        <v>2004</v>
      </c>
      <c r="X327" s="7" t="s">
        <v>535</v>
      </c>
      <c r="Y327" s="3" t="s">
        <v>1217</v>
      </c>
      <c r="Z327" s="7" t="s">
        <v>2561</v>
      </c>
      <c r="AA327" s="7"/>
      <c r="AC327" s="2">
        <v>3</v>
      </c>
      <c r="AM327" s="23" t="s">
        <v>2215</v>
      </c>
      <c r="AN327" s="24"/>
      <c r="AO327" s="25">
        <v>2010</v>
      </c>
      <c r="AP327" s="14" t="s">
        <v>3367</v>
      </c>
      <c r="AQ327" s="55">
        <v>60</v>
      </c>
    </row>
    <row r="328" spans="1:43">
      <c r="A328" s="59">
        <v>327</v>
      </c>
      <c r="B328" s="1" t="s">
        <v>528</v>
      </c>
      <c r="C328" s="3" t="s">
        <v>1218</v>
      </c>
      <c r="D328" s="2">
        <v>2</v>
      </c>
      <c r="E328" s="11">
        <v>21.74</v>
      </c>
      <c r="F328" s="14" t="s">
        <v>1845</v>
      </c>
      <c r="G328" s="12">
        <v>8</v>
      </c>
      <c r="H328" s="14"/>
      <c r="I328" s="12"/>
      <c r="J328" s="12"/>
      <c r="K328" s="7" t="s">
        <v>3663</v>
      </c>
      <c r="L328" s="2"/>
      <c r="M328" s="2"/>
      <c r="N328" s="3"/>
      <c r="O328" s="3"/>
      <c r="P328" s="3">
        <v>39</v>
      </c>
      <c r="Q328" s="3">
        <v>99</v>
      </c>
      <c r="R328" s="3">
        <v>6.75</v>
      </c>
      <c r="S328" s="3">
        <v>17.149999999999999</v>
      </c>
      <c r="T328" s="3">
        <v>21</v>
      </c>
      <c r="U328" s="3">
        <v>4</v>
      </c>
      <c r="V328" s="7" t="s">
        <v>613</v>
      </c>
      <c r="W328" s="2">
        <v>2008</v>
      </c>
      <c r="X328" s="7" t="s">
        <v>555</v>
      </c>
      <c r="Y328" s="3" t="s">
        <v>564</v>
      </c>
      <c r="Z328" s="7" t="s">
        <v>3</v>
      </c>
      <c r="AA328" s="7"/>
      <c r="AC328" s="2">
        <v>3</v>
      </c>
      <c r="AM328" s="20" t="s">
        <v>2216</v>
      </c>
      <c r="AN328" s="17"/>
      <c r="AO328" s="21">
        <v>2011</v>
      </c>
      <c r="AP328" s="18" t="s">
        <v>3356</v>
      </c>
      <c r="AQ328" s="50">
        <v>15</v>
      </c>
    </row>
    <row r="329" spans="1:43">
      <c r="A329" s="59">
        <v>328</v>
      </c>
      <c r="B329" s="1" t="s">
        <v>528</v>
      </c>
      <c r="C329" s="3" t="s">
        <v>1219</v>
      </c>
      <c r="D329" s="2">
        <v>4</v>
      </c>
      <c r="E329" s="11">
        <v>4.3499999999999996</v>
      </c>
      <c r="F329" s="14" t="s">
        <v>1852</v>
      </c>
      <c r="G329" s="12">
        <v>40</v>
      </c>
      <c r="H329" s="14"/>
      <c r="I329" s="12"/>
      <c r="J329" s="12"/>
      <c r="K329" s="7" t="s">
        <v>3662</v>
      </c>
      <c r="L329" s="2"/>
      <c r="M329" s="2"/>
      <c r="N329" s="3"/>
      <c r="O329" s="3"/>
      <c r="P329" s="3">
        <v>28</v>
      </c>
      <c r="Q329" s="3">
        <v>71</v>
      </c>
      <c r="R329" s="3">
        <v>5</v>
      </c>
      <c r="S329" s="3">
        <v>12.7</v>
      </c>
      <c r="T329" s="3"/>
      <c r="U329" s="3"/>
      <c r="V329" s="7" t="s">
        <v>1220</v>
      </c>
      <c r="W329" s="2">
        <v>1962</v>
      </c>
      <c r="X329" s="7" t="s">
        <v>535</v>
      </c>
      <c r="Y329" s="3" t="s">
        <v>556</v>
      </c>
      <c r="Z329" s="7" t="s">
        <v>3</v>
      </c>
      <c r="AA329" s="7"/>
      <c r="AC329" s="2">
        <v>3</v>
      </c>
      <c r="AM329" s="23" t="s">
        <v>2217</v>
      </c>
      <c r="AN329" s="3" t="s">
        <v>2218</v>
      </c>
      <c r="AO329" s="12">
        <v>2009</v>
      </c>
      <c r="AP329" s="14" t="s">
        <v>3374</v>
      </c>
      <c r="AQ329" s="54">
        <v>20</v>
      </c>
    </row>
    <row r="330" spans="1:43">
      <c r="A330" s="59">
        <v>329</v>
      </c>
      <c r="B330" s="1" t="s">
        <v>528</v>
      </c>
      <c r="C330" s="3" t="s">
        <v>1221</v>
      </c>
      <c r="D330" s="2">
        <v>2</v>
      </c>
      <c r="E330" s="11">
        <v>17.39</v>
      </c>
      <c r="F330" s="14" t="s">
        <v>1842</v>
      </c>
      <c r="G330" s="12">
        <v>30</v>
      </c>
      <c r="H330" s="14"/>
      <c r="I330" s="12"/>
      <c r="J330" s="12"/>
      <c r="K330" s="7" t="s">
        <v>3663</v>
      </c>
      <c r="L330" s="2"/>
      <c r="M330" s="2"/>
      <c r="N330" s="3"/>
      <c r="O330" s="3"/>
      <c r="P330" s="3">
        <v>30</v>
      </c>
      <c r="Q330" s="3">
        <v>76</v>
      </c>
      <c r="R330" s="3">
        <v>5</v>
      </c>
      <c r="S330" s="3">
        <v>12.7</v>
      </c>
      <c r="T330" s="3">
        <v>17</v>
      </c>
      <c r="U330" s="3">
        <v>3</v>
      </c>
      <c r="V330" s="7" t="s">
        <v>613</v>
      </c>
      <c r="W330" s="2">
        <v>2007</v>
      </c>
      <c r="X330" s="7" t="s">
        <v>555</v>
      </c>
      <c r="Y330" s="3" t="s">
        <v>1222</v>
      </c>
      <c r="Z330" s="7" t="s">
        <v>1</v>
      </c>
      <c r="AA330" s="7"/>
      <c r="AC330" s="2">
        <v>3</v>
      </c>
      <c r="AM330" s="20" t="s">
        <v>2219</v>
      </c>
      <c r="AN330" s="17"/>
      <c r="AO330" s="21">
        <v>2012</v>
      </c>
      <c r="AP330" s="18" t="s">
        <v>3356</v>
      </c>
      <c r="AQ330" s="50">
        <v>15</v>
      </c>
    </row>
    <row r="331" spans="1:43">
      <c r="A331" s="59">
        <v>330</v>
      </c>
      <c r="B331" s="1" t="s">
        <v>528</v>
      </c>
      <c r="C331" s="1" t="s">
        <v>1223</v>
      </c>
      <c r="D331" s="2">
        <v>1</v>
      </c>
      <c r="E331" s="11">
        <v>21.74</v>
      </c>
      <c r="F331" s="14" t="s">
        <v>1844</v>
      </c>
      <c r="G331" s="4">
        <v>14</v>
      </c>
      <c r="H331" s="14"/>
      <c r="I331" s="4"/>
      <c r="J331" s="4"/>
      <c r="K331" s="7" t="s">
        <v>3663</v>
      </c>
      <c r="L331" s="2"/>
      <c r="M331" s="2"/>
      <c r="N331" s="3"/>
      <c r="O331" s="3"/>
      <c r="P331" s="3">
        <v>34</v>
      </c>
      <c r="Q331" s="3">
        <v>86</v>
      </c>
      <c r="R331" s="3">
        <v>7.5</v>
      </c>
      <c r="S331" s="3">
        <v>19.05</v>
      </c>
      <c r="T331" s="3">
        <v>20</v>
      </c>
      <c r="U331" s="3">
        <v>4</v>
      </c>
      <c r="V331" s="7" t="s">
        <v>530</v>
      </c>
      <c r="W331" s="2">
        <v>2004</v>
      </c>
      <c r="X331" s="7" t="s">
        <v>531</v>
      </c>
      <c r="Y331" s="1" t="s">
        <v>1224</v>
      </c>
      <c r="Z331" s="7" t="s">
        <v>1</v>
      </c>
      <c r="AA331" s="7"/>
      <c r="AC331" s="2">
        <v>3</v>
      </c>
      <c r="AM331" s="18" t="s">
        <v>2220</v>
      </c>
      <c r="AN331" s="27"/>
      <c r="AO331" s="21">
        <v>2012</v>
      </c>
      <c r="AP331" s="14" t="s">
        <v>3367</v>
      </c>
      <c r="AQ331" s="50">
        <v>50</v>
      </c>
    </row>
    <row r="332" spans="1:43">
      <c r="A332" s="59">
        <v>331</v>
      </c>
      <c r="B332" s="1" t="s">
        <v>528</v>
      </c>
      <c r="C332" s="3" t="s">
        <v>1225</v>
      </c>
      <c r="D332" s="2">
        <v>1</v>
      </c>
      <c r="E332" s="11">
        <v>13.05</v>
      </c>
      <c r="F332" s="14" t="s">
        <v>1848</v>
      </c>
      <c r="G332" s="12">
        <v>10</v>
      </c>
      <c r="H332" s="14"/>
      <c r="I332" s="12"/>
      <c r="J332" s="12"/>
      <c r="K332" s="7" t="s">
        <v>3663</v>
      </c>
      <c r="L332" s="2"/>
      <c r="M332" s="2"/>
      <c r="N332" s="3"/>
      <c r="O332" s="3"/>
      <c r="P332" s="3">
        <v>28</v>
      </c>
      <c r="Q332" s="3">
        <v>71</v>
      </c>
      <c r="R332" s="3">
        <v>5.5</v>
      </c>
      <c r="S332" s="3">
        <v>13.97</v>
      </c>
      <c r="T332" s="3">
        <v>18</v>
      </c>
      <c r="U332" s="3">
        <v>3</v>
      </c>
      <c r="V332" s="7" t="s">
        <v>679</v>
      </c>
      <c r="W332" s="2">
        <v>2002</v>
      </c>
      <c r="X332" s="7" t="s">
        <v>531</v>
      </c>
      <c r="Y332" s="3" t="s">
        <v>1226</v>
      </c>
      <c r="Z332" s="7" t="s">
        <v>3</v>
      </c>
      <c r="AA332" s="7"/>
      <c r="AC332" s="2">
        <v>3</v>
      </c>
      <c r="AM332" s="23" t="s">
        <v>2221</v>
      </c>
      <c r="AN332" s="24"/>
      <c r="AO332" s="25">
        <v>2010</v>
      </c>
      <c r="AP332" s="14" t="s">
        <v>3367</v>
      </c>
      <c r="AQ332" s="55">
        <v>25</v>
      </c>
    </row>
    <row r="333" spans="1:43">
      <c r="A333" s="59">
        <v>332</v>
      </c>
      <c r="B333" s="1" t="s">
        <v>528</v>
      </c>
      <c r="C333" s="3" t="s">
        <v>1227</v>
      </c>
      <c r="D333" s="2">
        <v>1</v>
      </c>
      <c r="E333" s="11">
        <v>65.23</v>
      </c>
      <c r="F333" s="14" t="s">
        <v>1854</v>
      </c>
      <c r="G333" s="12">
        <v>6</v>
      </c>
      <c r="H333" s="14"/>
      <c r="I333" s="12"/>
      <c r="J333" s="12"/>
      <c r="K333" s="7" t="s">
        <v>3663</v>
      </c>
      <c r="L333" s="2"/>
      <c r="M333" s="2"/>
      <c r="N333" s="3"/>
      <c r="O333" s="3"/>
      <c r="P333" s="3">
        <v>36</v>
      </c>
      <c r="Q333" s="3">
        <v>91</v>
      </c>
      <c r="R333" s="3">
        <v>5.75</v>
      </c>
      <c r="S333" s="3">
        <v>14.61</v>
      </c>
      <c r="T333" s="3">
        <v>40</v>
      </c>
      <c r="U333" s="3">
        <v>6</v>
      </c>
      <c r="V333" s="7" t="s">
        <v>637</v>
      </c>
      <c r="W333" s="2">
        <v>2012</v>
      </c>
      <c r="X333" s="7" t="s">
        <v>531</v>
      </c>
      <c r="Y333" s="8" t="s">
        <v>1228</v>
      </c>
      <c r="Z333" s="7" t="s">
        <v>2561</v>
      </c>
      <c r="AA333" s="7"/>
      <c r="AC333" s="2">
        <v>3</v>
      </c>
      <c r="AM333" s="15" t="s">
        <v>2222</v>
      </c>
      <c r="AN333" s="30"/>
      <c r="AO333" s="21">
        <v>2012</v>
      </c>
      <c r="AP333" s="18" t="s">
        <v>3376</v>
      </c>
      <c r="AQ333" s="56">
        <v>125</v>
      </c>
    </row>
    <row r="334" spans="1:43">
      <c r="A334" s="59">
        <v>333</v>
      </c>
      <c r="B334" s="1" t="s">
        <v>528</v>
      </c>
      <c r="C334" s="1" t="s">
        <v>1229</v>
      </c>
      <c r="D334" s="2">
        <v>1</v>
      </c>
      <c r="E334" s="11">
        <v>69.58</v>
      </c>
      <c r="F334" s="14" t="s">
        <v>1860</v>
      </c>
      <c r="G334" s="4">
        <v>6</v>
      </c>
      <c r="H334" s="14"/>
      <c r="I334" s="4"/>
      <c r="J334" s="4"/>
      <c r="K334" s="7" t="s">
        <v>3663</v>
      </c>
      <c r="L334" s="2"/>
      <c r="M334" s="2"/>
      <c r="N334" s="3"/>
      <c r="O334" s="3"/>
      <c r="P334" s="3">
        <v>45</v>
      </c>
      <c r="Q334" s="3">
        <v>114</v>
      </c>
      <c r="R334" s="3">
        <v>7.5</v>
      </c>
      <c r="S334" s="3">
        <v>19.05</v>
      </c>
      <c r="T334" s="3">
        <v>50</v>
      </c>
      <c r="U334" s="3">
        <v>10</v>
      </c>
      <c r="V334" s="7" t="s">
        <v>676</v>
      </c>
      <c r="W334" s="2">
        <v>2012</v>
      </c>
      <c r="X334" s="7" t="s">
        <v>531</v>
      </c>
      <c r="Y334" s="1" t="s">
        <v>1230</v>
      </c>
      <c r="Z334" s="7" t="s">
        <v>2561</v>
      </c>
      <c r="AA334" s="7"/>
      <c r="AC334" s="2">
        <v>3</v>
      </c>
      <c r="AM334" s="18" t="s">
        <v>2223</v>
      </c>
      <c r="AN334" s="18"/>
      <c r="AO334" s="32">
        <v>2013</v>
      </c>
      <c r="AP334" s="18" t="s">
        <v>3376</v>
      </c>
      <c r="AQ334" s="50">
        <v>125</v>
      </c>
    </row>
    <row r="335" spans="1:43">
      <c r="A335" s="59">
        <v>334</v>
      </c>
      <c r="B335" s="1" t="s">
        <v>528</v>
      </c>
      <c r="C335" s="1" t="s">
        <v>1231</v>
      </c>
      <c r="D335" s="2">
        <v>1</v>
      </c>
      <c r="E335" s="11">
        <v>39.14</v>
      </c>
      <c r="F335" s="28" t="s">
        <v>1853</v>
      </c>
      <c r="G335" s="4">
        <v>12</v>
      </c>
      <c r="H335" s="28"/>
      <c r="I335" s="4"/>
      <c r="J335" s="4"/>
      <c r="K335" s="7" t="s">
        <v>3663</v>
      </c>
      <c r="L335" s="2"/>
      <c r="M335" s="2"/>
      <c r="N335" s="3"/>
      <c r="O335" s="3"/>
      <c r="P335" s="3">
        <v>32</v>
      </c>
      <c r="Q335" s="3">
        <v>81</v>
      </c>
      <c r="R335" s="3">
        <v>7</v>
      </c>
      <c r="S335" s="3">
        <v>17.78</v>
      </c>
      <c r="T335" s="3"/>
      <c r="U335" s="3"/>
      <c r="V335" s="7" t="s">
        <v>54</v>
      </c>
      <c r="W335" s="2">
        <v>2008</v>
      </c>
      <c r="X335" s="7" t="s">
        <v>535</v>
      </c>
      <c r="Y335" s="1" t="s">
        <v>1232</v>
      </c>
      <c r="Z335" s="7" t="s">
        <v>1</v>
      </c>
      <c r="AA335" s="7"/>
      <c r="AC335" s="2">
        <v>3</v>
      </c>
      <c r="AM335" s="29" t="s">
        <v>2224</v>
      </c>
      <c r="AN335" s="1"/>
      <c r="AO335" s="12">
        <v>2011</v>
      </c>
      <c r="AP335" s="28" t="s">
        <v>3375</v>
      </c>
      <c r="AQ335" s="55">
        <v>30</v>
      </c>
    </row>
    <row r="336" spans="1:43">
      <c r="A336" s="59">
        <v>335</v>
      </c>
      <c r="B336" s="1" t="s">
        <v>528</v>
      </c>
      <c r="C336" s="1" t="s">
        <v>1233</v>
      </c>
      <c r="D336" s="2">
        <v>1</v>
      </c>
      <c r="E336" s="11">
        <v>69.58</v>
      </c>
      <c r="F336" s="1" t="s">
        <v>1856</v>
      </c>
      <c r="G336" s="4">
        <v>3</v>
      </c>
      <c r="H336" s="1"/>
      <c r="I336" s="4"/>
      <c r="J336" s="4"/>
      <c r="K336" s="7" t="s">
        <v>3663</v>
      </c>
      <c r="L336" s="2"/>
      <c r="M336" s="2"/>
      <c r="N336" s="3"/>
      <c r="O336" s="3"/>
      <c r="P336" s="3">
        <v>29</v>
      </c>
      <c r="Q336" s="3">
        <v>74</v>
      </c>
      <c r="R336" s="3">
        <v>6</v>
      </c>
      <c r="S336" s="3">
        <v>15.24</v>
      </c>
      <c r="T336" s="3">
        <v>32</v>
      </c>
      <c r="U336" s="3">
        <v>4</v>
      </c>
      <c r="V336" s="7" t="s">
        <v>576</v>
      </c>
      <c r="W336" s="2">
        <v>2008</v>
      </c>
      <c r="X336" s="7" t="s">
        <v>531</v>
      </c>
      <c r="Y336" s="1" t="s">
        <v>1234</v>
      </c>
      <c r="Z336" s="7" t="s">
        <v>2561</v>
      </c>
      <c r="AA336" s="7"/>
      <c r="AC336" s="2">
        <v>3</v>
      </c>
      <c r="AM336" s="36" t="s">
        <v>2225</v>
      </c>
      <c r="AN336" s="18"/>
      <c r="AO336" s="32">
        <v>2013</v>
      </c>
      <c r="AP336" s="18" t="s">
        <v>3376</v>
      </c>
      <c r="AQ336" s="55">
        <v>25</v>
      </c>
    </row>
    <row r="337" spans="1:43">
      <c r="A337" s="59">
        <v>336</v>
      </c>
      <c r="B337" s="1" t="s">
        <v>528</v>
      </c>
      <c r="C337" s="1" t="s">
        <v>1235</v>
      </c>
      <c r="D337" s="2">
        <v>1</v>
      </c>
      <c r="E337" s="11">
        <v>130.46</v>
      </c>
      <c r="F337" s="14" t="s">
        <v>1855</v>
      </c>
      <c r="G337" s="4">
        <v>1</v>
      </c>
      <c r="H337" s="14"/>
      <c r="I337" s="4"/>
      <c r="J337" s="4"/>
      <c r="K337" s="7" t="s">
        <v>3662</v>
      </c>
      <c r="L337" s="2"/>
      <c r="M337" s="2"/>
      <c r="N337" s="3"/>
      <c r="O337" s="3"/>
      <c r="P337" s="3">
        <v>26</v>
      </c>
      <c r="Q337" s="3">
        <v>66</v>
      </c>
      <c r="R337" s="3">
        <v>6</v>
      </c>
      <c r="S337" s="3">
        <v>15.24</v>
      </c>
      <c r="T337" s="3">
        <v>16</v>
      </c>
      <c r="U337" s="3">
        <v>2</v>
      </c>
      <c r="V337" s="7" t="s">
        <v>961</v>
      </c>
      <c r="W337" s="2">
        <v>2011</v>
      </c>
      <c r="X337" s="7" t="s">
        <v>531</v>
      </c>
      <c r="Y337" s="1" t="s">
        <v>1236</v>
      </c>
      <c r="Z337" s="7" t="s">
        <v>1</v>
      </c>
      <c r="AA337" s="7"/>
      <c r="AC337" s="2">
        <v>3</v>
      </c>
      <c r="AM337" s="18" t="s">
        <v>2226</v>
      </c>
      <c r="AN337" s="27"/>
      <c r="AO337" s="21">
        <v>2014</v>
      </c>
      <c r="AP337" s="18" t="s">
        <v>3369</v>
      </c>
      <c r="AQ337" s="55">
        <v>65</v>
      </c>
    </row>
    <row r="338" spans="1:43">
      <c r="A338" s="59">
        <v>337</v>
      </c>
      <c r="B338" s="1" t="s">
        <v>528</v>
      </c>
      <c r="C338" s="3" t="s">
        <v>1237</v>
      </c>
      <c r="D338" s="2">
        <v>2</v>
      </c>
      <c r="E338" s="11">
        <v>13.05</v>
      </c>
      <c r="F338" s="14" t="s">
        <v>1844</v>
      </c>
      <c r="G338" s="12">
        <v>30</v>
      </c>
      <c r="H338" s="14"/>
      <c r="I338" s="12"/>
      <c r="J338" s="12"/>
      <c r="K338" s="7" t="s">
        <v>3662</v>
      </c>
      <c r="L338" s="2"/>
      <c r="M338" s="2"/>
      <c r="N338" s="3"/>
      <c r="O338" s="3"/>
      <c r="P338" s="3">
        <v>22</v>
      </c>
      <c r="Q338" s="3">
        <v>56</v>
      </c>
      <c r="R338" s="3">
        <v>5</v>
      </c>
      <c r="S338" s="3">
        <v>12.7</v>
      </c>
      <c r="T338" s="3">
        <v>25</v>
      </c>
      <c r="U338" s="3">
        <v>5</v>
      </c>
      <c r="V338" s="7" t="s">
        <v>961</v>
      </c>
      <c r="W338" s="2">
        <v>2002</v>
      </c>
      <c r="X338" s="7" t="s">
        <v>555</v>
      </c>
      <c r="Y338" s="3" t="s">
        <v>1238</v>
      </c>
      <c r="Z338" s="7" t="s">
        <v>1</v>
      </c>
      <c r="AA338" s="7"/>
      <c r="AC338" s="2">
        <v>3</v>
      </c>
      <c r="AM338" s="23" t="s">
        <v>2227</v>
      </c>
      <c r="AN338" s="24"/>
      <c r="AO338" s="25">
        <v>2010</v>
      </c>
      <c r="AP338" s="26" t="s">
        <v>3368</v>
      </c>
      <c r="AQ338" s="55">
        <v>20</v>
      </c>
    </row>
    <row r="339" spans="1:43">
      <c r="A339" s="59">
        <v>338</v>
      </c>
      <c r="B339" s="1" t="s">
        <v>528</v>
      </c>
      <c r="C339" s="1" t="s">
        <v>1239</v>
      </c>
      <c r="D339" s="2">
        <v>1</v>
      </c>
      <c r="E339" s="11">
        <v>69.58</v>
      </c>
      <c r="F339" s="14" t="s">
        <v>1855</v>
      </c>
      <c r="G339" s="4">
        <v>4</v>
      </c>
      <c r="H339" s="14"/>
      <c r="I339" s="4"/>
      <c r="J339" s="4"/>
      <c r="K339" s="7" t="s">
        <v>3663</v>
      </c>
      <c r="L339" s="2"/>
      <c r="M339" s="2"/>
      <c r="N339" s="3"/>
      <c r="O339" s="3"/>
      <c r="P339" s="3">
        <v>36</v>
      </c>
      <c r="Q339" s="3">
        <v>91</v>
      </c>
      <c r="R339" s="3">
        <v>5</v>
      </c>
      <c r="S339" s="3">
        <v>12.7</v>
      </c>
      <c r="T339" s="3">
        <v>30</v>
      </c>
      <c r="U339" s="3">
        <v>5</v>
      </c>
      <c r="V339" s="7" t="s">
        <v>608</v>
      </c>
      <c r="W339" s="2">
        <v>2009</v>
      </c>
      <c r="X339" s="7" t="s">
        <v>535</v>
      </c>
      <c r="Y339" s="1" t="s">
        <v>1240</v>
      </c>
      <c r="Z339" s="7" t="s">
        <v>2561</v>
      </c>
      <c r="AA339" s="7"/>
      <c r="AC339" s="2">
        <v>3</v>
      </c>
      <c r="AM339" s="18" t="s">
        <v>2228</v>
      </c>
      <c r="AN339" s="27"/>
      <c r="AO339" s="21">
        <v>2014</v>
      </c>
      <c r="AP339" s="18" t="s">
        <v>3369</v>
      </c>
      <c r="AQ339" s="55">
        <v>40</v>
      </c>
    </row>
    <row r="340" spans="1:43">
      <c r="A340" s="59">
        <v>339</v>
      </c>
      <c r="B340" s="1" t="s">
        <v>528</v>
      </c>
      <c r="C340" s="3" t="s">
        <v>1241</v>
      </c>
      <c r="D340" s="2">
        <v>1</v>
      </c>
      <c r="E340" s="11">
        <v>8.6999999999999993</v>
      </c>
      <c r="F340" s="14" t="s">
        <v>1845</v>
      </c>
      <c r="G340" s="12">
        <v>3</v>
      </c>
      <c r="H340" s="14"/>
      <c r="I340" s="12"/>
      <c r="J340" s="12"/>
      <c r="K340" s="7" t="s">
        <v>3663</v>
      </c>
      <c r="L340" s="2"/>
      <c r="M340" s="2"/>
      <c r="N340" s="3"/>
      <c r="O340" s="3"/>
      <c r="P340" s="3">
        <v>30</v>
      </c>
      <c r="Q340" s="3">
        <v>76</v>
      </c>
      <c r="R340" s="3">
        <v>7</v>
      </c>
      <c r="S340" s="3">
        <v>17.78</v>
      </c>
      <c r="T340" s="3"/>
      <c r="U340" s="3"/>
      <c r="V340" s="7" t="s">
        <v>1242</v>
      </c>
      <c r="W340" s="2">
        <v>1991</v>
      </c>
      <c r="X340" s="7" t="s">
        <v>535</v>
      </c>
      <c r="Y340" s="3" t="s">
        <v>1243</v>
      </c>
      <c r="Z340" s="7" t="s">
        <v>1</v>
      </c>
      <c r="AA340" s="7"/>
      <c r="AC340" s="2">
        <v>3</v>
      </c>
      <c r="AM340" s="23" t="s">
        <v>2229</v>
      </c>
      <c r="AN340" s="24"/>
      <c r="AO340" s="25">
        <v>2010</v>
      </c>
      <c r="AP340" s="14" t="s">
        <v>3366</v>
      </c>
      <c r="AQ340" s="55">
        <v>27</v>
      </c>
    </row>
    <row r="341" spans="1:43">
      <c r="A341" s="59">
        <v>340</v>
      </c>
      <c r="B341" s="1" t="s">
        <v>528</v>
      </c>
      <c r="C341" s="1" t="s">
        <v>1244</v>
      </c>
      <c r="D341" s="2">
        <v>1</v>
      </c>
      <c r="E341" s="11">
        <v>26.09</v>
      </c>
      <c r="F341" s="14" t="s">
        <v>1855</v>
      </c>
      <c r="G341" s="4">
        <v>6</v>
      </c>
      <c r="H341" s="14"/>
      <c r="I341" s="4"/>
      <c r="J341" s="4"/>
      <c r="K341" s="7" t="s">
        <v>3663</v>
      </c>
      <c r="L341" s="2"/>
      <c r="M341" s="2"/>
      <c r="N341" s="3"/>
      <c r="O341" s="3"/>
      <c r="P341" s="3">
        <v>27</v>
      </c>
      <c r="Q341" s="3">
        <v>69</v>
      </c>
      <c r="R341" s="3">
        <v>5.5</v>
      </c>
      <c r="S341" s="3">
        <v>13.97</v>
      </c>
      <c r="T341" s="3">
        <v>20</v>
      </c>
      <c r="U341" s="3">
        <v>4</v>
      </c>
      <c r="V341" s="7" t="s">
        <v>1245</v>
      </c>
      <c r="W341" s="2">
        <v>2004</v>
      </c>
      <c r="X341" s="7" t="s">
        <v>535</v>
      </c>
      <c r="Y341" s="1" t="s">
        <v>1246</v>
      </c>
      <c r="Z341" s="7" t="s">
        <v>2561</v>
      </c>
      <c r="AA341" s="7"/>
      <c r="AC341" s="2">
        <v>3</v>
      </c>
      <c r="AM341" s="18" t="s">
        <v>2230</v>
      </c>
      <c r="AN341" s="27"/>
      <c r="AO341" s="21">
        <v>2014</v>
      </c>
      <c r="AP341" s="18" t="s">
        <v>3369</v>
      </c>
      <c r="AQ341" s="55">
        <v>5</v>
      </c>
    </row>
    <row r="342" spans="1:43">
      <c r="A342" s="59">
        <v>341</v>
      </c>
      <c r="B342" s="1" t="s">
        <v>528</v>
      </c>
      <c r="C342" s="3" t="s">
        <v>1247</v>
      </c>
      <c r="D342" s="2">
        <v>2</v>
      </c>
      <c r="E342" s="11">
        <v>17.39</v>
      </c>
      <c r="F342" s="14" t="s">
        <v>1842</v>
      </c>
      <c r="G342" s="12">
        <v>10</v>
      </c>
      <c r="H342" s="14"/>
      <c r="I342" s="12"/>
      <c r="J342" s="12"/>
      <c r="K342" s="7" t="s">
        <v>3663</v>
      </c>
      <c r="L342" s="2"/>
      <c r="M342" s="2"/>
      <c r="N342" s="3"/>
      <c r="O342" s="3"/>
      <c r="P342" s="3">
        <v>24</v>
      </c>
      <c r="Q342" s="3">
        <v>61</v>
      </c>
      <c r="R342" s="3">
        <v>5</v>
      </c>
      <c r="S342" s="3">
        <v>12.7</v>
      </c>
      <c r="T342" s="3">
        <v>18</v>
      </c>
      <c r="U342" s="3">
        <v>3</v>
      </c>
      <c r="V342" s="7" t="s">
        <v>1248</v>
      </c>
      <c r="W342" s="2">
        <v>2005</v>
      </c>
      <c r="X342" s="7" t="s">
        <v>555</v>
      </c>
      <c r="Y342" s="3" t="s">
        <v>1249</v>
      </c>
      <c r="Z342" s="7" t="s">
        <v>1</v>
      </c>
      <c r="AA342" s="7"/>
      <c r="AC342" s="2">
        <v>3</v>
      </c>
      <c r="AM342" s="20" t="s">
        <v>2231</v>
      </c>
      <c r="AN342" s="17"/>
      <c r="AO342" s="21">
        <v>2011</v>
      </c>
      <c r="AP342" s="22" t="s">
        <v>3367</v>
      </c>
      <c r="AQ342" s="50">
        <v>25</v>
      </c>
    </row>
    <row r="343" spans="1:43">
      <c r="A343" s="59">
        <v>342</v>
      </c>
      <c r="B343" s="1" t="s">
        <v>528</v>
      </c>
      <c r="C343" s="3" t="s">
        <v>1250</v>
      </c>
      <c r="D343" s="2">
        <v>2</v>
      </c>
      <c r="E343" s="11">
        <v>17.39</v>
      </c>
      <c r="F343" s="14" t="s">
        <v>1856</v>
      </c>
      <c r="G343" s="12">
        <v>30</v>
      </c>
      <c r="H343" s="14"/>
      <c r="I343" s="12"/>
      <c r="J343" s="12"/>
      <c r="K343" s="7" t="s">
        <v>3663</v>
      </c>
      <c r="L343" s="2"/>
      <c r="M343" s="2"/>
      <c r="N343" s="3"/>
      <c r="O343" s="3"/>
      <c r="P343" s="3">
        <v>37</v>
      </c>
      <c r="Q343" s="3">
        <v>94</v>
      </c>
      <c r="R343" s="3">
        <v>6</v>
      </c>
      <c r="S343" s="3">
        <v>15.24</v>
      </c>
      <c r="T343" s="3"/>
      <c r="U343" s="3"/>
      <c r="V343" s="7" t="s">
        <v>1251</v>
      </c>
      <c r="W343" s="2">
        <v>2013</v>
      </c>
      <c r="X343" s="7" t="s">
        <v>535</v>
      </c>
      <c r="Y343" s="3"/>
      <c r="Z343" s="7" t="s">
        <v>1</v>
      </c>
      <c r="AA343" s="7"/>
      <c r="AC343" s="2">
        <v>3</v>
      </c>
      <c r="AM343" s="23"/>
      <c r="AN343" s="24"/>
      <c r="AO343" s="25">
        <v>2013</v>
      </c>
      <c r="AP343" s="14" t="s">
        <v>3366</v>
      </c>
      <c r="AQ343" s="55"/>
    </row>
    <row r="344" spans="1:43">
      <c r="A344" s="59">
        <v>343</v>
      </c>
      <c r="B344" s="1" t="s">
        <v>528</v>
      </c>
      <c r="C344" s="3" t="s">
        <v>1252</v>
      </c>
      <c r="D344" s="2">
        <v>2</v>
      </c>
      <c r="E344" s="11">
        <v>17.39</v>
      </c>
      <c r="F344" s="14" t="s">
        <v>1857</v>
      </c>
      <c r="G344" s="12">
        <v>20</v>
      </c>
      <c r="H344" s="14"/>
      <c r="I344" s="12"/>
      <c r="J344" s="12"/>
      <c r="K344" s="7" t="s">
        <v>3663</v>
      </c>
      <c r="L344" s="2"/>
      <c r="M344" s="2"/>
      <c r="N344" s="3"/>
      <c r="O344" s="3"/>
      <c r="P344" s="3">
        <v>28</v>
      </c>
      <c r="Q344" s="3">
        <v>71</v>
      </c>
      <c r="R344" s="3">
        <v>5.5</v>
      </c>
      <c r="S344" s="3">
        <v>13.97</v>
      </c>
      <c r="T344" s="3">
        <v>21</v>
      </c>
      <c r="U344" s="3">
        <v>3</v>
      </c>
      <c r="V344" s="7" t="s">
        <v>651</v>
      </c>
      <c r="W344" s="2">
        <v>2003</v>
      </c>
      <c r="X344" s="7" t="s">
        <v>555</v>
      </c>
      <c r="Y344" s="3" t="s">
        <v>1253</v>
      </c>
      <c r="Z344" s="7" t="s">
        <v>1</v>
      </c>
      <c r="AA344" s="7"/>
      <c r="AC344" s="2">
        <v>3</v>
      </c>
      <c r="AM344" s="23" t="s">
        <v>2232</v>
      </c>
      <c r="AN344" s="24"/>
      <c r="AO344" s="25">
        <v>2010</v>
      </c>
      <c r="AP344" s="14" t="s">
        <v>3370</v>
      </c>
      <c r="AQ344" s="55">
        <v>25</v>
      </c>
    </row>
    <row r="345" spans="1:43">
      <c r="A345" s="59">
        <v>344</v>
      </c>
      <c r="B345" s="1" t="s">
        <v>528</v>
      </c>
      <c r="C345" s="3" t="s">
        <v>1254</v>
      </c>
      <c r="D345" s="2">
        <v>2</v>
      </c>
      <c r="E345" s="11">
        <v>17.39</v>
      </c>
      <c r="F345" s="14" t="s">
        <v>1847</v>
      </c>
      <c r="G345" s="12">
        <v>30</v>
      </c>
      <c r="H345" s="14"/>
      <c r="I345" s="12"/>
      <c r="J345" s="12"/>
      <c r="K345" s="7" t="s">
        <v>3663</v>
      </c>
      <c r="L345" s="2"/>
      <c r="M345" s="2"/>
      <c r="N345" s="3"/>
      <c r="O345" s="3"/>
      <c r="P345" s="3">
        <v>36</v>
      </c>
      <c r="Q345" s="3">
        <v>91</v>
      </c>
      <c r="R345" s="3">
        <v>5.75</v>
      </c>
      <c r="S345" s="3">
        <v>14.61</v>
      </c>
      <c r="T345" s="3"/>
      <c r="U345" s="3"/>
      <c r="V345" s="7" t="s">
        <v>1251</v>
      </c>
      <c r="W345" s="2">
        <v>2011</v>
      </c>
      <c r="X345" s="7" t="s">
        <v>531</v>
      </c>
      <c r="Y345" s="3" t="s">
        <v>556</v>
      </c>
      <c r="Z345" s="7" t="s">
        <v>1</v>
      </c>
      <c r="AA345" s="7"/>
      <c r="AC345" s="2">
        <v>3</v>
      </c>
      <c r="AM345" s="23"/>
      <c r="AN345" s="3"/>
      <c r="AO345" s="12">
        <v>2009</v>
      </c>
      <c r="AP345" s="14" t="s">
        <v>3366</v>
      </c>
      <c r="AQ345" s="54">
        <v>45</v>
      </c>
    </row>
    <row r="346" spans="1:43">
      <c r="A346" s="59">
        <v>345</v>
      </c>
      <c r="B346" s="1" t="s">
        <v>528</v>
      </c>
      <c r="C346" s="1" t="s">
        <v>1255</v>
      </c>
      <c r="D346" s="2">
        <v>2</v>
      </c>
      <c r="E346" s="11">
        <v>8.6999999999999993</v>
      </c>
      <c r="F346" s="14" t="s">
        <v>1847</v>
      </c>
      <c r="G346" s="4">
        <v>10</v>
      </c>
      <c r="H346" s="14"/>
      <c r="I346" s="4"/>
      <c r="J346" s="4"/>
      <c r="K346" s="7" t="s">
        <v>3662</v>
      </c>
      <c r="L346" s="2"/>
      <c r="M346" s="2"/>
      <c r="N346" s="3"/>
      <c r="O346" s="3"/>
      <c r="P346" s="3">
        <v>42</v>
      </c>
      <c r="Q346" s="3">
        <v>107</v>
      </c>
      <c r="R346" s="3">
        <v>9</v>
      </c>
      <c r="S346" s="3">
        <v>22.86</v>
      </c>
      <c r="T346" s="3"/>
      <c r="U346" s="3"/>
      <c r="V346" s="7" t="s">
        <v>1256</v>
      </c>
      <c r="W346" s="2">
        <v>1970</v>
      </c>
      <c r="X346" s="7" t="s">
        <v>535</v>
      </c>
      <c r="Y346" s="3" t="s">
        <v>556</v>
      </c>
      <c r="Z346" s="7" t="s">
        <v>2561</v>
      </c>
      <c r="AA346" s="7"/>
      <c r="AC346" s="2">
        <v>3</v>
      </c>
      <c r="AM346" s="23" t="s">
        <v>2233</v>
      </c>
      <c r="AN346" s="3"/>
      <c r="AO346" s="25">
        <v>2010</v>
      </c>
      <c r="AP346" s="14" t="s">
        <v>3370</v>
      </c>
      <c r="AQ346" s="55">
        <v>18</v>
      </c>
    </row>
    <row r="347" spans="1:43">
      <c r="A347" s="59">
        <v>346</v>
      </c>
      <c r="B347" s="1" t="s">
        <v>528</v>
      </c>
      <c r="C347" s="3" t="s">
        <v>1257</v>
      </c>
      <c r="D347" s="2">
        <v>2</v>
      </c>
      <c r="E347" s="11">
        <v>8.6999999999999993</v>
      </c>
      <c r="F347" s="14" t="s">
        <v>1847</v>
      </c>
      <c r="G347" s="12">
        <v>20</v>
      </c>
      <c r="H347" s="14"/>
      <c r="I347" s="12"/>
      <c r="J347" s="12"/>
      <c r="K347" s="7" t="s">
        <v>3662</v>
      </c>
      <c r="L347" s="2"/>
      <c r="M347" s="2"/>
      <c r="N347" s="3"/>
      <c r="O347" s="3"/>
      <c r="P347" s="3">
        <v>27</v>
      </c>
      <c r="Q347" s="3">
        <v>69</v>
      </c>
      <c r="R347" s="3">
        <v>7.75</v>
      </c>
      <c r="S347" s="3">
        <v>19.690000000000001</v>
      </c>
      <c r="T347" s="3"/>
      <c r="U347" s="3"/>
      <c r="V347" s="7" t="s">
        <v>961</v>
      </c>
      <c r="W347" s="2">
        <v>1981</v>
      </c>
      <c r="X347" s="7" t="s">
        <v>555</v>
      </c>
      <c r="Y347" s="3" t="s">
        <v>556</v>
      </c>
      <c r="Z347" s="7" t="s">
        <v>1</v>
      </c>
      <c r="AA347" s="7"/>
      <c r="AC347" s="2">
        <v>3</v>
      </c>
      <c r="AM347" s="23" t="s">
        <v>2234</v>
      </c>
      <c r="AN347" s="3" t="s">
        <v>2235</v>
      </c>
      <c r="AO347" s="12">
        <v>2009</v>
      </c>
      <c r="AP347" s="14" t="s">
        <v>1089</v>
      </c>
      <c r="AQ347" s="54">
        <v>20</v>
      </c>
    </row>
    <row r="348" spans="1:43">
      <c r="A348" s="59">
        <v>347</v>
      </c>
      <c r="B348" s="1" t="s">
        <v>528</v>
      </c>
      <c r="C348" s="3" t="s">
        <v>1258</v>
      </c>
      <c r="D348" s="2">
        <v>1</v>
      </c>
      <c r="E348" s="11">
        <v>78.28</v>
      </c>
      <c r="F348" s="14" t="s">
        <v>1844</v>
      </c>
      <c r="G348" s="12">
        <v>2</v>
      </c>
      <c r="H348" s="14"/>
      <c r="I348" s="12"/>
      <c r="J348" s="12"/>
      <c r="K348" s="7" t="s">
        <v>3663</v>
      </c>
      <c r="L348" s="2"/>
      <c r="M348" s="2"/>
      <c r="N348" s="3"/>
      <c r="O348" s="3"/>
      <c r="P348" s="3">
        <v>30</v>
      </c>
      <c r="Q348" s="3">
        <v>76</v>
      </c>
      <c r="R348" s="3">
        <v>6</v>
      </c>
      <c r="S348" s="3">
        <v>15.24</v>
      </c>
      <c r="T348" s="3">
        <v>20</v>
      </c>
      <c r="U348" s="3">
        <v>3</v>
      </c>
      <c r="V348" s="7" t="s">
        <v>54</v>
      </c>
      <c r="W348" s="2">
        <v>2008</v>
      </c>
      <c r="X348" s="7" t="s">
        <v>535</v>
      </c>
      <c r="Y348" s="8" t="s">
        <v>1259</v>
      </c>
      <c r="Z348" s="7" t="s">
        <v>1</v>
      </c>
      <c r="AA348" s="7"/>
      <c r="AC348" s="2">
        <v>3</v>
      </c>
      <c r="AM348" s="15" t="s">
        <v>2236</v>
      </c>
      <c r="AN348" s="30"/>
      <c r="AO348" s="21">
        <v>2014</v>
      </c>
      <c r="AP348" s="16" t="s">
        <v>3373</v>
      </c>
      <c r="AQ348" s="56">
        <v>75</v>
      </c>
    </row>
    <row r="349" spans="1:43">
      <c r="A349" s="59">
        <v>348</v>
      </c>
      <c r="B349" s="1" t="s">
        <v>528</v>
      </c>
      <c r="C349" s="1" t="s">
        <v>1260</v>
      </c>
      <c r="D349" s="2">
        <v>1</v>
      </c>
      <c r="E349" s="11">
        <v>21.74</v>
      </c>
      <c r="F349" s="14" t="s">
        <v>1844</v>
      </c>
      <c r="G349" s="4">
        <v>26</v>
      </c>
      <c r="H349" s="14"/>
      <c r="I349" s="4"/>
      <c r="J349" s="4"/>
      <c r="K349" s="7" t="s">
        <v>3663</v>
      </c>
      <c r="L349" s="2"/>
      <c r="M349" s="2"/>
      <c r="N349" s="3"/>
      <c r="O349" s="3"/>
      <c r="P349" s="3">
        <v>28</v>
      </c>
      <c r="Q349" s="3">
        <v>71</v>
      </c>
      <c r="R349" s="3">
        <v>7</v>
      </c>
      <c r="S349" s="3">
        <v>17.78</v>
      </c>
      <c r="T349" s="3">
        <v>26</v>
      </c>
      <c r="U349" s="3">
        <v>4</v>
      </c>
      <c r="V349" s="7" t="s">
        <v>755</v>
      </c>
      <c r="W349" s="2">
        <v>2005</v>
      </c>
      <c r="X349" s="7" t="s">
        <v>531</v>
      </c>
      <c r="Y349" s="3" t="s">
        <v>1261</v>
      </c>
      <c r="Z349" s="7" t="s">
        <v>2561</v>
      </c>
      <c r="AA349" s="7"/>
      <c r="AC349" s="2">
        <v>3</v>
      </c>
      <c r="AM349" s="23" t="s">
        <v>2237</v>
      </c>
      <c r="AN349" s="24"/>
      <c r="AO349" s="25">
        <v>2010</v>
      </c>
      <c r="AP349" s="14" t="s">
        <v>3372</v>
      </c>
      <c r="AQ349" s="55">
        <v>60</v>
      </c>
    </row>
    <row r="350" spans="1:43">
      <c r="A350" s="59">
        <v>349</v>
      </c>
      <c r="B350" s="1" t="s">
        <v>528</v>
      </c>
      <c r="C350" s="1" t="s">
        <v>1262</v>
      </c>
      <c r="D350" s="2">
        <v>1</v>
      </c>
      <c r="E350" s="11">
        <v>52.18</v>
      </c>
      <c r="F350" s="14" t="s">
        <v>1855</v>
      </c>
      <c r="G350" s="4">
        <v>3</v>
      </c>
      <c r="H350" s="14"/>
      <c r="I350" s="4"/>
      <c r="J350" s="4"/>
      <c r="K350" s="7" t="s">
        <v>3663</v>
      </c>
      <c r="L350" s="2"/>
      <c r="M350" s="2"/>
      <c r="N350" s="3"/>
      <c r="O350" s="3"/>
      <c r="P350" s="3">
        <v>32</v>
      </c>
      <c r="Q350" s="3">
        <v>81</v>
      </c>
      <c r="R350" s="3">
        <v>6</v>
      </c>
      <c r="S350" s="3">
        <v>15.24</v>
      </c>
      <c r="T350" s="3">
        <v>20</v>
      </c>
      <c r="U350" s="3">
        <v>3</v>
      </c>
      <c r="V350" s="7" t="s">
        <v>1263</v>
      </c>
      <c r="W350" s="2">
        <v>2005</v>
      </c>
      <c r="X350" s="7" t="s">
        <v>535</v>
      </c>
      <c r="Y350" s="1" t="s">
        <v>1264</v>
      </c>
      <c r="Z350" s="7" t="s">
        <v>1</v>
      </c>
      <c r="AA350" s="7"/>
      <c r="AC350" s="2">
        <v>3</v>
      </c>
      <c r="AM350" s="18" t="s">
        <v>2238</v>
      </c>
      <c r="AN350" s="27"/>
      <c r="AO350" s="21">
        <v>2014</v>
      </c>
      <c r="AP350" s="16" t="s">
        <v>3373</v>
      </c>
      <c r="AQ350" s="50">
        <v>60</v>
      </c>
    </row>
    <row r="351" spans="1:43">
      <c r="A351" s="59">
        <v>350</v>
      </c>
      <c r="B351" s="1" t="s">
        <v>528</v>
      </c>
      <c r="C351" s="3" t="s">
        <v>1265</v>
      </c>
      <c r="D351" s="2">
        <v>2</v>
      </c>
      <c r="E351" s="11">
        <v>8.6999999999999993</v>
      </c>
      <c r="F351" s="14" t="s">
        <v>1848</v>
      </c>
      <c r="G351" s="12">
        <v>50</v>
      </c>
      <c r="H351" s="14"/>
      <c r="I351" s="12"/>
      <c r="J351" s="12"/>
      <c r="K351" s="7" t="s">
        <v>3662</v>
      </c>
      <c r="L351" s="2"/>
      <c r="M351" s="2"/>
      <c r="N351" s="3"/>
      <c r="O351" s="3"/>
      <c r="P351" s="3">
        <v>23</v>
      </c>
      <c r="Q351" s="3">
        <v>58</v>
      </c>
      <c r="R351" s="3">
        <v>7</v>
      </c>
      <c r="S351" s="3">
        <v>17.78</v>
      </c>
      <c r="T351" s="3"/>
      <c r="U351" s="3"/>
      <c r="V351" s="7" t="s">
        <v>1266</v>
      </c>
      <c r="W351" s="2">
        <v>1997</v>
      </c>
      <c r="X351" s="7" t="s">
        <v>535</v>
      </c>
      <c r="Y351" s="3" t="s">
        <v>1267</v>
      </c>
      <c r="Z351" s="7" t="s">
        <v>1</v>
      </c>
      <c r="AA351" s="7"/>
      <c r="AC351" s="2">
        <v>3</v>
      </c>
      <c r="AM351" s="23" t="s">
        <v>2239</v>
      </c>
      <c r="AN351" s="3" t="s">
        <v>2240</v>
      </c>
      <c r="AO351" s="12">
        <v>2008</v>
      </c>
      <c r="AP351" s="14" t="s">
        <v>3366</v>
      </c>
      <c r="AQ351" s="54">
        <v>25</v>
      </c>
    </row>
    <row r="352" spans="1:43">
      <c r="A352" s="59">
        <v>351</v>
      </c>
      <c r="B352" s="1" t="s">
        <v>528</v>
      </c>
      <c r="C352" s="1" t="s">
        <v>1268</v>
      </c>
      <c r="D352" s="2">
        <v>1</v>
      </c>
      <c r="E352" s="11">
        <v>43.49</v>
      </c>
      <c r="F352" s="14" t="s">
        <v>1847</v>
      </c>
      <c r="G352" s="4">
        <v>4</v>
      </c>
      <c r="H352" s="14"/>
      <c r="I352" s="4"/>
      <c r="J352" s="4"/>
      <c r="K352" s="7" t="s">
        <v>3663</v>
      </c>
      <c r="L352" s="2"/>
      <c r="M352" s="2"/>
      <c r="N352" s="3"/>
      <c r="O352" s="3"/>
      <c r="P352" s="3">
        <v>28</v>
      </c>
      <c r="Q352" s="3">
        <v>71</v>
      </c>
      <c r="R352" s="3">
        <v>5.5</v>
      </c>
      <c r="S352" s="3">
        <v>13.97</v>
      </c>
      <c r="T352" s="3"/>
      <c r="U352" s="3"/>
      <c r="V352" s="7" t="s">
        <v>961</v>
      </c>
      <c r="W352" s="2">
        <v>1996</v>
      </c>
      <c r="X352" s="7" t="s">
        <v>555</v>
      </c>
      <c r="Y352" s="3" t="s">
        <v>556</v>
      </c>
      <c r="Z352" s="7" t="s">
        <v>2561</v>
      </c>
      <c r="AA352" s="7"/>
      <c r="AC352" s="2">
        <v>3</v>
      </c>
      <c r="AM352" s="23" t="s">
        <v>2241</v>
      </c>
      <c r="AN352" s="3"/>
      <c r="AO352" s="25">
        <v>2010</v>
      </c>
      <c r="AP352" s="14" t="s">
        <v>3370</v>
      </c>
      <c r="AQ352" s="55">
        <v>118</v>
      </c>
    </row>
    <row r="353" spans="1:43">
      <c r="A353" s="59">
        <v>352</v>
      </c>
      <c r="B353" s="1" t="s">
        <v>528</v>
      </c>
      <c r="C353" s="1" t="s">
        <v>1268</v>
      </c>
      <c r="D353" s="2">
        <v>1</v>
      </c>
      <c r="E353" s="11">
        <v>13.05</v>
      </c>
      <c r="F353" s="14" t="s">
        <v>1844</v>
      </c>
      <c r="G353" s="4">
        <v>10</v>
      </c>
      <c r="H353" s="14"/>
      <c r="I353" s="4"/>
      <c r="J353" s="4"/>
      <c r="K353" s="7" t="s">
        <v>3662</v>
      </c>
      <c r="L353" s="2"/>
      <c r="M353" s="2"/>
      <c r="N353" s="3"/>
      <c r="O353" s="3"/>
      <c r="P353" s="3">
        <v>28</v>
      </c>
      <c r="Q353" s="3">
        <v>71</v>
      </c>
      <c r="R353" s="3">
        <v>5.5</v>
      </c>
      <c r="S353" s="3">
        <v>13.97</v>
      </c>
      <c r="T353" s="3"/>
      <c r="U353" s="3"/>
      <c r="V353" s="7" t="s">
        <v>961</v>
      </c>
      <c r="W353" s="2">
        <v>1996</v>
      </c>
      <c r="X353" s="7" t="s">
        <v>555</v>
      </c>
      <c r="Y353" s="3" t="s">
        <v>556</v>
      </c>
      <c r="Z353" s="7" t="s">
        <v>2561</v>
      </c>
      <c r="AA353" s="7"/>
      <c r="AC353" s="2">
        <v>3</v>
      </c>
      <c r="AM353" s="23" t="s">
        <v>2242</v>
      </c>
      <c r="AN353" s="3"/>
      <c r="AO353" s="25">
        <v>2010</v>
      </c>
      <c r="AP353" s="14" t="s">
        <v>3370</v>
      </c>
      <c r="AQ353" s="55">
        <v>49</v>
      </c>
    </row>
    <row r="354" spans="1:43">
      <c r="A354" s="59">
        <v>353</v>
      </c>
      <c r="B354" s="1" t="s">
        <v>528</v>
      </c>
      <c r="C354" s="1" t="s">
        <v>1269</v>
      </c>
      <c r="D354" s="2">
        <v>1</v>
      </c>
      <c r="E354" s="11">
        <v>21.74</v>
      </c>
      <c r="F354" s="28" t="s">
        <v>1842</v>
      </c>
      <c r="G354" s="4">
        <v>6</v>
      </c>
      <c r="H354" s="28"/>
      <c r="I354" s="4"/>
      <c r="J354" s="4"/>
      <c r="K354" s="7" t="s">
        <v>3662</v>
      </c>
      <c r="L354" s="2"/>
      <c r="M354" s="2"/>
      <c r="N354" s="3"/>
      <c r="O354" s="3"/>
      <c r="P354" s="3">
        <v>33</v>
      </c>
      <c r="Q354" s="3">
        <v>84</v>
      </c>
      <c r="R354" s="3">
        <v>5</v>
      </c>
      <c r="S354" s="3">
        <v>12.7</v>
      </c>
      <c r="T354" s="3">
        <v>27</v>
      </c>
      <c r="U354" s="3">
        <v>4</v>
      </c>
      <c r="V354" s="7" t="s">
        <v>739</v>
      </c>
      <c r="W354" s="2">
        <v>2005</v>
      </c>
      <c r="X354" s="7" t="s">
        <v>531</v>
      </c>
      <c r="Y354" s="1" t="s">
        <v>564</v>
      </c>
      <c r="Z354" s="7" t="s">
        <v>2561</v>
      </c>
      <c r="AA354" s="7"/>
      <c r="AC354" s="2">
        <v>3</v>
      </c>
      <c r="AM354" s="34" t="s">
        <v>2243</v>
      </c>
      <c r="AN354" s="1"/>
      <c r="AO354" s="12">
        <v>2011</v>
      </c>
      <c r="AP354" s="28" t="s">
        <v>3368</v>
      </c>
      <c r="AQ354" s="54">
        <v>28</v>
      </c>
    </row>
    <row r="355" spans="1:43">
      <c r="A355" s="59">
        <v>354</v>
      </c>
      <c r="B355" s="1" t="s">
        <v>528</v>
      </c>
      <c r="C355" s="3" t="s">
        <v>1270</v>
      </c>
      <c r="D355" s="2">
        <v>2</v>
      </c>
      <c r="E355" s="11">
        <v>13.05</v>
      </c>
      <c r="F355" s="14" t="s">
        <v>1848</v>
      </c>
      <c r="G355" s="12">
        <v>20</v>
      </c>
      <c r="H355" s="14"/>
      <c r="I355" s="12"/>
      <c r="J355" s="12"/>
      <c r="K355" s="7" t="s">
        <v>3663</v>
      </c>
      <c r="L355" s="2"/>
      <c r="M355" s="2"/>
      <c r="N355" s="3"/>
      <c r="O355" s="3"/>
      <c r="P355" s="3">
        <v>23</v>
      </c>
      <c r="Q355" s="3">
        <v>58</v>
      </c>
      <c r="R355" s="3">
        <v>5.5</v>
      </c>
      <c r="S355" s="3">
        <v>13.97</v>
      </c>
      <c r="T355" s="3"/>
      <c r="U355" s="3"/>
      <c r="V355" s="7" t="s">
        <v>530</v>
      </c>
      <c r="W355" s="2">
        <v>1990</v>
      </c>
      <c r="X355" s="7" t="s">
        <v>531</v>
      </c>
      <c r="Y355" s="3" t="s">
        <v>1271</v>
      </c>
      <c r="Z355" s="7" t="s">
        <v>2561</v>
      </c>
      <c r="AA355" s="7"/>
      <c r="AC355" s="2">
        <v>3</v>
      </c>
      <c r="AM355" s="23" t="s">
        <v>2244</v>
      </c>
      <c r="AN355" s="24"/>
      <c r="AO355" s="25">
        <v>2010</v>
      </c>
      <c r="AP355" s="14" t="s">
        <v>3372</v>
      </c>
      <c r="AQ355" s="55">
        <v>10</v>
      </c>
    </row>
    <row r="356" spans="1:43">
      <c r="A356" s="59">
        <v>355</v>
      </c>
      <c r="B356" s="1" t="s">
        <v>528</v>
      </c>
      <c r="C356" s="3" t="s">
        <v>1272</v>
      </c>
      <c r="D356" s="2">
        <v>2</v>
      </c>
      <c r="E356" s="11">
        <v>21.74</v>
      </c>
      <c r="F356" s="14" t="s">
        <v>1842</v>
      </c>
      <c r="G356" s="12">
        <v>20</v>
      </c>
      <c r="H356" s="14"/>
      <c r="I356" s="12"/>
      <c r="J356" s="12"/>
      <c r="K356" s="7" t="s">
        <v>3663</v>
      </c>
      <c r="L356" s="2"/>
      <c r="M356" s="2"/>
      <c r="N356" s="3"/>
      <c r="O356" s="3"/>
      <c r="P356" s="3">
        <v>26</v>
      </c>
      <c r="Q356" s="3">
        <v>66</v>
      </c>
      <c r="R356" s="3">
        <v>7</v>
      </c>
      <c r="S356" s="3">
        <v>17.78</v>
      </c>
      <c r="T356" s="3">
        <v>24</v>
      </c>
      <c r="U356" s="3">
        <v>4</v>
      </c>
      <c r="V356" s="7" t="s">
        <v>1273</v>
      </c>
      <c r="W356" s="2">
        <v>2004</v>
      </c>
      <c r="X356" s="7" t="s">
        <v>535</v>
      </c>
      <c r="Y356" s="3" t="s">
        <v>1274</v>
      </c>
      <c r="Z356" s="7" t="s">
        <v>1</v>
      </c>
      <c r="AA356" s="7"/>
      <c r="AC356" s="2">
        <v>3</v>
      </c>
      <c r="AM356" s="19" t="s">
        <v>2245</v>
      </c>
      <c r="AN356" s="3"/>
      <c r="AO356" s="12">
        <v>2009</v>
      </c>
      <c r="AP356" s="14" t="s">
        <v>3367</v>
      </c>
      <c r="AQ356" s="54">
        <v>80</v>
      </c>
    </row>
    <row r="357" spans="1:43">
      <c r="A357" s="59">
        <v>356</v>
      </c>
      <c r="B357" s="1" t="s">
        <v>528</v>
      </c>
      <c r="C357" s="1" t="s">
        <v>1275</v>
      </c>
      <c r="D357" s="2">
        <v>2</v>
      </c>
      <c r="E357" s="11">
        <v>39.14</v>
      </c>
      <c r="F357" s="28" t="s">
        <v>1853</v>
      </c>
      <c r="G357" s="4">
        <v>16</v>
      </c>
      <c r="H357" s="28"/>
      <c r="I357" s="4"/>
      <c r="J357" s="4"/>
      <c r="K357" s="7" t="s">
        <v>3663</v>
      </c>
      <c r="L357" s="2"/>
      <c r="M357" s="2"/>
      <c r="N357" s="3"/>
      <c r="O357" s="3"/>
      <c r="P357" s="3">
        <v>27</v>
      </c>
      <c r="Q357" s="3">
        <v>69</v>
      </c>
      <c r="R357" s="3">
        <v>6.5</v>
      </c>
      <c r="S357" s="3">
        <v>16.510000000000002</v>
      </c>
      <c r="T357" s="3">
        <v>21</v>
      </c>
      <c r="U357" s="3">
        <v>3</v>
      </c>
      <c r="V357" s="7" t="s">
        <v>1273</v>
      </c>
      <c r="W357" s="2">
        <v>2007</v>
      </c>
      <c r="X357" s="7" t="s">
        <v>555</v>
      </c>
      <c r="Y357" s="1" t="s">
        <v>1276</v>
      </c>
      <c r="Z357" s="7" t="s">
        <v>2561</v>
      </c>
      <c r="AA357" s="7"/>
      <c r="AC357" s="2">
        <v>3</v>
      </c>
      <c r="AM357" s="34" t="s">
        <v>2246</v>
      </c>
      <c r="AN357" s="1"/>
      <c r="AO357" s="12">
        <v>2011</v>
      </c>
      <c r="AP357" s="28" t="s">
        <v>3371</v>
      </c>
      <c r="AQ357" s="54">
        <v>60</v>
      </c>
    </row>
    <row r="358" spans="1:43">
      <c r="A358" s="59">
        <v>357</v>
      </c>
      <c r="B358" s="1" t="s">
        <v>528</v>
      </c>
      <c r="C358" s="3" t="s">
        <v>1277</v>
      </c>
      <c r="D358" s="2">
        <v>1</v>
      </c>
      <c r="E358" s="11">
        <v>30.44</v>
      </c>
      <c r="F358" s="14" t="s">
        <v>1844</v>
      </c>
      <c r="G358" s="12">
        <v>5</v>
      </c>
      <c r="H358" s="14"/>
      <c r="I358" s="12"/>
      <c r="J358" s="12"/>
      <c r="K358" s="7" t="s">
        <v>3663</v>
      </c>
      <c r="L358" s="2"/>
      <c r="M358" s="2"/>
      <c r="N358" s="3"/>
      <c r="O358" s="3"/>
      <c r="P358" s="3">
        <v>29</v>
      </c>
      <c r="Q358" s="3">
        <v>74</v>
      </c>
      <c r="R358" s="3">
        <v>6.12</v>
      </c>
      <c r="S358" s="3">
        <v>15.54</v>
      </c>
      <c r="T358" s="3">
        <v>45</v>
      </c>
      <c r="U358" s="3">
        <v>7</v>
      </c>
      <c r="V358" s="7" t="s">
        <v>530</v>
      </c>
      <c r="W358" s="2">
        <v>2003</v>
      </c>
      <c r="X358" s="7" t="s">
        <v>535</v>
      </c>
      <c r="Y358" s="8" t="s">
        <v>1278</v>
      </c>
      <c r="Z358" s="7" t="s">
        <v>1</v>
      </c>
      <c r="AA358" s="7"/>
      <c r="AC358" s="2">
        <v>3</v>
      </c>
      <c r="AM358" s="15" t="s">
        <v>2247</v>
      </c>
      <c r="AN358" s="30"/>
      <c r="AO358" s="21">
        <v>2014</v>
      </c>
      <c r="AP358" s="16" t="s">
        <v>3373</v>
      </c>
      <c r="AQ358" s="56">
        <v>20</v>
      </c>
    </row>
    <row r="359" spans="1:43">
      <c r="A359" s="59">
        <v>358</v>
      </c>
      <c r="B359" s="1" t="s">
        <v>528</v>
      </c>
      <c r="C359" s="3" t="s">
        <v>1279</v>
      </c>
      <c r="D359" s="2">
        <v>2</v>
      </c>
      <c r="E359" s="11">
        <v>8.6999999999999993</v>
      </c>
      <c r="F359" s="14" t="s">
        <v>1845</v>
      </c>
      <c r="G359" s="12">
        <v>6</v>
      </c>
      <c r="H359" s="14"/>
      <c r="I359" s="12"/>
      <c r="J359" s="12"/>
      <c r="K359" s="7" t="s">
        <v>3663</v>
      </c>
      <c r="L359" s="2"/>
      <c r="M359" s="2"/>
      <c r="N359" s="3"/>
      <c r="O359" s="3"/>
      <c r="P359" s="3">
        <v>26</v>
      </c>
      <c r="Q359" s="3">
        <v>66</v>
      </c>
      <c r="R359" s="3">
        <v>5.5</v>
      </c>
      <c r="S359" s="3">
        <v>13.97</v>
      </c>
      <c r="T359" s="3"/>
      <c r="U359" s="3"/>
      <c r="V359" s="7" t="s">
        <v>599</v>
      </c>
      <c r="W359" s="2">
        <v>1991</v>
      </c>
      <c r="X359" s="7" t="s">
        <v>531</v>
      </c>
      <c r="Y359" s="3" t="s">
        <v>1280</v>
      </c>
      <c r="Z359" s="7" t="s">
        <v>2561</v>
      </c>
      <c r="AA359" s="7"/>
      <c r="AC359" s="2">
        <v>3</v>
      </c>
      <c r="AM359" s="23" t="s">
        <v>2248</v>
      </c>
      <c r="AN359" s="24"/>
      <c r="AO359" s="25">
        <v>2010</v>
      </c>
      <c r="AP359" s="14" t="s">
        <v>3366</v>
      </c>
      <c r="AQ359" s="55">
        <v>15</v>
      </c>
    </row>
    <row r="360" spans="1:43">
      <c r="A360" s="59">
        <v>359</v>
      </c>
      <c r="B360" s="1" t="s">
        <v>528</v>
      </c>
      <c r="C360" s="1" t="s">
        <v>1281</v>
      </c>
      <c r="D360" s="2">
        <v>2</v>
      </c>
      <c r="E360" s="11">
        <v>17.39</v>
      </c>
      <c r="F360" s="14" t="s">
        <v>1846</v>
      </c>
      <c r="G360" s="4">
        <v>6</v>
      </c>
      <c r="H360" s="14"/>
      <c r="I360" s="4"/>
      <c r="J360" s="4"/>
      <c r="K360" s="7" t="s">
        <v>3663</v>
      </c>
      <c r="L360" s="2"/>
      <c r="M360" s="2"/>
      <c r="N360" s="3"/>
      <c r="O360" s="3"/>
      <c r="P360" s="3">
        <v>24</v>
      </c>
      <c r="Q360" s="3">
        <v>61</v>
      </c>
      <c r="R360" s="3">
        <v>5</v>
      </c>
      <c r="S360" s="3">
        <v>12.7</v>
      </c>
      <c r="T360" s="3">
        <v>21</v>
      </c>
      <c r="U360" s="3">
        <v>3</v>
      </c>
      <c r="V360" s="7" t="s">
        <v>530</v>
      </c>
      <c r="W360" s="2">
        <v>2004</v>
      </c>
      <c r="X360" s="7" t="s">
        <v>535</v>
      </c>
      <c r="Y360" s="3" t="s">
        <v>1282</v>
      </c>
      <c r="Z360" s="7" t="s">
        <v>2560</v>
      </c>
      <c r="AA360" s="7"/>
      <c r="AC360" s="2">
        <v>3</v>
      </c>
      <c r="AM360" s="23" t="s">
        <v>2249</v>
      </c>
      <c r="AN360" s="24"/>
      <c r="AO360" s="25">
        <v>2011</v>
      </c>
      <c r="AP360" s="14" t="s">
        <v>3372</v>
      </c>
      <c r="AQ360" s="55">
        <v>60</v>
      </c>
    </row>
    <row r="361" spans="1:43">
      <c r="A361" s="59">
        <v>360</v>
      </c>
      <c r="B361" s="1" t="s">
        <v>528</v>
      </c>
      <c r="C361" s="1" t="s">
        <v>1283</v>
      </c>
      <c r="D361" s="2">
        <v>1</v>
      </c>
      <c r="E361" s="11">
        <v>60.88</v>
      </c>
      <c r="F361" s="1" t="s">
        <v>1841</v>
      </c>
      <c r="G361" s="4">
        <v>3</v>
      </c>
      <c r="H361" s="1"/>
      <c r="I361" s="4"/>
      <c r="J361" s="4"/>
      <c r="K361" s="7" t="s">
        <v>3663</v>
      </c>
      <c r="L361" s="2"/>
      <c r="M361" s="2"/>
      <c r="N361" s="3"/>
      <c r="O361" s="3"/>
      <c r="P361" s="3">
        <v>24</v>
      </c>
      <c r="Q361" s="3">
        <v>61</v>
      </c>
      <c r="R361" s="3">
        <v>5.5</v>
      </c>
      <c r="S361" s="3">
        <v>13.97</v>
      </c>
      <c r="T361" s="3">
        <v>15</v>
      </c>
      <c r="U361" s="3">
        <v>3</v>
      </c>
      <c r="V361" s="7" t="s">
        <v>576</v>
      </c>
      <c r="W361" s="2">
        <v>2007</v>
      </c>
      <c r="X361" s="7" t="s">
        <v>531</v>
      </c>
      <c r="Y361" s="1" t="s">
        <v>1284</v>
      </c>
      <c r="Z361" s="7" t="s">
        <v>1</v>
      </c>
      <c r="AA361" s="7"/>
      <c r="AC361" s="2">
        <v>3</v>
      </c>
      <c r="AM361" s="36" t="s">
        <v>2250</v>
      </c>
      <c r="AN361" s="18"/>
      <c r="AO361" s="32">
        <v>2013</v>
      </c>
      <c r="AP361" s="18" t="s">
        <v>3376</v>
      </c>
      <c r="AQ361" s="50">
        <v>35</v>
      </c>
    </row>
    <row r="362" spans="1:43">
      <c r="A362" s="59">
        <v>361</v>
      </c>
      <c r="B362" s="1" t="s">
        <v>528</v>
      </c>
      <c r="C362" s="1" t="s">
        <v>1285</v>
      </c>
      <c r="D362" s="2">
        <v>1</v>
      </c>
      <c r="E362" s="11">
        <v>17.39</v>
      </c>
      <c r="F362" s="14" t="s">
        <v>1846</v>
      </c>
      <c r="G362" s="4">
        <v>7</v>
      </c>
      <c r="H362" s="14"/>
      <c r="I362" s="4"/>
      <c r="J362" s="4"/>
      <c r="K362" s="7" t="s">
        <v>3663</v>
      </c>
      <c r="L362" s="2"/>
      <c r="M362" s="2"/>
      <c r="N362" s="3"/>
      <c r="O362" s="3"/>
      <c r="P362" s="3">
        <v>28</v>
      </c>
      <c r="Q362" s="3">
        <v>71</v>
      </c>
      <c r="R362" s="3">
        <v>6.5</v>
      </c>
      <c r="S362" s="3">
        <v>16.510000000000002</v>
      </c>
      <c r="T362" s="3">
        <v>28</v>
      </c>
      <c r="U362" s="3">
        <v>4</v>
      </c>
      <c r="V362" s="7" t="s">
        <v>739</v>
      </c>
      <c r="W362" s="2">
        <v>2005</v>
      </c>
      <c r="X362" s="7" t="s">
        <v>531</v>
      </c>
      <c r="Y362" s="1" t="s">
        <v>1286</v>
      </c>
      <c r="Z362" s="7" t="s">
        <v>1</v>
      </c>
      <c r="AA362" s="7"/>
      <c r="AC362" s="2">
        <v>3</v>
      </c>
      <c r="AM362" s="18" t="s">
        <v>2251</v>
      </c>
      <c r="AN362" s="27"/>
      <c r="AO362" s="21">
        <v>2014</v>
      </c>
      <c r="AP362" s="18" t="s">
        <v>3369</v>
      </c>
      <c r="AQ362" s="55">
        <v>10</v>
      </c>
    </row>
    <row r="363" spans="1:43">
      <c r="A363" s="59">
        <v>362</v>
      </c>
      <c r="B363" s="1" t="s">
        <v>528</v>
      </c>
      <c r="C363" s="3" t="s">
        <v>1287</v>
      </c>
      <c r="D363" s="2">
        <v>2</v>
      </c>
      <c r="E363" s="11">
        <v>8.6999999999999993</v>
      </c>
      <c r="F363" s="14" t="s">
        <v>1854</v>
      </c>
      <c r="G363" s="12"/>
      <c r="H363" s="14"/>
      <c r="I363" s="12"/>
      <c r="J363" s="12"/>
      <c r="K363" s="7" t="s">
        <v>3663</v>
      </c>
      <c r="L363" s="2"/>
      <c r="M363" s="2"/>
      <c r="N363" s="3"/>
      <c r="O363" s="3"/>
      <c r="P363" s="3">
        <v>24</v>
      </c>
      <c r="Q363" s="3">
        <v>61</v>
      </c>
      <c r="R363" s="3">
        <v>6</v>
      </c>
      <c r="S363" s="3">
        <v>15.24</v>
      </c>
      <c r="T363" s="3"/>
      <c r="U363" s="3"/>
      <c r="V363" s="7" t="s">
        <v>540</v>
      </c>
      <c r="W363" s="2">
        <v>1990</v>
      </c>
      <c r="X363" s="7" t="s">
        <v>531</v>
      </c>
      <c r="Y363" s="3" t="s">
        <v>1288</v>
      </c>
      <c r="Z363" s="7" t="s">
        <v>2561</v>
      </c>
      <c r="AA363" s="7"/>
      <c r="AC363" s="2">
        <v>3</v>
      </c>
      <c r="AM363" s="23" t="s">
        <v>2252</v>
      </c>
      <c r="AN363" s="24"/>
      <c r="AO363" s="25">
        <v>2010</v>
      </c>
      <c r="AP363" s="14" t="s">
        <v>3372</v>
      </c>
      <c r="AQ363" s="55">
        <v>9</v>
      </c>
    </row>
    <row r="364" spans="1:43">
      <c r="A364" s="59">
        <v>363</v>
      </c>
      <c r="B364" s="1" t="s">
        <v>528</v>
      </c>
      <c r="C364" s="3" t="s">
        <v>1289</v>
      </c>
      <c r="D364" s="2">
        <v>2</v>
      </c>
      <c r="E364" s="11">
        <v>13.05</v>
      </c>
      <c r="F364" s="14" t="s">
        <v>1856</v>
      </c>
      <c r="G364" s="12">
        <v>20</v>
      </c>
      <c r="H364" s="14"/>
      <c r="I364" s="12"/>
      <c r="J364" s="12"/>
      <c r="K364" s="7" t="s">
        <v>3663</v>
      </c>
      <c r="L364" s="2"/>
      <c r="M364" s="2"/>
      <c r="N364" s="3"/>
      <c r="O364" s="3"/>
      <c r="P364" s="3">
        <v>25</v>
      </c>
      <c r="Q364" s="3">
        <v>64</v>
      </c>
      <c r="R364" s="3">
        <v>5.5</v>
      </c>
      <c r="S364" s="3">
        <v>13.97</v>
      </c>
      <c r="T364" s="3">
        <v>22</v>
      </c>
      <c r="U364" s="3">
        <v>3</v>
      </c>
      <c r="V364" s="7" t="s">
        <v>545</v>
      </c>
      <c r="W364" s="2">
        <v>2003</v>
      </c>
      <c r="X364" s="7" t="s">
        <v>535</v>
      </c>
      <c r="Y364" s="3" t="s">
        <v>1290</v>
      </c>
      <c r="Z364" s="7" t="s">
        <v>2561</v>
      </c>
      <c r="AA364" s="7"/>
      <c r="AC364" s="2">
        <v>3</v>
      </c>
      <c r="AM364" s="23" t="s">
        <v>2253</v>
      </c>
      <c r="AN364" s="24"/>
      <c r="AO364" s="25">
        <v>2010</v>
      </c>
      <c r="AP364" s="26" t="s">
        <v>3368</v>
      </c>
      <c r="AQ364" s="55">
        <v>38</v>
      </c>
    </row>
    <row r="365" spans="1:43">
      <c r="A365" s="59">
        <v>364</v>
      </c>
      <c r="B365" s="1" t="s">
        <v>528</v>
      </c>
      <c r="C365" s="1" t="s">
        <v>1291</v>
      </c>
      <c r="D365" s="2">
        <v>2</v>
      </c>
      <c r="E365" s="11">
        <v>13.05</v>
      </c>
      <c r="F365" s="14" t="s">
        <v>1850</v>
      </c>
      <c r="G365" s="4">
        <v>10</v>
      </c>
      <c r="H365" s="14"/>
      <c r="I365" s="4"/>
      <c r="J365" s="4"/>
      <c r="K365" s="7" t="s">
        <v>3663</v>
      </c>
      <c r="L365" s="2"/>
      <c r="M365" s="2"/>
      <c r="N365" s="3"/>
      <c r="O365" s="3"/>
      <c r="P365" s="3">
        <v>21</v>
      </c>
      <c r="Q365" s="3">
        <v>53</v>
      </c>
      <c r="R365" s="3">
        <v>5.5</v>
      </c>
      <c r="S365" s="3">
        <v>13.97</v>
      </c>
      <c r="T365" s="3"/>
      <c r="U365" s="3"/>
      <c r="V365" s="7" t="s">
        <v>54</v>
      </c>
      <c r="W365" s="2">
        <v>1996</v>
      </c>
      <c r="X365" s="7" t="s">
        <v>535</v>
      </c>
      <c r="Y365" s="3" t="s">
        <v>1292</v>
      </c>
      <c r="Z365" s="7" t="s">
        <v>1</v>
      </c>
      <c r="AA365" s="7"/>
      <c r="AC365" s="2">
        <v>3</v>
      </c>
      <c r="AM365" s="23" t="s">
        <v>2254</v>
      </c>
      <c r="AN365" s="24"/>
      <c r="AO365" s="25">
        <v>2010</v>
      </c>
      <c r="AP365" s="26" t="s">
        <v>3368</v>
      </c>
      <c r="AQ365" s="55">
        <v>32</v>
      </c>
    </row>
    <row r="366" spans="1:43">
      <c r="A366" s="59">
        <v>365</v>
      </c>
      <c r="B366" s="1" t="s">
        <v>528</v>
      </c>
      <c r="C366" s="1" t="s">
        <v>1293</v>
      </c>
      <c r="D366" s="2">
        <v>1</v>
      </c>
      <c r="E366" s="11">
        <v>30.44</v>
      </c>
      <c r="F366" s="14" t="s">
        <v>1855</v>
      </c>
      <c r="G366" s="4">
        <v>2</v>
      </c>
      <c r="H366" s="14"/>
      <c r="I366" s="4"/>
      <c r="J366" s="4"/>
      <c r="K366" s="7" t="s">
        <v>3663</v>
      </c>
      <c r="L366" s="2"/>
      <c r="M366" s="2"/>
      <c r="N366" s="3"/>
      <c r="O366" s="3"/>
      <c r="P366" s="3">
        <v>45</v>
      </c>
      <c r="Q366" s="3">
        <v>114</v>
      </c>
      <c r="R366" s="3">
        <v>3</v>
      </c>
      <c r="S366" s="3">
        <v>7.62</v>
      </c>
      <c r="T366" s="3">
        <v>52</v>
      </c>
      <c r="U366" s="3">
        <v>6</v>
      </c>
      <c r="V366" s="7" t="s">
        <v>608</v>
      </c>
      <c r="W366" s="2">
        <v>2009</v>
      </c>
      <c r="X366" s="7" t="s">
        <v>535</v>
      </c>
      <c r="Y366" s="1" t="s">
        <v>1294</v>
      </c>
      <c r="Z366" s="7" t="s">
        <v>2561</v>
      </c>
      <c r="AA366" s="7"/>
      <c r="AC366" s="2">
        <v>3</v>
      </c>
      <c r="AM366" s="18" t="s">
        <v>2255</v>
      </c>
      <c r="AN366" s="27"/>
      <c r="AO366" s="21">
        <v>2014</v>
      </c>
      <c r="AP366" s="18" t="s">
        <v>3369</v>
      </c>
      <c r="AQ366" s="55">
        <v>15</v>
      </c>
    </row>
    <row r="367" spans="1:43">
      <c r="A367" s="59">
        <v>366</v>
      </c>
      <c r="B367" s="1" t="s">
        <v>528</v>
      </c>
      <c r="C367" s="3" t="s">
        <v>1295</v>
      </c>
      <c r="D367" s="2">
        <v>1</v>
      </c>
      <c r="E367" s="11">
        <v>34.79</v>
      </c>
      <c r="F367" s="14" t="s">
        <v>1843</v>
      </c>
      <c r="G367" s="12">
        <v>10</v>
      </c>
      <c r="H367" s="14"/>
      <c r="I367" s="12"/>
      <c r="J367" s="12"/>
      <c r="K367" s="7" t="s">
        <v>3663</v>
      </c>
      <c r="L367" s="2"/>
      <c r="M367" s="2"/>
      <c r="N367" s="3"/>
      <c r="O367" s="3"/>
      <c r="P367" s="3">
        <v>34</v>
      </c>
      <c r="Q367" s="3">
        <v>86</v>
      </c>
      <c r="R367" s="3">
        <v>6</v>
      </c>
      <c r="S367" s="3">
        <v>15.24</v>
      </c>
      <c r="T367" s="3">
        <v>18</v>
      </c>
      <c r="U367" s="3">
        <v>3</v>
      </c>
      <c r="V367" s="7" t="s">
        <v>1296</v>
      </c>
      <c r="W367" s="2">
        <v>2006</v>
      </c>
      <c r="X367" s="7" t="s">
        <v>531</v>
      </c>
      <c r="Y367" s="3" t="s">
        <v>1297</v>
      </c>
      <c r="Z367" s="7" t="s">
        <v>2561</v>
      </c>
      <c r="AA367" s="7"/>
      <c r="AC367" s="2">
        <v>3</v>
      </c>
      <c r="AM367" s="19" t="s">
        <v>2256</v>
      </c>
      <c r="AN367" s="3"/>
      <c r="AO367" s="12">
        <v>2010</v>
      </c>
      <c r="AP367" s="14" t="s">
        <v>3367</v>
      </c>
      <c r="AQ367" s="54">
        <v>75</v>
      </c>
    </row>
    <row r="368" spans="1:43">
      <c r="A368" s="59">
        <v>367</v>
      </c>
      <c r="B368" s="1" t="s">
        <v>528</v>
      </c>
      <c r="C368" s="1" t="s">
        <v>1298</v>
      </c>
      <c r="D368" s="2">
        <v>2</v>
      </c>
      <c r="E368" s="11">
        <v>8.6999999999999993</v>
      </c>
      <c r="F368" s="14" t="s">
        <v>1857</v>
      </c>
      <c r="G368" s="4">
        <v>15</v>
      </c>
      <c r="H368" s="14"/>
      <c r="I368" s="4"/>
      <c r="J368" s="4"/>
      <c r="K368" s="7" t="s">
        <v>3662</v>
      </c>
      <c r="L368" s="2"/>
      <c r="M368" s="2"/>
      <c r="N368" s="3"/>
      <c r="O368" s="3"/>
      <c r="P368" s="3">
        <v>35</v>
      </c>
      <c r="Q368" s="3">
        <v>89</v>
      </c>
      <c r="R368" s="3">
        <v>7</v>
      </c>
      <c r="S368" s="3">
        <v>17.78</v>
      </c>
      <c r="T368" s="3"/>
      <c r="U368" s="3"/>
      <c r="V368" s="7" t="s">
        <v>1054</v>
      </c>
      <c r="W368" s="2">
        <v>1997</v>
      </c>
      <c r="X368" s="7" t="s">
        <v>535</v>
      </c>
      <c r="Y368" s="3" t="s">
        <v>556</v>
      </c>
      <c r="Z368" s="7" t="s">
        <v>1</v>
      </c>
      <c r="AA368" s="7"/>
      <c r="AC368" s="2">
        <v>3</v>
      </c>
      <c r="AM368" s="23" t="s">
        <v>2257</v>
      </c>
      <c r="AN368" s="3"/>
      <c r="AO368" s="25">
        <v>2010</v>
      </c>
      <c r="AP368" s="14" t="s">
        <v>3370</v>
      </c>
      <c r="AQ368" s="55">
        <v>42</v>
      </c>
    </row>
    <row r="369" spans="1:43">
      <c r="A369" s="59">
        <v>368</v>
      </c>
      <c r="B369" s="1" t="s">
        <v>528</v>
      </c>
      <c r="C369" s="3" t="s">
        <v>1299</v>
      </c>
      <c r="D369" s="2">
        <v>2</v>
      </c>
      <c r="E369" s="11">
        <v>17.39</v>
      </c>
      <c r="F369" s="14" t="s">
        <v>1855</v>
      </c>
      <c r="G369" s="12">
        <v>20</v>
      </c>
      <c r="H369" s="14"/>
      <c r="I369" s="12"/>
      <c r="J369" s="12"/>
      <c r="K369" s="7" t="s">
        <v>3663</v>
      </c>
      <c r="L369" s="2"/>
      <c r="M369" s="2"/>
      <c r="N369" s="3"/>
      <c r="O369" s="3"/>
      <c r="P369" s="3">
        <v>43</v>
      </c>
      <c r="Q369" s="3">
        <v>109</v>
      </c>
      <c r="R369" s="3">
        <v>8</v>
      </c>
      <c r="S369" s="3">
        <v>20.32</v>
      </c>
      <c r="T369" s="3"/>
      <c r="U369" s="3"/>
      <c r="V369" s="7" t="s">
        <v>1203</v>
      </c>
      <c r="W369" s="2">
        <v>2004</v>
      </c>
      <c r="X369" s="7" t="s">
        <v>535</v>
      </c>
      <c r="Y369" s="3" t="s">
        <v>1300</v>
      </c>
      <c r="Z369" s="7" t="s">
        <v>2561</v>
      </c>
      <c r="AA369" s="7"/>
      <c r="AC369" s="2">
        <v>3</v>
      </c>
      <c r="AM369" s="23" t="s">
        <v>2258</v>
      </c>
      <c r="AN369" s="24"/>
      <c r="AO369" s="25">
        <v>2010</v>
      </c>
      <c r="AP369" s="14" t="s">
        <v>3367</v>
      </c>
      <c r="AQ369" s="55">
        <v>60</v>
      </c>
    </row>
    <row r="370" spans="1:43">
      <c r="A370" s="59">
        <v>369</v>
      </c>
      <c r="B370" s="1" t="s">
        <v>528</v>
      </c>
      <c r="C370" s="3" t="s">
        <v>1301</v>
      </c>
      <c r="D370" s="2">
        <v>2</v>
      </c>
      <c r="E370" s="11">
        <v>8.6999999999999993</v>
      </c>
      <c r="F370" s="14" t="s">
        <v>1844</v>
      </c>
      <c r="G370" s="12">
        <v>40</v>
      </c>
      <c r="H370" s="14"/>
      <c r="I370" s="12"/>
      <c r="J370" s="12"/>
      <c r="K370" s="7" t="s">
        <v>3663</v>
      </c>
      <c r="L370" s="2"/>
      <c r="M370" s="2"/>
      <c r="N370" s="3"/>
      <c r="O370" s="3"/>
      <c r="P370" s="3">
        <v>46</v>
      </c>
      <c r="Q370" s="3">
        <v>117</v>
      </c>
      <c r="R370" s="3">
        <v>9.5</v>
      </c>
      <c r="S370" s="3">
        <v>24.13</v>
      </c>
      <c r="T370" s="3"/>
      <c r="U370" s="3"/>
      <c r="V370" s="7" t="s">
        <v>530</v>
      </c>
      <c r="W370" s="2">
        <v>1997</v>
      </c>
      <c r="X370" s="7" t="s">
        <v>531</v>
      </c>
      <c r="Y370" s="3" t="s">
        <v>1302</v>
      </c>
      <c r="Z370" s="7" t="s">
        <v>2561</v>
      </c>
      <c r="AA370" s="7"/>
      <c r="AC370" s="2">
        <v>3</v>
      </c>
      <c r="AM370" s="19" t="s">
        <v>2259</v>
      </c>
      <c r="AN370" s="3"/>
      <c r="AO370" s="25">
        <v>2010</v>
      </c>
      <c r="AP370" s="14" t="s">
        <v>3366</v>
      </c>
      <c r="AQ370" s="54">
        <v>30</v>
      </c>
    </row>
    <row r="371" spans="1:43">
      <c r="A371" s="59">
        <v>370</v>
      </c>
      <c r="B371" s="1" t="s">
        <v>528</v>
      </c>
      <c r="C371" s="3" t="s">
        <v>1303</v>
      </c>
      <c r="D371" s="2">
        <v>2</v>
      </c>
      <c r="E371" s="11">
        <v>10.44</v>
      </c>
      <c r="F371" s="14" t="s">
        <v>1843</v>
      </c>
      <c r="G371" s="12">
        <v>18</v>
      </c>
      <c r="H371" s="14"/>
      <c r="I371" s="12"/>
      <c r="J371" s="12"/>
      <c r="K371" s="7" t="s">
        <v>3663</v>
      </c>
      <c r="L371" s="2"/>
      <c r="M371" s="2"/>
      <c r="N371" s="3"/>
      <c r="O371" s="3"/>
      <c r="P371" s="3">
        <v>27</v>
      </c>
      <c r="Q371" s="3">
        <v>69</v>
      </c>
      <c r="R371" s="3">
        <v>5</v>
      </c>
      <c r="S371" s="3">
        <v>12.7</v>
      </c>
      <c r="T371" s="3"/>
      <c r="U371" s="3"/>
      <c r="V371" s="7" t="s">
        <v>1304</v>
      </c>
      <c r="W371" s="2">
        <v>1996</v>
      </c>
      <c r="X371" s="7" t="s">
        <v>535</v>
      </c>
      <c r="Y371" s="3" t="s">
        <v>1305</v>
      </c>
      <c r="Z371" s="7" t="s">
        <v>1</v>
      </c>
      <c r="AA371" s="7"/>
      <c r="AC371" s="2">
        <v>3</v>
      </c>
      <c r="AM371" s="23" t="s">
        <v>2260</v>
      </c>
      <c r="AN371" s="3" t="s">
        <v>2261</v>
      </c>
      <c r="AO371" s="12">
        <v>2009</v>
      </c>
      <c r="AP371" s="14" t="s">
        <v>1089</v>
      </c>
      <c r="AQ371" s="54">
        <v>35</v>
      </c>
    </row>
    <row r="372" spans="1:43">
      <c r="A372" s="59">
        <v>371</v>
      </c>
      <c r="B372" s="1" t="s">
        <v>528</v>
      </c>
      <c r="C372" s="3" t="s">
        <v>1306</v>
      </c>
      <c r="D372" s="2">
        <v>1</v>
      </c>
      <c r="E372" s="11">
        <v>17.39</v>
      </c>
      <c r="F372" s="14" t="s">
        <v>1844</v>
      </c>
      <c r="G372" s="12">
        <v>5</v>
      </c>
      <c r="H372" s="14"/>
      <c r="I372" s="12"/>
      <c r="J372" s="12"/>
      <c r="K372" s="7" t="s">
        <v>3663</v>
      </c>
      <c r="L372" s="2"/>
      <c r="M372" s="2"/>
      <c r="N372" s="3"/>
      <c r="O372" s="3"/>
      <c r="P372" s="3"/>
      <c r="Q372" s="3"/>
      <c r="R372" s="3"/>
      <c r="S372" s="3"/>
      <c r="T372" s="3"/>
      <c r="U372" s="3"/>
      <c r="V372" s="7" t="s">
        <v>1307</v>
      </c>
      <c r="W372" s="2">
        <v>2014</v>
      </c>
      <c r="X372" s="7"/>
      <c r="Y372" s="8"/>
      <c r="Z372" s="7"/>
      <c r="AA372" s="7"/>
      <c r="AC372" s="2">
        <v>3</v>
      </c>
      <c r="AM372" s="15"/>
      <c r="AN372" s="30"/>
      <c r="AO372" s="21">
        <v>2014</v>
      </c>
      <c r="AP372" s="16" t="s">
        <v>3373</v>
      </c>
      <c r="AQ372" s="56">
        <v>0</v>
      </c>
    </row>
    <row r="373" spans="1:43">
      <c r="A373" s="59">
        <v>372</v>
      </c>
      <c r="B373" s="1" t="s">
        <v>528</v>
      </c>
      <c r="C373" s="1" t="s">
        <v>1308</v>
      </c>
      <c r="D373" s="2">
        <v>1</v>
      </c>
      <c r="E373" s="11">
        <v>34.79</v>
      </c>
      <c r="F373" s="14" t="s">
        <v>1844</v>
      </c>
      <c r="G373" s="4">
        <v>18</v>
      </c>
      <c r="H373" s="14"/>
      <c r="I373" s="4"/>
      <c r="J373" s="4"/>
      <c r="K373" s="7" t="s">
        <v>3663</v>
      </c>
      <c r="L373" s="2"/>
      <c r="M373" s="2"/>
      <c r="N373" s="3"/>
      <c r="O373" s="3"/>
      <c r="P373" s="3">
        <v>27</v>
      </c>
      <c r="Q373" s="3">
        <v>69</v>
      </c>
      <c r="R373" s="3">
        <v>7</v>
      </c>
      <c r="S373" s="3">
        <v>17.78</v>
      </c>
      <c r="T373" s="3"/>
      <c r="U373" s="3"/>
      <c r="V373" s="7" t="s">
        <v>54</v>
      </c>
      <c r="W373" s="2">
        <v>2008</v>
      </c>
      <c r="X373" s="7" t="s">
        <v>535</v>
      </c>
      <c r="Y373" s="1" t="s">
        <v>1309</v>
      </c>
      <c r="Z373" s="7" t="s">
        <v>1</v>
      </c>
      <c r="AA373" s="7"/>
      <c r="AC373" s="2">
        <v>3</v>
      </c>
      <c r="AM373" s="18" t="s">
        <v>2262</v>
      </c>
      <c r="AN373" s="27"/>
      <c r="AO373" s="21">
        <v>2012</v>
      </c>
      <c r="AP373" s="14" t="s">
        <v>3367</v>
      </c>
      <c r="AQ373" s="50">
        <v>90</v>
      </c>
    </row>
    <row r="374" spans="1:43">
      <c r="A374" s="59">
        <v>373</v>
      </c>
      <c r="B374" s="1" t="s">
        <v>528</v>
      </c>
      <c r="C374" s="3" t="s">
        <v>1310</v>
      </c>
      <c r="D374" s="2">
        <v>1</v>
      </c>
      <c r="E374" s="11">
        <v>17.39</v>
      </c>
      <c r="F374" s="14" t="s">
        <v>1844</v>
      </c>
      <c r="G374" s="12">
        <v>2</v>
      </c>
      <c r="H374" s="14"/>
      <c r="I374" s="12"/>
      <c r="J374" s="12"/>
      <c r="K374" s="7" t="s">
        <v>3663</v>
      </c>
      <c r="L374" s="2"/>
      <c r="M374" s="2"/>
      <c r="N374" s="3"/>
      <c r="O374" s="3"/>
      <c r="P374" s="3">
        <v>26</v>
      </c>
      <c r="Q374" s="3">
        <v>66</v>
      </c>
      <c r="R374" s="3">
        <v>7</v>
      </c>
      <c r="S374" s="3">
        <v>17.78</v>
      </c>
      <c r="T374" s="3"/>
      <c r="U374" s="3"/>
      <c r="V374" s="7" t="s">
        <v>663</v>
      </c>
      <c r="W374" s="2">
        <v>1998</v>
      </c>
      <c r="X374" s="7" t="s">
        <v>535</v>
      </c>
      <c r="Y374" s="8"/>
      <c r="Z374" s="7" t="s">
        <v>2561</v>
      </c>
      <c r="AA374" s="7"/>
      <c r="AC374" s="2">
        <v>3</v>
      </c>
      <c r="AM374" s="15" t="s">
        <v>2263</v>
      </c>
      <c r="AN374" s="30"/>
      <c r="AO374" s="21">
        <v>2014</v>
      </c>
      <c r="AP374" s="16" t="s">
        <v>3373</v>
      </c>
      <c r="AQ374" s="56">
        <v>15</v>
      </c>
    </row>
    <row r="375" spans="1:43">
      <c r="A375" s="59">
        <v>374</v>
      </c>
      <c r="B375" s="1" t="s">
        <v>528</v>
      </c>
      <c r="C375" s="1" t="s">
        <v>1311</v>
      </c>
      <c r="D375" s="2">
        <v>1</v>
      </c>
      <c r="E375" s="11">
        <v>34.79</v>
      </c>
      <c r="F375" s="14" t="s">
        <v>1850</v>
      </c>
      <c r="G375" s="4">
        <v>10</v>
      </c>
      <c r="H375" s="14"/>
      <c r="I375" s="4"/>
      <c r="J375" s="4"/>
      <c r="K375" s="7" t="s">
        <v>3663</v>
      </c>
      <c r="L375" s="2"/>
      <c r="M375" s="2"/>
      <c r="N375" s="3"/>
      <c r="O375" s="3"/>
      <c r="P375" s="3">
        <v>28</v>
      </c>
      <c r="Q375" s="3">
        <v>71</v>
      </c>
      <c r="R375" s="3">
        <v>6</v>
      </c>
      <c r="S375" s="3">
        <v>15.24</v>
      </c>
      <c r="T375" s="3">
        <v>30</v>
      </c>
      <c r="U375" s="3">
        <v>4</v>
      </c>
      <c r="V375" s="7" t="s">
        <v>545</v>
      </c>
      <c r="W375" s="2">
        <v>2004</v>
      </c>
      <c r="X375" s="7" t="s">
        <v>535</v>
      </c>
      <c r="Y375" s="3" t="s">
        <v>1312</v>
      </c>
      <c r="Z375" s="7" t="s">
        <v>2560</v>
      </c>
      <c r="AA375" s="7"/>
      <c r="AC375" s="2">
        <v>3</v>
      </c>
      <c r="AM375" s="23" t="s">
        <v>2264</v>
      </c>
      <c r="AN375" s="24"/>
      <c r="AO375" s="25">
        <v>2010</v>
      </c>
      <c r="AP375" s="14" t="s">
        <v>3370</v>
      </c>
      <c r="AQ375" s="55">
        <v>55</v>
      </c>
    </row>
    <row r="376" spans="1:43">
      <c r="A376" s="59">
        <v>375</v>
      </c>
      <c r="B376" s="1" t="s">
        <v>528</v>
      </c>
      <c r="C376" s="3" t="s">
        <v>1313</v>
      </c>
      <c r="D376" s="2">
        <v>2</v>
      </c>
      <c r="E376" s="11">
        <v>13.05</v>
      </c>
      <c r="F376" s="14" t="s">
        <v>1842</v>
      </c>
      <c r="G376" s="12">
        <v>10</v>
      </c>
      <c r="H376" s="14"/>
      <c r="I376" s="12"/>
      <c r="J376" s="12"/>
      <c r="K376" s="7" t="s">
        <v>3663</v>
      </c>
      <c r="L376" s="2"/>
      <c r="M376" s="2"/>
      <c r="N376" s="3"/>
      <c r="O376" s="3"/>
      <c r="P376" s="3">
        <v>28</v>
      </c>
      <c r="Q376" s="3">
        <v>71</v>
      </c>
      <c r="R376" s="3">
        <v>6</v>
      </c>
      <c r="S376" s="3">
        <v>15.24</v>
      </c>
      <c r="T376" s="3"/>
      <c r="U376" s="3"/>
      <c r="V376" s="7" t="s">
        <v>663</v>
      </c>
      <c r="W376" s="2">
        <v>1993</v>
      </c>
      <c r="X376" s="7" t="s">
        <v>531</v>
      </c>
      <c r="Y376" s="3" t="s">
        <v>1314</v>
      </c>
      <c r="Z376" s="7" t="s">
        <v>3</v>
      </c>
      <c r="AA376" s="7"/>
      <c r="AC376" s="2">
        <v>3</v>
      </c>
      <c r="AM376" s="20" t="s">
        <v>2265</v>
      </c>
      <c r="AN376" s="17"/>
      <c r="AO376" s="21">
        <v>2011</v>
      </c>
      <c r="AP376" s="22" t="s">
        <v>3366</v>
      </c>
      <c r="AQ376" s="50">
        <v>15</v>
      </c>
    </row>
    <row r="377" spans="1:43">
      <c r="A377" s="59">
        <v>376</v>
      </c>
      <c r="B377" s="1" t="s">
        <v>528</v>
      </c>
      <c r="C377" s="3" t="s">
        <v>1315</v>
      </c>
      <c r="D377" s="2">
        <v>2</v>
      </c>
      <c r="E377" s="11">
        <v>13.05</v>
      </c>
      <c r="F377" s="14" t="s">
        <v>1847</v>
      </c>
      <c r="G377" s="12">
        <v>12</v>
      </c>
      <c r="H377" s="14"/>
      <c r="I377" s="12"/>
      <c r="J377" s="12"/>
      <c r="K377" s="7" t="s">
        <v>3663</v>
      </c>
      <c r="L377" s="2"/>
      <c r="M377" s="2"/>
      <c r="N377" s="3"/>
      <c r="O377" s="3"/>
      <c r="P377" s="3">
        <v>26</v>
      </c>
      <c r="Q377" s="3">
        <v>66</v>
      </c>
      <c r="R377" s="3">
        <v>5</v>
      </c>
      <c r="S377" s="3">
        <v>12.7</v>
      </c>
      <c r="T377" s="3"/>
      <c r="U377" s="3"/>
      <c r="V377" s="7" t="s">
        <v>633</v>
      </c>
      <c r="W377" s="2">
        <v>1994</v>
      </c>
      <c r="X377" s="7" t="s">
        <v>535</v>
      </c>
      <c r="Y377" s="3" t="s">
        <v>556</v>
      </c>
      <c r="Z377" s="7" t="s">
        <v>1</v>
      </c>
      <c r="AA377" s="7"/>
      <c r="AC377" s="2">
        <v>3</v>
      </c>
      <c r="AM377" s="23" t="s">
        <v>2266</v>
      </c>
      <c r="AN377" s="3" t="s">
        <v>2267</v>
      </c>
      <c r="AO377" s="12">
        <v>2009</v>
      </c>
      <c r="AP377" s="14" t="s">
        <v>3366</v>
      </c>
      <c r="AQ377" s="54">
        <v>25</v>
      </c>
    </row>
    <row r="378" spans="1:43">
      <c r="A378" s="59">
        <v>377</v>
      </c>
      <c r="B378" s="1" t="s">
        <v>528</v>
      </c>
      <c r="C378" s="1" t="s">
        <v>1316</v>
      </c>
      <c r="D378" s="2">
        <v>1</v>
      </c>
      <c r="E378" s="11">
        <v>69.58</v>
      </c>
      <c r="F378" s="1" t="s">
        <v>1841</v>
      </c>
      <c r="G378" s="4">
        <v>4</v>
      </c>
      <c r="H378" s="1"/>
      <c r="I378" s="4"/>
      <c r="J378" s="4"/>
      <c r="K378" s="7" t="s">
        <v>3663</v>
      </c>
      <c r="L378" s="2"/>
      <c r="M378" s="2"/>
      <c r="N378" s="3"/>
      <c r="O378" s="3"/>
      <c r="P378" s="3">
        <v>28</v>
      </c>
      <c r="Q378" s="3">
        <v>71</v>
      </c>
      <c r="R378" s="3">
        <v>6</v>
      </c>
      <c r="S378" s="3">
        <v>15.24</v>
      </c>
      <c r="T378" s="3">
        <v>55</v>
      </c>
      <c r="U378" s="3">
        <v>5</v>
      </c>
      <c r="V378" s="7" t="s">
        <v>530</v>
      </c>
      <c r="W378" s="2">
        <v>2009</v>
      </c>
      <c r="X378" s="7" t="s">
        <v>531</v>
      </c>
      <c r="Y378" s="1" t="s">
        <v>892</v>
      </c>
      <c r="Z378" s="7" t="s">
        <v>2561</v>
      </c>
      <c r="AA378" s="7"/>
      <c r="AC378" s="2">
        <v>3</v>
      </c>
      <c r="AM378" s="18" t="s">
        <v>2268</v>
      </c>
      <c r="AN378" s="18"/>
      <c r="AO378" s="32">
        <v>2013</v>
      </c>
      <c r="AP378" s="18" t="s">
        <v>3376</v>
      </c>
      <c r="AQ378" s="50">
        <v>50</v>
      </c>
    </row>
    <row r="379" spans="1:43">
      <c r="A379" s="59">
        <v>378</v>
      </c>
      <c r="B379" s="1" t="s">
        <v>528</v>
      </c>
      <c r="C379" s="1" t="s">
        <v>1317</v>
      </c>
      <c r="D379" s="2">
        <v>1</v>
      </c>
      <c r="E379" s="11">
        <v>43.49</v>
      </c>
      <c r="F379" s="14" t="s">
        <v>1854</v>
      </c>
      <c r="G379" s="4">
        <v>20</v>
      </c>
      <c r="H379" s="14"/>
      <c r="I379" s="4"/>
      <c r="J379" s="4"/>
      <c r="K379" s="7" t="s">
        <v>3663</v>
      </c>
      <c r="L379" s="2"/>
      <c r="M379" s="2"/>
      <c r="N379" s="3"/>
      <c r="O379" s="3"/>
      <c r="P379" s="3">
        <v>23</v>
      </c>
      <c r="Q379" s="3">
        <v>58</v>
      </c>
      <c r="R379" s="3">
        <v>5.5</v>
      </c>
      <c r="S379" s="3">
        <v>13.97</v>
      </c>
      <c r="T379" s="3">
        <v>30</v>
      </c>
      <c r="U379" s="3">
        <v>4</v>
      </c>
      <c r="V379" s="7" t="s">
        <v>530</v>
      </c>
      <c r="W379" s="2">
        <v>2008</v>
      </c>
      <c r="X379" s="7" t="s">
        <v>531</v>
      </c>
      <c r="Y379" s="5" t="s">
        <v>1318</v>
      </c>
      <c r="Z379" s="7" t="s">
        <v>2560</v>
      </c>
      <c r="AA379" s="7"/>
      <c r="AC379" s="2">
        <v>3</v>
      </c>
      <c r="AM379" s="35" t="s">
        <v>2269</v>
      </c>
      <c r="AN379" s="27"/>
      <c r="AO379" s="21">
        <v>2012</v>
      </c>
      <c r="AP379" s="18" t="s">
        <v>3376</v>
      </c>
      <c r="AQ379" s="56">
        <v>35</v>
      </c>
    </row>
    <row r="380" spans="1:43">
      <c r="A380" s="59">
        <v>379</v>
      </c>
      <c r="B380" s="1" t="s">
        <v>528</v>
      </c>
      <c r="C380" s="3" t="s">
        <v>1319</v>
      </c>
      <c r="D380" s="2">
        <v>2</v>
      </c>
      <c r="E380" s="11">
        <v>17.39</v>
      </c>
      <c r="F380" s="14" t="s">
        <v>1848</v>
      </c>
      <c r="G380" s="12">
        <v>12</v>
      </c>
      <c r="H380" s="14"/>
      <c r="I380" s="12"/>
      <c r="J380" s="12"/>
      <c r="K380" s="7" t="s">
        <v>3662</v>
      </c>
      <c r="L380" s="2"/>
      <c r="M380" s="2"/>
      <c r="N380" s="3"/>
      <c r="O380" s="3"/>
      <c r="P380" s="3">
        <v>36</v>
      </c>
      <c r="Q380" s="3">
        <v>91</v>
      </c>
      <c r="R380" s="3">
        <v>4.25</v>
      </c>
      <c r="S380" s="3">
        <v>10.8</v>
      </c>
      <c r="T380" s="3">
        <v>20</v>
      </c>
      <c r="U380" s="3">
        <v>3</v>
      </c>
      <c r="V380" s="7" t="s">
        <v>981</v>
      </c>
      <c r="W380" s="2">
        <v>1999</v>
      </c>
      <c r="X380" s="7" t="s">
        <v>535</v>
      </c>
      <c r="Y380" s="3" t="s">
        <v>1320</v>
      </c>
      <c r="Z380" s="7" t="s">
        <v>1</v>
      </c>
      <c r="AA380" s="7"/>
      <c r="AC380" s="2">
        <v>3</v>
      </c>
      <c r="AM380" s="23" t="s">
        <v>2270</v>
      </c>
      <c r="AN380" s="24"/>
      <c r="AO380" s="25">
        <v>2010</v>
      </c>
      <c r="AP380" s="14" t="s">
        <v>3367</v>
      </c>
      <c r="AQ380" s="55">
        <v>25</v>
      </c>
    </row>
    <row r="381" spans="1:43">
      <c r="A381" s="59">
        <v>380</v>
      </c>
      <c r="B381" s="1" t="s">
        <v>528</v>
      </c>
      <c r="C381" s="3" t="s">
        <v>1321</v>
      </c>
      <c r="D381" s="2">
        <v>1</v>
      </c>
      <c r="E381" s="11">
        <v>17.39</v>
      </c>
      <c r="F381" s="28" t="s">
        <v>1853</v>
      </c>
      <c r="G381" s="12">
        <v>5</v>
      </c>
      <c r="H381" s="28"/>
      <c r="I381" s="12"/>
      <c r="J381" s="12"/>
      <c r="K381" s="7" t="s">
        <v>3662</v>
      </c>
      <c r="L381" s="2"/>
      <c r="M381" s="2"/>
      <c r="N381" s="3"/>
      <c r="O381" s="3"/>
      <c r="P381" s="3">
        <v>36</v>
      </c>
      <c r="Q381" s="3">
        <v>91</v>
      </c>
      <c r="R381" s="3">
        <v>8.5</v>
      </c>
      <c r="S381" s="3">
        <v>21.59</v>
      </c>
      <c r="T381" s="3">
        <v>9</v>
      </c>
      <c r="U381" s="3">
        <v>6</v>
      </c>
      <c r="V381" s="7" t="s">
        <v>1054</v>
      </c>
      <c r="W381" s="2">
        <v>2001</v>
      </c>
      <c r="X381" s="7" t="s">
        <v>535</v>
      </c>
      <c r="Y381" s="3"/>
      <c r="Z381" s="7" t="s">
        <v>3</v>
      </c>
      <c r="AA381" s="7"/>
      <c r="AC381" s="2">
        <v>3</v>
      </c>
      <c r="AM381" s="20" t="s">
        <v>2271</v>
      </c>
      <c r="AN381" s="17"/>
      <c r="AO381" s="21">
        <v>2011</v>
      </c>
      <c r="AP381" s="22" t="s">
        <v>3366</v>
      </c>
      <c r="AQ381" s="50">
        <v>50</v>
      </c>
    </row>
    <row r="382" spans="1:43">
      <c r="A382" s="59">
        <v>381</v>
      </c>
      <c r="B382" s="1" t="s">
        <v>528</v>
      </c>
      <c r="C382" s="3" t="s">
        <v>1322</v>
      </c>
      <c r="D382" s="2">
        <v>1</v>
      </c>
      <c r="E382" s="11">
        <v>130.46</v>
      </c>
      <c r="F382" s="14" t="s">
        <v>1855</v>
      </c>
      <c r="G382" s="12">
        <v>6</v>
      </c>
      <c r="H382" s="14"/>
      <c r="I382" s="12"/>
      <c r="J382" s="12"/>
      <c r="K382" s="7" t="s">
        <v>3663</v>
      </c>
      <c r="L382" s="2"/>
      <c r="M382" s="2"/>
      <c r="N382" s="3"/>
      <c r="O382" s="3"/>
      <c r="P382" s="3">
        <v>33</v>
      </c>
      <c r="Q382" s="3">
        <v>84</v>
      </c>
      <c r="R382" s="3">
        <v>6.25</v>
      </c>
      <c r="S382" s="3">
        <v>15.88</v>
      </c>
      <c r="T382" s="3">
        <v>35</v>
      </c>
      <c r="U382" s="3">
        <v>6</v>
      </c>
      <c r="V382" s="7" t="s">
        <v>693</v>
      </c>
      <c r="W382" s="2">
        <v>2014</v>
      </c>
      <c r="X382" s="7" t="s">
        <v>531</v>
      </c>
      <c r="Y382" s="3" t="s">
        <v>1323</v>
      </c>
      <c r="Z382" s="7" t="s">
        <v>2560</v>
      </c>
      <c r="AA382" s="7"/>
      <c r="AC382" s="2">
        <v>3</v>
      </c>
      <c r="AM382" s="20"/>
      <c r="AN382" s="17"/>
      <c r="AO382" s="21">
        <v>2014</v>
      </c>
      <c r="AP382" s="18" t="s">
        <v>3376</v>
      </c>
      <c r="AQ382" s="50">
        <v>150</v>
      </c>
    </row>
    <row r="383" spans="1:43">
      <c r="A383" s="59">
        <v>382</v>
      </c>
      <c r="B383" s="1" t="s">
        <v>528</v>
      </c>
      <c r="C383" s="1" t="s">
        <v>1324</v>
      </c>
      <c r="D383" s="2">
        <v>1</v>
      </c>
      <c r="E383" s="11">
        <v>86.97</v>
      </c>
      <c r="F383" s="14" t="s">
        <v>1860</v>
      </c>
      <c r="G383" s="4">
        <v>6</v>
      </c>
      <c r="H383" s="14"/>
      <c r="I383" s="4"/>
      <c r="J383" s="4"/>
      <c r="K383" s="7" t="s">
        <v>3663</v>
      </c>
      <c r="L383" s="2"/>
      <c r="M383" s="2"/>
      <c r="N383" s="3"/>
      <c r="O383" s="3"/>
      <c r="P383" s="3">
        <v>36</v>
      </c>
      <c r="Q383" s="3">
        <v>91</v>
      </c>
      <c r="R383" s="3">
        <v>5.75</v>
      </c>
      <c r="S383" s="3">
        <v>14.61</v>
      </c>
      <c r="T383" s="3">
        <v>25</v>
      </c>
      <c r="U383" s="3">
        <v>4</v>
      </c>
      <c r="V383" s="7" t="s">
        <v>725</v>
      </c>
      <c r="W383" s="2">
        <v>2012</v>
      </c>
      <c r="X383" s="7" t="s">
        <v>531</v>
      </c>
      <c r="Y383" s="1" t="s">
        <v>1325</v>
      </c>
      <c r="Z383" s="7" t="s">
        <v>2560</v>
      </c>
      <c r="AA383" s="7"/>
      <c r="AC383" s="2">
        <v>3</v>
      </c>
      <c r="AM383" s="18" t="s">
        <v>2272</v>
      </c>
      <c r="AN383" s="18"/>
      <c r="AO383" s="32">
        <v>2013</v>
      </c>
      <c r="AP383" s="18" t="s">
        <v>3376</v>
      </c>
      <c r="AQ383" s="50">
        <v>125</v>
      </c>
    </row>
    <row r="384" spans="1:43">
      <c r="A384" s="59">
        <v>383</v>
      </c>
      <c r="B384" s="1" t="s">
        <v>528</v>
      </c>
      <c r="C384" s="3" t="s">
        <v>1326</v>
      </c>
      <c r="D384" s="2">
        <v>1</v>
      </c>
      <c r="E384" s="11">
        <v>43.49</v>
      </c>
      <c r="F384" s="14" t="s">
        <v>1854</v>
      </c>
      <c r="G384" s="12">
        <v>3</v>
      </c>
      <c r="H384" s="14"/>
      <c r="I384" s="12"/>
      <c r="J384" s="12"/>
      <c r="K384" s="7" t="s">
        <v>3663</v>
      </c>
      <c r="L384" s="2"/>
      <c r="M384" s="2"/>
      <c r="N384" s="3"/>
      <c r="O384" s="3"/>
      <c r="P384" s="3">
        <v>28</v>
      </c>
      <c r="Q384" s="3">
        <v>71</v>
      </c>
      <c r="R384" s="3">
        <v>6</v>
      </c>
      <c r="S384" s="3">
        <v>15.24</v>
      </c>
      <c r="T384" s="3">
        <v>22</v>
      </c>
      <c r="U384" s="3">
        <v>2</v>
      </c>
      <c r="V384" s="7" t="s">
        <v>710</v>
      </c>
      <c r="W384" s="2">
        <v>2008</v>
      </c>
      <c r="X384" s="7" t="s">
        <v>531</v>
      </c>
      <c r="Y384" s="3" t="s">
        <v>1327</v>
      </c>
      <c r="Z384" s="7" t="s">
        <v>1834</v>
      </c>
      <c r="AA384" s="7"/>
      <c r="AC384" s="2">
        <v>3</v>
      </c>
      <c r="AM384" s="23" t="s">
        <v>2273</v>
      </c>
      <c r="AN384" s="24"/>
      <c r="AO384" s="25">
        <v>2011</v>
      </c>
      <c r="AP384" s="14" t="s">
        <v>3367</v>
      </c>
      <c r="AQ384" s="55">
        <v>80</v>
      </c>
    </row>
    <row r="385" spans="1:43">
      <c r="A385" s="59">
        <v>384</v>
      </c>
      <c r="B385" s="1" t="s">
        <v>528</v>
      </c>
      <c r="C385" s="3" t="s">
        <v>1328</v>
      </c>
      <c r="D385" s="2">
        <v>2</v>
      </c>
      <c r="E385" s="11">
        <v>10.44</v>
      </c>
      <c r="F385" s="14" t="s">
        <v>1847</v>
      </c>
      <c r="G385" s="12">
        <v>30</v>
      </c>
      <c r="H385" s="14"/>
      <c r="I385" s="12"/>
      <c r="J385" s="12"/>
      <c r="K385" s="7" t="s">
        <v>3663</v>
      </c>
      <c r="L385" s="2"/>
      <c r="M385" s="2"/>
      <c r="N385" s="3"/>
      <c r="O385" s="3"/>
      <c r="P385" s="3">
        <v>20</v>
      </c>
      <c r="Q385" s="3">
        <v>51</v>
      </c>
      <c r="R385" s="3">
        <v>5.75</v>
      </c>
      <c r="S385" s="3">
        <v>14.61</v>
      </c>
      <c r="T385" s="3">
        <v>35</v>
      </c>
      <c r="U385" s="3">
        <v>4</v>
      </c>
      <c r="V385" s="7" t="s">
        <v>569</v>
      </c>
      <c r="W385" s="2">
        <v>1998</v>
      </c>
      <c r="X385" s="7" t="s">
        <v>535</v>
      </c>
      <c r="Y385" s="3" t="s">
        <v>1329</v>
      </c>
      <c r="Z385" s="7" t="s">
        <v>2561</v>
      </c>
      <c r="AA385" s="7"/>
      <c r="AC385" s="2">
        <v>3</v>
      </c>
      <c r="AM385" s="23" t="s">
        <v>2274</v>
      </c>
      <c r="AN385" s="24"/>
      <c r="AO385" s="25">
        <v>2010</v>
      </c>
      <c r="AP385" s="14" t="s">
        <v>3367</v>
      </c>
      <c r="AQ385" s="55">
        <v>30</v>
      </c>
    </row>
    <row r="386" spans="1:43">
      <c r="A386" s="59">
        <v>385</v>
      </c>
      <c r="B386" s="1" t="s">
        <v>528</v>
      </c>
      <c r="C386" s="3" t="s">
        <v>1330</v>
      </c>
      <c r="D386" s="2">
        <v>2</v>
      </c>
      <c r="E386" s="11">
        <v>10.44</v>
      </c>
      <c r="F386" s="14" t="s">
        <v>1845</v>
      </c>
      <c r="G386" s="12">
        <v>12</v>
      </c>
      <c r="H386" s="14"/>
      <c r="I386" s="12"/>
      <c r="J386" s="12"/>
      <c r="K386" s="7" t="s">
        <v>3663</v>
      </c>
      <c r="L386" s="2"/>
      <c r="M386" s="2"/>
      <c r="N386" s="3"/>
      <c r="O386" s="3"/>
      <c r="P386" s="3">
        <v>28</v>
      </c>
      <c r="Q386" s="3">
        <v>71</v>
      </c>
      <c r="R386" s="3">
        <v>6.5</v>
      </c>
      <c r="S386" s="3">
        <v>16.510000000000002</v>
      </c>
      <c r="T386" s="3"/>
      <c r="U386" s="3"/>
      <c r="V386" s="7" t="s">
        <v>663</v>
      </c>
      <c r="W386" s="2">
        <v>1996</v>
      </c>
      <c r="X386" s="7" t="s">
        <v>531</v>
      </c>
      <c r="Y386" s="3" t="s">
        <v>1331</v>
      </c>
      <c r="Z386" s="7" t="s">
        <v>1</v>
      </c>
      <c r="AA386" s="7"/>
      <c r="AC386" s="2">
        <v>3</v>
      </c>
      <c r="AM386" s="23" t="s">
        <v>2275</v>
      </c>
      <c r="AN386" s="24"/>
      <c r="AO386" s="25">
        <v>2010</v>
      </c>
      <c r="AP386" s="14" t="s">
        <v>3366</v>
      </c>
      <c r="AQ386" s="55">
        <v>22</v>
      </c>
    </row>
    <row r="387" spans="1:43">
      <c r="A387" s="59">
        <v>386</v>
      </c>
      <c r="B387" s="1" t="s">
        <v>528</v>
      </c>
      <c r="C387" s="3" t="s">
        <v>1332</v>
      </c>
      <c r="D387" s="2">
        <v>2</v>
      </c>
      <c r="E387" s="11">
        <v>10.44</v>
      </c>
      <c r="F387" s="14" t="s">
        <v>1845</v>
      </c>
      <c r="G387" s="12">
        <v>12</v>
      </c>
      <c r="H387" s="14"/>
      <c r="I387" s="12"/>
      <c r="J387" s="12"/>
      <c r="K387" s="7" t="s">
        <v>3663</v>
      </c>
      <c r="L387" s="2"/>
      <c r="M387" s="2"/>
      <c r="N387" s="3"/>
      <c r="O387" s="3"/>
      <c r="P387" s="3">
        <v>26</v>
      </c>
      <c r="Q387" s="3">
        <v>66</v>
      </c>
      <c r="R387" s="3">
        <v>6</v>
      </c>
      <c r="S387" s="3">
        <v>15.24</v>
      </c>
      <c r="T387" s="3"/>
      <c r="U387" s="3"/>
      <c r="V387" s="7" t="s">
        <v>633</v>
      </c>
      <c r="W387" s="2">
        <v>1993</v>
      </c>
      <c r="X387" s="7" t="s">
        <v>535</v>
      </c>
      <c r="Y387" s="3" t="s">
        <v>556</v>
      </c>
      <c r="Z387" s="7" t="s">
        <v>3</v>
      </c>
      <c r="AA387" s="7"/>
      <c r="AC387" s="2">
        <v>3</v>
      </c>
      <c r="AM387" s="23" t="s">
        <v>2276</v>
      </c>
      <c r="AN387" s="3" t="s">
        <v>2277</v>
      </c>
      <c r="AO387" s="12">
        <v>2009</v>
      </c>
      <c r="AP387" s="14" t="s">
        <v>3366</v>
      </c>
      <c r="AQ387" s="54">
        <v>20</v>
      </c>
    </row>
    <row r="388" spans="1:43">
      <c r="A388" s="59">
        <v>387</v>
      </c>
      <c r="B388" s="1" t="s">
        <v>528</v>
      </c>
      <c r="C388" s="3" t="s">
        <v>1333</v>
      </c>
      <c r="D388" s="2">
        <v>1</v>
      </c>
      <c r="E388" s="11">
        <v>34.79</v>
      </c>
      <c r="F388" s="14" t="s">
        <v>1842</v>
      </c>
      <c r="G388" s="12">
        <v>8</v>
      </c>
      <c r="H388" s="14"/>
      <c r="I388" s="12"/>
      <c r="J388" s="12"/>
      <c r="K388" s="7" t="s">
        <v>3663</v>
      </c>
      <c r="L388" s="2"/>
      <c r="M388" s="2"/>
      <c r="N388" s="3"/>
      <c r="O388" s="3"/>
      <c r="P388" s="3">
        <v>26</v>
      </c>
      <c r="Q388" s="3">
        <v>66</v>
      </c>
      <c r="R388" s="3">
        <v>6</v>
      </c>
      <c r="S388" s="3">
        <v>15.24</v>
      </c>
      <c r="T388" s="3">
        <v>25</v>
      </c>
      <c r="U388" s="3">
        <v>4</v>
      </c>
      <c r="V388" s="7" t="s">
        <v>54</v>
      </c>
      <c r="W388" s="2">
        <v>2005</v>
      </c>
      <c r="X388" s="7" t="s">
        <v>555</v>
      </c>
      <c r="Y388" s="3"/>
      <c r="Z388" s="7" t="s">
        <v>1</v>
      </c>
      <c r="AA388" s="7"/>
      <c r="AC388" s="2">
        <v>3</v>
      </c>
      <c r="AM388" s="30" t="s">
        <v>2278</v>
      </c>
      <c r="AN388" s="17"/>
      <c r="AO388" s="21">
        <v>2012</v>
      </c>
      <c r="AP388" s="18" t="s">
        <v>3356</v>
      </c>
      <c r="AQ388" s="50">
        <v>15</v>
      </c>
    </row>
    <row r="389" spans="1:43">
      <c r="A389" s="59">
        <v>388</v>
      </c>
      <c r="B389" s="1" t="s">
        <v>528</v>
      </c>
      <c r="C389" s="1" t="s">
        <v>1334</v>
      </c>
      <c r="D389" s="2">
        <v>1</v>
      </c>
      <c r="E389" s="11">
        <v>30.44</v>
      </c>
      <c r="F389" s="28" t="s">
        <v>1853</v>
      </c>
      <c r="G389" s="4">
        <v>16</v>
      </c>
      <c r="H389" s="28"/>
      <c r="I389" s="4"/>
      <c r="J389" s="4"/>
      <c r="K389" s="7" t="s">
        <v>3663</v>
      </c>
      <c r="L389" s="2"/>
      <c r="M389" s="2"/>
      <c r="N389" s="3"/>
      <c r="O389" s="3"/>
      <c r="P389" s="3">
        <v>29</v>
      </c>
      <c r="Q389" s="3">
        <v>74</v>
      </c>
      <c r="R389" s="3">
        <v>6.5</v>
      </c>
      <c r="S389" s="3">
        <v>16.510000000000002</v>
      </c>
      <c r="T389" s="3">
        <v>30</v>
      </c>
      <c r="U389" s="3">
        <v>3</v>
      </c>
      <c r="V389" s="7" t="s">
        <v>54</v>
      </c>
      <c r="W389" s="2">
        <v>2008</v>
      </c>
      <c r="X389" s="7" t="s">
        <v>535</v>
      </c>
      <c r="Y389" s="1" t="s">
        <v>1335</v>
      </c>
      <c r="Z389" s="7" t="s">
        <v>1</v>
      </c>
      <c r="AA389" s="7"/>
      <c r="AC389" s="2">
        <v>3</v>
      </c>
      <c r="AM389" s="29" t="s">
        <v>2279</v>
      </c>
      <c r="AN389" s="1"/>
      <c r="AO389" s="12">
        <v>2011</v>
      </c>
      <c r="AP389" s="28" t="s">
        <v>3375</v>
      </c>
      <c r="AQ389" s="55">
        <v>50</v>
      </c>
    </row>
    <row r="390" spans="1:43">
      <c r="A390" s="59">
        <v>389</v>
      </c>
      <c r="B390" s="1" t="s">
        <v>528</v>
      </c>
      <c r="C390" s="1" t="s">
        <v>1336</v>
      </c>
      <c r="D390" s="2">
        <v>1</v>
      </c>
      <c r="E390" s="11">
        <v>130.46</v>
      </c>
      <c r="F390" s="14" t="s">
        <v>1860</v>
      </c>
      <c r="G390" s="4">
        <v>6</v>
      </c>
      <c r="H390" s="14"/>
      <c r="I390" s="4"/>
      <c r="J390" s="4"/>
      <c r="K390" s="7" t="s">
        <v>3663</v>
      </c>
      <c r="L390" s="2"/>
      <c r="M390" s="2"/>
      <c r="N390" s="3"/>
      <c r="O390" s="3"/>
      <c r="P390" s="3">
        <v>46</v>
      </c>
      <c r="Q390" s="3">
        <v>117</v>
      </c>
      <c r="R390" s="3">
        <v>6.75</v>
      </c>
      <c r="S390" s="3">
        <v>17.149999999999999</v>
      </c>
      <c r="T390" s="3">
        <v>35</v>
      </c>
      <c r="U390" s="3">
        <v>5</v>
      </c>
      <c r="V390" s="7" t="s">
        <v>725</v>
      </c>
      <c r="W390" s="2">
        <v>2013</v>
      </c>
      <c r="X390" s="7" t="s">
        <v>531</v>
      </c>
      <c r="Y390" s="1" t="s">
        <v>1337</v>
      </c>
      <c r="Z390" s="7" t="s">
        <v>1</v>
      </c>
      <c r="AA390" s="7"/>
      <c r="AC390" s="2">
        <v>3</v>
      </c>
      <c r="AM390" s="18" t="s">
        <v>2280</v>
      </c>
      <c r="AN390" s="18"/>
      <c r="AO390" s="32">
        <v>2013</v>
      </c>
      <c r="AP390" s="18" t="s">
        <v>3376</v>
      </c>
      <c r="AQ390" s="50">
        <v>200</v>
      </c>
    </row>
    <row r="391" spans="1:43">
      <c r="A391" s="59">
        <v>390</v>
      </c>
      <c r="B391" s="1" t="s">
        <v>528</v>
      </c>
      <c r="C391" s="1" t="s">
        <v>1338</v>
      </c>
      <c r="D391" s="2">
        <v>2</v>
      </c>
      <c r="E391" s="11">
        <v>10.44</v>
      </c>
      <c r="F391" s="14" t="s">
        <v>1845</v>
      </c>
      <c r="G391" s="4">
        <v>12</v>
      </c>
      <c r="H391" s="14"/>
      <c r="I391" s="4"/>
      <c r="J391" s="4"/>
      <c r="K391" s="7" t="s">
        <v>3663</v>
      </c>
      <c r="L391" s="2"/>
      <c r="M391" s="2"/>
      <c r="N391" s="3"/>
      <c r="O391" s="3"/>
      <c r="P391" s="3">
        <v>28</v>
      </c>
      <c r="Q391" s="3">
        <v>71</v>
      </c>
      <c r="R391" s="3">
        <v>6.5</v>
      </c>
      <c r="S391" s="3">
        <v>16.510000000000002</v>
      </c>
      <c r="T391" s="3"/>
      <c r="U391" s="3"/>
      <c r="V391" s="7" t="s">
        <v>663</v>
      </c>
      <c r="W391" s="2">
        <v>1991</v>
      </c>
      <c r="X391" s="7" t="s">
        <v>555</v>
      </c>
      <c r="Y391" s="3" t="s">
        <v>556</v>
      </c>
      <c r="Z391" s="7" t="s">
        <v>2561</v>
      </c>
      <c r="AA391" s="7"/>
      <c r="AC391" s="2">
        <v>3</v>
      </c>
      <c r="AM391" s="23" t="s">
        <v>2281</v>
      </c>
      <c r="AN391" s="3"/>
      <c r="AO391" s="25">
        <v>2010</v>
      </c>
      <c r="AP391" s="14" t="s">
        <v>3372</v>
      </c>
      <c r="AQ391" s="55">
        <v>14</v>
      </c>
    </row>
    <row r="392" spans="1:43">
      <c r="A392" s="59">
        <v>391</v>
      </c>
      <c r="B392" s="1" t="s">
        <v>528</v>
      </c>
      <c r="C392" s="3" t="s">
        <v>1339</v>
      </c>
      <c r="D392" s="2">
        <v>2</v>
      </c>
      <c r="E392" s="11">
        <v>30.44</v>
      </c>
      <c r="F392" s="14" t="s">
        <v>1847</v>
      </c>
      <c r="G392" s="12">
        <v>18</v>
      </c>
      <c r="H392" s="14"/>
      <c r="I392" s="12"/>
      <c r="J392" s="12"/>
      <c r="K392" s="7" t="s">
        <v>3663</v>
      </c>
      <c r="L392" s="2"/>
      <c r="M392" s="2"/>
      <c r="N392" s="3"/>
      <c r="O392" s="3"/>
      <c r="P392" s="3">
        <v>30</v>
      </c>
      <c r="Q392" s="3">
        <v>76</v>
      </c>
      <c r="R392" s="3">
        <v>10.5</v>
      </c>
      <c r="S392" s="3">
        <v>26.67</v>
      </c>
      <c r="T392" s="3">
        <v>18</v>
      </c>
      <c r="U392" s="3">
        <v>3</v>
      </c>
      <c r="V392" s="7" t="s">
        <v>1131</v>
      </c>
      <c r="W392" s="2">
        <v>2006</v>
      </c>
      <c r="X392" s="7" t="s">
        <v>555</v>
      </c>
      <c r="Y392" s="3" t="s">
        <v>1340</v>
      </c>
      <c r="Z392" s="7" t="s">
        <v>1</v>
      </c>
      <c r="AA392" s="7"/>
      <c r="AC392" s="2">
        <v>3</v>
      </c>
      <c r="AM392" s="19" t="s">
        <v>2282</v>
      </c>
      <c r="AN392" s="3"/>
      <c r="AO392" s="12">
        <v>2010</v>
      </c>
      <c r="AP392" s="14" t="s">
        <v>3367</v>
      </c>
      <c r="AQ392" s="54">
        <v>70</v>
      </c>
    </row>
    <row r="393" spans="1:43">
      <c r="A393" s="59">
        <v>392</v>
      </c>
      <c r="B393" s="1" t="s">
        <v>528</v>
      </c>
      <c r="C393" s="1" t="s">
        <v>1341</v>
      </c>
      <c r="D393" s="2">
        <v>1</v>
      </c>
      <c r="E393" s="11">
        <v>65.23</v>
      </c>
      <c r="F393" s="1" t="s">
        <v>1860</v>
      </c>
      <c r="G393" s="4">
        <v>4</v>
      </c>
      <c r="H393" s="1"/>
      <c r="I393" s="4"/>
      <c r="J393" s="4"/>
      <c r="K393" s="7" t="s">
        <v>3663</v>
      </c>
      <c r="L393" s="2"/>
      <c r="M393" s="2"/>
      <c r="N393" s="3"/>
      <c r="O393" s="3"/>
      <c r="P393" s="3">
        <v>31</v>
      </c>
      <c r="Q393" s="3">
        <v>79</v>
      </c>
      <c r="R393" s="3">
        <v>6.75</v>
      </c>
      <c r="S393" s="3">
        <v>17.149999999999999</v>
      </c>
      <c r="T393" s="3">
        <v>26</v>
      </c>
      <c r="U393" s="3">
        <v>3</v>
      </c>
      <c r="V393" s="7" t="s">
        <v>1342</v>
      </c>
      <c r="W393" s="2">
        <v>2008</v>
      </c>
      <c r="X393" s="7" t="s">
        <v>531</v>
      </c>
      <c r="Y393" s="1" t="s">
        <v>1343</v>
      </c>
      <c r="Z393" s="7" t="s">
        <v>1</v>
      </c>
      <c r="AA393" s="7"/>
      <c r="AC393" s="2">
        <v>3</v>
      </c>
      <c r="AM393" s="18" t="s">
        <v>2283</v>
      </c>
      <c r="AN393" s="18"/>
      <c r="AO393" s="32">
        <v>2013</v>
      </c>
      <c r="AP393" s="18" t="s">
        <v>3376</v>
      </c>
      <c r="AQ393" s="50">
        <v>20</v>
      </c>
    </row>
    <row r="394" spans="1:43">
      <c r="A394" s="59">
        <v>393</v>
      </c>
      <c r="B394" s="1" t="s">
        <v>528</v>
      </c>
      <c r="C394" s="3" t="s">
        <v>1344</v>
      </c>
      <c r="D394" s="2">
        <v>1</v>
      </c>
      <c r="E394" s="11">
        <v>56.53</v>
      </c>
      <c r="F394" s="14" t="s">
        <v>1854</v>
      </c>
      <c r="G394" s="12">
        <v>5</v>
      </c>
      <c r="H394" s="14"/>
      <c r="I394" s="12"/>
      <c r="J394" s="12"/>
      <c r="K394" s="7" t="s">
        <v>3663</v>
      </c>
      <c r="L394" s="2"/>
      <c r="M394" s="2"/>
      <c r="N394" s="3"/>
      <c r="O394" s="3"/>
      <c r="P394" s="3">
        <v>28</v>
      </c>
      <c r="Q394" s="3">
        <v>71</v>
      </c>
      <c r="R394" s="3">
        <v>5.75</v>
      </c>
      <c r="S394" s="3">
        <v>14.61</v>
      </c>
      <c r="T394" s="3">
        <v>35</v>
      </c>
      <c r="U394" s="3">
        <v>5</v>
      </c>
      <c r="V394" s="7" t="s">
        <v>530</v>
      </c>
      <c r="W394" s="2">
        <v>2009</v>
      </c>
      <c r="X394" s="7" t="s">
        <v>531</v>
      </c>
      <c r="Y394" s="8" t="s">
        <v>1345</v>
      </c>
      <c r="Z394" s="7" t="s">
        <v>2561</v>
      </c>
      <c r="AA394" s="7"/>
      <c r="AC394" s="2">
        <v>3</v>
      </c>
      <c r="AM394" s="15" t="s">
        <v>2284</v>
      </c>
      <c r="AN394" s="30"/>
      <c r="AO394" s="21">
        <v>2012</v>
      </c>
      <c r="AP394" s="18" t="s">
        <v>3376</v>
      </c>
      <c r="AQ394" s="56">
        <v>100</v>
      </c>
    </row>
    <row r="395" spans="1:43">
      <c r="A395" s="59">
        <v>394</v>
      </c>
      <c r="B395" s="1" t="s">
        <v>528</v>
      </c>
      <c r="C395" s="1" t="s">
        <v>1346</v>
      </c>
      <c r="D395" s="2">
        <v>1</v>
      </c>
      <c r="E395" s="11">
        <v>21.74</v>
      </c>
      <c r="F395" s="14" t="s">
        <v>1856</v>
      </c>
      <c r="G395" s="4">
        <v>12</v>
      </c>
      <c r="H395" s="14"/>
      <c r="I395" s="4"/>
      <c r="J395" s="4"/>
      <c r="K395" s="7" t="s">
        <v>3663</v>
      </c>
      <c r="L395" s="2"/>
      <c r="M395" s="2"/>
      <c r="N395" s="3"/>
      <c r="O395" s="3"/>
      <c r="P395" s="3">
        <v>26</v>
      </c>
      <c r="Q395" s="3">
        <v>66</v>
      </c>
      <c r="R395" s="3">
        <v>8</v>
      </c>
      <c r="S395" s="3">
        <v>20.32</v>
      </c>
      <c r="T395" s="3">
        <v>12</v>
      </c>
      <c r="U395" s="3">
        <v>3</v>
      </c>
      <c r="V395" s="7" t="s">
        <v>1347</v>
      </c>
      <c r="W395" s="2">
        <v>2005</v>
      </c>
      <c r="X395" s="7" t="s">
        <v>555</v>
      </c>
      <c r="Y395" s="3" t="s">
        <v>1348</v>
      </c>
      <c r="Z395" s="7" t="s">
        <v>3</v>
      </c>
      <c r="AA395" s="7"/>
      <c r="AC395" s="2">
        <v>3</v>
      </c>
      <c r="AM395" s="23" t="s">
        <v>2285</v>
      </c>
      <c r="AN395" s="24"/>
      <c r="AO395" s="25">
        <v>2011</v>
      </c>
      <c r="AP395" s="14" t="s">
        <v>3372</v>
      </c>
      <c r="AQ395" s="55">
        <v>50</v>
      </c>
    </row>
    <row r="396" spans="1:43">
      <c r="A396" s="59">
        <v>395</v>
      </c>
      <c r="B396" s="1" t="s">
        <v>528</v>
      </c>
      <c r="C396" s="1" t="s">
        <v>1349</v>
      </c>
      <c r="D396" s="2">
        <v>1</v>
      </c>
      <c r="E396" s="11">
        <v>39.14</v>
      </c>
      <c r="F396" s="14" t="s">
        <v>1854</v>
      </c>
      <c r="G396" s="4">
        <v>10</v>
      </c>
      <c r="H396" s="14"/>
      <c r="I396" s="4"/>
      <c r="J396" s="4"/>
      <c r="K396" s="7" t="s">
        <v>3663</v>
      </c>
      <c r="L396" s="2"/>
      <c r="M396" s="2"/>
      <c r="N396" s="3"/>
      <c r="O396" s="3"/>
      <c r="P396" s="3">
        <v>36</v>
      </c>
      <c r="Q396" s="3">
        <v>91</v>
      </c>
      <c r="R396" s="3">
        <v>6</v>
      </c>
      <c r="S396" s="3">
        <v>15.24</v>
      </c>
      <c r="T396" s="3">
        <v>30</v>
      </c>
      <c r="U396" s="3">
        <v>4</v>
      </c>
      <c r="V396" s="7" t="s">
        <v>530</v>
      </c>
      <c r="W396" s="2">
        <v>2010</v>
      </c>
      <c r="X396" s="7" t="s">
        <v>531</v>
      </c>
      <c r="Y396" s="5" t="s">
        <v>1350</v>
      </c>
      <c r="Z396" s="7" t="s">
        <v>2560</v>
      </c>
      <c r="AA396" s="7"/>
      <c r="AC396" s="2">
        <v>3</v>
      </c>
      <c r="AM396" s="35" t="s">
        <v>2286</v>
      </c>
      <c r="AN396" s="27"/>
      <c r="AO396" s="21">
        <v>2012</v>
      </c>
      <c r="AP396" s="18" t="s">
        <v>3376</v>
      </c>
      <c r="AQ396" s="56">
        <v>75</v>
      </c>
    </row>
    <row r="397" spans="1:43">
      <c r="A397" s="59">
        <v>396</v>
      </c>
      <c r="B397" s="1" t="s">
        <v>528</v>
      </c>
      <c r="C397" s="3" t="s">
        <v>1351</v>
      </c>
      <c r="D397" s="2">
        <v>1</v>
      </c>
      <c r="E397" s="11">
        <v>108.72</v>
      </c>
      <c r="F397" s="14" t="s">
        <v>1855</v>
      </c>
      <c r="G397" s="12">
        <v>4</v>
      </c>
      <c r="H397" s="14"/>
      <c r="I397" s="12"/>
      <c r="J397" s="12"/>
      <c r="K397" s="7" t="s">
        <v>3663</v>
      </c>
      <c r="L397" s="2"/>
      <c r="M397" s="2"/>
      <c r="N397" s="3"/>
      <c r="O397" s="3"/>
      <c r="P397" s="3">
        <v>36</v>
      </c>
      <c r="Q397" s="3">
        <v>91</v>
      </c>
      <c r="R397" s="3">
        <v>6.25</v>
      </c>
      <c r="S397" s="3">
        <v>15.88</v>
      </c>
      <c r="T397" s="3">
        <v>35</v>
      </c>
      <c r="U397" s="3">
        <v>6</v>
      </c>
      <c r="V397" s="7" t="s">
        <v>693</v>
      </c>
      <c r="W397" s="2">
        <v>2014</v>
      </c>
      <c r="X397" s="7" t="s">
        <v>531</v>
      </c>
      <c r="Y397" s="3" t="s">
        <v>1352</v>
      </c>
      <c r="Z397" s="7" t="s">
        <v>1834</v>
      </c>
      <c r="AA397" s="7"/>
      <c r="AC397" s="2">
        <v>3</v>
      </c>
      <c r="AM397" s="20" t="s">
        <v>2287</v>
      </c>
      <c r="AN397" s="17"/>
      <c r="AO397" s="21">
        <v>2014</v>
      </c>
      <c r="AP397" s="18" t="s">
        <v>3376</v>
      </c>
      <c r="AQ397" s="50">
        <v>125</v>
      </c>
    </row>
    <row r="398" spans="1:43">
      <c r="A398" s="59">
        <v>397</v>
      </c>
      <c r="B398" s="1" t="s">
        <v>528</v>
      </c>
      <c r="C398" s="3" t="s">
        <v>1353</v>
      </c>
      <c r="D398" s="2">
        <v>1</v>
      </c>
      <c r="E398" s="11">
        <v>130.46</v>
      </c>
      <c r="F398" s="14" t="s">
        <v>1855</v>
      </c>
      <c r="G398" s="12">
        <v>7</v>
      </c>
      <c r="H398" s="14"/>
      <c r="I398" s="12"/>
      <c r="J398" s="12"/>
      <c r="K398" s="7" t="s">
        <v>3663</v>
      </c>
      <c r="L398" s="2"/>
      <c r="M398" s="2"/>
      <c r="N398" s="3"/>
      <c r="O398" s="3"/>
      <c r="P398" s="3">
        <v>36</v>
      </c>
      <c r="Q398" s="3">
        <v>91</v>
      </c>
      <c r="R398" s="3">
        <v>7</v>
      </c>
      <c r="S398" s="3">
        <v>17.78</v>
      </c>
      <c r="T398" s="3">
        <v>30</v>
      </c>
      <c r="U398" s="3">
        <v>5</v>
      </c>
      <c r="V398" s="7" t="s">
        <v>693</v>
      </c>
      <c r="W398" s="2">
        <v>2014</v>
      </c>
      <c r="X398" s="7" t="s">
        <v>531</v>
      </c>
      <c r="Y398" s="3" t="s">
        <v>1354</v>
      </c>
      <c r="Z398" s="7" t="s">
        <v>2561</v>
      </c>
      <c r="AA398" s="7"/>
      <c r="AC398" s="2">
        <v>3</v>
      </c>
      <c r="AM398" s="20" t="s">
        <v>2288</v>
      </c>
      <c r="AN398" s="17"/>
      <c r="AO398" s="21">
        <v>2014</v>
      </c>
      <c r="AP398" s="18" t="s">
        <v>3376</v>
      </c>
      <c r="AQ398" s="50">
        <v>175</v>
      </c>
    </row>
    <row r="399" spans="1:43">
      <c r="A399" s="59">
        <v>398</v>
      </c>
      <c r="B399" s="1" t="s">
        <v>528</v>
      </c>
      <c r="C399" s="1" t="s">
        <v>1355</v>
      </c>
      <c r="D399" s="2">
        <v>1</v>
      </c>
      <c r="E399" s="11">
        <v>108.72</v>
      </c>
      <c r="F399" s="14" t="s">
        <v>1844</v>
      </c>
      <c r="G399" s="4">
        <v>4</v>
      </c>
      <c r="H399" s="14"/>
      <c r="I399" s="4"/>
      <c r="J399" s="4"/>
      <c r="K399" s="7" t="s">
        <v>3663</v>
      </c>
      <c r="L399" s="2"/>
      <c r="M399" s="2"/>
      <c r="N399" s="3"/>
      <c r="O399" s="3"/>
      <c r="P399" s="3">
        <v>42</v>
      </c>
      <c r="Q399" s="3">
        <v>107</v>
      </c>
      <c r="R399" s="3">
        <v>6.5</v>
      </c>
      <c r="S399" s="3">
        <v>16.510000000000002</v>
      </c>
      <c r="T399" s="3">
        <v>45</v>
      </c>
      <c r="U399" s="3">
        <v>6</v>
      </c>
      <c r="V399" s="7" t="s">
        <v>676</v>
      </c>
      <c r="W399" s="2">
        <v>2013</v>
      </c>
      <c r="X399" s="7" t="s">
        <v>535</v>
      </c>
      <c r="Y399" s="1" t="s">
        <v>1356</v>
      </c>
      <c r="Z399" s="7" t="s">
        <v>2561</v>
      </c>
      <c r="AA399" s="7"/>
      <c r="AC399" s="2">
        <v>3</v>
      </c>
      <c r="AM399" s="18" t="s">
        <v>2289</v>
      </c>
      <c r="AN399" s="18"/>
      <c r="AO399" s="32">
        <v>2013</v>
      </c>
      <c r="AP399" s="18" t="s">
        <v>3376</v>
      </c>
      <c r="AQ399" s="50">
        <v>175</v>
      </c>
    </row>
    <row r="400" spans="1:43">
      <c r="A400" s="59">
        <v>399</v>
      </c>
      <c r="B400" s="1" t="s">
        <v>528</v>
      </c>
      <c r="C400" s="1" t="s">
        <v>1357</v>
      </c>
      <c r="D400" s="2">
        <v>2</v>
      </c>
      <c r="E400" s="11">
        <v>15.65</v>
      </c>
      <c r="F400" s="28" t="s">
        <v>1856</v>
      </c>
      <c r="G400" s="4">
        <v>18</v>
      </c>
      <c r="H400" s="28"/>
      <c r="I400" s="4"/>
      <c r="J400" s="4"/>
      <c r="K400" s="7" t="s">
        <v>3663</v>
      </c>
      <c r="L400" s="2"/>
      <c r="M400" s="2"/>
      <c r="N400" s="3"/>
      <c r="O400" s="3"/>
      <c r="P400" s="3">
        <v>26</v>
      </c>
      <c r="Q400" s="3">
        <v>66</v>
      </c>
      <c r="R400" s="3">
        <v>6.5</v>
      </c>
      <c r="S400" s="3">
        <v>16.510000000000002</v>
      </c>
      <c r="T400" s="3">
        <v>26</v>
      </c>
      <c r="U400" s="3">
        <v>4</v>
      </c>
      <c r="V400" s="7" t="s">
        <v>1358</v>
      </c>
      <c r="W400" s="2">
        <v>1998</v>
      </c>
      <c r="X400" s="7" t="s">
        <v>531</v>
      </c>
      <c r="Y400" s="1" t="s">
        <v>1359</v>
      </c>
      <c r="Z400" s="7" t="s">
        <v>2561</v>
      </c>
      <c r="AA400" s="7"/>
      <c r="AC400" s="2">
        <v>3</v>
      </c>
      <c r="AM400" s="18" t="s">
        <v>2290</v>
      </c>
      <c r="AN400" s="27"/>
      <c r="AO400" s="21">
        <v>2012</v>
      </c>
      <c r="AP400" s="18" t="s">
        <v>3356</v>
      </c>
      <c r="AQ400" s="50">
        <v>15</v>
      </c>
    </row>
    <row r="401" spans="1:43">
      <c r="A401" s="59">
        <v>400</v>
      </c>
      <c r="B401" s="1" t="s">
        <v>528</v>
      </c>
      <c r="C401" s="3" t="s">
        <v>1360</v>
      </c>
      <c r="D401" s="2">
        <v>2</v>
      </c>
      <c r="E401" s="11">
        <v>8.6999999999999993</v>
      </c>
      <c r="F401" s="14" t="s">
        <v>1847</v>
      </c>
      <c r="G401" s="12">
        <v>10</v>
      </c>
      <c r="H401" s="14"/>
      <c r="I401" s="12"/>
      <c r="J401" s="12"/>
      <c r="K401" s="7" t="s">
        <v>3663</v>
      </c>
      <c r="L401" s="2"/>
      <c r="M401" s="2"/>
      <c r="N401" s="3"/>
      <c r="O401" s="3"/>
      <c r="P401" s="3">
        <v>24</v>
      </c>
      <c r="Q401" s="3">
        <v>61</v>
      </c>
      <c r="R401" s="3">
        <v>3.75</v>
      </c>
      <c r="S401" s="3">
        <v>9.5299999999999994</v>
      </c>
      <c r="T401" s="3"/>
      <c r="U401" s="3"/>
      <c r="V401" s="7" t="s">
        <v>554</v>
      </c>
      <c r="W401" s="2">
        <v>1995</v>
      </c>
      <c r="X401" s="7" t="s">
        <v>531</v>
      </c>
      <c r="Y401" s="3" t="s">
        <v>1361</v>
      </c>
      <c r="Z401" s="7" t="s">
        <v>2561</v>
      </c>
      <c r="AA401" s="7"/>
      <c r="AC401" s="2">
        <v>3</v>
      </c>
      <c r="AM401" s="20" t="s">
        <v>2291</v>
      </c>
      <c r="AN401" s="17"/>
      <c r="AO401" s="21">
        <v>2011</v>
      </c>
      <c r="AP401" s="22" t="s">
        <v>3366</v>
      </c>
      <c r="AQ401" s="50">
        <v>20</v>
      </c>
    </row>
    <row r="402" spans="1:43">
      <c r="A402" s="59">
        <v>401</v>
      </c>
      <c r="B402" s="1" t="s">
        <v>528</v>
      </c>
      <c r="C402" s="3" t="s">
        <v>1362</v>
      </c>
      <c r="D402" s="2">
        <v>2</v>
      </c>
      <c r="E402" s="11">
        <v>13.05</v>
      </c>
      <c r="F402" s="14" t="s">
        <v>1858</v>
      </c>
      <c r="G402" s="12">
        <v>10</v>
      </c>
      <c r="H402" s="14"/>
      <c r="I402" s="12"/>
      <c r="J402" s="12"/>
      <c r="K402" s="7" t="s">
        <v>3663</v>
      </c>
      <c r="L402" s="2"/>
      <c r="M402" s="2"/>
      <c r="N402" s="3"/>
      <c r="O402" s="3"/>
      <c r="P402" s="3">
        <v>35</v>
      </c>
      <c r="Q402" s="3">
        <v>89</v>
      </c>
      <c r="R402" s="3">
        <v>5.5</v>
      </c>
      <c r="S402" s="3">
        <v>13.97</v>
      </c>
      <c r="T402" s="3"/>
      <c r="U402" s="3"/>
      <c r="V402" s="7" t="s">
        <v>1363</v>
      </c>
      <c r="W402" s="2">
        <v>1984</v>
      </c>
      <c r="X402" s="7" t="s">
        <v>535</v>
      </c>
      <c r="Y402" s="3"/>
      <c r="Z402" s="7" t="s">
        <v>2560</v>
      </c>
      <c r="AA402" s="7"/>
      <c r="AC402" s="2">
        <v>3</v>
      </c>
      <c r="AM402" s="20" t="s">
        <v>2292</v>
      </c>
      <c r="AN402" s="17"/>
      <c r="AO402" s="21">
        <v>2011</v>
      </c>
      <c r="AP402" s="18" t="s">
        <v>3356</v>
      </c>
      <c r="AQ402" s="50">
        <v>15</v>
      </c>
    </row>
    <row r="403" spans="1:43">
      <c r="A403" s="59">
        <v>402</v>
      </c>
      <c r="B403" s="1" t="s">
        <v>528</v>
      </c>
      <c r="C403" s="1" t="s">
        <v>1364</v>
      </c>
      <c r="D403" s="2">
        <v>1</v>
      </c>
      <c r="E403" s="11">
        <v>30.44</v>
      </c>
      <c r="F403" s="14" t="s">
        <v>1855</v>
      </c>
      <c r="G403" s="4">
        <v>3</v>
      </c>
      <c r="H403" s="14"/>
      <c r="I403" s="4"/>
      <c r="J403" s="4"/>
      <c r="K403" s="7" t="s">
        <v>3663</v>
      </c>
      <c r="L403" s="2"/>
      <c r="M403" s="2"/>
      <c r="N403" s="3"/>
      <c r="O403" s="3"/>
      <c r="P403" s="3">
        <v>28</v>
      </c>
      <c r="Q403" s="3">
        <v>71</v>
      </c>
      <c r="R403" s="3">
        <v>6.5</v>
      </c>
      <c r="S403" s="3">
        <v>16.510000000000002</v>
      </c>
      <c r="T403" s="3">
        <v>32</v>
      </c>
      <c r="U403" s="3">
        <v>4</v>
      </c>
      <c r="V403" s="7" t="s">
        <v>690</v>
      </c>
      <c r="W403" s="2">
        <v>2004</v>
      </c>
      <c r="X403" s="7" t="s">
        <v>535</v>
      </c>
      <c r="Y403" s="1" t="s">
        <v>1365</v>
      </c>
      <c r="Z403" s="7" t="s">
        <v>2561</v>
      </c>
      <c r="AA403" s="7"/>
      <c r="AC403" s="2">
        <v>3</v>
      </c>
      <c r="AM403" s="18" t="s">
        <v>2293</v>
      </c>
      <c r="AN403" s="27"/>
      <c r="AO403" s="21">
        <v>2014</v>
      </c>
      <c r="AP403" s="18" t="s">
        <v>3369</v>
      </c>
      <c r="AQ403" s="55">
        <v>10</v>
      </c>
    </row>
    <row r="404" spans="1:43">
      <c r="A404" s="59">
        <v>403</v>
      </c>
      <c r="B404" s="1" t="s">
        <v>528</v>
      </c>
      <c r="C404" s="1" t="s">
        <v>1366</v>
      </c>
      <c r="D404" s="2">
        <v>1</v>
      </c>
      <c r="E404" s="11">
        <v>43.49</v>
      </c>
      <c r="F404" s="14" t="s">
        <v>1846</v>
      </c>
      <c r="G404" s="4">
        <v>5</v>
      </c>
      <c r="H404" s="14"/>
      <c r="I404" s="4"/>
      <c r="J404" s="4"/>
      <c r="K404" s="7" t="s">
        <v>3663</v>
      </c>
      <c r="L404" s="2"/>
      <c r="M404" s="2"/>
      <c r="N404" s="3"/>
      <c r="O404" s="3"/>
      <c r="P404" s="3">
        <v>28</v>
      </c>
      <c r="Q404" s="3">
        <v>71</v>
      </c>
      <c r="R404" s="3">
        <v>6</v>
      </c>
      <c r="S404" s="3">
        <v>15.24</v>
      </c>
      <c r="T404" s="3">
        <v>26</v>
      </c>
      <c r="U404" s="3">
        <v>3</v>
      </c>
      <c r="V404" s="7" t="s">
        <v>944</v>
      </c>
      <c r="W404" s="2">
        <v>2006</v>
      </c>
      <c r="X404" s="7" t="s">
        <v>531</v>
      </c>
      <c r="Y404" s="1" t="s">
        <v>1367</v>
      </c>
      <c r="Z404" s="7" t="s">
        <v>2560</v>
      </c>
      <c r="AA404" s="7"/>
      <c r="AC404" s="2">
        <v>3</v>
      </c>
      <c r="AM404" s="18" t="s">
        <v>2294</v>
      </c>
      <c r="AN404" s="27"/>
      <c r="AO404" s="21">
        <v>2014</v>
      </c>
      <c r="AP404" s="18" t="s">
        <v>3369</v>
      </c>
      <c r="AQ404" s="55">
        <v>15</v>
      </c>
    </row>
    <row r="405" spans="1:43">
      <c r="A405" s="59">
        <v>404</v>
      </c>
      <c r="B405" s="1" t="s">
        <v>528</v>
      </c>
      <c r="C405" s="3" t="s">
        <v>1368</v>
      </c>
      <c r="D405" s="2">
        <v>2</v>
      </c>
      <c r="E405" s="11">
        <v>8.6999999999999993</v>
      </c>
      <c r="F405" s="14" t="s">
        <v>1862</v>
      </c>
      <c r="G405" s="12">
        <v>50</v>
      </c>
      <c r="H405" s="14"/>
      <c r="I405" s="12"/>
      <c r="J405" s="12"/>
      <c r="K405" s="7" t="s">
        <v>3663</v>
      </c>
      <c r="L405" s="2"/>
      <c r="M405" s="2"/>
      <c r="N405" s="3"/>
      <c r="O405" s="3"/>
      <c r="P405" s="3">
        <v>26</v>
      </c>
      <c r="Q405" s="3">
        <v>66</v>
      </c>
      <c r="R405" s="3">
        <v>5.5</v>
      </c>
      <c r="S405" s="3">
        <v>13.97</v>
      </c>
      <c r="T405" s="3"/>
      <c r="U405" s="3"/>
      <c r="V405" s="7" t="s">
        <v>1369</v>
      </c>
      <c r="W405" s="2">
        <v>1992</v>
      </c>
      <c r="X405" s="7" t="s">
        <v>535</v>
      </c>
      <c r="Y405" s="3" t="s">
        <v>556</v>
      </c>
      <c r="Z405" s="7" t="s">
        <v>2561</v>
      </c>
      <c r="AA405" s="7"/>
      <c r="AC405" s="2">
        <v>3</v>
      </c>
      <c r="AM405" s="23" t="s">
        <v>2295</v>
      </c>
      <c r="AN405" s="3"/>
      <c r="AO405" s="25">
        <v>2010</v>
      </c>
      <c r="AP405" s="14" t="s">
        <v>3372</v>
      </c>
      <c r="AQ405" s="55">
        <v>10</v>
      </c>
    </row>
    <row r="406" spans="1:43">
      <c r="A406" s="59">
        <v>405</v>
      </c>
      <c r="B406" s="1" t="s">
        <v>528</v>
      </c>
      <c r="C406" s="3" t="s">
        <v>1370</v>
      </c>
      <c r="D406" s="2">
        <v>2</v>
      </c>
      <c r="E406" s="11">
        <v>15.65</v>
      </c>
      <c r="F406" s="14" t="s">
        <v>1842</v>
      </c>
      <c r="G406" s="12">
        <v>18</v>
      </c>
      <c r="H406" s="14"/>
      <c r="I406" s="12"/>
      <c r="J406" s="12"/>
      <c r="K406" s="7" t="s">
        <v>3663</v>
      </c>
      <c r="L406" s="2"/>
      <c r="M406" s="2"/>
      <c r="N406" s="3"/>
      <c r="O406" s="3"/>
      <c r="P406" s="3">
        <v>21</v>
      </c>
      <c r="Q406" s="3">
        <v>53</v>
      </c>
      <c r="R406" s="3">
        <v>5.5</v>
      </c>
      <c r="S406" s="3">
        <v>13.97</v>
      </c>
      <c r="T406" s="3">
        <v>15</v>
      </c>
      <c r="U406" s="3">
        <v>3</v>
      </c>
      <c r="V406" s="7" t="s">
        <v>530</v>
      </c>
      <c r="W406" s="2">
        <v>2005</v>
      </c>
      <c r="X406" s="7" t="s">
        <v>531</v>
      </c>
      <c r="Y406" s="3" t="s">
        <v>1371</v>
      </c>
      <c r="Z406" s="7" t="s">
        <v>2560</v>
      </c>
      <c r="AA406" s="7"/>
      <c r="AC406" s="2">
        <v>3</v>
      </c>
      <c r="AM406" s="23" t="s">
        <v>2296</v>
      </c>
      <c r="AN406" s="24"/>
      <c r="AO406" s="25">
        <v>2011</v>
      </c>
      <c r="AP406" s="26" t="s">
        <v>3368</v>
      </c>
      <c r="AQ406" s="55">
        <v>55</v>
      </c>
    </row>
    <row r="407" spans="1:43">
      <c r="A407" s="59">
        <v>406</v>
      </c>
      <c r="B407" s="1" t="s">
        <v>528</v>
      </c>
      <c r="C407" s="3" t="s">
        <v>1372</v>
      </c>
      <c r="D407" s="2">
        <v>1</v>
      </c>
      <c r="E407" s="11">
        <v>86.97</v>
      </c>
      <c r="F407" s="14" t="s">
        <v>1855</v>
      </c>
      <c r="G407" s="12">
        <v>3</v>
      </c>
      <c r="H407" s="14"/>
      <c r="I407" s="12"/>
      <c r="J407" s="12"/>
      <c r="K407" s="7" t="s">
        <v>3663</v>
      </c>
      <c r="L407" s="2"/>
      <c r="M407" s="2"/>
      <c r="N407" s="3"/>
      <c r="O407" s="3"/>
      <c r="P407" s="3">
        <v>30</v>
      </c>
      <c r="Q407" s="3">
        <v>76</v>
      </c>
      <c r="R407" s="3">
        <v>6</v>
      </c>
      <c r="S407" s="3">
        <v>15.24</v>
      </c>
      <c r="T407" s="3">
        <v>30</v>
      </c>
      <c r="U407" s="3">
        <v>5</v>
      </c>
      <c r="V407" s="7" t="s">
        <v>693</v>
      </c>
      <c r="W407" s="2">
        <v>2014</v>
      </c>
      <c r="X407" s="7" t="s">
        <v>531</v>
      </c>
      <c r="Y407" s="3" t="s">
        <v>1373</v>
      </c>
      <c r="Z407" s="7" t="s">
        <v>2561</v>
      </c>
      <c r="AA407" s="7"/>
      <c r="AC407" s="2">
        <v>3</v>
      </c>
      <c r="AM407" s="20" t="s">
        <v>2297</v>
      </c>
      <c r="AN407" s="17"/>
      <c r="AO407" s="21">
        <v>2014</v>
      </c>
      <c r="AP407" s="18" t="s">
        <v>3376</v>
      </c>
      <c r="AQ407" s="50">
        <v>100</v>
      </c>
    </row>
    <row r="408" spans="1:43">
      <c r="A408" s="59">
        <v>407</v>
      </c>
      <c r="B408" s="1" t="s">
        <v>528</v>
      </c>
      <c r="C408" s="3" t="s">
        <v>1374</v>
      </c>
      <c r="D408" s="2">
        <v>2</v>
      </c>
      <c r="E408" s="11">
        <v>10.44</v>
      </c>
      <c r="F408" s="14" t="s">
        <v>1848</v>
      </c>
      <c r="G408" s="12">
        <v>8</v>
      </c>
      <c r="H408" s="14"/>
      <c r="I408" s="12"/>
      <c r="J408" s="12"/>
      <c r="K408" s="7" t="s">
        <v>3663</v>
      </c>
      <c r="L408" s="2"/>
      <c r="M408" s="2"/>
      <c r="N408" s="3"/>
      <c r="O408" s="3"/>
      <c r="P408" s="3">
        <v>38</v>
      </c>
      <c r="Q408" s="3">
        <v>97</v>
      </c>
      <c r="R408" s="3">
        <v>7</v>
      </c>
      <c r="S408" s="3">
        <v>17.78</v>
      </c>
      <c r="T408" s="3"/>
      <c r="U408" s="3"/>
      <c r="V408" s="7" t="s">
        <v>540</v>
      </c>
      <c r="W408" s="2">
        <v>1994</v>
      </c>
      <c r="X408" s="7" t="s">
        <v>531</v>
      </c>
      <c r="Y408" s="3" t="s">
        <v>1375</v>
      </c>
      <c r="Z408" s="7" t="s">
        <v>1</v>
      </c>
      <c r="AA408" s="7"/>
      <c r="AC408" s="2">
        <v>3</v>
      </c>
      <c r="AM408" s="23" t="s">
        <v>2298</v>
      </c>
      <c r="AN408" s="24"/>
      <c r="AO408" s="25">
        <v>2010</v>
      </c>
      <c r="AP408" s="14" t="s">
        <v>3372</v>
      </c>
      <c r="AQ408" s="55">
        <v>20</v>
      </c>
    </row>
    <row r="409" spans="1:43">
      <c r="A409" s="59">
        <v>408</v>
      </c>
      <c r="B409" s="1" t="s">
        <v>528</v>
      </c>
      <c r="C409" s="3" t="s">
        <v>1376</v>
      </c>
      <c r="D409" s="2">
        <v>2</v>
      </c>
      <c r="E409" s="11">
        <v>8.6999999999999993</v>
      </c>
      <c r="F409" s="14" t="s">
        <v>1843</v>
      </c>
      <c r="G409" s="12">
        <v>30</v>
      </c>
      <c r="H409" s="14"/>
      <c r="I409" s="12"/>
      <c r="J409" s="12"/>
      <c r="K409" s="7" t="s">
        <v>3663</v>
      </c>
      <c r="L409" s="2"/>
      <c r="M409" s="2"/>
      <c r="N409" s="3"/>
      <c r="O409" s="3"/>
      <c r="P409" s="3">
        <v>22</v>
      </c>
      <c r="Q409" s="3">
        <v>56</v>
      </c>
      <c r="R409" s="3">
        <v>6</v>
      </c>
      <c r="S409" s="3">
        <v>15.24</v>
      </c>
      <c r="T409" s="3">
        <v>20</v>
      </c>
      <c r="U409" s="3">
        <v>3</v>
      </c>
      <c r="V409" s="7" t="s">
        <v>1377</v>
      </c>
      <c r="W409" s="2">
        <v>1998</v>
      </c>
      <c r="X409" s="7" t="s">
        <v>555</v>
      </c>
      <c r="Y409" s="3" t="s">
        <v>536</v>
      </c>
      <c r="Z409" s="7" t="s">
        <v>1</v>
      </c>
      <c r="AA409" s="7"/>
      <c r="AC409" s="2">
        <v>3</v>
      </c>
      <c r="AM409" s="23" t="s">
        <v>2299</v>
      </c>
      <c r="AN409" s="3" t="s">
        <v>2300</v>
      </c>
      <c r="AO409" s="12">
        <v>2009</v>
      </c>
      <c r="AP409" s="14" t="s">
        <v>3367</v>
      </c>
      <c r="AQ409" s="54">
        <v>20</v>
      </c>
    </row>
    <row r="410" spans="1:43">
      <c r="A410" s="59">
        <v>409</v>
      </c>
      <c r="B410" s="1" t="s">
        <v>528</v>
      </c>
      <c r="C410" s="3" t="s">
        <v>1378</v>
      </c>
      <c r="D410" s="2">
        <v>2</v>
      </c>
      <c r="E410" s="11">
        <v>17.39</v>
      </c>
      <c r="F410" s="14" t="s">
        <v>1847</v>
      </c>
      <c r="G410" s="12">
        <v>10</v>
      </c>
      <c r="H410" s="14"/>
      <c r="I410" s="12"/>
      <c r="J410" s="12"/>
      <c r="K410" s="7" t="s">
        <v>3662</v>
      </c>
      <c r="L410" s="2"/>
      <c r="M410" s="2"/>
      <c r="N410" s="3"/>
      <c r="O410" s="3"/>
      <c r="P410" s="3">
        <v>20</v>
      </c>
      <c r="Q410" s="3">
        <v>51</v>
      </c>
      <c r="R410" s="3">
        <v>5.5</v>
      </c>
      <c r="S410" s="3">
        <v>13.97</v>
      </c>
      <c r="T410" s="3"/>
      <c r="U410" s="3"/>
      <c r="V410" s="7" t="s">
        <v>1379</v>
      </c>
      <c r="W410" s="2">
        <v>1985</v>
      </c>
      <c r="X410" s="7" t="s">
        <v>555</v>
      </c>
      <c r="Y410" s="3" t="s">
        <v>1380</v>
      </c>
      <c r="Z410" s="7" t="s">
        <v>1</v>
      </c>
      <c r="AA410" s="7"/>
      <c r="AC410" s="2">
        <v>3</v>
      </c>
      <c r="AM410" s="19" t="s">
        <v>2301</v>
      </c>
      <c r="AN410" s="3"/>
      <c r="AO410" s="12">
        <v>2009</v>
      </c>
      <c r="AP410" s="14" t="s">
        <v>1089</v>
      </c>
      <c r="AQ410" s="54">
        <v>20</v>
      </c>
    </row>
    <row r="411" spans="1:43">
      <c r="A411" s="59">
        <v>410</v>
      </c>
      <c r="B411" s="1" t="s">
        <v>528</v>
      </c>
      <c r="C411" s="3" t="s">
        <v>1381</v>
      </c>
      <c r="D411" s="2">
        <v>1</v>
      </c>
      <c r="E411" s="11">
        <v>30.44</v>
      </c>
      <c r="F411" s="14" t="s">
        <v>1844</v>
      </c>
      <c r="G411" s="12">
        <v>3</v>
      </c>
      <c r="H411" s="14"/>
      <c r="I411" s="12"/>
      <c r="J411" s="12"/>
      <c r="K411" s="7" t="s">
        <v>3663</v>
      </c>
      <c r="L411" s="2"/>
      <c r="M411" s="2"/>
      <c r="N411" s="3"/>
      <c r="O411" s="3"/>
      <c r="P411" s="3">
        <v>28</v>
      </c>
      <c r="Q411" s="3">
        <v>71</v>
      </c>
      <c r="R411" s="3">
        <v>6.5</v>
      </c>
      <c r="S411" s="3">
        <v>16.510000000000002</v>
      </c>
      <c r="T411" s="3">
        <v>20</v>
      </c>
      <c r="U411" s="3">
        <v>3</v>
      </c>
      <c r="V411" s="7" t="s">
        <v>739</v>
      </c>
      <c r="W411" s="2">
        <v>2003</v>
      </c>
      <c r="X411" s="7" t="s">
        <v>531</v>
      </c>
      <c r="Y411" s="8" t="s">
        <v>1382</v>
      </c>
      <c r="Z411" s="7" t="s">
        <v>2561</v>
      </c>
      <c r="AA411" s="7"/>
      <c r="AC411" s="2">
        <v>3</v>
      </c>
      <c r="AM411" s="15" t="s">
        <v>2302</v>
      </c>
      <c r="AN411" s="30"/>
      <c r="AO411" s="21">
        <v>2014</v>
      </c>
      <c r="AP411" s="16" t="s">
        <v>3373</v>
      </c>
      <c r="AQ411" s="56">
        <v>25</v>
      </c>
    </row>
    <row r="412" spans="1:43">
      <c r="A412" s="59">
        <v>411</v>
      </c>
      <c r="B412" s="1" t="s">
        <v>528</v>
      </c>
      <c r="C412" s="3" t="s">
        <v>1383</v>
      </c>
      <c r="D412" s="2">
        <v>1</v>
      </c>
      <c r="E412" s="11">
        <v>52.18</v>
      </c>
      <c r="F412" s="14" t="s">
        <v>1850</v>
      </c>
      <c r="G412" s="12">
        <v>12</v>
      </c>
      <c r="H412" s="14"/>
      <c r="I412" s="12"/>
      <c r="J412" s="12"/>
      <c r="K412" s="7" t="s">
        <v>3663</v>
      </c>
      <c r="L412" s="2"/>
      <c r="M412" s="2"/>
      <c r="N412" s="3"/>
      <c r="O412" s="3"/>
      <c r="P412" s="3">
        <v>28</v>
      </c>
      <c r="Q412" s="3">
        <v>71</v>
      </c>
      <c r="R412" s="3">
        <v>5.5</v>
      </c>
      <c r="S412" s="3">
        <v>13.97</v>
      </c>
      <c r="T412" s="3">
        <v>50</v>
      </c>
      <c r="U412" s="3">
        <v>7</v>
      </c>
      <c r="V412" s="7" t="s">
        <v>530</v>
      </c>
      <c r="W412" s="2">
        <v>2008</v>
      </c>
      <c r="X412" s="7" t="s">
        <v>555</v>
      </c>
      <c r="Y412" s="3" t="s">
        <v>1384</v>
      </c>
      <c r="Z412" s="7" t="s">
        <v>1</v>
      </c>
      <c r="AA412" s="7"/>
      <c r="AC412" s="2">
        <v>3</v>
      </c>
      <c r="AM412" s="23" t="s">
        <v>2303</v>
      </c>
      <c r="AN412" s="24"/>
      <c r="AO412" s="25">
        <v>2010</v>
      </c>
      <c r="AP412" s="14" t="s">
        <v>3370</v>
      </c>
      <c r="AQ412" s="55">
        <v>95</v>
      </c>
    </row>
    <row r="413" spans="1:43">
      <c r="A413" s="59">
        <v>412</v>
      </c>
      <c r="B413" s="1" t="s">
        <v>528</v>
      </c>
      <c r="C413" s="1" t="s">
        <v>1385</v>
      </c>
      <c r="D413" s="2">
        <v>1</v>
      </c>
      <c r="E413" s="11">
        <v>69.58</v>
      </c>
      <c r="F413" s="14" t="s">
        <v>1844</v>
      </c>
      <c r="G413" s="4">
        <v>10</v>
      </c>
      <c r="H413" s="14"/>
      <c r="I413" s="4"/>
      <c r="J413" s="4"/>
      <c r="K413" s="7" t="s">
        <v>3663</v>
      </c>
      <c r="L413" s="2"/>
      <c r="M413" s="2"/>
      <c r="N413" s="3"/>
      <c r="O413" s="3"/>
      <c r="P413" s="3">
        <v>36</v>
      </c>
      <c r="Q413" s="3">
        <v>91</v>
      </c>
      <c r="R413" s="3">
        <v>5.75</v>
      </c>
      <c r="S413" s="3">
        <v>14.61</v>
      </c>
      <c r="T413" s="3">
        <v>30</v>
      </c>
      <c r="U413" s="3">
        <v>5</v>
      </c>
      <c r="V413" s="7" t="s">
        <v>725</v>
      </c>
      <c r="W413" s="2">
        <v>2012</v>
      </c>
      <c r="X413" s="7" t="s">
        <v>531</v>
      </c>
      <c r="Y413" s="1" t="s">
        <v>1386</v>
      </c>
      <c r="Z413" s="7" t="s">
        <v>2561</v>
      </c>
      <c r="AA413" s="7"/>
      <c r="AC413" s="2">
        <v>3</v>
      </c>
      <c r="AM413" s="18" t="s">
        <v>2304</v>
      </c>
      <c r="AN413" s="18"/>
      <c r="AO413" s="32">
        <v>2013</v>
      </c>
      <c r="AP413" s="18" t="s">
        <v>3376</v>
      </c>
      <c r="AQ413" s="50">
        <v>150</v>
      </c>
    </row>
    <row r="414" spans="1:43">
      <c r="A414" s="59">
        <v>413</v>
      </c>
      <c r="B414" s="1" t="s">
        <v>528</v>
      </c>
      <c r="C414" s="1" t="s">
        <v>1387</v>
      </c>
      <c r="D414" s="2">
        <v>1</v>
      </c>
      <c r="E414" s="11">
        <v>60.88</v>
      </c>
      <c r="F414" s="28" t="s">
        <v>1855</v>
      </c>
      <c r="G414" s="4">
        <v>14</v>
      </c>
      <c r="H414" s="28"/>
      <c r="I414" s="4"/>
      <c r="J414" s="4"/>
      <c r="K414" s="7" t="s">
        <v>3663</v>
      </c>
      <c r="L414" s="2"/>
      <c r="M414" s="2"/>
      <c r="N414" s="3"/>
      <c r="O414" s="3"/>
      <c r="P414" s="3">
        <v>32</v>
      </c>
      <c r="Q414" s="3">
        <v>81</v>
      </c>
      <c r="R414" s="3">
        <v>6</v>
      </c>
      <c r="S414" s="3">
        <v>15.24</v>
      </c>
      <c r="T414" s="3">
        <v>40</v>
      </c>
      <c r="U414" s="3">
        <v>7</v>
      </c>
      <c r="V414" s="7" t="s">
        <v>725</v>
      </c>
      <c r="W414" s="2">
        <v>2011</v>
      </c>
      <c r="X414" s="7" t="s">
        <v>531</v>
      </c>
      <c r="Y414" s="5" t="s">
        <v>1388</v>
      </c>
      <c r="Z414" s="7" t="s">
        <v>2561</v>
      </c>
      <c r="AA414" s="7"/>
      <c r="AC414" s="2">
        <v>3</v>
      </c>
      <c r="AM414" s="35" t="s">
        <v>2305</v>
      </c>
      <c r="AN414" s="27"/>
      <c r="AO414" s="21">
        <v>2012</v>
      </c>
      <c r="AP414" s="18" t="s">
        <v>3376</v>
      </c>
      <c r="AQ414" s="56">
        <v>175</v>
      </c>
    </row>
    <row r="415" spans="1:43">
      <c r="A415" s="59">
        <v>414</v>
      </c>
      <c r="B415" s="1" t="s">
        <v>528</v>
      </c>
      <c r="C415" s="1" t="s">
        <v>1389</v>
      </c>
      <c r="D415" s="2">
        <v>1</v>
      </c>
      <c r="E415" s="11">
        <v>69.58</v>
      </c>
      <c r="F415" s="14" t="s">
        <v>1855</v>
      </c>
      <c r="G415" s="4">
        <v>2</v>
      </c>
      <c r="H415" s="14"/>
      <c r="I415" s="4"/>
      <c r="J415" s="4"/>
      <c r="K415" s="7" t="s">
        <v>3663</v>
      </c>
      <c r="L415" s="2"/>
      <c r="M415" s="2"/>
      <c r="N415" s="3"/>
      <c r="O415" s="3"/>
      <c r="P415" s="3">
        <v>28</v>
      </c>
      <c r="Q415" s="3">
        <v>71</v>
      </c>
      <c r="R415" s="3">
        <v>7</v>
      </c>
      <c r="S415" s="3">
        <v>17.78</v>
      </c>
      <c r="T415" s="3">
        <v>30</v>
      </c>
      <c r="U415" s="3">
        <v>3</v>
      </c>
      <c r="V415" s="7" t="s">
        <v>663</v>
      </c>
      <c r="W415" s="2">
        <v>2009</v>
      </c>
      <c r="X415" s="7" t="s">
        <v>535</v>
      </c>
      <c r="Y415" s="1" t="s">
        <v>1390</v>
      </c>
      <c r="Z415" s="7" t="s">
        <v>1</v>
      </c>
      <c r="AA415" s="7"/>
      <c r="AC415" s="2">
        <v>3</v>
      </c>
      <c r="AM415" s="18" t="s">
        <v>2306</v>
      </c>
      <c r="AN415" s="27"/>
      <c r="AO415" s="21">
        <v>2014</v>
      </c>
      <c r="AP415" s="16" t="s">
        <v>3373</v>
      </c>
      <c r="AQ415" s="50">
        <v>80</v>
      </c>
    </row>
    <row r="416" spans="1:43">
      <c r="A416" s="59">
        <v>415</v>
      </c>
      <c r="B416" s="1" t="s">
        <v>528</v>
      </c>
      <c r="C416" s="3" t="s">
        <v>1391</v>
      </c>
      <c r="D416" s="2">
        <v>2</v>
      </c>
      <c r="E416" s="11">
        <v>13.05</v>
      </c>
      <c r="F416" s="14" t="s">
        <v>1842</v>
      </c>
      <c r="G416" s="12">
        <v>20</v>
      </c>
      <c r="H416" s="14"/>
      <c r="I416" s="12"/>
      <c r="J416" s="12"/>
      <c r="K416" s="7" t="s">
        <v>3663</v>
      </c>
      <c r="L416" s="2"/>
      <c r="M416" s="2"/>
      <c r="N416" s="3"/>
      <c r="O416" s="3"/>
      <c r="P416" s="3">
        <v>25</v>
      </c>
      <c r="Q416" s="3">
        <v>64</v>
      </c>
      <c r="R416" s="3">
        <v>5.5</v>
      </c>
      <c r="S416" s="3">
        <v>13.97</v>
      </c>
      <c r="T416" s="3"/>
      <c r="U416" s="3"/>
      <c r="V416" s="7" t="s">
        <v>530</v>
      </c>
      <c r="W416" s="2">
        <v>1996</v>
      </c>
      <c r="X416" s="7" t="s">
        <v>555</v>
      </c>
      <c r="Y416" s="3" t="s">
        <v>1392</v>
      </c>
      <c r="Z416" s="7" t="s">
        <v>2561</v>
      </c>
      <c r="AA416" s="7"/>
      <c r="AC416" s="2">
        <v>3</v>
      </c>
      <c r="AM416" s="20" t="s">
        <v>2307</v>
      </c>
      <c r="AN416" s="17"/>
      <c r="AO416" s="21">
        <v>2011</v>
      </c>
      <c r="AP416" s="22" t="s">
        <v>3366</v>
      </c>
      <c r="AQ416" s="50">
        <v>16</v>
      </c>
    </row>
    <row r="417" spans="1:43">
      <c r="A417" s="59">
        <v>416</v>
      </c>
      <c r="B417" s="1" t="s">
        <v>528</v>
      </c>
      <c r="C417" s="3" t="s">
        <v>1393</v>
      </c>
      <c r="D417" s="2">
        <v>2</v>
      </c>
      <c r="E417" s="11">
        <v>8.6999999999999993</v>
      </c>
      <c r="F417" s="14" t="s">
        <v>1847</v>
      </c>
      <c r="G417" s="12">
        <v>30</v>
      </c>
      <c r="H417" s="14"/>
      <c r="I417" s="12"/>
      <c r="J417" s="12"/>
      <c r="K417" s="7" t="s">
        <v>3663</v>
      </c>
      <c r="L417" s="2"/>
      <c r="M417" s="2"/>
      <c r="N417" s="3"/>
      <c r="O417" s="3"/>
      <c r="P417" s="3">
        <v>30</v>
      </c>
      <c r="Q417" s="3">
        <v>76</v>
      </c>
      <c r="R417" s="3">
        <v>6</v>
      </c>
      <c r="S417" s="3">
        <v>15.24</v>
      </c>
      <c r="T417" s="3"/>
      <c r="U417" s="3"/>
      <c r="V417" s="7" t="s">
        <v>540</v>
      </c>
      <c r="W417" s="2">
        <v>1983</v>
      </c>
      <c r="X417" s="7" t="s">
        <v>535</v>
      </c>
      <c r="Y417" s="3" t="s">
        <v>556</v>
      </c>
      <c r="Z417" s="7" t="s">
        <v>1</v>
      </c>
      <c r="AA417" s="7"/>
      <c r="AC417" s="2">
        <v>3</v>
      </c>
      <c r="AM417" s="23" t="s">
        <v>2308</v>
      </c>
      <c r="AN417" s="3"/>
      <c r="AO417" s="25">
        <v>2010</v>
      </c>
      <c r="AP417" s="14" t="s">
        <v>3372</v>
      </c>
      <c r="AQ417" s="55">
        <v>10</v>
      </c>
    </row>
    <row r="418" spans="1:43">
      <c r="A418" s="59">
        <v>417</v>
      </c>
      <c r="B418" s="1" t="s">
        <v>528</v>
      </c>
      <c r="C418" s="1" t="s">
        <v>1394</v>
      </c>
      <c r="D418" s="2">
        <v>2</v>
      </c>
      <c r="E418" s="11">
        <v>30.44</v>
      </c>
      <c r="F418" s="14" t="s">
        <v>1850</v>
      </c>
      <c r="G418" s="4">
        <v>10</v>
      </c>
      <c r="H418" s="14"/>
      <c r="I418" s="4"/>
      <c r="J418" s="4"/>
      <c r="K418" s="7" t="s">
        <v>3663</v>
      </c>
      <c r="L418" s="2"/>
      <c r="M418" s="2"/>
      <c r="N418" s="3"/>
      <c r="O418" s="3"/>
      <c r="P418" s="3">
        <v>30</v>
      </c>
      <c r="Q418" s="3">
        <v>76</v>
      </c>
      <c r="R418" s="3">
        <v>7.5</v>
      </c>
      <c r="S418" s="3">
        <v>19.05</v>
      </c>
      <c r="T418" s="3">
        <v>30</v>
      </c>
      <c r="U418" s="3">
        <v>6</v>
      </c>
      <c r="V418" s="7" t="s">
        <v>530</v>
      </c>
      <c r="W418" s="2">
        <v>2004</v>
      </c>
      <c r="X418" s="7" t="s">
        <v>535</v>
      </c>
      <c r="Y418" s="3" t="s">
        <v>1395</v>
      </c>
      <c r="Z418" s="7" t="s">
        <v>1834</v>
      </c>
      <c r="AA418" s="7"/>
      <c r="AC418" s="2">
        <v>3</v>
      </c>
      <c r="AM418" s="23" t="s">
        <v>2309</v>
      </c>
      <c r="AN418" s="24"/>
      <c r="AO418" s="25">
        <v>2010</v>
      </c>
      <c r="AP418" s="14" t="s">
        <v>3370</v>
      </c>
      <c r="AQ418" s="55">
        <v>60</v>
      </c>
    </row>
    <row r="419" spans="1:43">
      <c r="A419" s="59">
        <v>418</v>
      </c>
      <c r="B419" s="1" t="s">
        <v>528</v>
      </c>
      <c r="C419" s="3" t="s">
        <v>1396</v>
      </c>
      <c r="D419" s="2">
        <v>1</v>
      </c>
      <c r="E419" s="11">
        <v>43.49</v>
      </c>
      <c r="F419" s="14" t="s">
        <v>1850</v>
      </c>
      <c r="G419" s="12">
        <v>5</v>
      </c>
      <c r="H419" s="14"/>
      <c r="I419" s="12"/>
      <c r="J419" s="12"/>
      <c r="K419" s="7" t="s">
        <v>3663</v>
      </c>
      <c r="L419" s="2"/>
      <c r="M419" s="2"/>
      <c r="N419" s="3"/>
      <c r="O419" s="3"/>
      <c r="P419" s="3">
        <v>22</v>
      </c>
      <c r="Q419" s="3">
        <v>56</v>
      </c>
      <c r="R419" s="3">
        <v>7.5</v>
      </c>
      <c r="S419" s="3">
        <v>19.05</v>
      </c>
      <c r="T419" s="3">
        <v>24</v>
      </c>
      <c r="U419" s="3">
        <v>3</v>
      </c>
      <c r="V419" s="7" t="s">
        <v>690</v>
      </c>
      <c r="W419" s="2">
        <v>2005</v>
      </c>
      <c r="X419" s="7" t="s">
        <v>535</v>
      </c>
      <c r="Y419" s="3" t="s">
        <v>1397</v>
      </c>
      <c r="Z419" s="7" t="s">
        <v>2561</v>
      </c>
      <c r="AA419" s="7"/>
      <c r="AC419" s="2">
        <v>3</v>
      </c>
      <c r="AM419" s="23" t="s">
        <v>2310</v>
      </c>
      <c r="AN419" s="24"/>
      <c r="AO419" s="25">
        <v>2010</v>
      </c>
      <c r="AP419" s="14" t="s">
        <v>3370</v>
      </c>
      <c r="AQ419" s="55">
        <v>69</v>
      </c>
    </row>
    <row r="420" spans="1:43">
      <c r="A420" s="59">
        <v>419</v>
      </c>
      <c r="B420" s="1" t="s">
        <v>528</v>
      </c>
      <c r="C420" s="3" t="s">
        <v>1398</v>
      </c>
      <c r="D420" s="2">
        <v>1</v>
      </c>
      <c r="E420" s="11">
        <v>43.49</v>
      </c>
      <c r="F420" s="14" t="s">
        <v>1846</v>
      </c>
      <c r="G420" s="12">
        <v>4</v>
      </c>
      <c r="H420" s="14"/>
      <c r="I420" s="12"/>
      <c r="J420" s="12"/>
      <c r="K420" s="7" t="s">
        <v>3663</v>
      </c>
      <c r="L420" s="2"/>
      <c r="M420" s="2"/>
      <c r="N420" s="3"/>
      <c r="O420" s="3"/>
      <c r="P420" s="3">
        <v>35</v>
      </c>
      <c r="Q420" s="3">
        <v>89</v>
      </c>
      <c r="R420" s="3">
        <v>8.5</v>
      </c>
      <c r="S420" s="3">
        <v>21.59</v>
      </c>
      <c r="T420" s="3">
        <v>18</v>
      </c>
      <c r="U420" s="3">
        <v>3</v>
      </c>
      <c r="V420" s="7" t="s">
        <v>1131</v>
      </c>
      <c r="W420" s="2">
        <v>2006</v>
      </c>
      <c r="X420" s="7" t="s">
        <v>555</v>
      </c>
      <c r="Y420" s="8" t="s">
        <v>1399</v>
      </c>
      <c r="Z420" s="7" t="s">
        <v>1</v>
      </c>
      <c r="AA420" s="7"/>
      <c r="AC420" s="2">
        <v>3</v>
      </c>
      <c r="AM420" s="15" t="s">
        <v>2311</v>
      </c>
      <c r="AN420" s="30"/>
      <c r="AO420" s="21">
        <v>2014</v>
      </c>
      <c r="AP420" s="18" t="s">
        <v>3369</v>
      </c>
      <c r="AQ420" s="56">
        <v>50</v>
      </c>
    </row>
    <row r="421" spans="1:43">
      <c r="A421" s="59">
        <v>420</v>
      </c>
      <c r="B421" s="1" t="s">
        <v>528</v>
      </c>
      <c r="C421" s="3" t="s">
        <v>1400</v>
      </c>
      <c r="D421" s="2">
        <v>1</v>
      </c>
      <c r="E421" s="11">
        <v>104.37</v>
      </c>
      <c r="F421" s="14" t="s">
        <v>1855</v>
      </c>
      <c r="G421" s="12">
        <v>4</v>
      </c>
      <c r="H421" s="14"/>
      <c r="I421" s="12"/>
      <c r="J421" s="12"/>
      <c r="K421" s="7" t="s">
        <v>3663</v>
      </c>
      <c r="L421" s="2"/>
      <c r="M421" s="2"/>
      <c r="N421" s="3"/>
      <c r="O421" s="3"/>
      <c r="P421" s="3">
        <v>44</v>
      </c>
      <c r="Q421" s="3">
        <v>112</v>
      </c>
      <c r="R421" s="3">
        <v>7.5</v>
      </c>
      <c r="S421" s="3">
        <v>19.05</v>
      </c>
      <c r="T421" s="3">
        <v>35</v>
      </c>
      <c r="U421" s="3">
        <v>6</v>
      </c>
      <c r="V421" s="7" t="s">
        <v>693</v>
      </c>
      <c r="W421" s="2">
        <v>2014</v>
      </c>
      <c r="X421" s="7" t="s">
        <v>531</v>
      </c>
      <c r="Y421" s="3" t="s">
        <v>1401</v>
      </c>
      <c r="Z421" s="7" t="s">
        <v>2560</v>
      </c>
      <c r="AA421" s="7"/>
      <c r="AC421" s="2">
        <v>3</v>
      </c>
      <c r="AM421" s="20" t="s">
        <v>2312</v>
      </c>
      <c r="AN421" s="17"/>
      <c r="AO421" s="21">
        <v>2014</v>
      </c>
      <c r="AP421" s="18" t="s">
        <v>3376</v>
      </c>
      <c r="AQ421" s="50">
        <v>125</v>
      </c>
    </row>
    <row r="422" spans="1:43">
      <c r="A422" s="59">
        <v>421</v>
      </c>
      <c r="B422" s="1" t="s">
        <v>528</v>
      </c>
      <c r="C422" s="3" t="s">
        <v>1402</v>
      </c>
      <c r="D422" s="2">
        <v>1</v>
      </c>
      <c r="E422" s="11">
        <v>26.09</v>
      </c>
      <c r="F422" s="14" t="s">
        <v>1851</v>
      </c>
      <c r="G422" s="12">
        <v>4</v>
      </c>
      <c r="H422" s="14"/>
      <c r="I422" s="12"/>
      <c r="J422" s="12"/>
      <c r="K422" s="7" t="s">
        <v>3663</v>
      </c>
      <c r="L422" s="2"/>
      <c r="M422" s="2"/>
      <c r="N422" s="3"/>
      <c r="O422" s="3"/>
      <c r="P422" s="3">
        <v>28</v>
      </c>
      <c r="Q422" s="3">
        <v>71</v>
      </c>
      <c r="R422" s="3">
        <v>6.5</v>
      </c>
      <c r="S422" s="3">
        <v>16.510000000000002</v>
      </c>
      <c r="T422" s="3">
        <v>25</v>
      </c>
      <c r="U422" s="3">
        <v>3</v>
      </c>
      <c r="V422" s="7" t="s">
        <v>530</v>
      </c>
      <c r="W422" s="2">
        <v>2008</v>
      </c>
      <c r="X422" s="7" t="s">
        <v>535</v>
      </c>
      <c r="Y422" s="3" t="s">
        <v>1403</v>
      </c>
      <c r="Z422" s="7" t="s">
        <v>1834</v>
      </c>
      <c r="AA422" s="7"/>
      <c r="AC422" s="2">
        <v>3</v>
      </c>
      <c r="AM422" s="23" t="s">
        <v>2313</v>
      </c>
      <c r="AN422" s="24"/>
      <c r="AO422" s="25">
        <v>2010</v>
      </c>
      <c r="AP422" s="14" t="s">
        <v>3367</v>
      </c>
      <c r="AQ422" s="55">
        <v>100</v>
      </c>
    </row>
    <row r="423" spans="1:43">
      <c r="A423" s="59">
        <v>422</v>
      </c>
      <c r="B423" s="1" t="s">
        <v>528</v>
      </c>
      <c r="C423" s="3" t="s">
        <v>1404</v>
      </c>
      <c r="D423" s="2">
        <v>2</v>
      </c>
      <c r="E423" s="11">
        <v>8.6999999999999993</v>
      </c>
      <c r="F423" s="14" t="s">
        <v>1845</v>
      </c>
      <c r="G423" s="12">
        <v>50</v>
      </c>
      <c r="H423" s="14"/>
      <c r="I423" s="12"/>
      <c r="J423" s="12"/>
      <c r="K423" s="7"/>
      <c r="L423" s="2"/>
      <c r="M423" s="2"/>
      <c r="N423" s="3"/>
      <c r="O423" s="3"/>
      <c r="P423" s="3">
        <v>27</v>
      </c>
      <c r="Q423" s="3">
        <v>69</v>
      </c>
      <c r="R423" s="3">
        <v>4</v>
      </c>
      <c r="S423" s="3">
        <v>10.16</v>
      </c>
      <c r="T423" s="3"/>
      <c r="U423" s="3"/>
      <c r="V423" s="7" t="s">
        <v>816</v>
      </c>
      <c r="W423" s="2">
        <v>1988</v>
      </c>
      <c r="X423" s="7" t="s">
        <v>531</v>
      </c>
      <c r="Y423" s="3" t="s">
        <v>556</v>
      </c>
      <c r="Z423" s="7" t="s">
        <v>2561</v>
      </c>
      <c r="AA423" s="7"/>
      <c r="AC423" s="2">
        <v>3</v>
      </c>
      <c r="AM423" s="23" t="s">
        <v>2314</v>
      </c>
      <c r="AN423" s="3"/>
      <c r="AO423" s="25">
        <v>2010</v>
      </c>
      <c r="AP423" s="14" t="s">
        <v>3366</v>
      </c>
      <c r="AQ423" s="55">
        <v>11</v>
      </c>
    </row>
    <row r="424" spans="1:43">
      <c r="A424" s="59">
        <v>423</v>
      </c>
      <c r="B424" s="1" t="s">
        <v>528</v>
      </c>
      <c r="C424" s="3" t="s">
        <v>1405</v>
      </c>
      <c r="D424" s="2">
        <v>2</v>
      </c>
      <c r="E424" s="11">
        <v>8.6999999999999993</v>
      </c>
      <c r="F424" s="14" t="s">
        <v>1843</v>
      </c>
      <c r="G424" s="12">
        <v>30</v>
      </c>
      <c r="H424" s="14"/>
      <c r="I424" s="12"/>
      <c r="J424" s="12"/>
      <c r="K424" s="7" t="s">
        <v>3663</v>
      </c>
      <c r="L424" s="2"/>
      <c r="M424" s="2"/>
      <c r="N424" s="3"/>
      <c r="O424" s="3"/>
      <c r="P424" s="3">
        <v>20</v>
      </c>
      <c r="Q424" s="3">
        <v>51</v>
      </c>
      <c r="R424" s="3">
        <v>5.5</v>
      </c>
      <c r="S424" s="3">
        <v>13.97</v>
      </c>
      <c r="T424" s="3"/>
      <c r="U424" s="3"/>
      <c r="V424" s="7" t="s">
        <v>54</v>
      </c>
      <c r="W424" s="2">
        <v>2000</v>
      </c>
      <c r="X424" s="7" t="s">
        <v>535</v>
      </c>
      <c r="Y424" s="3" t="s">
        <v>1406</v>
      </c>
      <c r="Z424" s="7" t="s">
        <v>1</v>
      </c>
      <c r="AA424" s="7"/>
      <c r="AC424" s="2">
        <v>3</v>
      </c>
      <c r="AM424" s="23" t="s">
        <v>2315</v>
      </c>
      <c r="AN424" s="24"/>
      <c r="AO424" s="25">
        <v>2010</v>
      </c>
      <c r="AP424" s="14" t="s">
        <v>3367</v>
      </c>
      <c r="AQ424" s="55">
        <v>10</v>
      </c>
    </row>
    <row r="425" spans="1:43">
      <c r="A425" s="59">
        <v>424</v>
      </c>
      <c r="B425" s="1" t="s">
        <v>528</v>
      </c>
      <c r="C425" s="3" t="s">
        <v>1407</v>
      </c>
      <c r="D425" s="2">
        <v>2</v>
      </c>
      <c r="E425" s="11">
        <v>13.05</v>
      </c>
      <c r="F425" s="14" t="s">
        <v>1850</v>
      </c>
      <c r="G425" s="12">
        <v>10</v>
      </c>
      <c r="H425" s="14"/>
      <c r="I425" s="12"/>
      <c r="J425" s="12"/>
      <c r="K425" s="7" t="s">
        <v>3663</v>
      </c>
      <c r="L425" s="2"/>
      <c r="M425" s="2"/>
      <c r="N425" s="3"/>
      <c r="O425" s="3"/>
      <c r="P425" s="3">
        <v>30</v>
      </c>
      <c r="Q425" s="3">
        <v>76</v>
      </c>
      <c r="R425" s="3">
        <v>5</v>
      </c>
      <c r="S425" s="3">
        <v>12.7</v>
      </c>
      <c r="T425" s="3"/>
      <c r="U425" s="3"/>
      <c r="V425" s="7" t="s">
        <v>530</v>
      </c>
      <c r="W425" s="2">
        <v>1997</v>
      </c>
      <c r="X425" s="7" t="s">
        <v>535</v>
      </c>
      <c r="Y425" s="3" t="s">
        <v>1408</v>
      </c>
      <c r="Z425" s="7" t="s">
        <v>2561</v>
      </c>
      <c r="AA425" s="7"/>
      <c r="AC425" s="2">
        <v>3</v>
      </c>
      <c r="AM425" s="23" t="s">
        <v>2316</v>
      </c>
      <c r="AN425" s="3" t="s">
        <v>2317</v>
      </c>
      <c r="AO425" s="12">
        <v>2009</v>
      </c>
      <c r="AP425" s="14" t="s">
        <v>3367</v>
      </c>
      <c r="AQ425" s="54">
        <v>30</v>
      </c>
    </row>
    <row r="426" spans="1:43">
      <c r="A426" s="59">
        <v>425</v>
      </c>
      <c r="B426" s="1" t="s">
        <v>528</v>
      </c>
      <c r="C426" s="3" t="s">
        <v>1409</v>
      </c>
      <c r="D426" s="2">
        <v>2</v>
      </c>
      <c r="E426" s="11">
        <v>8.6999999999999993</v>
      </c>
      <c r="F426" s="14" t="s">
        <v>1858</v>
      </c>
      <c r="G426" s="12">
        <v>10</v>
      </c>
      <c r="H426" s="14"/>
      <c r="I426" s="12"/>
      <c r="J426" s="12"/>
      <c r="K426" s="7" t="s">
        <v>3663</v>
      </c>
      <c r="L426" s="2"/>
      <c r="M426" s="2"/>
      <c r="N426" s="3"/>
      <c r="O426" s="3"/>
      <c r="P426" s="3">
        <v>30</v>
      </c>
      <c r="Q426" s="3">
        <v>76</v>
      </c>
      <c r="R426" s="3">
        <v>6</v>
      </c>
      <c r="S426" s="3">
        <v>15.24</v>
      </c>
      <c r="T426" s="3"/>
      <c r="U426" s="3"/>
      <c r="V426" s="7" t="s">
        <v>1410</v>
      </c>
      <c r="W426" s="2">
        <v>1986</v>
      </c>
      <c r="X426" s="7" t="s">
        <v>531</v>
      </c>
      <c r="Y426" s="3" t="s">
        <v>556</v>
      </c>
      <c r="Z426" s="7" t="s">
        <v>1</v>
      </c>
      <c r="AA426" s="7"/>
      <c r="AC426" s="2">
        <v>3</v>
      </c>
      <c r="AM426" s="23" t="s">
        <v>2318</v>
      </c>
      <c r="AN426" s="3" t="s">
        <v>2319</v>
      </c>
      <c r="AO426" s="12">
        <v>2009</v>
      </c>
      <c r="AP426" s="14" t="s">
        <v>3366</v>
      </c>
      <c r="AQ426" s="54">
        <v>15</v>
      </c>
    </row>
    <row r="427" spans="1:43">
      <c r="A427" s="59">
        <v>426</v>
      </c>
      <c r="B427" s="1" t="s">
        <v>528</v>
      </c>
      <c r="C427" s="3" t="s">
        <v>1411</v>
      </c>
      <c r="D427" s="2">
        <v>2</v>
      </c>
      <c r="E427" s="11">
        <v>8.6999999999999993</v>
      </c>
      <c r="F427" s="14" t="s">
        <v>1857</v>
      </c>
      <c r="G427" s="12">
        <v>24</v>
      </c>
      <c r="H427" s="14"/>
      <c r="I427" s="12"/>
      <c r="J427" s="12"/>
      <c r="K427" s="7" t="s">
        <v>3663</v>
      </c>
      <c r="L427" s="2"/>
      <c r="M427" s="2"/>
      <c r="N427" s="3"/>
      <c r="O427" s="3"/>
      <c r="P427" s="3">
        <v>26</v>
      </c>
      <c r="Q427" s="3">
        <v>66</v>
      </c>
      <c r="R427" s="3">
        <v>6</v>
      </c>
      <c r="S427" s="3">
        <v>15.24</v>
      </c>
      <c r="T427" s="3"/>
      <c r="U427" s="3"/>
      <c r="V427" s="7" t="s">
        <v>540</v>
      </c>
      <c r="W427" s="2">
        <v>1986</v>
      </c>
      <c r="X427" s="7" t="s">
        <v>531</v>
      </c>
      <c r="Y427" s="3" t="s">
        <v>1412</v>
      </c>
      <c r="Z427" s="7" t="s">
        <v>1</v>
      </c>
      <c r="AA427" s="7"/>
      <c r="AC427" s="2">
        <v>3</v>
      </c>
      <c r="AM427" s="20" t="s">
        <v>2320</v>
      </c>
      <c r="AN427" s="17"/>
      <c r="AO427" s="21">
        <v>2011</v>
      </c>
      <c r="AP427" s="18" t="s">
        <v>3356</v>
      </c>
      <c r="AQ427" s="50">
        <v>15</v>
      </c>
    </row>
    <row r="428" spans="1:43">
      <c r="A428" s="59">
        <v>427</v>
      </c>
      <c r="B428" s="1" t="s">
        <v>528</v>
      </c>
      <c r="C428" s="3" t="s">
        <v>1413</v>
      </c>
      <c r="D428" s="2">
        <v>2</v>
      </c>
      <c r="E428" s="11">
        <v>8.6999999999999993</v>
      </c>
      <c r="F428" s="14" t="s">
        <v>1848</v>
      </c>
      <c r="G428" s="12">
        <v>20</v>
      </c>
      <c r="H428" s="14"/>
      <c r="I428" s="12"/>
      <c r="J428" s="12"/>
      <c r="K428" s="7" t="s">
        <v>3663</v>
      </c>
      <c r="L428" s="2"/>
      <c r="M428" s="2"/>
      <c r="N428" s="3"/>
      <c r="O428" s="3"/>
      <c r="P428" s="3">
        <v>26</v>
      </c>
      <c r="Q428" s="3">
        <v>66</v>
      </c>
      <c r="R428" s="3">
        <v>6</v>
      </c>
      <c r="S428" s="3">
        <v>15.24</v>
      </c>
      <c r="T428" s="3"/>
      <c r="U428" s="3"/>
      <c r="V428" s="7" t="s">
        <v>701</v>
      </c>
      <c r="W428" s="2">
        <v>1990</v>
      </c>
      <c r="X428" s="7" t="s">
        <v>535</v>
      </c>
      <c r="Y428" s="3" t="s">
        <v>1414</v>
      </c>
      <c r="Z428" s="7" t="s">
        <v>1</v>
      </c>
      <c r="AA428" s="7"/>
      <c r="AC428" s="2">
        <v>3</v>
      </c>
      <c r="AM428" s="23" t="s">
        <v>2321</v>
      </c>
      <c r="AN428" s="24"/>
      <c r="AO428" s="25">
        <v>2010</v>
      </c>
      <c r="AP428" s="14" t="s">
        <v>3372</v>
      </c>
      <c r="AQ428" s="55">
        <v>14</v>
      </c>
    </row>
    <row r="429" spans="1:43">
      <c r="A429" s="59">
        <v>428</v>
      </c>
      <c r="B429" s="1" t="s">
        <v>528</v>
      </c>
      <c r="C429" s="3" t="s">
        <v>1415</v>
      </c>
      <c r="D429" s="2">
        <v>1</v>
      </c>
      <c r="E429" s="11">
        <v>69.58</v>
      </c>
      <c r="F429" s="28" t="s">
        <v>1855</v>
      </c>
      <c r="G429" s="12">
        <v>12</v>
      </c>
      <c r="H429" s="28"/>
      <c r="I429" s="12"/>
      <c r="J429" s="12"/>
      <c r="K429" s="7" t="s">
        <v>3663</v>
      </c>
      <c r="L429" s="2"/>
      <c r="M429" s="2"/>
      <c r="N429" s="3"/>
      <c r="O429" s="3"/>
      <c r="P429" s="3">
        <v>33</v>
      </c>
      <c r="Q429" s="3">
        <v>84</v>
      </c>
      <c r="R429" s="3">
        <v>6.5</v>
      </c>
      <c r="S429" s="3">
        <v>16.510000000000002</v>
      </c>
      <c r="T429" s="3">
        <v>30</v>
      </c>
      <c r="U429" s="3">
        <v>4</v>
      </c>
      <c r="V429" s="7" t="s">
        <v>725</v>
      </c>
      <c r="W429" s="2">
        <v>2012</v>
      </c>
      <c r="X429" s="7" t="s">
        <v>531</v>
      </c>
      <c r="Y429" s="3" t="s">
        <v>1416</v>
      </c>
      <c r="Z429" s="7" t="s">
        <v>2561</v>
      </c>
      <c r="AA429" s="7"/>
      <c r="AC429" s="2">
        <v>3</v>
      </c>
      <c r="AM429" s="33" t="s">
        <v>2322</v>
      </c>
      <c r="AN429" s="30"/>
      <c r="AO429" s="21">
        <v>2012</v>
      </c>
      <c r="AP429" s="18" t="s">
        <v>3376</v>
      </c>
      <c r="AQ429" s="56">
        <v>150</v>
      </c>
    </row>
    <row r="430" spans="1:43">
      <c r="A430" s="59">
        <v>429</v>
      </c>
      <c r="B430" s="1" t="s">
        <v>528</v>
      </c>
      <c r="C430" s="3" t="s">
        <v>1417</v>
      </c>
      <c r="D430" s="2">
        <v>2</v>
      </c>
      <c r="E430" s="11">
        <v>30.44</v>
      </c>
      <c r="F430" s="14" t="s">
        <v>1842</v>
      </c>
      <c r="G430" s="12">
        <v>12</v>
      </c>
      <c r="H430" s="14"/>
      <c r="I430" s="12"/>
      <c r="J430" s="12"/>
      <c r="K430" s="7" t="s">
        <v>3663</v>
      </c>
      <c r="L430" s="2"/>
      <c r="M430" s="2"/>
      <c r="N430" s="3"/>
      <c r="O430" s="3"/>
      <c r="P430" s="3">
        <v>25</v>
      </c>
      <c r="Q430" s="3">
        <v>64</v>
      </c>
      <c r="R430" s="3">
        <v>6</v>
      </c>
      <c r="S430" s="3">
        <v>15.24</v>
      </c>
      <c r="T430" s="3">
        <v>19</v>
      </c>
      <c r="U430" s="3">
        <v>4</v>
      </c>
      <c r="V430" s="7" t="s">
        <v>1091</v>
      </c>
      <c r="W430" s="2">
        <v>2006</v>
      </c>
      <c r="X430" s="7" t="s">
        <v>531</v>
      </c>
      <c r="Y430" s="3" t="s">
        <v>1418</v>
      </c>
      <c r="Z430" s="7" t="s">
        <v>2561</v>
      </c>
      <c r="AA430" s="7"/>
      <c r="AC430" s="2">
        <v>3</v>
      </c>
      <c r="AM430" s="20" t="s">
        <v>2323</v>
      </c>
      <c r="AN430" s="17"/>
      <c r="AO430" s="21">
        <v>2011</v>
      </c>
      <c r="AP430" s="22" t="s">
        <v>3367</v>
      </c>
      <c r="AQ430" s="50">
        <v>45</v>
      </c>
    </row>
    <row r="431" spans="1:43">
      <c r="A431" s="59">
        <v>430</v>
      </c>
      <c r="B431" s="1" t="s">
        <v>528</v>
      </c>
      <c r="C431" s="3" t="s">
        <v>1419</v>
      </c>
      <c r="D431" s="2">
        <v>2</v>
      </c>
      <c r="E431" s="11">
        <v>10.44</v>
      </c>
      <c r="F431" s="14" t="s">
        <v>1843</v>
      </c>
      <c r="G431" s="12">
        <v>16</v>
      </c>
      <c r="H431" s="14"/>
      <c r="I431" s="12"/>
      <c r="J431" s="12"/>
      <c r="K431" s="7" t="s">
        <v>3663</v>
      </c>
      <c r="L431" s="2"/>
      <c r="M431" s="2"/>
      <c r="N431" s="3"/>
      <c r="O431" s="3"/>
      <c r="P431" s="3">
        <v>28</v>
      </c>
      <c r="Q431" s="3">
        <v>71</v>
      </c>
      <c r="R431" s="3">
        <v>5</v>
      </c>
      <c r="S431" s="3">
        <v>12.7</v>
      </c>
      <c r="T431" s="3"/>
      <c r="U431" s="3"/>
      <c r="V431" s="7" t="s">
        <v>1420</v>
      </c>
      <c r="W431" s="2">
        <v>1987</v>
      </c>
      <c r="X431" s="7" t="s">
        <v>535</v>
      </c>
      <c r="Y431" s="3" t="s">
        <v>556</v>
      </c>
      <c r="Z431" s="7" t="s">
        <v>3</v>
      </c>
      <c r="AA431" s="7"/>
      <c r="AC431" s="2">
        <v>3</v>
      </c>
      <c r="AM431" s="23" t="s">
        <v>2324</v>
      </c>
      <c r="AN431" s="3" t="s">
        <v>2325</v>
      </c>
      <c r="AO431" s="12">
        <v>2009</v>
      </c>
      <c r="AP431" s="14" t="s">
        <v>3366</v>
      </c>
      <c r="AQ431" s="54">
        <v>10</v>
      </c>
    </row>
    <row r="432" spans="1:43">
      <c r="A432" s="59">
        <v>431</v>
      </c>
      <c r="B432" s="1" t="s">
        <v>528</v>
      </c>
      <c r="C432" s="3" t="s">
        <v>1421</v>
      </c>
      <c r="D432" s="2">
        <v>2</v>
      </c>
      <c r="E432" s="11">
        <v>10.44</v>
      </c>
      <c r="F432" s="14" t="s">
        <v>1844</v>
      </c>
      <c r="G432" s="12">
        <v>10</v>
      </c>
      <c r="H432" s="14"/>
      <c r="I432" s="12"/>
      <c r="J432" s="12"/>
      <c r="K432" s="7" t="s">
        <v>3663</v>
      </c>
      <c r="L432" s="2"/>
      <c r="M432" s="2"/>
      <c r="N432" s="3"/>
      <c r="O432" s="3"/>
      <c r="P432" s="3">
        <v>20</v>
      </c>
      <c r="Q432" s="3">
        <v>51</v>
      </c>
      <c r="R432" s="3">
        <v>4.5</v>
      </c>
      <c r="S432" s="3">
        <v>11.43</v>
      </c>
      <c r="T432" s="3"/>
      <c r="U432" s="3"/>
      <c r="V432" s="7" t="s">
        <v>569</v>
      </c>
      <c r="W432" s="2">
        <v>1991</v>
      </c>
      <c r="X432" s="7" t="s">
        <v>535</v>
      </c>
      <c r="Y432" s="3" t="s">
        <v>1422</v>
      </c>
      <c r="Z432" s="7" t="s">
        <v>1</v>
      </c>
      <c r="AA432" s="7"/>
      <c r="AC432" s="2">
        <v>3</v>
      </c>
      <c r="AM432" s="20" t="s">
        <v>2326</v>
      </c>
      <c r="AN432" s="17"/>
      <c r="AO432" s="21">
        <v>2011</v>
      </c>
      <c r="AP432" s="18" t="s">
        <v>3356</v>
      </c>
      <c r="AQ432" s="50">
        <v>15</v>
      </c>
    </row>
    <row r="433" spans="1:43">
      <c r="A433" s="59">
        <v>432</v>
      </c>
      <c r="B433" s="1" t="s">
        <v>528</v>
      </c>
      <c r="C433" s="1" t="s">
        <v>1423</v>
      </c>
      <c r="D433" s="2">
        <v>1</v>
      </c>
      <c r="E433" s="11">
        <v>15.65</v>
      </c>
      <c r="F433" s="14" t="s">
        <v>1850</v>
      </c>
      <c r="G433" s="4">
        <v>10</v>
      </c>
      <c r="H433" s="14"/>
      <c r="I433" s="4"/>
      <c r="J433" s="4"/>
      <c r="K433" s="7" t="s">
        <v>3663</v>
      </c>
      <c r="L433" s="2"/>
      <c r="M433" s="2"/>
      <c r="N433" s="3"/>
      <c r="O433" s="3"/>
      <c r="P433" s="3">
        <v>25</v>
      </c>
      <c r="Q433" s="3">
        <v>64</v>
      </c>
      <c r="R433" s="3">
        <v>6</v>
      </c>
      <c r="S433" s="3">
        <v>15.24</v>
      </c>
      <c r="T433" s="3">
        <v>20</v>
      </c>
      <c r="U433" s="3">
        <v>3</v>
      </c>
      <c r="V433" s="7" t="s">
        <v>673</v>
      </c>
      <c r="W433" s="2">
        <v>2000</v>
      </c>
      <c r="X433" s="7" t="s">
        <v>531</v>
      </c>
      <c r="Y433" s="3" t="s">
        <v>1424</v>
      </c>
      <c r="Z433" s="7" t="s">
        <v>1</v>
      </c>
      <c r="AA433" s="7"/>
      <c r="AC433" s="2">
        <v>3</v>
      </c>
      <c r="AM433" s="23" t="s">
        <v>2327</v>
      </c>
      <c r="AN433" s="24"/>
      <c r="AO433" s="25">
        <v>2010</v>
      </c>
      <c r="AP433" s="14" t="s">
        <v>3370</v>
      </c>
      <c r="AQ433" s="55">
        <v>43</v>
      </c>
    </row>
    <row r="434" spans="1:43">
      <c r="A434" s="59">
        <v>433</v>
      </c>
      <c r="B434" s="1" t="s">
        <v>528</v>
      </c>
      <c r="C434" s="1" t="s">
        <v>1425</v>
      </c>
      <c r="D434" s="2">
        <v>1</v>
      </c>
      <c r="E434" s="11">
        <v>108.72</v>
      </c>
      <c r="F434" s="14" t="s">
        <v>1841</v>
      </c>
      <c r="G434" s="4">
        <v>16</v>
      </c>
      <c r="H434" s="14"/>
      <c r="I434" s="4"/>
      <c r="J434" s="4"/>
      <c r="K434" s="7" t="s">
        <v>3663</v>
      </c>
      <c r="L434" s="2"/>
      <c r="M434" s="2"/>
      <c r="N434" s="3"/>
      <c r="O434" s="3"/>
      <c r="P434" s="3">
        <v>29</v>
      </c>
      <c r="Q434" s="3">
        <v>74</v>
      </c>
      <c r="R434" s="3">
        <v>7</v>
      </c>
      <c r="S434" s="3">
        <v>17.78</v>
      </c>
      <c r="T434" s="3">
        <v>30</v>
      </c>
      <c r="U434" s="3">
        <v>4</v>
      </c>
      <c r="V434" s="7" t="s">
        <v>676</v>
      </c>
      <c r="W434" s="2">
        <v>2013</v>
      </c>
      <c r="X434" s="7" t="s">
        <v>555</v>
      </c>
      <c r="Y434" s="1" t="s">
        <v>1426</v>
      </c>
      <c r="Z434" s="7" t="s">
        <v>2561</v>
      </c>
      <c r="AA434" s="7"/>
      <c r="AC434" s="2">
        <v>3</v>
      </c>
      <c r="AM434" s="18" t="s">
        <v>2328</v>
      </c>
      <c r="AN434" s="18"/>
      <c r="AO434" s="32">
        <v>2013</v>
      </c>
      <c r="AP434" s="18" t="s">
        <v>3376</v>
      </c>
      <c r="AQ434" s="50">
        <v>225</v>
      </c>
    </row>
    <row r="435" spans="1:43">
      <c r="A435" s="59">
        <v>434</v>
      </c>
      <c r="B435" s="1" t="s">
        <v>528</v>
      </c>
      <c r="C435" s="1" t="s">
        <v>1427</v>
      </c>
      <c r="D435" s="2">
        <v>2</v>
      </c>
      <c r="E435" s="11">
        <v>15.65</v>
      </c>
      <c r="F435" s="14" t="s">
        <v>1844</v>
      </c>
      <c r="G435" s="4">
        <v>30</v>
      </c>
      <c r="H435" s="14"/>
      <c r="I435" s="4"/>
      <c r="J435" s="4"/>
      <c r="K435" s="7" t="s">
        <v>3663</v>
      </c>
      <c r="L435" s="2"/>
      <c r="M435" s="2"/>
      <c r="N435" s="3"/>
      <c r="O435" s="3"/>
      <c r="P435" s="3">
        <v>29</v>
      </c>
      <c r="Q435" s="3">
        <v>74</v>
      </c>
      <c r="R435" s="3">
        <v>4.75</v>
      </c>
      <c r="S435" s="3">
        <v>12.07</v>
      </c>
      <c r="T435" s="3">
        <v>25</v>
      </c>
      <c r="U435" s="3">
        <v>3</v>
      </c>
      <c r="V435" s="7" t="s">
        <v>710</v>
      </c>
      <c r="W435" s="2">
        <v>2006</v>
      </c>
      <c r="X435" s="7" t="s">
        <v>531</v>
      </c>
      <c r="Y435" s="3" t="s">
        <v>1428</v>
      </c>
      <c r="Z435" s="7" t="s">
        <v>2561</v>
      </c>
      <c r="AA435" s="7"/>
      <c r="AC435" s="2">
        <v>3</v>
      </c>
      <c r="AM435" s="23" t="s">
        <v>2329</v>
      </c>
      <c r="AN435" s="24"/>
      <c r="AO435" s="25">
        <v>2010</v>
      </c>
      <c r="AP435" s="14" t="s">
        <v>3372</v>
      </c>
      <c r="AQ435" s="55">
        <v>75</v>
      </c>
    </row>
    <row r="436" spans="1:43">
      <c r="A436" s="59">
        <v>435</v>
      </c>
      <c r="B436" s="1" t="s">
        <v>528</v>
      </c>
      <c r="C436" s="3" t="s">
        <v>1429</v>
      </c>
      <c r="D436" s="2">
        <v>1</v>
      </c>
      <c r="E436" s="11">
        <v>13.05</v>
      </c>
      <c r="F436" s="14" t="s">
        <v>1857</v>
      </c>
      <c r="G436" s="12">
        <v>2</v>
      </c>
      <c r="H436" s="14"/>
      <c r="I436" s="12"/>
      <c r="J436" s="12"/>
      <c r="K436" s="7" t="s">
        <v>3663</v>
      </c>
      <c r="L436" s="2"/>
      <c r="M436" s="2"/>
      <c r="N436" s="3"/>
      <c r="O436" s="3"/>
      <c r="P436" s="3">
        <v>34</v>
      </c>
      <c r="Q436" s="3">
        <v>86</v>
      </c>
      <c r="R436" s="3">
        <v>5</v>
      </c>
      <c r="S436" s="3">
        <v>12.7</v>
      </c>
      <c r="T436" s="3">
        <v>45</v>
      </c>
      <c r="U436" s="3">
        <v>7</v>
      </c>
      <c r="V436" s="7" t="s">
        <v>530</v>
      </c>
      <c r="W436" s="2">
        <v>2002</v>
      </c>
      <c r="X436" s="7" t="s">
        <v>531</v>
      </c>
      <c r="Y436" s="3" t="s">
        <v>1430</v>
      </c>
      <c r="Z436" s="7" t="s">
        <v>2561</v>
      </c>
      <c r="AA436" s="7"/>
      <c r="AC436" s="2">
        <v>3</v>
      </c>
      <c r="AM436" s="23" t="s">
        <v>2330</v>
      </c>
      <c r="AN436" s="24"/>
      <c r="AO436" s="25">
        <v>2010</v>
      </c>
      <c r="AP436" s="14" t="s">
        <v>3370</v>
      </c>
      <c r="AQ436" s="55">
        <v>62</v>
      </c>
    </row>
    <row r="437" spans="1:43">
      <c r="A437" s="59">
        <v>436</v>
      </c>
      <c r="B437" s="1" t="s">
        <v>528</v>
      </c>
      <c r="C437" s="1" t="s">
        <v>1431</v>
      </c>
      <c r="D437" s="2">
        <v>1</v>
      </c>
      <c r="E437" s="11">
        <v>60.88</v>
      </c>
      <c r="F437" s="14" t="s">
        <v>1845</v>
      </c>
      <c r="G437" s="4">
        <v>3</v>
      </c>
      <c r="H437" s="14"/>
      <c r="I437" s="4"/>
      <c r="J437" s="4"/>
      <c r="K437" s="7" t="s">
        <v>3663</v>
      </c>
      <c r="L437" s="2"/>
      <c r="M437" s="2"/>
      <c r="N437" s="3"/>
      <c r="O437" s="3"/>
      <c r="P437" s="3">
        <v>33</v>
      </c>
      <c r="Q437" s="3">
        <v>84</v>
      </c>
      <c r="R437" s="3">
        <v>6.5</v>
      </c>
      <c r="S437" s="3">
        <v>16.510000000000002</v>
      </c>
      <c r="T437" s="3">
        <v>40</v>
      </c>
      <c r="U437" s="3">
        <v>4</v>
      </c>
      <c r="V437" s="7" t="s">
        <v>755</v>
      </c>
      <c r="W437" s="2">
        <v>2007</v>
      </c>
      <c r="X437" s="7" t="s">
        <v>531</v>
      </c>
      <c r="Y437" s="3" t="s">
        <v>1432</v>
      </c>
      <c r="Z437" s="7" t="s">
        <v>2560</v>
      </c>
      <c r="AA437" s="7"/>
      <c r="AC437" s="2">
        <v>3</v>
      </c>
      <c r="AM437" s="23" t="s">
        <v>2331</v>
      </c>
      <c r="AN437" s="24"/>
      <c r="AO437" s="25">
        <v>2010</v>
      </c>
      <c r="AP437" s="14" t="s">
        <v>3372</v>
      </c>
      <c r="AQ437" s="55">
        <v>150</v>
      </c>
    </row>
    <row r="438" spans="1:43">
      <c r="A438" s="59">
        <v>437</v>
      </c>
      <c r="B438" s="1" t="s">
        <v>528</v>
      </c>
      <c r="C438" s="3" t="s">
        <v>1433</v>
      </c>
      <c r="D438" s="2">
        <v>1</v>
      </c>
      <c r="E438" s="11">
        <v>86.97</v>
      </c>
      <c r="F438" s="14" t="s">
        <v>1855</v>
      </c>
      <c r="G438" s="12">
        <v>5</v>
      </c>
      <c r="H438" s="14"/>
      <c r="I438" s="12"/>
      <c r="J438" s="12"/>
      <c r="K438" s="7" t="s">
        <v>3663</v>
      </c>
      <c r="L438" s="2"/>
      <c r="M438" s="2"/>
      <c r="N438" s="3"/>
      <c r="O438" s="3"/>
      <c r="P438" s="3">
        <v>29</v>
      </c>
      <c r="Q438" s="3">
        <v>74</v>
      </c>
      <c r="R438" s="3">
        <v>6</v>
      </c>
      <c r="S438" s="3">
        <v>15.24</v>
      </c>
      <c r="T438" s="3">
        <v>20</v>
      </c>
      <c r="U438" s="3">
        <v>3</v>
      </c>
      <c r="V438" s="7" t="s">
        <v>725</v>
      </c>
      <c r="W438" s="2">
        <v>2013</v>
      </c>
      <c r="X438" s="7" t="s">
        <v>555</v>
      </c>
      <c r="Y438" s="3" t="s">
        <v>770</v>
      </c>
      <c r="Z438" s="7" t="s">
        <v>2561</v>
      </c>
      <c r="AA438" s="7"/>
      <c r="AC438" s="2">
        <v>3</v>
      </c>
      <c r="AM438" s="20" t="s">
        <v>2332</v>
      </c>
      <c r="AN438" s="17"/>
      <c r="AO438" s="21">
        <v>2014</v>
      </c>
      <c r="AP438" s="18" t="s">
        <v>3376</v>
      </c>
      <c r="AQ438" s="50">
        <v>0</v>
      </c>
    </row>
    <row r="439" spans="1:43">
      <c r="A439" s="59">
        <v>438</v>
      </c>
      <c r="B439" s="1" t="s">
        <v>528</v>
      </c>
      <c r="C439" s="3" t="s">
        <v>1434</v>
      </c>
      <c r="D439" s="2">
        <v>1</v>
      </c>
      <c r="E439" s="11">
        <v>17.39</v>
      </c>
      <c r="F439" s="14" t="s">
        <v>1842</v>
      </c>
      <c r="G439" s="12">
        <v>14</v>
      </c>
      <c r="H439" s="14"/>
      <c r="I439" s="12"/>
      <c r="J439" s="12"/>
      <c r="K439" s="7" t="s">
        <v>3663</v>
      </c>
      <c r="L439" s="2"/>
      <c r="M439" s="2"/>
      <c r="N439" s="3"/>
      <c r="O439" s="3"/>
      <c r="P439" s="3">
        <v>22</v>
      </c>
      <c r="Q439" s="3">
        <v>56</v>
      </c>
      <c r="R439" s="3">
        <v>5</v>
      </c>
      <c r="S439" s="3">
        <v>12.7</v>
      </c>
      <c r="T439" s="3">
        <v>21</v>
      </c>
      <c r="U439" s="3">
        <v>4</v>
      </c>
      <c r="V439" s="7" t="s">
        <v>840</v>
      </c>
      <c r="W439" s="2">
        <v>2006</v>
      </c>
      <c r="X439" s="7" t="s">
        <v>535</v>
      </c>
      <c r="Y439" s="3" t="s">
        <v>1435</v>
      </c>
      <c r="Z439" s="7" t="s">
        <v>3</v>
      </c>
      <c r="AA439" s="7"/>
      <c r="AC439" s="2">
        <v>3</v>
      </c>
      <c r="AM439" s="20" t="s">
        <v>2333</v>
      </c>
      <c r="AN439" s="17"/>
      <c r="AO439" s="21">
        <v>2012</v>
      </c>
      <c r="AP439" s="18" t="s">
        <v>3356</v>
      </c>
      <c r="AQ439" s="50">
        <v>15</v>
      </c>
    </row>
    <row r="440" spans="1:43">
      <c r="A440" s="59">
        <v>439</v>
      </c>
      <c r="B440" s="1" t="s">
        <v>528</v>
      </c>
      <c r="C440" s="3" t="s">
        <v>1436</v>
      </c>
      <c r="D440" s="2">
        <v>2</v>
      </c>
      <c r="E440" s="11">
        <v>13.05</v>
      </c>
      <c r="F440" s="14" t="s">
        <v>1858</v>
      </c>
      <c r="G440" s="12">
        <v>18</v>
      </c>
      <c r="H440" s="14"/>
      <c r="I440" s="12"/>
      <c r="J440" s="12"/>
      <c r="K440" s="7" t="s">
        <v>3663</v>
      </c>
      <c r="L440" s="2"/>
      <c r="M440" s="2"/>
      <c r="N440" s="3"/>
      <c r="O440" s="3"/>
      <c r="P440" s="3">
        <v>33</v>
      </c>
      <c r="Q440" s="3">
        <v>84</v>
      </c>
      <c r="R440" s="3">
        <v>5</v>
      </c>
      <c r="S440" s="3">
        <v>12.7</v>
      </c>
      <c r="T440" s="3">
        <v>21</v>
      </c>
      <c r="U440" s="3">
        <v>3</v>
      </c>
      <c r="V440" s="7" t="s">
        <v>613</v>
      </c>
      <c r="W440" s="2">
        <v>2000</v>
      </c>
      <c r="X440" s="7" t="s">
        <v>555</v>
      </c>
      <c r="Y440" s="3" t="s">
        <v>1437</v>
      </c>
      <c r="Z440" s="7" t="s">
        <v>1</v>
      </c>
      <c r="AA440" s="7"/>
      <c r="AC440" s="2">
        <v>3</v>
      </c>
      <c r="AM440" s="20" t="s">
        <v>2334</v>
      </c>
      <c r="AN440" s="17"/>
      <c r="AO440" s="21">
        <v>2011</v>
      </c>
      <c r="AP440" s="18" t="s">
        <v>3356</v>
      </c>
      <c r="AQ440" s="50">
        <v>15</v>
      </c>
    </row>
    <row r="441" spans="1:43">
      <c r="A441" s="59">
        <v>440</v>
      </c>
      <c r="B441" s="1" t="s">
        <v>528</v>
      </c>
      <c r="C441" s="3" t="s">
        <v>1438</v>
      </c>
      <c r="D441" s="2">
        <v>1</v>
      </c>
      <c r="E441" s="11">
        <v>39.14</v>
      </c>
      <c r="F441" s="14" t="s">
        <v>1854</v>
      </c>
      <c r="G441" s="12">
        <v>9</v>
      </c>
      <c r="H441" s="14"/>
      <c r="I441" s="12"/>
      <c r="J441" s="12"/>
      <c r="K441" s="7" t="s">
        <v>3663</v>
      </c>
      <c r="L441" s="2"/>
      <c r="M441" s="2"/>
      <c r="N441" s="3"/>
      <c r="O441" s="3"/>
      <c r="P441" s="3">
        <v>30</v>
      </c>
      <c r="Q441" s="3">
        <v>76</v>
      </c>
      <c r="R441" s="3">
        <v>6.25</v>
      </c>
      <c r="S441" s="3">
        <v>15.88</v>
      </c>
      <c r="T441" s="3">
        <v>25</v>
      </c>
      <c r="U441" s="3">
        <v>4</v>
      </c>
      <c r="V441" s="7" t="s">
        <v>719</v>
      </c>
      <c r="W441" s="2">
        <v>2007</v>
      </c>
      <c r="X441" s="7" t="s">
        <v>535</v>
      </c>
      <c r="Y441" s="3" t="s">
        <v>1439</v>
      </c>
      <c r="Z441" s="7" t="s">
        <v>2561</v>
      </c>
      <c r="AA441" s="7"/>
      <c r="AC441" s="2">
        <v>3</v>
      </c>
      <c r="AM441" s="20" t="s">
        <v>2335</v>
      </c>
      <c r="AN441" s="17"/>
      <c r="AO441" s="21">
        <v>2012</v>
      </c>
      <c r="AP441" s="18" t="s">
        <v>3373</v>
      </c>
      <c r="AQ441" s="50">
        <v>100</v>
      </c>
    </row>
    <row r="442" spans="1:43">
      <c r="A442" s="59">
        <v>441</v>
      </c>
      <c r="B442" s="1" t="s">
        <v>528</v>
      </c>
      <c r="C442" s="3" t="s">
        <v>479</v>
      </c>
      <c r="D442" s="2">
        <v>4</v>
      </c>
      <c r="E442" s="11">
        <v>8.6999999999999993</v>
      </c>
      <c r="F442" s="14" t="s">
        <v>1852</v>
      </c>
      <c r="G442" s="12">
        <v>40</v>
      </c>
      <c r="H442" s="14"/>
      <c r="I442" s="12"/>
      <c r="J442" s="12"/>
      <c r="K442" s="7" t="s">
        <v>3662</v>
      </c>
      <c r="L442" s="2"/>
      <c r="M442" s="2"/>
      <c r="N442" s="3"/>
      <c r="O442" s="3"/>
      <c r="P442" s="3">
        <v>19</v>
      </c>
      <c r="Q442" s="3">
        <v>48</v>
      </c>
      <c r="R442" s="3">
        <v>4</v>
      </c>
      <c r="S442" s="3">
        <v>10.16</v>
      </c>
      <c r="T442" s="3"/>
      <c r="U442" s="3"/>
      <c r="V442" s="7" t="s">
        <v>1440</v>
      </c>
      <c r="W442" s="2">
        <v>1982</v>
      </c>
      <c r="X442" s="7" t="s">
        <v>531</v>
      </c>
      <c r="Y442" s="3" t="s">
        <v>1441</v>
      </c>
      <c r="Z442" s="7" t="s">
        <v>2561</v>
      </c>
      <c r="AA442" s="7"/>
      <c r="AC442" s="2">
        <v>3</v>
      </c>
      <c r="AM442" s="23" t="s">
        <v>2336</v>
      </c>
      <c r="AN442" s="3" t="s">
        <v>2337</v>
      </c>
      <c r="AO442" s="12">
        <v>2009</v>
      </c>
      <c r="AP442" s="14" t="s">
        <v>3374</v>
      </c>
      <c r="AQ442" s="54">
        <v>5</v>
      </c>
    </row>
    <row r="443" spans="1:43">
      <c r="A443" s="59">
        <v>442</v>
      </c>
      <c r="B443" s="1" t="s">
        <v>528</v>
      </c>
      <c r="C443" s="3" t="s">
        <v>1442</v>
      </c>
      <c r="D443" s="2">
        <v>2</v>
      </c>
      <c r="E443" s="11">
        <v>34.79</v>
      </c>
      <c r="F443" s="14" t="s">
        <v>1842</v>
      </c>
      <c r="G443" s="12">
        <v>10</v>
      </c>
      <c r="H443" s="14"/>
      <c r="I443" s="12"/>
      <c r="J443" s="12"/>
      <c r="K443" s="7" t="s">
        <v>3663</v>
      </c>
      <c r="L443" s="2"/>
      <c r="M443" s="2"/>
      <c r="N443" s="3"/>
      <c r="O443" s="3"/>
      <c r="P443" s="3">
        <v>24</v>
      </c>
      <c r="Q443" s="3">
        <v>61</v>
      </c>
      <c r="R443" s="3">
        <v>5.75</v>
      </c>
      <c r="S443" s="3">
        <v>14.61</v>
      </c>
      <c r="T443" s="3">
        <v>24</v>
      </c>
      <c r="U443" s="3">
        <v>4</v>
      </c>
      <c r="V443" s="7" t="s">
        <v>667</v>
      </c>
      <c r="W443" s="2">
        <v>2007</v>
      </c>
      <c r="X443" s="7" t="s">
        <v>535</v>
      </c>
      <c r="Y443" s="3" t="s">
        <v>1443</v>
      </c>
      <c r="Z443" s="7" t="s">
        <v>1</v>
      </c>
      <c r="AA443" s="7"/>
      <c r="AC443" s="2">
        <v>3</v>
      </c>
      <c r="AM443" s="20" t="s">
        <v>2338</v>
      </c>
      <c r="AN443" s="17"/>
      <c r="AO443" s="31">
        <v>2011</v>
      </c>
      <c r="AP443" s="22" t="s">
        <v>3367</v>
      </c>
      <c r="AQ443" s="50">
        <v>65</v>
      </c>
    </row>
    <row r="444" spans="1:43">
      <c r="A444" s="59">
        <v>443</v>
      </c>
      <c r="B444" s="1" t="s">
        <v>528</v>
      </c>
      <c r="C444" s="1" t="s">
        <v>1444</v>
      </c>
      <c r="D444" s="2">
        <v>2</v>
      </c>
      <c r="E444" s="11">
        <v>13.05</v>
      </c>
      <c r="F444" s="14" t="s">
        <v>1850</v>
      </c>
      <c r="G444" s="4">
        <v>18</v>
      </c>
      <c r="H444" s="14"/>
      <c r="I444" s="4"/>
      <c r="J444" s="4"/>
      <c r="K444" s="7" t="s">
        <v>3663</v>
      </c>
      <c r="L444" s="2"/>
      <c r="M444" s="2"/>
      <c r="N444" s="3"/>
      <c r="O444" s="3"/>
      <c r="P444" s="3">
        <v>25</v>
      </c>
      <c r="Q444" s="3">
        <v>64</v>
      </c>
      <c r="R444" s="3">
        <v>5</v>
      </c>
      <c r="S444" s="3">
        <v>12.7</v>
      </c>
      <c r="T444" s="3">
        <v>18</v>
      </c>
      <c r="U444" s="3">
        <v>3</v>
      </c>
      <c r="V444" s="7" t="s">
        <v>530</v>
      </c>
      <c r="W444" s="2">
        <v>2002</v>
      </c>
      <c r="X444" s="7" t="s">
        <v>535</v>
      </c>
      <c r="Y444" s="3" t="s">
        <v>1445</v>
      </c>
      <c r="Z444" s="7" t="s">
        <v>1834</v>
      </c>
      <c r="AA444" s="7"/>
      <c r="AC444" s="2">
        <v>3</v>
      </c>
      <c r="AM444" s="23" t="s">
        <v>2339</v>
      </c>
      <c r="AN444" s="24"/>
      <c r="AO444" s="25">
        <v>2010</v>
      </c>
      <c r="AP444" s="14" t="s">
        <v>3370</v>
      </c>
      <c r="AQ444" s="55">
        <v>48</v>
      </c>
    </row>
    <row r="445" spans="1:43">
      <c r="A445" s="59">
        <v>444</v>
      </c>
      <c r="B445" s="1" t="s">
        <v>528</v>
      </c>
      <c r="C445" s="1" t="s">
        <v>1446</v>
      </c>
      <c r="D445" s="2">
        <v>1</v>
      </c>
      <c r="E445" s="11">
        <v>60.88</v>
      </c>
      <c r="F445" s="14" t="s">
        <v>1855</v>
      </c>
      <c r="G445" s="4">
        <v>3</v>
      </c>
      <c r="H445" s="14"/>
      <c r="I445" s="4"/>
      <c r="J445" s="4"/>
      <c r="K445" s="7" t="s">
        <v>3663</v>
      </c>
      <c r="L445" s="2"/>
      <c r="M445" s="2"/>
      <c r="N445" s="3"/>
      <c r="O445" s="3"/>
      <c r="P445" s="3">
        <v>36</v>
      </c>
      <c r="Q445" s="3">
        <v>91</v>
      </c>
      <c r="R445" s="3">
        <v>7</v>
      </c>
      <c r="S445" s="3">
        <v>17.78</v>
      </c>
      <c r="T445" s="3">
        <v>40</v>
      </c>
      <c r="U445" s="3">
        <v>5</v>
      </c>
      <c r="V445" s="7" t="s">
        <v>608</v>
      </c>
      <c r="W445" s="2">
        <v>2008</v>
      </c>
      <c r="X445" s="7" t="s">
        <v>535</v>
      </c>
      <c r="Y445" s="1" t="s">
        <v>1447</v>
      </c>
      <c r="Z445" s="7" t="s">
        <v>2561</v>
      </c>
      <c r="AA445" s="7"/>
      <c r="AC445" s="2">
        <v>3</v>
      </c>
      <c r="AM445" s="18" t="s">
        <v>2340</v>
      </c>
      <c r="AN445" s="27"/>
      <c r="AO445" s="21">
        <v>2014</v>
      </c>
      <c r="AP445" s="18" t="s">
        <v>3369</v>
      </c>
      <c r="AQ445" s="55">
        <v>25</v>
      </c>
    </row>
    <row r="446" spans="1:43">
      <c r="A446" s="59">
        <v>445</v>
      </c>
      <c r="B446" s="1" t="s">
        <v>528</v>
      </c>
      <c r="C446" s="3" t="s">
        <v>1448</v>
      </c>
      <c r="D446" s="2">
        <v>1</v>
      </c>
      <c r="E446" s="11">
        <v>86.97</v>
      </c>
      <c r="F446" s="14" t="s">
        <v>1854</v>
      </c>
      <c r="G446" s="12">
        <v>3</v>
      </c>
      <c r="H446" s="14"/>
      <c r="I446" s="12"/>
      <c r="J446" s="12"/>
      <c r="K446" s="7" t="s">
        <v>3663</v>
      </c>
      <c r="L446" s="2"/>
      <c r="M446" s="2"/>
      <c r="N446" s="3"/>
      <c r="O446" s="3"/>
      <c r="P446" s="3">
        <v>33</v>
      </c>
      <c r="Q446" s="3">
        <v>84</v>
      </c>
      <c r="R446" s="3">
        <v>5.5</v>
      </c>
      <c r="S446" s="3">
        <v>13.97</v>
      </c>
      <c r="T446" s="3">
        <v>35</v>
      </c>
      <c r="U446" s="3">
        <v>5</v>
      </c>
      <c r="V446" s="7" t="s">
        <v>637</v>
      </c>
      <c r="W446" s="2">
        <v>2012</v>
      </c>
      <c r="X446" s="7" t="s">
        <v>531</v>
      </c>
      <c r="Y446" s="8" t="s">
        <v>1449</v>
      </c>
      <c r="Z446" s="7" t="s">
        <v>2561</v>
      </c>
      <c r="AA446" s="7"/>
      <c r="AC446" s="2">
        <v>3</v>
      </c>
      <c r="AM446" s="15" t="s">
        <v>2341</v>
      </c>
      <c r="AN446" s="30"/>
      <c r="AO446" s="21">
        <v>2012</v>
      </c>
      <c r="AP446" s="18" t="s">
        <v>3376</v>
      </c>
      <c r="AQ446" s="56">
        <v>100</v>
      </c>
    </row>
    <row r="447" spans="1:43">
      <c r="A447" s="59">
        <v>446</v>
      </c>
      <c r="B447" s="1" t="s">
        <v>528</v>
      </c>
      <c r="C447" s="3" t="s">
        <v>1450</v>
      </c>
      <c r="D447" s="2">
        <v>2</v>
      </c>
      <c r="E447" s="11">
        <v>10.44</v>
      </c>
      <c r="F447" s="14" t="s">
        <v>1850</v>
      </c>
      <c r="G447" s="12">
        <v>8</v>
      </c>
      <c r="H447" s="14"/>
      <c r="I447" s="12"/>
      <c r="J447" s="12"/>
      <c r="K447" s="7" t="s">
        <v>3662</v>
      </c>
      <c r="L447" s="2"/>
      <c r="M447" s="2"/>
      <c r="N447" s="3"/>
      <c r="O447" s="3"/>
      <c r="P447" s="3">
        <v>31</v>
      </c>
      <c r="Q447" s="3">
        <v>79</v>
      </c>
      <c r="R447" s="3">
        <v>9.5</v>
      </c>
      <c r="S447" s="3">
        <v>24.13</v>
      </c>
      <c r="T447" s="3"/>
      <c r="U447" s="3"/>
      <c r="V447" s="7" t="s">
        <v>961</v>
      </c>
      <c r="W447" s="2">
        <v>1982</v>
      </c>
      <c r="X447" s="7" t="s">
        <v>531</v>
      </c>
      <c r="Y447" s="3" t="s">
        <v>1451</v>
      </c>
      <c r="Z447" s="7" t="s">
        <v>1</v>
      </c>
      <c r="AA447" s="7"/>
      <c r="AC447" s="2">
        <v>3</v>
      </c>
      <c r="AM447" s="19" t="s">
        <v>2342</v>
      </c>
      <c r="AN447" s="3"/>
      <c r="AO447" s="12">
        <v>2010</v>
      </c>
      <c r="AP447" s="14" t="s">
        <v>3368</v>
      </c>
      <c r="AQ447" s="54">
        <v>24</v>
      </c>
    </row>
    <row r="448" spans="1:43">
      <c r="A448" s="59">
        <v>447</v>
      </c>
      <c r="B448" s="1" t="s">
        <v>528</v>
      </c>
      <c r="C448" s="3" t="s">
        <v>1452</v>
      </c>
      <c r="D448" s="2">
        <v>1</v>
      </c>
      <c r="E448" s="11">
        <v>78.28</v>
      </c>
      <c r="F448" s="14" t="s">
        <v>1844</v>
      </c>
      <c r="G448" s="12">
        <v>2</v>
      </c>
      <c r="H448" s="14"/>
      <c r="I448" s="12"/>
      <c r="J448" s="12"/>
      <c r="K448" s="7" t="s">
        <v>3663</v>
      </c>
      <c r="L448" s="2"/>
      <c r="M448" s="2"/>
      <c r="N448" s="3"/>
      <c r="O448" s="3"/>
      <c r="P448" s="3">
        <v>29</v>
      </c>
      <c r="Q448" s="3">
        <v>74</v>
      </c>
      <c r="R448" s="3">
        <v>6</v>
      </c>
      <c r="S448" s="3">
        <v>15.24</v>
      </c>
      <c r="T448" s="3">
        <v>21</v>
      </c>
      <c r="U448" s="3">
        <v>3</v>
      </c>
      <c r="V448" s="7" t="s">
        <v>739</v>
      </c>
      <c r="W448" s="2">
        <v>2009</v>
      </c>
      <c r="X448" s="7" t="s">
        <v>531</v>
      </c>
      <c r="Y448" s="8" t="s">
        <v>1453</v>
      </c>
      <c r="Z448" s="7" t="s">
        <v>1</v>
      </c>
      <c r="AA448" s="7"/>
      <c r="AC448" s="2">
        <v>3</v>
      </c>
      <c r="AM448" s="15" t="s">
        <v>2343</v>
      </c>
      <c r="AN448" s="30"/>
      <c r="AO448" s="21">
        <v>2014</v>
      </c>
      <c r="AP448" s="16" t="s">
        <v>3373</v>
      </c>
      <c r="AQ448" s="56">
        <v>70</v>
      </c>
    </row>
    <row r="449" spans="1:43">
      <c r="A449" s="59">
        <v>448</v>
      </c>
      <c r="B449" s="1" t="s">
        <v>528</v>
      </c>
      <c r="C449" s="3" t="s">
        <v>1454</v>
      </c>
      <c r="D449" s="2">
        <v>1</v>
      </c>
      <c r="E449" s="11">
        <v>21.74</v>
      </c>
      <c r="F449" s="14" t="s">
        <v>1858</v>
      </c>
      <c r="G449" s="12">
        <v>20</v>
      </c>
      <c r="H449" s="14"/>
      <c r="I449" s="12"/>
      <c r="J449" s="12"/>
      <c r="K449" s="7" t="s">
        <v>3663</v>
      </c>
      <c r="L449" s="2"/>
      <c r="M449" s="2"/>
      <c r="N449" s="3"/>
      <c r="O449" s="3"/>
      <c r="P449" s="3">
        <v>36</v>
      </c>
      <c r="Q449" s="3">
        <v>91</v>
      </c>
      <c r="R449" s="3">
        <v>6</v>
      </c>
      <c r="S449" s="3">
        <v>15.24</v>
      </c>
      <c r="T449" s="3">
        <v>26</v>
      </c>
      <c r="U449" s="3">
        <v>5</v>
      </c>
      <c r="V449" s="7" t="s">
        <v>613</v>
      </c>
      <c r="W449" s="2">
        <v>2005</v>
      </c>
      <c r="X449" s="7" t="s">
        <v>555</v>
      </c>
      <c r="Y449" s="3" t="s">
        <v>564</v>
      </c>
      <c r="Z449" s="7" t="s">
        <v>2</v>
      </c>
      <c r="AA449" s="7"/>
      <c r="AC449" s="2">
        <v>3</v>
      </c>
      <c r="AM449" s="20" t="s">
        <v>2344</v>
      </c>
      <c r="AN449" s="17"/>
      <c r="AO449" s="21">
        <v>2011</v>
      </c>
      <c r="AP449" s="18" t="s">
        <v>3356</v>
      </c>
      <c r="AQ449" s="50">
        <v>15</v>
      </c>
    </row>
    <row r="450" spans="1:43">
      <c r="A450" s="59">
        <v>449</v>
      </c>
      <c r="B450" s="1" t="s">
        <v>528</v>
      </c>
      <c r="C450" s="1" t="s">
        <v>1455</v>
      </c>
      <c r="D450" s="2">
        <v>1</v>
      </c>
      <c r="E450" s="11">
        <v>86.97</v>
      </c>
      <c r="F450" s="14" t="s">
        <v>1855</v>
      </c>
      <c r="G450" s="4">
        <v>1</v>
      </c>
      <c r="H450" s="14"/>
      <c r="I450" s="4"/>
      <c r="J450" s="4"/>
      <c r="K450" s="7" t="s">
        <v>3663</v>
      </c>
      <c r="L450" s="2"/>
      <c r="M450" s="2"/>
      <c r="N450" s="3"/>
      <c r="O450" s="3"/>
      <c r="P450" s="3">
        <v>27</v>
      </c>
      <c r="Q450" s="3">
        <v>69</v>
      </c>
      <c r="R450" s="3">
        <v>6.5</v>
      </c>
      <c r="S450" s="3">
        <v>16.510000000000002</v>
      </c>
      <c r="T450" s="3">
        <v>30</v>
      </c>
      <c r="U450" s="3">
        <v>4</v>
      </c>
      <c r="V450" s="7" t="s">
        <v>593</v>
      </c>
      <c r="W450" s="2">
        <v>2010</v>
      </c>
      <c r="X450" s="7" t="s">
        <v>535</v>
      </c>
      <c r="Y450" s="1" t="s">
        <v>1456</v>
      </c>
      <c r="Z450" s="7" t="s">
        <v>2561</v>
      </c>
      <c r="AA450" s="7"/>
      <c r="AC450" s="2">
        <v>3</v>
      </c>
      <c r="AM450" s="18" t="s">
        <v>2345</v>
      </c>
      <c r="AN450" s="27"/>
      <c r="AO450" s="21">
        <v>2014</v>
      </c>
      <c r="AP450" s="18" t="s">
        <v>3369</v>
      </c>
      <c r="AQ450" s="55">
        <v>30</v>
      </c>
    </row>
    <row r="451" spans="1:43">
      <c r="A451" s="59">
        <v>450</v>
      </c>
      <c r="B451" s="1" t="s">
        <v>528</v>
      </c>
      <c r="C451" s="3" t="s">
        <v>1457</v>
      </c>
      <c r="D451" s="2">
        <v>1</v>
      </c>
      <c r="E451" s="11">
        <v>173.95</v>
      </c>
      <c r="F451" s="14" t="s">
        <v>1855</v>
      </c>
      <c r="G451" s="12">
        <v>2</v>
      </c>
      <c r="H451" s="14"/>
      <c r="I451" s="12"/>
      <c r="J451" s="12"/>
      <c r="K451" s="7" t="s">
        <v>3663</v>
      </c>
      <c r="L451" s="2"/>
      <c r="M451" s="2"/>
      <c r="N451" s="3"/>
      <c r="O451" s="3"/>
      <c r="P451" s="3">
        <v>34</v>
      </c>
      <c r="Q451" s="3">
        <v>86</v>
      </c>
      <c r="R451" s="3">
        <v>6.25</v>
      </c>
      <c r="S451" s="3">
        <v>15.88</v>
      </c>
      <c r="T451" s="3">
        <v>40</v>
      </c>
      <c r="U451" s="3">
        <v>6</v>
      </c>
      <c r="V451" s="7" t="s">
        <v>693</v>
      </c>
      <c r="W451" s="2">
        <v>2014</v>
      </c>
      <c r="X451" s="7" t="s">
        <v>531</v>
      </c>
      <c r="Y451" s="3" t="s">
        <v>1458</v>
      </c>
      <c r="Z451" s="7" t="s">
        <v>2560</v>
      </c>
      <c r="AA451" s="7"/>
      <c r="AC451" s="2">
        <v>3</v>
      </c>
      <c r="AM451" s="20" t="s">
        <v>2346</v>
      </c>
      <c r="AN451" s="17"/>
      <c r="AO451" s="21">
        <v>2014</v>
      </c>
      <c r="AP451" s="18" t="s">
        <v>3376</v>
      </c>
      <c r="AQ451" s="50">
        <v>200</v>
      </c>
    </row>
    <row r="452" spans="1:43">
      <c r="A452" s="59">
        <v>451</v>
      </c>
      <c r="B452" s="1" t="s">
        <v>528</v>
      </c>
      <c r="C452" s="1" t="s">
        <v>1459</v>
      </c>
      <c r="D452" s="2">
        <v>1</v>
      </c>
      <c r="E452" s="11">
        <v>78.28</v>
      </c>
      <c r="F452" s="1" t="s">
        <v>1841</v>
      </c>
      <c r="G452" s="4">
        <v>4</v>
      </c>
      <c r="H452" s="1"/>
      <c r="I452" s="4"/>
      <c r="J452" s="4"/>
      <c r="K452" s="7" t="s">
        <v>3663</v>
      </c>
      <c r="L452" s="2"/>
      <c r="M452" s="2"/>
      <c r="N452" s="3"/>
      <c r="O452" s="3"/>
      <c r="P452" s="3">
        <v>27</v>
      </c>
      <c r="Q452" s="3">
        <v>69</v>
      </c>
      <c r="R452" s="3">
        <v>5.5</v>
      </c>
      <c r="S452" s="3">
        <v>13.97</v>
      </c>
      <c r="T452" s="3">
        <v>38</v>
      </c>
      <c r="U452" s="3">
        <v>5</v>
      </c>
      <c r="V452" s="7" t="s">
        <v>676</v>
      </c>
      <c r="W452" s="2">
        <v>2010</v>
      </c>
      <c r="X452" s="7" t="s">
        <v>535</v>
      </c>
      <c r="Y452" s="1" t="s">
        <v>1460</v>
      </c>
      <c r="Z452" s="7" t="s">
        <v>1</v>
      </c>
      <c r="AA452" s="7"/>
      <c r="AC452" s="2">
        <v>3</v>
      </c>
      <c r="AM452" s="18" t="s">
        <v>2347</v>
      </c>
      <c r="AN452" s="18"/>
      <c r="AO452" s="32">
        <v>2013</v>
      </c>
      <c r="AP452" s="18" t="s">
        <v>3376</v>
      </c>
      <c r="AQ452" s="50">
        <v>150</v>
      </c>
    </row>
    <row r="453" spans="1:43">
      <c r="A453" s="59">
        <v>452</v>
      </c>
      <c r="B453" s="1" t="s">
        <v>528</v>
      </c>
      <c r="C453" s="3" t="s">
        <v>1461</v>
      </c>
      <c r="D453" s="2">
        <v>1</v>
      </c>
      <c r="E453" s="11">
        <v>13.05</v>
      </c>
      <c r="F453" s="14" t="s">
        <v>1842</v>
      </c>
      <c r="G453" s="12">
        <v>16</v>
      </c>
      <c r="H453" s="14"/>
      <c r="I453" s="12"/>
      <c r="J453" s="12"/>
      <c r="K453" s="7" t="s">
        <v>3663</v>
      </c>
      <c r="L453" s="2"/>
      <c r="M453" s="2"/>
      <c r="N453" s="3"/>
      <c r="O453" s="3"/>
      <c r="P453" s="3">
        <v>28</v>
      </c>
      <c r="Q453" s="3">
        <v>71</v>
      </c>
      <c r="R453" s="3">
        <v>5.25</v>
      </c>
      <c r="S453" s="3">
        <v>13.34</v>
      </c>
      <c r="T453" s="3">
        <v>25</v>
      </c>
      <c r="U453" s="3">
        <v>4</v>
      </c>
      <c r="V453" s="7" t="s">
        <v>739</v>
      </c>
      <c r="W453" s="2">
        <v>2005</v>
      </c>
      <c r="X453" s="7" t="s">
        <v>531</v>
      </c>
      <c r="Y453" s="3" t="s">
        <v>1462</v>
      </c>
      <c r="Z453" s="7" t="s">
        <v>1</v>
      </c>
      <c r="AA453" s="7"/>
      <c r="AC453" s="2">
        <v>3</v>
      </c>
      <c r="AM453" s="23" t="s">
        <v>2348</v>
      </c>
      <c r="AN453" s="24"/>
      <c r="AO453" s="25">
        <v>2011</v>
      </c>
      <c r="AP453" s="26" t="s">
        <v>3368</v>
      </c>
      <c r="AQ453" s="55">
        <v>48</v>
      </c>
    </row>
    <row r="454" spans="1:43">
      <c r="A454" s="59">
        <v>453</v>
      </c>
      <c r="B454" s="1" t="s">
        <v>528</v>
      </c>
      <c r="C454" s="1" t="s">
        <v>1463</v>
      </c>
      <c r="D454" s="2">
        <v>1</v>
      </c>
      <c r="E454" s="11">
        <v>17.39</v>
      </c>
      <c r="F454" s="28" t="s">
        <v>1854</v>
      </c>
      <c r="G454" s="4">
        <v>6</v>
      </c>
      <c r="H454" s="28"/>
      <c r="I454" s="4"/>
      <c r="J454" s="4"/>
      <c r="K454" s="7" t="s">
        <v>3663</v>
      </c>
      <c r="L454" s="2"/>
      <c r="M454" s="2"/>
      <c r="N454" s="3"/>
      <c r="O454" s="3"/>
      <c r="P454" s="3">
        <v>25</v>
      </c>
      <c r="Q454" s="3">
        <v>64</v>
      </c>
      <c r="R454" s="3">
        <v>6.5</v>
      </c>
      <c r="S454" s="3">
        <v>16.510000000000002</v>
      </c>
      <c r="T454" s="3">
        <v>32</v>
      </c>
      <c r="U454" s="3">
        <v>4</v>
      </c>
      <c r="V454" s="7" t="s">
        <v>530</v>
      </c>
      <c r="W454" s="2">
        <v>2007</v>
      </c>
      <c r="X454" s="7" t="s">
        <v>531</v>
      </c>
      <c r="Y454" s="1" t="s">
        <v>1464</v>
      </c>
      <c r="Z454" s="7" t="s">
        <v>1</v>
      </c>
      <c r="AA454" s="7"/>
      <c r="AC454" s="2">
        <v>3</v>
      </c>
      <c r="AM454" s="29" t="s">
        <v>2349</v>
      </c>
      <c r="AN454" s="1"/>
      <c r="AO454" s="12">
        <v>2011</v>
      </c>
      <c r="AP454" s="28" t="s">
        <v>3375</v>
      </c>
      <c r="AQ454" s="55">
        <v>30</v>
      </c>
    </row>
    <row r="455" spans="1:43">
      <c r="A455" s="59">
        <v>454</v>
      </c>
      <c r="B455" s="1" t="s">
        <v>528</v>
      </c>
      <c r="C455" s="3" t="s">
        <v>1465</v>
      </c>
      <c r="D455" s="2">
        <v>2</v>
      </c>
      <c r="E455" s="11">
        <v>8.6999999999999993</v>
      </c>
      <c r="F455" s="14" t="s">
        <v>1847</v>
      </c>
      <c r="G455" s="12">
        <v>18</v>
      </c>
      <c r="H455" s="14"/>
      <c r="I455" s="12"/>
      <c r="J455" s="12"/>
      <c r="K455" s="7" t="s">
        <v>3663</v>
      </c>
      <c r="L455" s="2"/>
      <c r="M455" s="2"/>
      <c r="N455" s="3"/>
      <c r="O455" s="3"/>
      <c r="P455" s="3">
        <v>28</v>
      </c>
      <c r="Q455" s="3">
        <v>71</v>
      </c>
      <c r="R455" s="3">
        <v>6</v>
      </c>
      <c r="S455" s="3">
        <v>15.24</v>
      </c>
      <c r="T455" s="3"/>
      <c r="U455" s="3"/>
      <c r="V455" s="7" t="s">
        <v>633</v>
      </c>
      <c r="W455" s="2">
        <v>1992</v>
      </c>
      <c r="X455" s="7" t="s">
        <v>531</v>
      </c>
      <c r="Y455" s="3" t="s">
        <v>1466</v>
      </c>
      <c r="Z455" s="7" t="s">
        <v>2561</v>
      </c>
      <c r="AA455" s="7"/>
      <c r="AC455" s="2">
        <v>3</v>
      </c>
      <c r="AM455" s="23" t="s">
        <v>2350</v>
      </c>
      <c r="AN455" s="3" t="s">
        <v>2351</v>
      </c>
      <c r="AO455" s="12">
        <v>2009</v>
      </c>
      <c r="AP455" s="14" t="s">
        <v>3366</v>
      </c>
      <c r="AQ455" s="54">
        <v>15</v>
      </c>
    </row>
    <row r="456" spans="1:43">
      <c r="A456" s="59">
        <v>455</v>
      </c>
      <c r="B456" s="1" t="s">
        <v>528</v>
      </c>
      <c r="C456" s="1" t="s">
        <v>1467</v>
      </c>
      <c r="D456" s="2">
        <v>1</v>
      </c>
      <c r="E456" s="11">
        <v>121.76</v>
      </c>
      <c r="F456" s="14" t="s">
        <v>1848</v>
      </c>
      <c r="G456" s="4">
        <v>3</v>
      </c>
      <c r="H456" s="14"/>
      <c r="I456" s="4"/>
      <c r="J456" s="4"/>
      <c r="K456" s="7" t="s">
        <v>3663</v>
      </c>
      <c r="L456" s="2"/>
      <c r="M456" s="2"/>
      <c r="N456" s="3"/>
      <c r="O456" s="3"/>
      <c r="P456" s="3">
        <v>37</v>
      </c>
      <c r="Q456" s="3">
        <v>94</v>
      </c>
      <c r="R456" s="3">
        <v>7</v>
      </c>
      <c r="S456" s="3">
        <v>17.78</v>
      </c>
      <c r="T456" s="3">
        <v>40</v>
      </c>
      <c r="U456" s="3">
        <v>5</v>
      </c>
      <c r="V456" s="7" t="s">
        <v>676</v>
      </c>
      <c r="W456" s="2">
        <v>2011</v>
      </c>
      <c r="X456" s="7" t="s">
        <v>531</v>
      </c>
      <c r="Y456" s="1" t="s">
        <v>1468</v>
      </c>
      <c r="Z456" s="7" t="s">
        <v>2560</v>
      </c>
      <c r="AA456" s="7"/>
      <c r="AC456" s="2">
        <v>3</v>
      </c>
      <c r="AM456" s="18" t="s">
        <v>2352</v>
      </c>
      <c r="AN456" s="18"/>
      <c r="AO456" s="32">
        <v>2013</v>
      </c>
      <c r="AP456" s="18" t="s">
        <v>3376</v>
      </c>
      <c r="AQ456" s="50">
        <v>150</v>
      </c>
    </row>
    <row r="457" spans="1:43">
      <c r="A457" s="59">
        <v>456</v>
      </c>
      <c r="B457" s="1" t="s">
        <v>528</v>
      </c>
      <c r="C457" s="3" t="s">
        <v>1469</v>
      </c>
      <c r="D457" s="2">
        <v>2</v>
      </c>
      <c r="E457" s="11">
        <v>10.44</v>
      </c>
      <c r="F457" s="14" t="s">
        <v>1856</v>
      </c>
      <c r="G457" s="12">
        <v>14</v>
      </c>
      <c r="H457" s="14"/>
      <c r="I457" s="12"/>
      <c r="J457" s="12"/>
      <c r="K457" s="7" t="s">
        <v>3663</v>
      </c>
      <c r="L457" s="2"/>
      <c r="M457" s="2"/>
      <c r="N457" s="3"/>
      <c r="O457" s="3"/>
      <c r="P457" s="3">
        <v>28</v>
      </c>
      <c r="Q457" s="3">
        <v>71</v>
      </c>
      <c r="R457" s="3">
        <v>5.5</v>
      </c>
      <c r="S457" s="3">
        <v>13.97</v>
      </c>
      <c r="T457" s="3"/>
      <c r="U457" s="3"/>
      <c r="V457" s="7" t="s">
        <v>663</v>
      </c>
      <c r="W457" s="2">
        <v>1995</v>
      </c>
      <c r="X457" s="7" t="s">
        <v>535</v>
      </c>
      <c r="Y457" s="3" t="s">
        <v>1470</v>
      </c>
      <c r="Z457" s="7" t="s">
        <v>1</v>
      </c>
      <c r="AA457" s="7"/>
      <c r="AC457" s="2">
        <v>3</v>
      </c>
      <c r="AM457" s="19" t="s">
        <v>2353</v>
      </c>
      <c r="AN457" s="3"/>
      <c r="AO457" s="12">
        <v>2008</v>
      </c>
      <c r="AP457" s="14" t="s">
        <v>3366</v>
      </c>
      <c r="AQ457" s="54">
        <v>15</v>
      </c>
    </row>
    <row r="458" spans="1:43">
      <c r="A458" s="59">
        <v>457</v>
      </c>
      <c r="B458" s="1" t="s">
        <v>528</v>
      </c>
      <c r="C458" s="1" t="s">
        <v>1471</v>
      </c>
      <c r="D458" s="2">
        <v>1</v>
      </c>
      <c r="E458" s="11">
        <v>39.14</v>
      </c>
      <c r="F458" s="14" t="s">
        <v>1850</v>
      </c>
      <c r="G458" s="4">
        <v>6</v>
      </c>
      <c r="H458" s="14"/>
      <c r="I458" s="4"/>
      <c r="J458" s="4"/>
      <c r="K458" s="7" t="s">
        <v>3663</v>
      </c>
      <c r="L458" s="2"/>
      <c r="M458" s="2"/>
      <c r="N458" s="3"/>
      <c r="O458" s="3"/>
      <c r="P458" s="3">
        <v>30</v>
      </c>
      <c r="Q458" s="3">
        <v>76</v>
      </c>
      <c r="R458" s="3">
        <v>5.75</v>
      </c>
      <c r="S458" s="3">
        <v>14.61</v>
      </c>
      <c r="T458" s="3">
        <v>38</v>
      </c>
      <c r="U458" s="3">
        <v>5</v>
      </c>
      <c r="V458" s="7" t="s">
        <v>530</v>
      </c>
      <c r="W458" s="2">
        <v>2008</v>
      </c>
      <c r="X458" s="7" t="s">
        <v>531</v>
      </c>
      <c r="Y458" s="3" t="s">
        <v>1472</v>
      </c>
      <c r="Z458" s="7" t="s">
        <v>2560</v>
      </c>
      <c r="AA458" s="7"/>
      <c r="AC458" s="2">
        <v>3</v>
      </c>
      <c r="AM458" s="23" t="s">
        <v>2354</v>
      </c>
      <c r="AN458" s="24"/>
      <c r="AO458" s="25">
        <v>2010</v>
      </c>
      <c r="AP458" s="14" t="s">
        <v>3370</v>
      </c>
      <c r="AQ458" s="55">
        <v>100</v>
      </c>
    </row>
    <row r="459" spans="1:43">
      <c r="A459" s="59">
        <v>458</v>
      </c>
      <c r="B459" s="1" t="s">
        <v>528</v>
      </c>
      <c r="C459" s="1" t="s">
        <v>1473</v>
      </c>
      <c r="D459" s="2">
        <v>1</v>
      </c>
      <c r="E459" s="11">
        <v>13.05</v>
      </c>
      <c r="F459" s="28" t="s">
        <v>1841</v>
      </c>
      <c r="G459" s="4">
        <v>3</v>
      </c>
      <c r="H459" s="28"/>
      <c r="I459" s="4"/>
      <c r="J459" s="4"/>
      <c r="K459" s="7" t="s">
        <v>3663</v>
      </c>
      <c r="L459" s="2"/>
      <c r="M459" s="2"/>
      <c r="N459" s="3"/>
      <c r="O459" s="3"/>
      <c r="P459" s="3">
        <v>30</v>
      </c>
      <c r="Q459" s="3">
        <v>76</v>
      </c>
      <c r="R459" s="3">
        <v>7</v>
      </c>
      <c r="S459" s="3">
        <v>17.78</v>
      </c>
      <c r="T459" s="3"/>
      <c r="U459" s="3"/>
      <c r="V459" s="7" t="s">
        <v>3691</v>
      </c>
      <c r="W459" s="2">
        <v>2001</v>
      </c>
      <c r="X459" s="7" t="s">
        <v>535</v>
      </c>
      <c r="Y459" s="1" t="s">
        <v>1474</v>
      </c>
      <c r="Z459" s="7" t="s">
        <v>2561</v>
      </c>
      <c r="AA459" s="7"/>
      <c r="AC459" s="2">
        <v>3</v>
      </c>
      <c r="AM459" s="18" t="s">
        <v>2355</v>
      </c>
      <c r="AN459" s="27"/>
      <c r="AO459" s="21">
        <v>2014</v>
      </c>
      <c r="AP459" s="14" t="s">
        <v>3367</v>
      </c>
      <c r="AQ459" s="50">
        <v>20</v>
      </c>
    </row>
    <row r="460" spans="1:43">
      <c r="A460" s="59">
        <v>459</v>
      </c>
      <c r="B460" s="1" t="s">
        <v>528</v>
      </c>
      <c r="C460" s="3" t="s">
        <v>1475</v>
      </c>
      <c r="D460" s="2">
        <v>1</v>
      </c>
      <c r="F460" s="14" t="s">
        <v>1846</v>
      </c>
      <c r="G460" s="12">
        <v>1</v>
      </c>
      <c r="H460" s="14"/>
      <c r="I460" s="12"/>
      <c r="J460" s="12"/>
      <c r="K460" s="7" t="s">
        <v>3663</v>
      </c>
      <c r="L460" s="2"/>
      <c r="M460" s="2"/>
      <c r="N460" s="3"/>
      <c r="O460" s="3"/>
      <c r="P460" s="3">
        <v>30</v>
      </c>
      <c r="Q460" s="3">
        <v>76</v>
      </c>
      <c r="R460" s="3">
        <v>6.5</v>
      </c>
      <c r="S460" s="3">
        <v>16.510000000000002</v>
      </c>
      <c r="T460" s="3">
        <v>25</v>
      </c>
      <c r="U460" s="3">
        <v>3</v>
      </c>
      <c r="V460" s="7" t="s">
        <v>3692</v>
      </c>
      <c r="W460" s="2">
        <v>2010</v>
      </c>
      <c r="X460" s="7" t="s">
        <v>531</v>
      </c>
      <c r="Y460" s="1" t="s">
        <v>1476</v>
      </c>
      <c r="Z460" s="7" t="s">
        <v>1</v>
      </c>
      <c r="AA460" s="7"/>
      <c r="AC460" s="2">
        <v>3</v>
      </c>
      <c r="AM460" s="23" t="s">
        <v>2356</v>
      </c>
      <c r="AN460" s="24"/>
      <c r="AO460" s="25">
        <v>2014</v>
      </c>
      <c r="AP460" s="14" t="s">
        <v>3373</v>
      </c>
      <c r="AQ460" s="55"/>
    </row>
    <row r="461" spans="1:43">
      <c r="A461" s="59">
        <v>460</v>
      </c>
      <c r="B461" s="1" t="s">
        <v>528</v>
      </c>
      <c r="C461" s="3" t="s">
        <v>1477</v>
      </c>
      <c r="D461" s="2">
        <v>1</v>
      </c>
      <c r="E461" s="11">
        <v>26.09</v>
      </c>
      <c r="F461" s="14" t="s">
        <v>1841</v>
      </c>
      <c r="G461" s="12">
        <v>7</v>
      </c>
      <c r="H461" s="14"/>
      <c r="I461" s="12"/>
      <c r="J461" s="12"/>
      <c r="K461" s="7" t="s">
        <v>3663</v>
      </c>
      <c r="L461" s="2"/>
      <c r="M461" s="2"/>
      <c r="N461" s="3"/>
      <c r="O461" s="3"/>
      <c r="P461" s="3">
        <v>33</v>
      </c>
      <c r="Q461" s="3">
        <v>84</v>
      </c>
      <c r="R461" s="3">
        <v>5.5</v>
      </c>
      <c r="S461" s="3">
        <v>13.97</v>
      </c>
      <c r="T461" s="3">
        <v>38</v>
      </c>
      <c r="U461" s="3">
        <v>5</v>
      </c>
      <c r="V461" s="7" t="s">
        <v>670</v>
      </c>
      <c r="W461" s="2">
        <v>2002</v>
      </c>
      <c r="X461" s="7" t="s">
        <v>535</v>
      </c>
      <c r="Y461" s="3" t="s">
        <v>1478</v>
      </c>
      <c r="Z461" s="7" t="s">
        <v>1</v>
      </c>
      <c r="AA461" s="7"/>
      <c r="AC461" s="2">
        <v>3</v>
      </c>
      <c r="AM461" s="23" t="s">
        <v>2357</v>
      </c>
      <c r="AN461" s="3" t="s">
        <v>2358</v>
      </c>
      <c r="AO461" s="12">
        <v>2009</v>
      </c>
      <c r="AP461" s="14" t="s">
        <v>3366</v>
      </c>
      <c r="AQ461" s="54">
        <v>40</v>
      </c>
    </row>
    <row r="462" spans="1:43">
      <c r="A462" s="59">
        <v>461</v>
      </c>
      <c r="B462" s="1" t="s">
        <v>528</v>
      </c>
      <c r="C462" s="3" t="s">
        <v>1479</v>
      </c>
      <c r="D462" s="2">
        <v>2</v>
      </c>
      <c r="E462" s="11">
        <v>13.05</v>
      </c>
      <c r="F462" s="14" t="s">
        <v>1841</v>
      </c>
      <c r="G462" s="12">
        <v>40</v>
      </c>
      <c r="H462" s="14"/>
      <c r="I462" s="12"/>
      <c r="J462" s="12"/>
      <c r="K462" s="7" t="s">
        <v>3662</v>
      </c>
      <c r="L462" s="2"/>
      <c r="M462" s="2"/>
      <c r="N462" s="3"/>
      <c r="O462" s="3"/>
      <c r="P462" s="3">
        <v>30</v>
      </c>
      <c r="Q462" s="3">
        <v>76</v>
      </c>
      <c r="R462" s="3">
        <v>4.5</v>
      </c>
      <c r="S462" s="3">
        <v>11.43</v>
      </c>
      <c r="T462" s="3">
        <v>20</v>
      </c>
      <c r="U462" s="3">
        <v>3</v>
      </c>
      <c r="V462" s="7" t="s">
        <v>1480</v>
      </c>
      <c r="W462" s="2">
        <v>2002</v>
      </c>
      <c r="X462" s="7" t="s">
        <v>535</v>
      </c>
      <c r="Y462" s="3" t="s">
        <v>564</v>
      </c>
      <c r="Z462" s="7" t="s">
        <v>2560</v>
      </c>
      <c r="AA462" s="7"/>
      <c r="AC462" s="2">
        <v>3</v>
      </c>
      <c r="AM462" s="23" t="s">
        <v>2359</v>
      </c>
      <c r="AN462" s="3" t="s">
        <v>2360</v>
      </c>
      <c r="AO462" s="12">
        <v>2009</v>
      </c>
      <c r="AP462" s="14" t="s">
        <v>3366</v>
      </c>
      <c r="AQ462" s="54">
        <v>60</v>
      </c>
    </row>
    <row r="463" spans="1:43">
      <c r="A463" s="59">
        <v>462</v>
      </c>
      <c r="B463" s="1" t="s">
        <v>528</v>
      </c>
      <c r="C463" s="1" t="s">
        <v>1481</v>
      </c>
      <c r="D463" s="2">
        <v>1</v>
      </c>
      <c r="E463" s="11">
        <v>52.18</v>
      </c>
      <c r="F463" s="14" t="s">
        <v>1848</v>
      </c>
      <c r="G463" s="4">
        <v>6</v>
      </c>
      <c r="H463" s="14"/>
      <c r="I463" s="4"/>
      <c r="J463" s="4"/>
      <c r="K463" s="7" t="s">
        <v>3663</v>
      </c>
      <c r="L463" s="2"/>
      <c r="M463" s="2"/>
      <c r="N463" s="3"/>
      <c r="O463" s="3"/>
      <c r="P463" s="3">
        <v>30</v>
      </c>
      <c r="Q463" s="3">
        <v>76</v>
      </c>
      <c r="R463" s="3">
        <v>7</v>
      </c>
      <c r="S463" s="3">
        <v>17.78</v>
      </c>
      <c r="T463" s="3">
        <v>28</v>
      </c>
      <c r="U463" s="3">
        <v>4</v>
      </c>
      <c r="V463" s="7" t="s">
        <v>530</v>
      </c>
      <c r="W463" s="2">
        <v>2010</v>
      </c>
      <c r="X463" s="7" t="s">
        <v>535</v>
      </c>
      <c r="Y463" s="1" t="s">
        <v>1482</v>
      </c>
      <c r="Z463" s="7" t="s">
        <v>2561</v>
      </c>
      <c r="AA463" s="7"/>
      <c r="AC463" s="2">
        <v>3</v>
      </c>
      <c r="AM463" s="18" t="s">
        <v>2361</v>
      </c>
      <c r="AN463" s="27"/>
      <c r="AO463" s="21">
        <v>2012</v>
      </c>
      <c r="AP463" s="18" t="s">
        <v>3376</v>
      </c>
      <c r="AQ463" s="50">
        <v>100</v>
      </c>
    </row>
    <row r="464" spans="1:43">
      <c r="A464" s="59">
        <v>463</v>
      </c>
      <c r="B464" s="1" t="s">
        <v>528</v>
      </c>
      <c r="C464" s="1" t="s">
        <v>1483</v>
      </c>
      <c r="D464" s="2">
        <v>1</v>
      </c>
      <c r="E464" s="11">
        <v>78.28</v>
      </c>
      <c r="F464" s="14" t="s">
        <v>1855</v>
      </c>
      <c r="G464" s="4">
        <v>3</v>
      </c>
      <c r="H464" s="14"/>
      <c r="I464" s="4"/>
      <c r="J464" s="4"/>
      <c r="K464" s="7" t="s">
        <v>3663</v>
      </c>
      <c r="L464" s="2"/>
      <c r="M464" s="2"/>
      <c r="N464" s="3"/>
      <c r="O464" s="3"/>
      <c r="P464" s="3">
        <v>30</v>
      </c>
      <c r="Q464" s="3">
        <v>76</v>
      </c>
      <c r="R464" s="3">
        <v>7.5</v>
      </c>
      <c r="S464" s="3">
        <v>19.05</v>
      </c>
      <c r="T464" s="3">
        <v>30</v>
      </c>
      <c r="U464" s="3">
        <v>5</v>
      </c>
      <c r="V464" s="7" t="s">
        <v>593</v>
      </c>
      <c r="W464" s="2">
        <v>2010</v>
      </c>
      <c r="X464" s="7" t="s">
        <v>535</v>
      </c>
      <c r="Y464" s="1" t="s">
        <v>536</v>
      </c>
      <c r="Z464" s="7" t="s">
        <v>2561</v>
      </c>
      <c r="AA464" s="7"/>
      <c r="AC464" s="2">
        <v>3</v>
      </c>
      <c r="AM464" s="18" t="s">
        <v>2362</v>
      </c>
      <c r="AN464" s="27"/>
      <c r="AO464" s="21">
        <v>2014</v>
      </c>
      <c r="AP464" s="18" t="s">
        <v>3369</v>
      </c>
      <c r="AQ464" s="55">
        <v>45</v>
      </c>
    </row>
    <row r="465" spans="1:43">
      <c r="A465" s="59">
        <v>464</v>
      </c>
      <c r="B465" s="1" t="s">
        <v>528</v>
      </c>
      <c r="C465" s="3" t="s">
        <v>1484</v>
      </c>
      <c r="D465" s="2">
        <v>1</v>
      </c>
      <c r="E465" s="11">
        <v>39.14</v>
      </c>
      <c r="F465" s="14" t="s">
        <v>1850</v>
      </c>
      <c r="G465" s="12">
        <v>10</v>
      </c>
      <c r="H465" s="14"/>
      <c r="I465" s="12"/>
      <c r="J465" s="12"/>
      <c r="K465" s="7" t="s">
        <v>3663</v>
      </c>
      <c r="L465" s="2"/>
      <c r="M465" s="2"/>
      <c r="N465" s="3"/>
      <c r="O465" s="3"/>
      <c r="P465" s="3">
        <v>30</v>
      </c>
      <c r="Q465" s="3">
        <v>76</v>
      </c>
      <c r="R465" s="3">
        <v>5</v>
      </c>
      <c r="S465" s="3">
        <v>12.7</v>
      </c>
      <c r="T465" s="3">
        <v>35</v>
      </c>
      <c r="U465" s="3">
        <v>5</v>
      </c>
      <c r="V465" s="7" t="s">
        <v>530</v>
      </c>
      <c r="W465" s="2">
        <v>2006</v>
      </c>
      <c r="X465" s="7" t="s">
        <v>531</v>
      </c>
      <c r="Y465" s="3" t="s">
        <v>1485</v>
      </c>
      <c r="Z465" s="7" t="s">
        <v>2560</v>
      </c>
      <c r="AA465" s="7"/>
      <c r="AC465" s="2">
        <v>3</v>
      </c>
      <c r="AM465" s="23" t="s">
        <v>2363</v>
      </c>
      <c r="AN465" s="24"/>
      <c r="AO465" s="25">
        <v>2010</v>
      </c>
      <c r="AP465" s="14" t="s">
        <v>3370</v>
      </c>
      <c r="AQ465" s="55">
        <v>85</v>
      </c>
    </row>
    <row r="466" spans="1:43">
      <c r="A466" s="59">
        <v>465</v>
      </c>
      <c r="B466" s="1" t="s">
        <v>528</v>
      </c>
      <c r="C466" s="1" t="s">
        <v>1486</v>
      </c>
      <c r="D466" s="2">
        <v>1</v>
      </c>
      <c r="E466" s="11">
        <v>65.23</v>
      </c>
      <c r="F466" s="28" t="s">
        <v>1853</v>
      </c>
      <c r="G466" s="4">
        <v>4</v>
      </c>
      <c r="H466" s="28"/>
      <c r="I466" s="4"/>
      <c r="J466" s="4"/>
      <c r="K466" s="7" t="s">
        <v>3663</v>
      </c>
      <c r="L466" s="2"/>
      <c r="M466" s="2"/>
      <c r="N466" s="3"/>
      <c r="O466" s="3"/>
      <c r="P466" s="3">
        <v>28</v>
      </c>
      <c r="Q466" s="3">
        <v>71</v>
      </c>
      <c r="R466" s="3">
        <v>7</v>
      </c>
      <c r="S466" s="3">
        <v>17.78</v>
      </c>
      <c r="T466" s="3">
        <v>30</v>
      </c>
      <c r="U466" s="3">
        <v>5</v>
      </c>
      <c r="V466" s="7" t="s">
        <v>1487</v>
      </c>
      <c r="W466" s="2">
        <v>2007</v>
      </c>
      <c r="X466" s="7" t="s">
        <v>535</v>
      </c>
      <c r="Y466" s="1" t="s">
        <v>1488</v>
      </c>
      <c r="Z466" s="7" t="s">
        <v>2561</v>
      </c>
      <c r="AA466" s="7"/>
      <c r="AC466" s="2">
        <v>3</v>
      </c>
      <c r="AM466" s="29" t="s">
        <v>2364</v>
      </c>
      <c r="AN466" s="1"/>
      <c r="AO466" s="12">
        <v>2011</v>
      </c>
      <c r="AP466" s="28" t="s">
        <v>3375</v>
      </c>
      <c r="AQ466" s="55">
        <v>50</v>
      </c>
    </row>
    <row r="467" spans="1:43">
      <c r="A467" s="59">
        <v>466</v>
      </c>
      <c r="B467" s="1" t="s">
        <v>528</v>
      </c>
      <c r="C467" s="3" t="s">
        <v>1489</v>
      </c>
      <c r="D467" s="2">
        <v>2</v>
      </c>
      <c r="E467" s="11">
        <v>8.6999999999999993</v>
      </c>
      <c r="F467" s="14" t="s">
        <v>1845</v>
      </c>
      <c r="G467" s="12">
        <v>20</v>
      </c>
      <c r="H467" s="14"/>
      <c r="I467" s="12"/>
      <c r="J467" s="12"/>
      <c r="K467" s="7" t="s">
        <v>3663</v>
      </c>
      <c r="L467" s="2"/>
      <c r="M467" s="2"/>
      <c r="N467" s="3"/>
      <c r="O467" s="3"/>
      <c r="P467" s="3">
        <v>26</v>
      </c>
      <c r="Q467" s="3">
        <v>66</v>
      </c>
      <c r="R467" s="3">
        <v>6</v>
      </c>
      <c r="S467" s="3">
        <v>15.24</v>
      </c>
      <c r="T467" s="3"/>
      <c r="U467" s="3"/>
      <c r="V467" s="7" t="s">
        <v>663</v>
      </c>
      <c r="W467" s="2">
        <v>1990</v>
      </c>
      <c r="X467" s="7" t="s">
        <v>535</v>
      </c>
      <c r="Y467" s="3" t="s">
        <v>1412</v>
      </c>
      <c r="Z467" s="7" t="s">
        <v>1</v>
      </c>
      <c r="AA467" s="7"/>
      <c r="AC467" s="2">
        <v>3</v>
      </c>
      <c r="AM467" s="20" t="s">
        <v>2365</v>
      </c>
      <c r="AN467" s="17"/>
      <c r="AO467" s="21">
        <v>2011</v>
      </c>
      <c r="AP467" s="18" t="s">
        <v>3356</v>
      </c>
      <c r="AQ467" s="50">
        <v>15</v>
      </c>
    </row>
    <row r="468" spans="1:43">
      <c r="A468" s="59">
        <v>467</v>
      </c>
      <c r="B468" s="1" t="s">
        <v>528</v>
      </c>
      <c r="C468" s="3" t="s">
        <v>1490</v>
      </c>
      <c r="D468" s="2">
        <v>2</v>
      </c>
      <c r="E468" s="11">
        <v>21.74</v>
      </c>
      <c r="F468" s="14" t="s">
        <v>1844</v>
      </c>
      <c r="G468" s="12">
        <v>60</v>
      </c>
      <c r="H468" s="14"/>
      <c r="I468" s="12"/>
      <c r="J468" s="12"/>
      <c r="K468" s="7" t="s">
        <v>3663</v>
      </c>
      <c r="L468" s="2"/>
      <c r="M468" s="2"/>
      <c r="N468" s="3"/>
      <c r="O468" s="3"/>
      <c r="P468" s="3">
        <v>32</v>
      </c>
      <c r="Q468" s="3">
        <v>81</v>
      </c>
      <c r="R468" s="3">
        <v>5.5</v>
      </c>
      <c r="S468" s="3">
        <v>13.97</v>
      </c>
      <c r="T468" s="3">
        <v>25</v>
      </c>
      <c r="U468" s="3">
        <v>5</v>
      </c>
      <c r="V468" s="7" t="s">
        <v>1491</v>
      </c>
      <c r="W468" s="2">
        <v>2006</v>
      </c>
      <c r="X468" s="7" t="s">
        <v>555</v>
      </c>
      <c r="Y468" s="3" t="s">
        <v>1492</v>
      </c>
      <c r="Z468" s="7" t="s">
        <v>2561</v>
      </c>
      <c r="AA468" s="7"/>
      <c r="AC468" s="2">
        <v>3</v>
      </c>
      <c r="AM468" s="23" t="s">
        <v>2366</v>
      </c>
      <c r="AN468" s="24"/>
      <c r="AO468" s="25">
        <v>2010</v>
      </c>
      <c r="AP468" s="14" t="s">
        <v>3367</v>
      </c>
      <c r="AQ468" s="55">
        <v>80</v>
      </c>
    </row>
    <row r="469" spans="1:43">
      <c r="A469" s="59">
        <v>468</v>
      </c>
      <c r="B469" s="1" t="s">
        <v>528</v>
      </c>
      <c r="C469" s="3" t="s">
        <v>1493</v>
      </c>
      <c r="D469" s="2">
        <v>1</v>
      </c>
      <c r="E469" s="11">
        <v>30.44</v>
      </c>
      <c r="F469" s="14" t="s">
        <v>1854</v>
      </c>
      <c r="G469" s="12">
        <v>10</v>
      </c>
      <c r="H469" s="14"/>
      <c r="I469" s="12"/>
      <c r="J469" s="12"/>
      <c r="K469" s="7" t="s">
        <v>3663</v>
      </c>
      <c r="L469" s="2"/>
      <c r="M469" s="2"/>
      <c r="N469" s="3"/>
      <c r="O469" s="3"/>
      <c r="P469" s="3">
        <v>22</v>
      </c>
      <c r="Q469" s="3">
        <v>56</v>
      </c>
      <c r="R469" s="3">
        <v>5</v>
      </c>
      <c r="S469" s="3">
        <v>12.7</v>
      </c>
      <c r="T469" s="3">
        <v>24</v>
      </c>
      <c r="U469" s="3">
        <v>2</v>
      </c>
      <c r="V469" s="7" t="s">
        <v>710</v>
      </c>
      <c r="W469" s="2">
        <v>2002</v>
      </c>
      <c r="X469" s="7" t="s">
        <v>531</v>
      </c>
      <c r="Y469" s="3" t="s">
        <v>1494</v>
      </c>
      <c r="Z469" s="7" t="s">
        <v>2560</v>
      </c>
      <c r="AA469" s="7"/>
      <c r="AC469" s="2">
        <v>3</v>
      </c>
      <c r="AM469" s="20" t="s">
        <v>2367</v>
      </c>
      <c r="AN469" s="17"/>
      <c r="AO469" s="21">
        <v>2012</v>
      </c>
      <c r="AP469" s="18" t="s">
        <v>3373</v>
      </c>
      <c r="AQ469" s="50">
        <v>40</v>
      </c>
    </row>
    <row r="470" spans="1:43">
      <c r="A470" s="59">
        <v>469</v>
      </c>
      <c r="B470" s="1" t="s">
        <v>528</v>
      </c>
      <c r="C470" s="3" t="s">
        <v>1495</v>
      </c>
      <c r="D470" s="2">
        <v>1</v>
      </c>
      <c r="E470" s="11">
        <v>17.39</v>
      </c>
      <c r="F470" s="14" t="s">
        <v>1841</v>
      </c>
      <c r="G470" s="12">
        <v>18</v>
      </c>
      <c r="H470" s="14"/>
      <c r="I470" s="12"/>
      <c r="J470" s="12"/>
      <c r="K470" s="7" t="s">
        <v>3663</v>
      </c>
      <c r="L470" s="2"/>
      <c r="M470" s="2"/>
      <c r="N470" s="3"/>
      <c r="O470" s="3"/>
      <c r="P470" s="3">
        <v>34</v>
      </c>
      <c r="Q470" s="3">
        <v>86</v>
      </c>
      <c r="R470" s="3">
        <v>7.75</v>
      </c>
      <c r="S470" s="3">
        <v>19.690000000000001</v>
      </c>
      <c r="T470" s="3">
        <v>20</v>
      </c>
      <c r="U470" s="3">
        <v>2</v>
      </c>
      <c r="V470" s="7" t="s">
        <v>710</v>
      </c>
      <c r="W470" s="2">
        <v>2003</v>
      </c>
      <c r="X470" s="7" t="s">
        <v>531</v>
      </c>
      <c r="Y470" s="3" t="s">
        <v>1496</v>
      </c>
      <c r="Z470" s="7" t="s">
        <v>1</v>
      </c>
      <c r="AA470" s="7"/>
      <c r="AC470" s="2">
        <v>3</v>
      </c>
      <c r="AM470" s="19" t="s">
        <v>2368</v>
      </c>
      <c r="AN470" s="3"/>
      <c r="AO470" s="12">
        <v>2009</v>
      </c>
      <c r="AP470" s="14" t="s">
        <v>3370</v>
      </c>
      <c r="AQ470" s="54">
        <v>48</v>
      </c>
    </row>
    <row r="471" spans="1:43">
      <c r="A471" s="59">
        <v>470</v>
      </c>
      <c r="B471" s="1" t="s">
        <v>528</v>
      </c>
      <c r="C471" s="1" t="s">
        <v>1497</v>
      </c>
      <c r="D471" s="2">
        <v>2</v>
      </c>
      <c r="E471" s="11">
        <v>8.6999999999999993</v>
      </c>
      <c r="F471" s="14" t="s">
        <v>1844</v>
      </c>
      <c r="G471" s="4">
        <v>18</v>
      </c>
      <c r="H471" s="14"/>
      <c r="I471" s="4"/>
      <c r="J471" s="4"/>
      <c r="K471" s="7" t="s">
        <v>3663</v>
      </c>
      <c r="L471" s="2"/>
      <c r="M471" s="2"/>
      <c r="N471" s="3"/>
      <c r="O471" s="3"/>
      <c r="P471" s="3">
        <v>28</v>
      </c>
      <c r="Q471" s="3">
        <v>71</v>
      </c>
      <c r="R471" s="3">
        <v>7</v>
      </c>
      <c r="S471" s="3">
        <v>17.78</v>
      </c>
      <c r="T471" s="3"/>
      <c r="U471" s="3"/>
      <c r="V471" s="7" t="s">
        <v>622</v>
      </c>
      <c r="W471" s="2">
        <v>1993</v>
      </c>
      <c r="X471" s="7" t="s">
        <v>555</v>
      </c>
      <c r="Y471" s="3" t="s">
        <v>1498</v>
      </c>
      <c r="Z471" s="7" t="s">
        <v>1</v>
      </c>
      <c r="AA471" s="7"/>
      <c r="AC471" s="2">
        <v>3</v>
      </c>
      <c r="AM471" s="23" t="s">
        <v>2369</v>
      </c>
      <c r="AN471" s="24"/>
      <c r="AO471" s="25">
        <v>2010</v>
      </c>
      <c r="AP471" s="14" t="s">
        <v>3372</v>
      </c>
      <c r="AQ471" s="55">
        <v>16</v>
      </c>
    </row>
    <row r="472" spans="1:43">
      <c r="A472" s="59">
        <v>471</v>
      </c>
      <c r="B472" s="1" t="s">
        <v>528</v>
      </c>
      <c r="C472" s="3" t="s">
        <v>1499</v>
      </c>
      <c r="D472" s="2">
        <v>2</v>
      </c>
      <c r="E472" s="11">
        <v>8.6999999999999993</v>
      </c>
      <c r="F472" s="14" t="s">
        <v>1863</v>
      </c>
      <c r="G472" s="12">
        <v>4</v>
      </c>
      <c r="H472" s="14"/>
      <c r="I472" s="12"/>
      <c r="J472" s="12"/>
      <c r="K472" s="7" t="s">
        <v>3663</v>
      </c>
      <c r="L472" s="2"/>
      <c r="M472" s="2"/>
      <c r="N472" s="3"/>
      <c r="O472" s="3"/>
      <c r="P472" s="3">
        <v>21</v>
      </c>
      <c r="Q472" s="3">
        <v>53</v>
      </c>
      <c r="R472" s="3">
        <v>4</v>
      </c>
      <c r="S472" s="3">
        <v>10.16</v>
      </c>
      <c r="T472" s="3"/>
      <c r="U472" s="3"/>
      <c r="V472" s="7" t="s">
        <v>1304</v>
      </c>
      <c r="W472" s="2">
        <v>1990</v>
      </c>
      <c r="X472" s="7" t="s">
        <v>555</v>
      </c>
      <c r="Y472" s="3" t="s">
        <v>1500</v>
      </c>
      <c r="Z472" s="7" t="s">
        <v>1</v>
      </c>
      <c r="AA472" s="7"/>
      <c r="AC472" s="2">
        <v>3</v>
      </c>
      <c r="AM472" s="23" t="s">
        <v>2370</v>
      </c>
      <c r="AN472" s="3" t="s">
        <v>2371</v>
      </c>
      <c r="AO472" s="12">
        <v>2008</v>
      </c>
      <c r="AP472" s="26" t="s">
        <v>3377</v>
      </c>
      <c r="AQ472" s="54">
        <v>15</v>
      </c>
    </row>
    <row r="473" spans="1:43">
      <c r="A473" s="59">
        <v>472</v>
      </c>
      <c r="B473" s="1" t="s">
        <v>528</v>
      </c>
      <c r="C473" s="3" t="s">
        <v>1501</v>
      </c>
      <c r="D473" s="2">
        <v>2</v>
      </c>
      <c r="E473" s="11">
        <v>17.39</v>
      </c>
      <c r="F473" s="14" t="s">
        <v>1850</v>
      </c>
      <c r="G473" s="12">
        <v>10</v>
      </c>
      <c r="H473" s="14"/>
      <c r="I473" s="12"/>
      <c r="J473" s="12"/>
      <c r="K473" s="7" t="s">
        <v>3663</v>
      </c>
      <c r="L473" s="2"/>
      <c r="M473" s="2"/>
      <c r="N473" s="3"/>
      <c r="O473" s="3"/>
      <c r="P473" s="3">
        <v>38</v>
      </c>
      <c r="Q473" s="3">
        <v>97</v>
      </c>
      <c r="R473" s="3">
        <v>9</v>
      </c>
      <c r="S473" s="3">
        <v>22.86</v>
      </c>
      <c r="T473" s="3">
        <v>35</v>
      </c>
      <c r="U473" s="3">
        <v>5</v>
      </c>
      <c r="V473" s="7" t="s">
        <v>530</v>
      </c>
      <c r="W473" s="2">
        <v>2001</v>
      </c>
      <c r="X473" s="7" t="s">
        <v>531</v>
      </c>
      <c r="Y473" s="3" t="s">
        <v>1502</v>
      </c>
      <c r="Z473" s="7" t="s">
        <v>2560</v>
      </c>
      <c r="AA473" s="7"/>
      <c r="AC473" s="2">
        <v>3</v>
      </c>
      <c r="AM473" s="19" t="s">
        <v>2372</v>
      </c>
      <c r="AN473" s="3"/>
      <c r="AO473" s="12">
        <v>2010</v>
      </c>
      <c r="AP473" s="14" t="s">
        <v>3368</v>
      </c>
      <c r="AQ473" s="54">
        <v>28</v>
      </c>
    </row>
    <row r="474" spans="1:43">
      <c r="A474" s="59">
        <v>473</v>
      </c>
      <c r="B474" s="1" t="s">
        <v>528</v>
      </c>
      <c r="C474" s="3" t="s">
        <v>1503</v>
      </c>
      <c r="D474" s="2">
        <v>2</v>
      </c>
      <c r="E474" s="11">
        <v>17.39</v>
      </c>
      <c r="F474" s="14" t="s">
        <v>1842</v>
      </c>
      <c r="G474" s="12">
        <v>10</v>
      </c>
      <c r="H474" s="14"/>
      <c r="I474" s="12"/>
      <c r="J474" s="12"/>
      <c r="K474" s="7" t="s">
        <v>3663</v>
      </c>
      <c r="L474" s="2"/>
      <c r="M474" s="2"/>
      <c r="N474" s="3"/>
      <c r="O474" s="3"/>
      <c r="P474" s="3">
        <v>32</v>
      </c>
      <c r="Q474" s="3">
        <v>81</v>
      </c>
      <c r="R474" s="3">
        <v>6.75</v>
      </c>
      <c r="S474" s="3">
        <v>17.149999999999999</v>
      </c>
      <c r="T474" s="3">
        <v>30</v>
      </c>
      <c r="U474" s="3">
        <v>3</v>
      </c>
      <c r="V474" s="7" t="s">
        <v>964</v>
      </c>
      <c r="W474" s="2">
        <v>2001</v>
      </c>
      <c r="X474" s="7" t="s">
        <v>531</v>
      </c>
      <c r="Y474" s="3" t="s">
        <v>1504</v>
      </c>
      <c r="Z474" s="7" t="s">
        <v>2561</v>
      </c>
      <c r="AA474" s="7"/>
      <c r="AC474" s="2">
        <v>3</v>
      </c>
      <c r="AM474" s="23" t="s">
        <v>2373</v>
      </c>
      <c r="AN474" s="24"/>
      <c r="AO474" s="25">
        <v>2010</v>
      </c>
      <c r="AP474" s="14" t="s">
        <v>3372</v>
      </c>
      <c r="AQ474" s="55">
        <v>35</v>
      </c>
    </row>
    <row r="475" spans="1:43">
      <c r="A475" s="59">
        <v>474</v>
      </c>
      <c r="B475" s="1" t="s">
        <v>528</v>
      </c>
      <c r="C475" s="3" t="s">
        <v>1505</v>
      </c>
      <c r="D475" s="2">
        <v>1</v>
      </c>
      <c r="E475" s="11">
        <v>39.14</v>
      </c>
      <c r="F475" s="14" t="s">
        <v>1851</v>
      </c>
      <c r="G475" s="12">
        <v>2</v>
      </c>
      <c r="H475" s="14"/>
      <c r="I475" s="12"/>
      <c r="J475" s="12"/>
      <c r="K475" s="7" t="s">
        <v>3663</v>
      </c>
      <c r="L475" s="2"/>
      <c r="M475" s="2"/>
      <c r="N475" s="3"/>
      <c r="O475" s="3"/>
      <c r="P475" s="3">
        <v>27</v>
      </c>
      <c r="Q475" s="3">
        <v>69</v>
      </c>
      <c r="R475" s="3">
        <v>5</v>
      </c>
      <c r="S475" s="3">
        <v>12.7</v>
      </c>
      <c r="T475" s="3">
        <v>20</v>
      </c>
      <c r="U475" s="3">
        <v>3</v>
      </c>
      <c r="V475" s="7" t="s">
        <v>530</v>
      </c>
      <c r="W475" s="2">
        <v>2004</v>
      </c>
      <c r="X475" s="7" t="s">
        <v>531</v>
      </c>
      <c r="Y475" s="3" t="s">
        <v>1506</v>
      </c>
      <c r="Z475" s="7" t="s">
        <v>2561</v>
      </c>
      <c r="AA475" s="7"/>
      <c r="AC475" s="2">
        <v>3</v>
      </c>
      <c r="AM475" s="23" t="s">
        <v>2374</v>
      </c>
      <c r="AN475" s="24"/>
      <c r="AO475" s="25">
        <v>2011</v>
      </c>
      <c r="AP475" s="26" t="s">
        <v>3368</v>
      </c>
      <c r="AQ475" s="55">
        <v>70</v>
      </c>
    </row>
    <row r="476" spans="1:43">
      <c r="A476" s="59">
        <v>475</v>
      </c>
      <c r="B476" s="1" t="s">
        <v>528</v>
      </c>
      <c r="C476" s="3" t="s">
        <v>1507</v>
      </c>
      <c r="D476" s="2">
        <v>1</v>
      </c>
      <c r="E476" s="11">
        <v>69.58</v>
      </c>
      <c r="F476" s="14" t="s">
        <v>1854</v>
      </c>
      <c r="G476" s="12">
        <v>6</v>
      </c>
      <c r="H476" s="14"/>
      <c r="I476" s="12"/>
      <c r="J476" s="12"/>
      <c r="K476" s="7" t="s">
        <v>3663</v>
      </c>
      <c r="L476" s="2"/>
      <c r="M476" s="2"/>
      <c r="N476" s="3"/>
      <c r="O476" s="3"/>
      <c r="P476" s="3">
        <v>32</v>
      </c>
      <c r="Q476" s="3">
        <v>81</v>
      </c>
      <c r="R476" s="3">
        <v>6</v>
      </c>
      <c r="S476" s="3">
        <v>15.24</v>
      </c>
      <c r="T476" s="3">
        <v>35</v>
      </c>
      <c r="U476" s="3">
        <v>5</v>
      </c>
      <c r="V476" s="7" t="s">
        <v>637</v>
      </c>
      <c r="W476" s="2">
        <v>2011</v>
      </c>
      <c r="X476" s="7" t="s">
        <v>531</v>
      </c>
      <c r="Y476" s="8" t="s">
        <v>1508</v>
      </c>
      <c r="Z476" s="7" t="s">
        <v>2560</v>
      </c>
      <c r="AA476" s="7"/>
      <c r="AC476" s="2">
        <v>3</v>
      </c>
      <c r="AM476" s="15" t="s">
        <v>2375</v>
      </c>
      <c r="AN476" s="30"/>
      <c r="AO476" s="21">
        <v>2012</v>
      </c>
      <c r="AP476" s="18" t="s">
        <v>3376</v>
      </c>
      <c r="AQ476" s="56">
        <v>150</v>
      </c>
    </row>
    <row r="477" spans="1:43">
      <c r="A477" s="59">
        <v>476</v>
      </c>
      <c r="B477" s="1" t="s">
        <v>528</v>
      </c>
      <c r="C477" s="3" t="s">
        <v>1509</v>
      </c>
      <c r="D477" s="2">
        <v>2</v>
      </c>
      <c r="E477" s="11">
        <v>8.6999999999999993</v>
      </c>
      <c r="F477" s="14" t="s">
        <v>1850</v>
      </c>
      <c r="G477" s="12">
        <v>12</v>
      </c>
      <c r="H477" s="14"/>
      <c r="I477" s="12"/>
      <c r="J477" s="12"/>
      <c r="K477" s="7" t="s">
        <v>3662</v>
      </c>
      <c r="L477" s="2"/>
      <c r="M477" s="2"/>
      <c r="N477" s="3"/>
      <c r="O477" s="3"/>
      <c r="P477" s="3">
        <v>28</v>
      </c>
      <c r="Q477" s="3">
        <v>71</v>
      </c>
      <c r="R477" s="3">
        <v>3.75</v>
      </c>
      <c r="S477" s="3">
        <v>9.5299999999999994</v>
      </c>
      <c r="T477" s="3"/>
      <c r="U477" s="3"/>
      <c r="V477" s="7" t="s">
        <v>1510</v>
      </c>
      <c r="W477" s="2">
        <v>1992</v>
      </c>
      <c r="X477" s="7" t="s">
        <v>531</v>
      </c>
      <c r="Y477" s="3" t="s">
        <v>1511</v>
      </c>
      <c r="Z477" s="7" t="s">
        <v>3</v>
      </c>
      <c r="AA477" s="7"/>
      <c r="AC477" s="2">
        <v>3</v>
      </c>
      <c r="AM477" s="23" t="s">
        <v>2376</v>
      </c>
      <c r="AN477" s="3" t="s">
        <v>2377</v>
      </c>
      <c r="AO477" s="12">
        <v>2009</v>
      </c>
      <c r="AP477" s="14" t="s">
        <v>3366</v>
      </c>
      <c r="AQ477" s="54">
        <v>15</v>
      </c>
    </row>
    <row r="478" spans="1:43">
      <c r="A478" s="59">
        <v>477</v>
      </c>
      <c r="B478" s="1" t="s">
        <v>528</v>
      </c>
      <c r="C478" s="3" t="s">
        <v>1512</v>
      </c>
      <c r="D478" s="2">
        <v>1</v>
      </c>
      <c r="E478" s="11">
        <v>39.14</v>
      </c>
      <c r="F478" s="14" t="s">
        <v>1854</v>
      </c>
      <c r="G478" s="12">
        <v>18</v>
      </c>
      <c r="H478" s="14"/>
      <c r="I478" s="12"/>
      <c r="J478" s="12"/>
      <c r="K478" s="7" t="s">
        <v>3663</v>
      </c>
      <c r="L478" s="2"/>
      <c r="M478" s="2"/>
      <c r="N478" s="3"/>
      <c r="O478" s="3"/>
      <c r="P478" s="3">
        <v>36</v>
      </c>
      <c r="Q478" s="3">
        <v>91</v>
      </c>
      <c r="R478" s="3">
        <v>5.5</v>
      </c>
      <c r="S478" s="3">
        <v>13.97</v>
      </c>
      <c r="T478" s="3">
        <v>40</v>
      </c>
      <c r="U478" s="3">
        <v>6</v>
      </c>
      <c r="V478" s="7" t="s">
        <v>637</v>
      </c>
      <c r="W478" s="2">
        <v>2012</v>
      </c>
      <c r="X478" s="7" t="s">
        <v>531</v>
      </c>
      <c r="Y478" s="8" t="s">
        <v>1513</v>
      </c>
      <c r="Z478" s="7" t="s">
        <v>2561</v>
      </c>
      <c r="AA478" s="7"/>
      <c r="AC478" s="2">
        <v>3</v>
      </c>
      <c r="AM478" s="15" t="s">
        <v>2378</v>
      </c>
      <c r="AN478" s="30"/>
      <c r="AO478" s="21">
        <v>2012</v>
      </c>
      <c r="AP478" s="18" t="s">
        <v>3376</v>
      </c>
      <c r="AQ478" s="56">
        <v>100</v>
      </c>
    </row>
    <row r="479" spans="1:43">
      <c r="A479" s="59">
        <v>478</v>
      </c>
      <c r="B479" s="1" t="s">
        <v>528</v>
      </c>
      <c r="C479" s="3" t="s">
        <v>1514</v>
      </c>
      <c r="D479" s="2">
        <v>1</v>
      </c>
      <c r="E479" s="11">
        <v>104.37</v>
      </c>
      <c r="F479" s="14" t="s">
        <v>1855</v>
      </c>
      <c r="G479" s="12">
        <v>6</v>
      </c>
      <c r="H479" s="14"/>
      <c r="I479" s="12"/>
      <c r="J479" s="12"/>
      <c r="K479" s="7" t="s">
        <v>3663</v>
      </c>
      <c r="L479" s="2"/>
      <c r="M479" s="2"/>
      <c r="N479" s="3"/>
      <c r="O479" s="3"/>
      <c r="P479" s="3">
        <v>30</v>
      </c>
      <c r="Q479" s="3">
        <v>76</v>
      </c>
      <c r="R479" s="3">
        <v>6.25</v>
      </c>
      <c r="S479" s="3">
        <v>15.88</v>
      </c>
      <c r="T479" s="3">
        <v>45</v>
      </c>
      <c r="U479" s="3">
        <v>7</v>
      </c>
      <c r="V479" s="7" t="s">
        <v>693</v>
      </c>
      <c r="W479" s="2">
        <v>2014</v>
      </c>
      <c r="X479" s="7" t="s">
        <v>555</v>
      </c>
      <c r="Y479" s="3" t="s">
        <v>1515</v>
      </c>
      <c r="Z479" s="7" t="s">
        <v>2560</v>
      </c>
      <c r="AA479" s="7"/>
      <c r="AC479" s="2">
        <v>3</v>
      </c>
      <c r="AM479" s="20" t="s">
        <v>2379</v>
      </c>
      <c r="AN479" s="17"/>
      <c r="AO479" s="21">
        <v>2014</v>
      </c>
      <c r="AP479" s="18" t="s">
        <v>3376</v>
      </c>
      <c r="AQ479" s="50">
        <v>125</v>
      </c>
    </row>
    <row r="480" spans="1:43">
      <c r="A480" s="59">
        <v>479</v>
      </c>
      <c r="B480" s="1" t="s">
        <v>528</v>
      </c>
      <c r="C480" s="1" t="s">
        <v>1516</v>
      </c>
      <c r="D480" s="2">
        <v>1</v>
      </c>
      <c r="E480" s="11">
        <v>78.28</v>
      </c>
      <c r="F480" s="14" t="s">
        <v>1848</v>
      </c>
      <c r="G480" s="4">
        <v>4</v>
      </c>
      <c r="H480" s="14"/>
      <c r="I480" s="4"/>
      <c r="J480" s="4"/>
      <c r="K480" s="7" t="s">
        <v>3663</v>
      </c>
      <c r="L480" s="2"/>
      <c r="M480" s="2"/>
      <c r="N480" s="3"/>
      <c r="O480" s="3"/>
      <c r="P480" s="3">
        <v>43</v>
      </c>
      <c r="Q480" s="3">
        <v>109</v>
      </c>
      <c r="R480" s="3">
        <v>6.5</v>
      </c>
      <c r="S480" s="3">
        <v>16.510000000000002</v>
      </c>
      <c r="T480" s="3">
        <v>80</v>
      </c>
      <c r="U480" s="3">
        <v>11</v>
      </c>
      <c r="V480" s="7" t="s">
        <v>676</v>
      </c>
      <c r="W480" s="2">
        <v>2012</v>
      </c>
      <c r="X480" s="7" t="s">
        <v>531</v>
      </c>
      <c r="Y480" s="1" t="s">
        <v>1517</v>
      </c>
      <c r="Z480" s="7" t="s">
        <v>2561</v>
      </c>
      <c r="AA480" s="7"/>
      <c r="AC480" s="2">
        <v>3</v>
      </c>
      <c r="AM480" s="18" t="s">
        <v>2380</v>
      </c>
      <c r="AN480" s="18"/>
      <c r="AO480" s="32">
        <v>2013</v>
      </c>
      <c r="AP480" s="18" t="s">
        <v>3376</v>
      </c>
      <c r="AQ480" s="50">
        <v>125</v>
      </c>
    </row>
    <row r="481" spans="1:43">
      <c r="A481" s="59">
        <v>480</v>
      </c>
      <c r="B481" s="1" t="s">
        <v>528</v>
      </c>
      <c r="C481" s="3" t="s">
        <v>1518</v>
      </c>
      <c r="D481" s="2">
        <v>2</v>
      </c>
      <c r="E481" s="11">
        <v>26.09</v>
      </c>
      <c r="F481" s="14" t="s">
        <v>1850</v>
      </c>
      <c r="G481" s="12">
        <v>6</v>
      </c>
      <c r="H481" s="14"/>
      <c r="I481" s="12"/>
      <c r="J481" s="12"/>
      <c r="K481" s="7" t="s">
        <v>3663</v>
      </c>
      <c r="L481" s="2"/>
      <c r="M481" s="2"/>
      <c r="N481" s="3"/>
      <c r="O481" s="3"/>
      <c r="P481" s="3">
        <v>35</v>
      </c>
      <c r="Q481" s="3">
        <v>89</v>
      </c>
      <c r="R481" s="3">
        <v>6</v>
      </c>
      <c r="S481" s="3">
        <v>15.24</v>
      </c>
      <c r="T481" s="3">
        <v>35</v>
      </c>
      <c r="U481" s="3">
        <v>6</v>
      </c>
      <c r="V481" s="7" t="s">
        <v>530</v>
      </c>
      <c r="W481" s="2">
        <v>2002</v>
      </c>
      <c r="X481" s="7" t="s">
        <v>531</v>
      </c>
      <c r="Y481" s="3" t="s">
        <v>1519</v>
      </c>
      <c r="Z481" s="7" t="s">
        <v>2561</v>
      </c>
      <c r="AA481" s="7"/>
      <c r="AC481" s="2">
        <v>3</v>
      </c>
      <c r="AM481" s="23" t="s">
        <v>2381</v>
      </c>
      <c r="AN481" s="24"/>
      <c r="AO481" s="25">
        <v>2010</v>
      </c>
      <c r="AP481" s="14" t="s">
        <v>3370</v>
      </c>
      <c r="AQ481" s="55">
        <v>57</v>
      </c>
    </row>
    <row r="482" spans="1:43">
      <c r="A482" s="59">
        <v>481</v>
      </c>
      <c r="B482" s="1" t="s">
        <v>528</v>
      </c>
      <c r="C482" s="3" t="s">
        <v>1520</v>
      </c>
      <c r="D482" s="2">
        <v>2</v>
      </c>
      <c r="E482" s="11">
        <v>13.05</v>
      </c>
      <c r="F482" s="14" t="s">
        <v>1848</v>
      </c>
      <c r="G482" s="12">
        <v>18</v>
      </c>
      <c r="H482" s="14"/>
      <c r="I482" s="12"/>
      <c r="J482" s="12"/>
      <c r="K482" s="7" t="s">
        <v>3663</v>
      </c>
      <c r="L482" s="2"/>
      <c r="M482" s="2"/>
      <c r="N482" s="3"/>
      <c r="O482" s="3"/>
      <c r="P482" s="3">
        <v>30</v>
      </c>
      <c r="Q482" s="3">
        <v>76</v>
      </c>
      <c r="R482" s="3">
        <v>5.5</v>
      </c>
      <c r="S482" s="3">
        <v>13.97</v>
      </c>
      <c r="T482" s="3"/>
      <c r="U482" s="3"/>
      <c r="V482" s="7" t="s">
        <v>1521</v>
      </c>
      <c r="W482" s="2">
        <v>1992</v>
      </c>
      <c r="X482" s="7" t="s">
        <v>535</v>
      </c>
      <c r="Y482" s="3" t="s">
        <v>1522</v>
      </c>
      <c r="Z482" s="7" t="s">
        <v>1</v>
      </c>
      <c r="AA482" s="7"/>
      <c r="AC482" s="2">
        <v>3</v>
      </c>
      <c r="AM482" s="19" t="s">
        <v>2382</v>
      </c>
      <c r="AN482" s="3"/>
      <c r="AO482" s="12">
        <v>2009</v>
      </c>
      <c r="AP482" s="26" t="s">
        <v>1089</v>
      </c>
      <c r="AQ482" s="54">
        <v>25</v>
      </c>
    </row>
    <row r="483" spans="1:43">
      <c r="A483" s="59">
        <v>482</v>
      </c>
      <c r="B483" s="1" t="s">
        <v>528</v>
      </c>
      <c r="C483" s="3" t="s">
        <v>1523</v>
      </c>
      <c r="D483" s="2">
        <v>1</v>
      </c>
      <c r="E483" s="11">
        <v>43.49</v>
      </c>
      <c r="F483" s="14" t="s">
        <v>1846</v>
      </c>
      <c r="G483" s="12">
        <v>5</v>
      </c>
      <c r="H483" s="14"/>
      <c r="I483" s="12"/>
      <c r="J483" s="12"/>
      <c r="K483" s="7" t="s">
        <v>3663</v>
      </c>
      <c r="L483" s="2"/>
      <c r="M483" s="2"/>
      <c r="N483" s="3"/>
      <c r="O483" s="3"/>
      <c r="P483" s="3">
        <v>47</v>
      </c>
      <c r="Q483" s="3">
        <v>119</v>
      </c>
      <c r="R483" s="3">
        <v>8</v>
      </c>
      <c r="S483" s="3">
        <v>20.32</v>
      </c>
      <c r="T483" s="3">
        <v>22</v>
      </c>
      <c r="U483" s="3">
        <v>5</v>
      </c>
      <c r="V483" s="7" t="s">
        <v>1131</v>
      </c>
      <c r="W483" s="2">
        <v>2005</v>
      </c>
      <c r="X483" s="7" t="s">
        <v>555</v>
      </c>
      <c r="Y483" s="8" t="s">
        <v>1524</v>
      </c>
      <c r="Z483" s="7" t="s">
        <v>1</v>
      </c>
      <c r="AA483" s="7"/>
      <c r="AC483" s="2">
        <v>3</v>
      </c>
      <c r="AM483" s="15" t="s">
        <v>2383</v>
      </c>
      <c r="AN483" s="30"/>
      <c r="AO483" s="21">
        <v>2014</v>
      </c>
      <c r="AP483" s="18" t="s">
        <v>3369</v>
      </c>
      <c r="AQ483" s="56">
        <v>20</v>
      </c>
    </row>
    <row r="484" spans="1:43">
      <c r="A484" s="59">
        <v>483</v>
      </c>
      <c r="B484" s="1" t="s">
        <v>528</v>
      </c>
      <c r="C484" s="3" t="s">
        <v>1525</v>
      </c>
      <c r="D484" s="2">
        <v>2</v>
      </c>
      <c r="E484" s="11">
        <v>13.05</v>
      </c>
      <c r="F484" s="14" t="s">
        <v>1849</v>
      </c>
      <c r="G484" s="12">
        <v>6</v>
      </c>
      <c r="H484" s="14"/>
      <c r="I484" s="12"/>
      <c r="J484" s="12"/>
      <c r="K484" s="7" t="s">
        <v>3663</v>
      </c>
      <c r="L484" s="2"/>
      <c r="M484" s="2"/>
      <c r="N484" s="3"/>
      <c r="O484" s="3"/>
      <c r="P484" s="3">
        <v>30</v>
      </c>
      <c r="Q484" s="3">
        <v>76</v>
      </c>
      <c r="R484" s="3">
        <v>7</v>
      </c>
      <c r="S484" s="3">
        <v>17.78</v>
      </c>
      <c r="T484" s="3"/>
      <c r="U484" s="3"/>
      <c r="V484" s="7" t="s">
        <v>1526</v>
      </c>
      <c r="W484" s="2">
        <v>1984</v>
      </c>
      <c r="X484" s="7" t="s">
        <v>555</v>
      </c>
      <c r="Y484" s="3" t="s">
        <v>556</v>
      </c>
      <c r="Z484" s="7" t="s">
        <v>1</v>
      </c>
      <c r="AA484" s="7"/>
      <c r="AC484" s="2">
        <v>3</v>
      </c>
      <c r="AM484" s="23" t="s">
        <v>2384</v>
      </c>
      <c r="AN484" s="3" t="s">
        <v>2385</v>
      </c>
      <c r="AO484" s="12">
        <v>2009</v>
      </c>
      <c r="AP484" s="14" t="s">
        <v>3366</v>
      </c>
      <c r="AQ484" s="54">
        <v>18</v>
      </c>
    </row>
    <row r="485" spans="1:43">
      <c r="A485" s="59">
        <v>484</v>
      </c>
      <c r="B485" s="1" t="s">
        <v>528</v>
      </c>
      <c r="C485" s="3" t="s">
        <v>1527</v>
      </c>
      <c r="D485" s="2">
        <v>2</v>
      </c>
      <c r="E485" s="11">
        <v>13.05</v>
      </c>
      <c r="F485" s="14" t="s">
        <v>1842</v>
      </c>
      <c r="G485" s="12">
        <v>4</v>
      </c>
      <c r="H485" s="14"/>
      <c r="I485" s="12"/>
      <c r="J485" s="12"/>
      <c r="K485" s="7" t="s">
        <v>3663</v>
      </c>
      <c r="L485" s="2"/>
      <c r="M485" s="2"/>
      <c r="N485" s="3"/>
      <c r="O485" s="3"/>
      <c r="P485" s="3">
        <v>26</v>
      </c>
      <c r="Q485" s="3">
        <v>66</v>
      </c>
      <c r="R485" s="3">
        <v>5.25</v>
      </c>
      <c r="S485" s="3">
        <v>13.34</v>
      </c>
      <c r="T485" s="3"/>
      <c r="U485" s="3"/>
      <c r="V485" s="7" t="s">
        <v>534</v>
      </c>
      <c r="W485" s="2">
        <v>1996</v>
      </c>
      <c r="X485" s="7" t="s">
        <v>555</v>
      </c>
      <c r="Y485" s="3"/>
      <c r="Z485" s="7" t="s">
        <v>1</v>
      </c>
      <c r="AA485" s="7"/>
      <c r="AC485" s="2">
        <v>3</v>
      </c>
      <c r="AM485" s="30" t="s">
        <v>2386</v>
      </c>
      <c r="AN485" s="17"/>
      <c r="AO485" s="21">
        <v>2012</v>
      </c>
      <c r="AP485" s="18" t="s">
        <v>3356</v>
      </c>
      <c r="AQ485" s="50">
        <v>15</v>
      </c>
    </row>
    <row r="486" spans="1:43">
      <c r="A486" s="59">
        <v>485</v>
      </c>
      <c r="B486" s="1" t="s">
        <v>528</v>
      </c>
      <c r="C486" s="1" t="s">
        <v>1528</v>
      </c>
      <c r="D486" s="2">
        <v>2</v>
      </c>
      <c r="E486" s="11">
        <v>13.05</v>
      </c>
      <c r="F486" s="14" t="s">
        <v>1856</v>
      </c>
      <c r="G486" s="4">
        <v>50</v>
      </c>
      <c r="H486" s="14"/>
      <c r="I486" s="4"/>
      <c r="J486" s="4"/>
      <c r="K486" s="7" t="s">
        <v>3663</v>
      </c>
      <c r="L486" s="2"/>
      <c r="M486" s="2"/>
      <c r="N486" s="3"/>
      <c r="O486" s="3"/>
      <c r="P486" s="3">
        <v>12</v>
      </c>
      <c r="Q486" s="3">
        <v>30</v>
      </c>
      <c r="R486" s="3">
        <v>5.5</v>
      </c>
      <c r="S486" s="3">
        <v>13.97</v>
      </c>
      <c r="T486" s="3"/>
      <c r="U486" s="3"/>
      <c r="V486" s="7" t="s">
        <v>755</v>
      </c>
      <c r="W486" s="2">
        <v>1994</v>
      </c>
      <c r="X486" s="7" t="s">
        <v>555</v>
      </c>
      <c r="Y486" s="3" t="s">
        <v>1529</v>
      </c>
      <c r="Z486" s="7" t="s">
        <v>1</v>
      </c>
      <c r="AA486" s="7"/>
      <c r="AC486" s="2">
        <v>3</v>
      </c>
      <c r="AM486" s="23" t="s">
        <v>2387</v>
      </c>
      <c r="AN486" s="24"/>
      <c r="AO486" s="25">
        <v>2010</v>
      </c>
      <c r="AP486" s="26" t="s">
        <v>3368</v>
      </c>
      <c r="AQ486" s="55">
        <v>36</v>
      </c>
    </row>
    <row r="487" spans="1:43">
      <c r="A487" s="59">
        <v>486</v>
      </c>
      <c r="B487" s="1" t="s">
        <v>528</v>
      </c>
      <c r="C487" s="3" t="s">
        <v>1530</v>
      </c>
      <c r="D487" s="2">
        <v>1</v>
      </c>
      <c r="E487" s="11">
        <v>21.74</v>
      </c>
      <c r="F487" s="14" t="s">
        <v>1855</v>
      </c>
      <c r="G487" s="12">
        <v>3</v>
      </c>
      <c r="H487" s="14"/>
      <c r="I487" s="12"/>
      <c r="J487" s="12"/>
      <c r="K487" s="7" t="s">
        <v>3662</v>
      </c>
      <c r="L487" s="2"/>
      <c r="M487" s="2"/>
      <c r="N487" s="3"/>
      <c r="O487" s="3"/>
      <c r="P487" s="3">
        <v>34</v>
      </c>
      <c r="Q487" s="3">
        <v>86</v>
      </c>
      <c r="R487" s="3">
        <v>6</v>
      </c>
      <c r="S487" s="3">
        <v>15.24</v>
      </c>
      <c r="T487" s="3"/>
      <c r="U487" s="3"/>
      <c r="V487" s="7" t="s">
        <v>3693</v>
      </c>
      <c r="W487" s="2">
        <v>1991</v>
      </c>
      <c r="X487" s="7" t="s">
        <v>555</v>
      </c>
      <c r="Y487" s="8"/>
      <c r="Z487" s="7" t="s">
        <v>1</v>
      </c>
      <c r="AA487" s="7"/>
      <c r="AC487" s="2">
        <v>3</v>
      </c>
      <c r="AM487" s="15"/>
      <c r="AN487" s="30"/>
      <c r="AO487" s="21">
        <v>2014</v>
      </c>
      <c r="AP487" s="18" t="s">
        <v>3369</v>
      </c>
      <c r="AQ487" s="56">
        <v>20</v>
      </c>
    </row>
    <row r="488" spans="1:43">
      <c r="A488" s="59">
        <v>487</v>
      </c>
      <c r="B488" s="1" t="s">
        <v>528</v>
      </c>
      <c r="C488" s="1" t="s">
        <v>1531</v>
      </c>
      <c r="D488" s="2">
        <v>1</v>
      </c>
      <c r="E488" s="11">
        <v>52.18</v>
      </c>
      <c r="F488" s="28" t="s">
        <v>1853</v>
      </c>
      <c r="G488" s="4">
        <v>6</v>
      </c>
      <c r="H488" s="28"/>
      <c r="I488" s="4"/>
      <c r="J488" s="4"/>
      <c r="K488" s="7" t="s">
        <v>3663</v>
      </c>
      <c r="L488" s="2"/>
      <c r="M488" s="2"/>
      <c r="N488" s="3"/>
      <c r="O488" s="3"/>
      <c r="P488" s="3">
        <v>30</v>
      </c>
      <c r="Q488" s="3">
        <v>76</v>
      </c>
      <c r="R488" s="3">
        <v>6.5</v>
      </c>
      <c r="S488" s="3">
        <v>16.510000000000002</v>
      </c>
      <c r="T488" s="3">
        <v>28</v>
      </c>
      <c r="U488" s="3">
        <v>5</v>
      </c>
      <c r="V488" s="7" t="s">
        <v>530</v>
      </c>
      <c r="W488" s="2">
        <v>2007</v>
      </c>
      <c r="X488" s="7" t="s">
        <v>531</v>
      </c>
      <c r="Y488" s="1" t="s">
        <v>1532</v>
      </c>
      <c r="Z488" s="7" t="s">
        <v>2560</v>
      </c>
      <c r="AA488" s="7"/>
      <c r="AC488" s="2">
        <v>3</v>
      </c>
      <c r="AM488" s="29" t="s">
        <v>2388</v>
      </c>
      <c r="AN488" s="1"/>
      <c r="AO488" s="12">
        <v>2011</v>
      </c>
      <c r="AP488" s="28" t="s">
        <v>3375</v>
      </c>
      <c r="AQ488" s="55">
        <v>40</v>
      </c>
    </row>
    <row r="489" spans="1:43">
      <c r="A489" s="59">
        <v>488</v>
      </c>
      <c r="B489" s="1" t="s">
        <v>528</v>
      </c>
      <c r="C489" s="3" t="s">
        <v>1533</v>
      </c>
      <c r="D489" s="2">
        <v>2</v>
      </c>
      <c r="E489" s="11">
        <v>21.74</v>
      </c>
      <c r="F489" s="14" t="s">
        <v>1847</v>
      </c>
      <c r="G489" s="12">
        <v>8</v>
      </c>
      <c r="H489" s="14"/>
      <c r="I489" s="12"/>
      <c r="J489" s="12"/>
      <c r="K489" s="7" t="s">
        <v>3663</v>
      </c>
      <c r="L489" s="2"/>
      <c r="M489" s="2"/>
      <c r="N489" s="3"/>
      <c r="O489" s="3"/>
      <c r="P489" s="3">
        <v>23</v>
      </c>
      <c r="Q489" s="3">
        <v>58</v>
      </c>
      <c r="R489" s="3">
        <v>6</v>
      </c>
      <c r="S489" s="3">
        <v>15.24</v>
      </c>
      <c r="T489" s="3">
        <v>15</v>
      </c>
      <c r="U489" s="3">
        <v>3</v>
      </c>
      <c r="V489" s="7" t="s">
        <v>1534</v>
      </c>
      <c r="W489" s="2">
        <v>2001</v>
      </c>
      <c r="X489" s="7" t="s">
        <v>535</v>
      </c>
      <c r="Y489" s="3" t="s">
        <v>1535</v>
      </c>
      <c r="Z489" s="7" t="s">
        <v>2561</v>
      </c>
      <c r="AA489" s="7"/>
      <c r="AC489" s="2">
        <v>3</v>
      </c>
      <c r="AM489" s="23" t="s">
        <v>2389</v>
      </c>
      <c r="AN489" s="3" t="s">
        <v>2390</v>
      </c>
      <c r="AO489" s="12">
        <v>2008</v>
      </c>
      <c r="AP489" s="14" t="s">
        <v>3366</v>
      </c>
      <c r="AQ489" s="54">
        <v>40</v>
      </c>
    </row>
    <row r="490" spans="1:43">
      <c r="A490" s="59">
        <v>489</v>
      </c>
      <c r="B490" s="1" t="s">
        <v>528</v>
      </c>
      <c r="C490" s="3" t="s">
        <v>1536</v>
      </c>
      <c r="D490" s="2">
        <v>1</v>
      </c>
      <c r="E490" s="11">
        <v>60.88</v>
      </c>
      <c r="F490" s="14" t="s">
        <v>1854</v>
      </c>
      <c r="G490" s="12">
        <v>8</v>
      </c>
      <c r="H490" s="14"/>
      <c r="I490" s="12"/>
      <c r="J490" s="12"/>
      <c r="K490" s="7" t="s">
        <v>3663</v>
      </c>
      <c r="L490" s="2"/>
      <c r="M490" s="2"/>
      <c r="N490" s="3"/>
      <c r="O490" s="3"/>
      <c r="P490" s="3">
        <v>33</v>
      </c>
      <c r="Q490" s="3">
        <v>84</v>
      </c>
      <c r="R490" s="3">
        <v>6.25</v>
      </c>
      <c r="S490" s="3">
        <v>15.88</v>
      </c>
      <c r="T490" s="3">
        <v>35</v>
      </c>
      <c r="U490" s="3">
        <v>5</v>
      </c>
      <c r="V490" s="7" t="s">
        <v>725</v>
      </c>
      <c r="W490" s="2">
        <v>2012</v>
      </c>
      <c r="X490" s="7" t="s">
        <v>531</v>
      </c>
      <c r="Y490" s="8" t="s">
        <v>1537</v>
      </c>
      <c r="Z490" s="7" t="s">
        <v>2560</v>
      </c>
      <c r="AA490" s="7"/>
      <c r="AC490" s="2">
        <v>3</v>
      </c>
      <c r="AM490" s="15" t="s">
        <v>2391</v>
      </c>
      <c r="AN490" s="30"/>
      <c r="AO490" s="21">
        <v>2012</v>
      </c>
      <c r="AP490" s="18" t="s">
        <v>3376</v>
      </c>
      <c r="AQ490" s="56">
        <v>150</v>
      </c>
    </row>
    <row r="491" spans="1:43">
      <c r="A491" s="59">
        <v>490</v>
      </c>
      <c r="B491" s="1" t="s">
        <v>528</v>
      </c>
      <c r="C491" s="1" t="s">
        <v>1538</v>
      </c>
      <c r="D491" s="2">
        <v>1</v>
      </c>
      <c r="E491" s="11">
        <v>39.14</v>
      </c>
      <c r="F491" s="28" t="s">
        <v>1853</v>
      </c>
      <c r="G491" s="4">
        <v>6</v>
      </c>
      <c r="H491" s="28"/>
      <c r="I491" s="4"/>
      <c r="J491" s="4"/>
      <c r="K491" s="7" t="s">
        <v>3663</v>
      </c>
      <c r="L491" s="2"/>
      <c r="M491" s="2"/>
      <c r="N491" s="3"/>
      <c r="O491" s="3"/>
      <c r="P491" s="3">
        <v>30</v>
      </c>
      <c r="Q491" s="3">
        <v>76</v>
      </c>
      <c r="R491" s="3">
        <v>5.75</v>
      </c>
      <c r="S491" s="3">
        <v>14.61</v>
      </c>
      <c r="T491" s="3">
        <v>35</v>
      </c>
      <c r="U491" s="3">
        <v>5</v>
      </c>
      <c r="V491" s="7" t="s">
        <v>530</v>
      </c>
      <c r="W491" s="2">
        <v>2009</v>
      </c>
      <c r="X491" s="7" t="s">
        <v>531</v>
      </c>
      <c r="Y491" s="1" t="s">
        <v>1539</v>
      </c>
      <c r="Z491" s="7" t="s">
        <v>1</v>
      </c>
      <c r="AA491" s="7"/>
      <c r="AC491" s="2">
        <v>3</v>
      </c>
      <c r="AM491" s="29" t="s">
        <v>2392</v>
      </c>
      <c r="AN491" s="1"/>
      <c r="AO491" s="12">
        <v>2011</v>
      </c>
      <c r="AP491" s="28" t="s">
        <v>3375</v>
      </c>
      <c r="AQ491" s="55">
        <v>45</v>
      </c>
    </row>
    <row r="492" spans="1:43">
      <c r="A492" s="59">
        <v>491</v>
      </c>
      <c r="B492" s="1" t="s">
        <v>528</v>
      </c>
      <c r="C492" s="1" t="s">
        <v>1540</v>
      </c>
      <c r="D492" s="2">
        <v>2</v>
      </c>
      <c r="E492" s="11">
        <v>26.09</v>
      </c>
      <c r="F492" s="28" t="s">
        <v>1853</v>
      </c>
      <c r="G492" s="4">
        <v>12</v>
      </c>
      <c r="H492" s="28"/>
      <c r="I492" s="4"/>
      <c r="J492" s="4"/>
      <c r="K492" s="7" t="s">
        <v>3663</v>
      </c>
      <c r="L492" s="2"/>
      <c r="M492" s="2"/>
      <c r="N492" s="3"/>
      <c r="O492" s="3"/>
      <c r="P492" s="3">
        <v>28</v>
      </c>
      <c r="Q492" s="3">
        <v>71</v>
      </c>
      <c r="R492" s="3">
        <v>5.5</v>
      </c>
      <c r="S492" s="3">
        <v>13.97</v>
      </c>
      <c r="T492" s="3">
        <v>40</v>
      </c>
      <c r="U492" s="3">
        <v>6</v>
      </c>
      <c r="V492" s="7" t="s">
        <v>530</v>
      </c>
      <c r="W492" s="2">
        <v>2007</v>
      </c>
      <c r="X492" s="7" t="s">
        <v>555</v>
      </c>
      <c r="Y492" s="1" t="s">
        <v>1541</v>
      </c>
      <c r="Z492" s="7" t="s">
        <v>1</v>
      </c>
      <c r="AA492" s="7"/>
      <c r="AC492" s="2">
        <v>3</v>
      </c>
      <c r="AM492" s="29" t="s">
        <v>2393</v>
      </c>
      <c r="AN492" s="1"/>
      <c r="AO492" s="12">
        <v>2011</v>
      </c>
      <c r="AP492" s="28" t="s">
        <v>3375</v>
      </c>
      <c r="AQ492" s="55">
        <v>30</v>
      </c>
    </row>
    <row r="493" spans="1:43">
      <c r="A493" s="59">
        <v>492</v>
      </c>
      <c r="B493" s="1" t="s">
        <v>528</v>
      </c>
      <c r="C493" s="1" t="s">
        <v>1542</v>
      </c>
      <c r="D493" s="2">
        <v>2</v>
      </c>
      <c r="E493" s="11">
        <v>13.05</v>
      </c>
      <c r="F493" s="14" t="s">
        <v>1844</v>
      </c>
      <c r="G493" s="4">
        <v>6</v>
      </c>
      <c r="H493" s="14"/>
      <c r="I493" s="4"/>
      <c r="J493" s="4"/>
      <c r="K493" s="7" t="s">
        <v>3663</v>
      </c>
      <c r="L493" s="2"/>
      <c r="M493" s="2"/>
      <c r="N493" s="3"/>
      <c r="O493" s="3"/>
      <c r="P493" s="3">
        <v>36</v>
      </c>
      <c r="Q493" s="3">
        <v>91</v>
      </c>
      <c r="R493" s="3">
        <v>6</v>
      </c>
      <c r="S493" s="3">
        <v>15.24</v>
      </c>
      <c r="T493" s="3">
        <v>26</v>
      </c>
      <c r="U493" s="3">
        <v>3</v>
      </c>
      <c r="V493" s="7" t="s">
        <v>3691</v>
      </c>
      <c r="W493" s="2">
        <v>1999</v>
      </c>
      <c r="X493" s="7" t="s">
        <v>535</v>
      </c>
      <c r="Y493" s="3" t="s">
        <v>1543</v>
      </c>
      <c r="Z493" s="7" t="s">
        <v>2561</v>
      </c>
      <c r="AA493" s="7"/>
      <c r="AC493" s="2">
        <v>3</v>
      </c>
      <c r="AM493" s="23" t="s">
        <v>2394</v>
      </c>
      <c r="AN493" s="24"/>
      <c r="AO493" s="25">
        <v>2013</v>
      </c>
      <c r="AP493" s="14" t="s">
        <v>3366</v>
      </c>
      <c r="AQ493" s="55">
        <v>0</v>
      </c>
    </row>
    <row r="494" spans="1:43">
      <c r="A494" s="59">
        <v>493</v>
      </c>
      <c r="B494" s="1" t="s">
        <v>528</v>
      </c>
      <c r="C494" s="3" t="s">
        <v>1544</v>
      </c>
      <c r="D494" s="2">
        <v>2</v>
      </c>
      <c r="E494" s="11">
        <v>21.74</v>
      </c>
      <c r="F494" s="14" t="s">
        <v>1848</v>
      </c>
      <c r="G494" s="12">
        <v>12</v>
      </c>
      <c r="H494" s="14"/>
      <c r="I494" s="12"/>
      <c r="J494" s="12"/>
      <c r="K494" s="7" t="s">
        <v>3663</v>
      </c>
      <c r="L494" s="2"/>
      <c r="M494" s="2"/>
      <c r="N494" s="3"/>
      <c r="O494" s="3"/>
      <c r="P494" s="3">
        <v>18</v>
      </c>
      <c r="Q494" s="3">
        <v>46</v>
      </c>
      <c r="R494" s="3">
        <v>6.75</v>
      </c>
      <c r="S494" s="3">
        <v>17.149999999999999</v>
      </c>
      <c r="T494" s="3">
        <v>15</v>
      </c>
      <c r="U494" s="3">
        <v>2</v>
      </c>
      <c r="V494" s="7" t="s">
        <v>1545</v>
      </c>
      <c r="W494" s="2">
        <v>2002</v>
      </c>
      <c r="X494" s="7" t="s">
        <v>535</v>
      </c>
      <c r="Y494" s="3" t="s">
        <v>1546</v>
      </c>
      <c r="Z494" s="7" t="s">
        <v>1</v>
      </c>
      <c r="AA494" s="7"/>
      <c r="AC494" s="2">
        <v>3</v>
      </c>
      <c r="AM494" s="23" t="s">
        <v>2395</v>
      </c>
      <c r="AN494" s="24"/>
      <c r="AO494" s="25">
        <v>2010</v>
      </c>
      <c r="AP494" s="14" t="s">
        <v>3367</v>
      </c>
      <c r="AQ494" s="55">
        <v>55</v>
      </c>
    </row>
    <row r="495" spans="1:43">
      <c r="A495" s="59">
        <v>494</v>
      </c>
      <c r="B495" s="1" t="s">
        <v>528</v>
      </c>
      <c r="C495" s="3" t="s">
        <v>1547</v>
      </c>
      <c r="D495" s="2">
        <v>2</v>
      </c>
      <c r="E495" s="11">
        <v>13.05</v>
      </c>
      <c r="F495" s="14" t="s">
        <v>1844</v>
      </c>
      <c r="G495" s="12">
        <v>30</v>
      </c>
      <c r="H495" s="14"/>
      <c r="I495" s="12"/>
      <c r="J495" s="12"/>
      <c r="K495" s="7" t="s">
        <v>3663</v>
      </c>
      <c r="L495" s="2"/>
      <c r="M495" s="2"/>
      <c r="N495" s="3"/>
      <c r="O495" s="3"/>
      <c r="P495" s="3">
        <v>27</v>
      </c>
      <c r="Q495" s="3">
        <v>69</v>
      </c>
      <c r="R495" s="3">
        <v>4.75</v>
      </c>
      <c r="S495" s="3">
        <v>12.07</v>
      </c>
      <c r="T495" s="3">
        <v>32</v>
      </c>
      <c r="U495" s="3">
        <v>6</v>
      </c>
      <c r="V495" s="7" t="s">
        <v>755</v>
      </c>
      <c r="W495" s="2">
        <v>2002</v>
      </c>
      <c r="X495" s="7" t="s">
        <v>555</v>
      </c>
      <c r="Y495" s="3" t="s">
        <v>1548</v>
      </c>
      <c r="Z495" s="7" t="s">
        <v>2561</v>
      </c>
      <c r="AA495" s="7"/>
      <c r="AC495" s="2">
        <v>3</v>
      </c>
      <c r="AM495" s="23" t="s">
        <v>2396</v>
      </c>
      <c r="AN495" s="24"/>
      <c r="AO495" s="25">
        <v>2010</v>
      </c>
      <c r="AP495" s="14" t="s">
        <v>3372</v>
      </c>
      <c r="AQ495" s="55">
        <v>40</v>
      </c>
    </row>
    <row r="496" spans="1:43">
      <c r="A496" s="59">
        <v>495</v>
      </c>
      <c r="B496" s="1" t="s">
        <v>528</v>
      </c>
      <c r="C496" s="1" t="s">
        <v>1549</v>
      </c>
      <c r="D496" s="2">
        <v>1</v>
      </c>
      <c r="E496" s="11">
        <v>78.28</v>
      </c>
      <c r="F496" s="14" t="s">
        <v>1841</v>
      </c>
      <c r="G496" s="4">
        <v>18</v>
      </c>
      <c r="H496" s="14"/>
      <c r="I496" s="4"/>
      <c r="J496" s="4"/>
      <c r="K496" s="7" t="s">
        <v>3663</v>
      </c>
      <c r="L496" s="2"/>
      <c r="M496" s="2"/>
      <c r="N496" s="3"/>
      <c r="O496" s="3"/>
      <c r="P496" s="3">
        <v>44</v>
      </c>
      <c r="Q496" s="3">
        <v>112</v>
      </c>
      <c r="R496" s="3">
        <v>6.5</v>
      </c>
      <c r="S496" s="3">
        <v>16.510000000000002</v>
      </c>
      <c r="T496" s="3">
        <v>45</v>
      </c>
      <c r="U496" s="3">
        <v>8</v>
      </c>
      <c r="V496" s="7" t="s">
        <v>725</v>
      </c>
      <c r="W496" s="2">
        <v>2012</v>
      </c>
      <c r="X496" s="7" t="s">
        <v>531</v>
      </c>
      <c r="Y496" s="1" t="s">
        <v>882</v>
      </c>
      <c r="Z496" s="7" t="s">
        <v>2561</v>
      </c>
      <c r="AA496" s="7"/>
      <c r="AC496" s="2">
        <v>3</v>
      </c>
      <c r="AM496" s="18" t="s">
        <v>2397</v>
      </c>
      <c r="AN496" s="18"/>
      <c r="AO496" s="32">
        <v>2013</v>
      </c>
      <c r="AP496" s="18" t="s">
        <v>3376</v>
      </c>
      <c r="AQ496" s="50">
        <v>125</v>
      </c>
    </row>
    <row r="497" spans="1:43">
      <c r="A497" s="59">
        <v>496</v>
      </c>
      <c r="B497" s="1" t="s">
        <v>528</v>
      </c>
      <c r="C497" s="1" t="s">
        <v>1550</v>
      </c>
      <c r="D497" s="2">
        <v>1</v>
      </c>
      <c r="E497" s="11">
        <v>39.14</v>
      </c>
      <c r="F497" s="28" t="s">
        <v>1843</v>
      </c>
      <c r="G497" s="4">
        <v>3</v>
      </c>
      <c r="H497" s="28"/>
      <c r="I497" s="4"/>
      <c r="J497" s="4"/>
      <c r="K497" s="7" t="s">
        <v>3663</v>
      </c>
      <c r="L497" s="2"/>
      <c r="M497" s="2"/>
      <c r="N497" s="3"/>
      <c r="O497" s="3"/>
      <c r="P497" s="3">
        <v>30</v>
      </c>
      <c r="Q497" s="3">
        <v>76</v>
      </c>
      <c r="R497" s="3">
        <v>7</v>
      </c>
      <c r="S497" s="3">
        <v>17.78</v>
      </c>
      <c r="T497" s="3">
        <v>28</v>
      </c>
      <c r="U497" s="3">
        <v>4</v>
      </c>
      <c r="V497" s="7" t="s">
        <v>608</v>
      </c>
      <c r="W497" s="2">
        <v>2007</v>
      </c>
      <c r="X497" s="7" t="s">
        <v>535</v>
      </c>
      <c r="Y497" s="1" t="s">
        <v>1551</v>
      </c>
      <c r="Z497" s="7" t="s">
        <v>2561</v>
      </c>
      <c r="AA497" s="7"/>
      <c r="AC497" s="2">
        <v>3</v>
      </c>
      <c r="AM497" s="18" t="s">
        <v>2398</v>
      </c>
      <c r="AN497" s="27"/>
      <c r="AO497" s="21">
        <v>2014</v>
      </c>
      <c r="AP497" s="14" t="s">
        <v>3367</v>
      </c>
      <c r="AQ497" s="50">
        <v>45</v>
      </c>
    </row>
    <row r="498" spans="1:43">
      <c r="A498" s="59">
        <v>497</v>
      </c>
      <c r="B498" s="1" t="s">
        <v>528</v>
      </c>
      <c r="C498" s="3" t="s">
        <v>1552</v>
      </c>
      <c r="D498" s="2">
        <v>2</v>
      </c>
      <c r="E498" s="11">
        <v>26.09</v>
      </c>
      <c r="F498" s="14" t="s">
        <v>1844</v>
      </c>
      <c r="G498" s="12">
        <v>15</v>
      </c>
      <c r="H498" s="14"/>
      <c r="I498" s="12"/>
      <c r="J498" s="12"/>
      <c r="K498" s="7" t="s">
        <v>3663</v>
      </c>
      <c r="L498" s="2"/>
      <c r="M498" s="2"/>
      <c r="N498" s="3"/>
      <c r="O498" s="3"/>
      <c r="P498" s="3">
        <v>26</v>
      </c>
      <c r="Q498" s="3">
        <v>66</v>
      </c>
      <c r="R498" s="3">
        <v>6.25</v>
      </c>
      <c r="S498" s="3">
        <v>15.88</v>
      </c>
      <c r="T498" s="3">
        <v>24</v>
      </c>
      <c r="U498" s="3">
        <v>4</v>
      </c>
      <c r="V498" s="7" t="s">
        <v>1553</v>
      </c>
      <c r="W498" s="2">
        <v>2001</v>
      </c>
      <c r="X498" s="7" t="s">
        <v>535</v>
      </c>
      <c r="Y498" s="3" t="s">
        <v>1554</v>
      </c>
      <c r="Z498" s="7" t="s">
        <v>1</v>
      </c>
      <c r="AA498" s="7"/>
      <c r="AC498" s="2">
        <v>3</v>
      </c>
      <c r="AM498" s="19" t="s">
        <v>2399</v>
      </c>
      <c r="AN498" s="3"/>
      <c r="AO498" s="25">
        <v>2010</v>
      </c>
      <c r="AP498" s="14" t="s">
        <v>3366</v>
      </c>
      <c r="AQ498" s="54">
        <v>40</v>
      </c>
    </row>
    <row r="499" spans="1:43">
      <c r="A499" s="59">
        <v>498</v>
      </c>
      <c r="B499" s="1" t="s">
        <v>528</v>
      </c>
      <c r="C499" s="1" t="s">
        <v>1555</v>
      </c>
      <c r="D499" s="2">
        <v>1</v>
      </c>
      <c r="E499" s="11">
        <v>52.18</v>
      </c>
      <c r="F499" s="28" t="s">
        <v>1853</v>
      </c>
      <c r="G499" s="4">
        <v>6</v>
      </c>
      <c r="H499" s="28"/>
      <c r="I499" s="4"/>
      <c r="J499" s="4"/>
      <c r="K499" s="7" t="s">
        <v>3663</v>
      </c>
      <c r="L499" s="2"/>
      <c r="M499" s="2"/>
      <c r="N499" s="3"/>
      <c r="O499" s="3"/>
      <c r="P499" s="3">
        <v>31</v>
      </c>
      <c r="Q499" s="3">
        <v>79</v>
      </c>
      <c r="R499" s="3">
        <v>6</v>
      </c>
      <c r="S499" s="3">
        <v>15.24</v>
      </c>
      <c r="T499" s="3">
        <v>50</v>
      </c>
      <c r="U499" s="3">
        <v>5</v>
      </c>
      <c r="V499" s="7" t="s">
        <v>530</v>
      </c>
      <c r="W499" s="2">
        <v>2007</v>
      </c>
      <c r="X499" s="7" t="s">
        <v>531</v>
      </c>
      <c r="Y499" s="1" t="s">
        <v>1556</v>
      </c>
      <c r="Z499" s="7" t="s">
        <v>1</v>
      </c>
      <c r="AA499" s="7"/>
      <c r="AC499" s="2">
        <v>3</v>
      </c>
      <c r="AM499" s="29" t="s">
        <v>2400</v>
      </c>
      <c r="AN499" s="1"/>
      <c r="AO499" s="12">
        <v>2011</v>
      </c>
      <c r="AP499" s="28" t="s">
        <v>3375</v>
      </c>
      <c r="AQ499" s="55">
        <v>30</v>
      </c>
    </row>
    <row r="500" spans="1:43">
      <c r="A500" s="59">
        <v>499</v>
      </c>
      <c r="B500" s="1" t="s">
        <v>528</v>
      </c>
      <c r="C500" s="3" t="s">
        <v>1557</v>
      </c>
      <c r="D500" s="2">
        <v>1</v>
      </c>
      <c r="E500" s="11">
        <v>65.23</v>
      </c>
      <c r="F500" s="14" t="s">
        <v>1844</v>
      </c>
      <c r="G500" s="12">
        <v>1</v>
      </c>
      <c r="H500" s="14"/>
      <c r="I500" s="12"/>
      <c r="J500" s="12"/>
      <c r="K500" s="7" t="s">
        <v>3663</v>
      </c>
      <c r="L500" s="2"/>
      <c r="M500" s="2"/>
      <c r="N500" s="3"/>
      <c r="O500" s="3"/>
      <c r="P500" s="3">
        <v>33</v>
      </c>
      <c r="Q500" s="3">
        <v>84</v>
      </c>
      <c r="R500" s="3">
        <v>7</v>
      </c>
      <c r="S500" s="3">
        <v>17.78</v>
      </c>
      <c r="T500" s="3">
        <v>21</v>
      </c>
      <c r="U500" s="3">
        <v>3</v>
      </c>
      <c r="V500" s="7" t="s">
        <v>530</v>
      </c>
      <c r="W500" s="2">
        <v>2009</v>
      </c>
      <c r="X500" s="7" t="s">
        <v>531</v>
      </c>
      <c r="Y500" s="8" t="s">
        <v>1558</v>
      </c>
      <c r="Z500" s="7" t="s">
        <v>2560</v>
      </c>
      <c r="AA500" s="7"/>
      <c r="AC500" s="2">
        <v>3</v>
      </c>
      <c r="AM500" s="15" t="s">
        <v>2401</v>
      </c>
      <c r="AN500" s="30"/>
      <c r="AO500" s="21">
        <v>2014</v>
      </c>
      <c r="AP500" s="16" t="s">
        <v>3373</v>
      </c>
      <c r="AQ500" s="56">
        <v>75</v>
      </c>
    </row>
    <row r="501" spans="1:43">
      <c r="A501" s="59">
        <v>500</v>
      </c>
      <c r="B501" s="1" t="s">
        <v>528</v>
      </c>
      <c r="C501" s="3" t="s">
        <v>1559</v>
      </c>
      <c r="D501" s="2">
        <v>2</v>
      </c>
      <c r="E501" s="11">
        <v>15.65</v>
      </c>
      <c r="F501" s="14" t="s">
        <v>1850</v>
      </c>
      <c r="G501" s="12">
        <v>12</v>
      </c>
      <c r="H501" s="14"/>
      <c r="I501" s="12"/>
      <c r="J501" s="12"/>
      <c r="K501" s="7" t="s">
        <v>3662</v>
      </c>
      <c r="L501" s="2"/>
      <c r="M501" s="2"/>
      <c r="N501" s="3"/>
      <c r="O501" s="3"/>
      <c r="P501" s="3">
        <v>22</v>
      </c>
      <c r="Q501" s="3">
        <v>56</v>
      </c>
      <c r="R501" s="3">
        <v>4.5</v>
      </c>
      <c r="S501" s="3">
        <v>11.43</v>
      </c>
      <c r="T501" s="3">
        <v>12</v>
      </c>
      <c r="U501" s="3">
        <v>1</v>
      </c>
      <c r="V501" s="7" t="s">
        <v>558</v>
      </c>
      <c r="W501" s="2">
        <v>1999</v>
      </c>
      <c r="X501" s="7" t="s">
        <v>555</v>
      </c>
      <c r="Y501" s="3" t="s">
        <v>1412</v>
      </c>
      <c r="Z501" s="7" t="s">
        <v>2561</v>
      </c>
      <c r="AA501" s="7"/>
      <c r="AC501" s="2">
        <v>3</v>
      </c>
      <c r="AM501" s="37" t="s">
        <v>2402</v>
      </c>
      <c r="AN501" s="24"/>
      <c r="AO501" s="21">
        <v>2011</v>
      </c>
      <c r="AP501" s="26" t="s">
        <v>3368</v>
      </c>
      <c r="AQ501" s="55">
        <v>18</v>
      </c>
    </row>
    <row r="502" spans="1:43">
      <c r="A502" s="59">
        <v>501</v>
      </c>
      <c r="B502" s="1" t="s">
        <v>528</v>
      </c>
      <c r="C502" s="3" t="s">
        <v>1560</v>
      </c>
      <c r="D502" s="2">
        <v>2</v>
      </c>
      <c r="E502" s="11">
        <v>8.6999999999999993</v>
      </c>
      <c r="F502" s="14" t="s">
        <v>1844</v>
      </c>
      <c r="G502" s="12">
        <v>15</v>
      </c>
      <c r="H502" s="14"/>
      <c r="I502" s="12"/>
      <c r="J502" s="12"/>
      <c r="K502" s="7" t="s">
        <v>3663</v>
      </c>
      <c r="L502" s="2"/>
      <c r="M502" s="2"/>
      <c r="N502" s="3"/>
      <c r="O502" s="3"/>
      <c r="P502" s="3">
        <v>24</v>
      </c>
      <c r="Q502" s="3">
        <v>61</v>
      </c>
      <c r="R502" s="3">
        <v>5.25</v>
      </c>
      <c r="S502" s="3">
        <v>13.34</v>
      </c>
      <c r="T502" s="3">
        <v>18</v>
      </c>
      <c r="U502" s="3">
        <v>3</v>
      </c>
      <c r="V502" s="7" t="s">
        <v>1210</v>
      </c>
      <c r="W502" s="2">
        <v>1999</v>
      </c>
      <c r="X502" s="7" t="s">
        <v>535</v>
      </c>
      <c r="Y502" s="3" t="s">
        <v>1561</v>
      </c>
      <c r="Z502" s="7" t="s">
        <v>2561</v>
      </c>
      <c r="AA502" s="7"/>
      <c r="AC502" s="2">
        <v>3</v>
      </c>
      <c r="AM502" s="23" t="s">
        <v>2403</v>
      </c>
      <c r="AN502" s="3" t="s">
        <v>2404</v>
      </c>
      <c r="AO502" s="12">
        <v>2009</v>
      </c>
      <c r="AP502" s="14" t="s">
        <v>3366</v>
      </c>
      <c r="AQ502" s="54">
        <v>30</v>
      </c>
    </row>
    <row r="503" spans="1:43">
      <c r="A503" s="59">
        <v>502</v>
      </c>
      <c r="B503" s="1" t="s">
        <v>528</v>
      </c>
      <c r="C503" s="1" t="s">
        <v>1562</v>
      </c>
      <c r="D503" s="2">
        <v>1</v>
      </c>
      <c r="E503" s="11">
        <v>26.09</v>
      </c>
      <c r="F503" s="14" t="s">
        <v>1845</v>
      </c>
      <c r="G503" s="4">
        <v>7</v>
      </c>
      <c r="H503" s="14"/>
      <c r="I503" s="4"/>
      <c r="J503" s="4"/>
      <c r="K503" s="7" t="s">
        <v>3663</v>
      </c>
      <c r="L503" s="2"/>
      <c r="M503" s="2"/>
      <c r="N503" s="3"/>
      <c r="O503" s="3"/>
      <c r="P503" s="3">
        <v>30</v>
      </c>
      <c r="Q503" s="3">
        <v>76</v>
      </c>
      <c r="R503" s="3">
        <v>5</v>
      </c>
      <c r="S503" s="3">
        <v>12.7</v>
      </c>
      <c r="T503" s="3">
        <v>30</v>
      </c>
      <c r="U503" s="3">
        <v>4</v>
      </c>
      <c r="V503" s="7" t="s">
        <v>755</v>
      </c>
      <c r="W503" s="2">
        <v>2006</v>
      </c>
      <c r="X503" s="7" t="s">
        <v>531</v>
      </c>
      <c r="Y503" s="3" t="s">
        <v>1563</v>
      </c>
      <c r="Z503" s="7" t="s">
        <v>2561</v>
      </c>
      <c r="AA503" s="7"/>
      <c r="AC503" s="2">
        <v>3</v>
      </c>
      <c r="AM503" s="23" t="s">
        <v>2405</v>
      </c>
      <c r="AN503" s="24"/>
      <c r="AO503" s="25">
        <v>2010</v>
      </c>
      <c r="AP503" s="14" t="s">
        <v>3372</v>
      </c>
      <c r="AQ503" s="55">
        <v>45</v>
      </c>
    </row>
    <row r="504" spans="1:43">
      <c r="A504" s="59">
        <v>503</v>
      </c>
      <c r="B504" s="1" t="s">
        <v>528</v>
      </c>
      <c r="C504" s="1" t="s">
        <v>1564</v>
      </c>
      <c r="D504" s="2">
        <v>1</v>
      </c>
      <c r="E504" s="11">
        <v>65.23</v>
      </c>
      <c r="F504" s="28" t="s">
        <v>1853</v>
      </c>
      <c r="G504" s="4">
        <v>8</v>
      </c>
      <c r="H504" s="28"/>
      <c r="I504" s="4"/>
      <c r="J504" s="4"/>
      <c r="K504" s="7" t="s">
        <v>3663</v>
      </c>
      <c r="L504" s="2"/>
      <c r="M504" s="2"/>
      <c r="N504" s="3"/>
      <c r="O504" s="3"/>
      <c r="P504" s="3">
        <v>28</v>
      </c>
      <c r="Q504" s="3">
        <v>71</v>
      </c>
      <c r="R504" s="3">
        <v>7</v>
      </c>
      <c r="S504" s="3">
        <v>17.78</v>
      </c>
      <c r="T504" s="3">
        <v>30</v>
      </c>
      <c r="U504" s="3">
        <v>3</v>
      </c>
      <c r="V504" s="7" t="s">
        <v>54</v>
      </c>
      <c r="W504" s="2">
        <v>2009</v>
      </c>
      <c r="X504" s="7" t="s">
        <v>535</v>
      </c>
      <c r="Y504" s="1" t="s">
        <v>1565</v>
      </c>
      <c r="Z504" s="7" t="s">
        <v>1</v>
      </c>
      <c r="AA504" s="7"/>
      <c r="AC504" s="2">
        <v>3</v>
      </c>
      <c r="AM504" s="29" t="s">
        <v>2406</v>
      </c>
      <c r="AN504" s="1"/>
      <c r="AO504" s="12">
        <v>2011</v>
      </c>
      <c r="AP504" s="28" t="s">
        <v>3375</v>
      </c>
      <c r="AQ504" s="55">
        <v>65</v>
      </c>
    </row>
    <row r="505" spans="1:43">
      <c r="A505" s="59">
        <v>504</v>
      </c>
      <c r="B505" s="1" t="s">
        <v>528</v>
      </c>
      <c r="C505" s="3" t="s">
        <v>1566</v>
      </c>
      <c r="D505" s="2">
        <v>2</v>
      </c>
      <c r="E505" s="11">
        <v>13.05</v>
      </c>
      <c r="F505" s="14" t="s">
        <v>1864</v>
      </c>
      <c r="G505" s="12">
        <v>75</v>
      </c>
      <c r="H505" s="14"/>
      <c r="I505" s="12"/>
      <c r="J505" s="12"/>
      <c r="K505" s="7" t="s">
        <v>3663</v>
      </c>
      <c r="L505" s="2"/>
      <c r="M505" s="2"/>
      <c r="N505" s="3"/>
      <c r="O505" s="3"/>
      <c r="P505" s="3">
        <v>34</v>
      </c>
      <c r="Q505" s="3">
        <v>86</v>
      </c>
      <c r="R505" s="3">
        <v>9</v>
      </c>
      <c r="S505" s="3">
        <v>22.86</v>
      </c>
      <c r="T505" s="3"/>
      <c r="U505" s="3"/>
      <c r="V505" s="7" t="s">
        <v>530</v>
      </c>
      <c r="W505" s="2">
        <v>1992</v>
      </c>
      <c r="X505" s="7" t="s">
        <v>555</v>
      </c>
      <c r="Y505" s="3" t="s">
        <v>1567</v>
      </c>
      <c r="Z505" s="7" t="s">
        <v>2560</v>
      </c>
      <c r="AA505" s="7"/>
      <c r="AC505" s="2">
        <v>3</v>
      </c>
      <c r="AM505" s="23" t="s">
        <v>2407</v>
      </c>
      <c r="AN505" s="3" t="s">
        <v>2408</v>
      </c>
      <c r="AO505" s="12">
        <v>2009</v>
      </c>
      <c r="AP505" s="14" t="s">
        <v>3366</v>
      </c>
      <c r="AQ505" s="54">
        <v>35</v>
      </c>
    </row>
    <row r="506" spans="1:43">
      <c r="A506" s="59">
        <v>505</v>
      </c>
      <c r="B506" s="1" t="s">
        <v>528</v>
      </c>
      <c r="C506" s="1" t="s">
        <v>1568</v>
      </c>
      <c r="D506" s="2">
        <v>2</v>
      </c>
      <c r="E506" s="11">
        <v>21.74</v>
      </c>
      <c r="F506" s="28" t="s">
        <v>1854</v>
      </c>
      <c r="G506" s="4">
        <v>18</v>
      </c>
      <c r="H506" s="28"/>
      <c r="I506" s="4"/>
      <c r="J506" s="4"/>
      <c r="K506" s="7" t="s">
        <v>3663</v>
      </c>
      <c r="L506" s="2"/>
      <c r="M506" s="2"/>
      <c r="N506" s="3"/>
      <c r="O506" s="3"/>
      <c r="P506" s="3">
        <v>26</v>
      </c>
      <c r="Q506" s="3">
        <v>66</v>
      </c>
      <c r="R506" s="3">
        <v>6</v>
      </c>
      <c r="S506" s="3">
        <v>15.24</v>
      </c>
      <c r="T506" s="3">
        <v>30</v>
      </c>
      <c r="U506" s="3">
        <v>5</v>
      </c>
      <c r="V506" s="7" t="s">
        <v>530</v>
      </c>
      <c r="W506" s="2">
        <v>2008</v>
      </c>
      <c r="X506" s="7" t="s">
        <v>555</v>
      </c>
      <c r="Y506" s="1" t="s">
        <v>1569</v>
      </c>
      <c r="Z506" s="7" t="s">
        <v>2560</v>
      </c>
      <c r="AA506" s="7"/>
      <c r="AC506" s="2">
        <v>3</v>
      </c>
      <c r="AM506" s="29" t="s">
        <v>2409</v>
      </c>
      <c r="AN506" s="1"/>
      <c r="AO506" s="12">
        <v>2011</v>
      </c>
      <c r="AP506" s="28" t="s">
        <v>3375</v>
      </c>
      <c r="AQ506" s="55">
        <v>30</v>
      </c>
    </row>
    <row r="507" spans="1:43">
      <c r="A507" s="59">
        <v>506</v>
      </c>
      <c r="B507" s="1" t="s">
        <v>528</v>
      </c>
      <c r="C507" s="3" t="s">
        <v>1570</v>
      </c>
      <c r="D507" s="2">
        <v>1</v>
      </c>
      <c r="E507" s="11">
        <v>39.14</v>
      </c>
      <c r="F507" s="14" t="s">
        <v>1844</v>
      </c>
      <c r="G507" s="12">
        <v>10</v>
      </c>
      <c r="H507" s="14"/>
      <c r="I507" s="12"/>
      <c r="J507" s="12"/>
      <c r="K507" s="7" t="s">
        <v>3663</v>
      </c>
      <c r="L507" s="2"/>
      <c r="M507" s="2"/>
      <c r="N507" s="3"/>
      <c r="O507" s="3"/>
      <c r="P507" s="3">
        <v>28</v>
      </c>
      <c r="Q507" s="3">
        <v>71</v>
      </c>
      <c r="R507" s="3">
        <v>6.5</v>
      </c>
      <c r="S507" s="3">
        <v>16.510000000000002</v>
      </c>
      <c r="T507" s="3">
        <v>35</v>
      </c>
      <c r="U507" s="3">
        <v>4</v>
      </c>
      <c r="V507" s="7" t="s">
        <v>530</v>
      </c>
      <c r="W507" s="2">
        <v>2008</v>
      </c>
      <c r="X507" s="7" t="s">
        <v>531</v>
      </c>
      <c r="Y507" s="3" t="s">
        <v>1571</v>
      </c>
      <c r="Z507" s="7" t="s">
        <v>2561</v>
      </c>
      <c r="AA507" s="7"/>
      <c r="AC507" s="2">
        <v>3</v>
      </c>
      <c r="AM507" s="23" t="s">
        <v>2410</v>
      </c>
      <c r="AN507" s="24"/>
      <c r="AO507" s="25">
        <v>2010</v>
      </c>
      <c r="AP507" s="14" t="s">
        <v>3370</v>
      </c>
      <c r="AQ507" s="55">
        <v>175</v>
      </c>
    </row>
    <row r="508" spans="1:43">
      <c r="A508" s="59">
        <v>507</v>
      </c>
      <c r="B508" s="1" t="s">
        <v>528</v>
      </c>
      <c r="C508" s="3" t="s">
        <v>1572</v>
      </c>
      <c r="D508" s="2">
        <v>2</v>
      </c>
      <c r="E508" s="11">
        <v>13.05</v>
      </c>
      <c r="F508" s="14" t="s">
        <v>1846</v>
      </c>
      <c r="G508" s="12">
        <v>10</v>
      </c>
      <c r="H508" s="14"/>
      <c r="I508" s="12"/>
      <c r="J508" s="12"/>
      <c r="K508" s="7" t="s">
        <v>3663</v>
      </c>
      <c r="L508" s="2"/>
      <c r="M508" s="2"/>
      <c r="N508" s="3"/>
      <c r="O508" s="3"/>
      <c r="P508" s="3">
        <v>25</v>
      </c>
      <c r="Q508" s="3">
        <v>64</v>
      </c>
      <c r="R508" s="3">
        <v>6</v>
      </c>
      <c r="S508" s="3">
        <v>15.24</v>
      </c>
      <c r="T508" s="3"/>
      <c r="U508" s="3"/>
      <c r="V508" s="7" t="s">
        <v>633</v>
      </c>
      <c r="W508" s="2">
        <v>1997</v>
      </c>
      <c r="X508" s="7" t="s">
        <v>535</v>
      </c>
      <c r="Y508" s="3" t="s">
        <v>1573</v>
      </c>
      <c r="Z508" s="7" t="s">
        <v>2561</v>
      </c>
      <c r="AA508" s="7"/>
      <c r="AC508" s="2">
        <v>3</v>
      </c>
      <c r="AM508" s="23" t="s">
        <v>2411</v>
      </c>
      <c r="AN508" s="3" t="s">
        <v>2412</v>
      </c>
      <c r="AO508" s="12">
        <v>2009</v>
      </c>
      <c r="AP508" s="14" t="s">
        <v>3366</v>
      </c>
      <c r="AQ508" s="54">
        <v>40</v>
      </c>
    </row>
    <row r="509" spans="1:43">
      <c r="A509" s="59">
        <v>508</v>
      </c>
      <c r="B509" s="1" t="s">
        <v>528</v>
      </c>
      <c r="C509" s="3" t="s">
        <v>1574</v>
      </c>
      <c r="D509" s="2">
        <v>1</v>
      </c>
      <c r="E509" s="11">
        <v>43.49</v>
      </c>
      <c r="F509" s="14" t="s">
        <v>1844</v>
      </c>
      <c r="G509" s="12">
        <v>7</v>
      </c>
      <c r="H509" s="14"/>
      <c r="I509" s="12"/>
      <c r="J509" s="12"/>
      <c r="K509" s="7" t="s">
        <v>3663</v>
      </c>
      <c r="L509" s="2"/>
      <c r="M509" s="2"/>
      <c r="N509" s="3"/>
      <c r="O509" s="3"/>
      <c r="P509" s="3">
        <v>29</v>
      </c>
      <c r="Q509" s="3">
        <v>74</v>
      </c>
      <c r="R509" s="3">
        <v>4.62</v>
      </c>
      <c r="S509" s="3">
        <v>11.73</v>
      </c>
      <c r="T509" s="3">
        <v>20</v>
      </c>
      <c r="U509" s="3">
        <v>2</v>
      </c>
      <c r="V509" s="7" t="s">
        <v>710</v>
      </c>
      <c r="W509" s="2">
        <v>2007</v>
      </c>
      <c r="X509" s="7" t="s">
        <v>531</v>
      </c>
      <c r="Y509" s="8" t="s">
        <v>1575</v>
      </c>
      <c r="Z509" s="7" t="s">
        <v>2561</v>
      </c>
      <c r="AA509" s="7"/>
      <c r="AC509" s="2">
        <v>3</v>
      </c>
      <c r="AM509" s="15" t="s">
        <v>2413</v>
      </c>
      <c r="AN509" s="30"/>
      <c r="AO509" s="21">
        <v>2014</v>
      </c>
      <c r="AP509" s="16" t="s">
        <v>3373</v>
      </c>
      <c r="AQ509" s="56">
        <v>45</v>
      </c>
    </row>
    <row r="510" spans="1:43">
      <c r="A510" s="59">
        <v>509</v>
      </c>
      <c r="B510" s="1" t="s">
        <v>528</v>
      </c>
      <c r="C510" s="3" t="s">
        <v>1576</v>
      </c>
      <c r="D510" s="2">
        <v>2</v>
      </c>
      <c r="E510" s="11">
        <v>8.6999999999999993</v>
      </c>
      <c r="F510" s="14" t="s">
        <v>1849</v>
      </c>
      <c r="G510" s="12">
        <v>20</v>
      </c>
      <c r="H510" s="14"/>
      <c r="I510" s="12"/>
      <c r="J510" s="12"/>
      <c r="K510" s="7" t="s">
        <v>3663</v>
      </c>
      <c r="L510" s="2"/>
      <c r="M510" s="2"/>
      <c r="N510" s="3"/>
      <c r="O510" s="3"/>
      <c r="P510" s="3">
        <v>28</v>
      </c>
      <c r="Q510" s="3">
        <v>71</v>
      </c>
      <c r="R510" s="3">
        <v>6</v>
      </c>
      <c r="S510" s="3">
        <v>15.24</v>
      </c>
      <c r="T510" s="3"/>
      <c r="U510" s="3"/>
      <c r="V510" s="7" t="s">
        <v>1577</v>
      </c>
      <c r="W510" s="2">
        <v>1977</v>
      </c>
      <c r="X510" s="7" t="s">
        <v>531</v>
      </c>
      <c r="Y510" s="3" t="s">
        <v>1578</v>
      </c>
      <c r="Z510" s="7" t="s">
        <v>1</v>
      </c>
      <c r="AA510" s="7"/>
      <c r="AC510" s="2">
        <v>3</v>
      </c>
      <c r="AM510" s="23" t="s">
        <v>2414</v>
      </c>
      <c r="AN510" s="3" t="s">
        <v>2415</v>
      </c>
      <c r="AO510" s="12">
        <v>2009</v>
      </c>
      <c r="AP510" s="14" t="s">
        <v>3366</v>
      </c>
      <c r="AQ510" s="54">
        <v>15</v>
      </c>
    </row>
    <row r="511" spans="1:43">
      <c r="A511" s="59">
        <v>510</v>
      </c>
      <c r="B511" s="1" t="s">
        <v>528</v>
      </c>
      <c r="C511" s="3" t="s">
        <v>1579</v>
      </c>
      <c r="D511" s="2">
        <v>2</v>
      </c>
      <c r="E511" s="11">
        <v>13.05</v>
      </c>
      <c r="F511" s="14" t="s">
        <v>1845</v>
      </c>
      <c r="G511" s="12">
        <v>20</v>
      </c>
      <c r="H511" s="14"/>
      <c r="I511" s="12"/>
      <c r="J511" s="12"/>
      <c r="K511" s="7" t="s">
        <v>3663</v>
      </c>
      <c r="L511" s="2"/>
      <c r="M511" s="2"/>
      <c r="N511" s="3"/>
      <c r="O511" s="3"/>
      <c r="P511" s="3">
        <v>26</v>
      </c>
      <c r="Q511" s="3">
        <v>66</v>
      </c>
      <c r="R511" s="3">
        <v>5.5</v>
      </c>
      <c r="S511" s="3">
        <v>13.97</v>
      </c>
      <c r="T511" s="3"/>
      <c r="U511" s="3"/>
      <c r="V511" s="7" t="s">
        <v>755</v>
      </c>
      <c r="W511" s="2">
        <v>1986</v>
      </c>
      <c r="X511" s="7" t="s">
        <v>555</v>
      </c>
      <c r="Y511" s="3" t="s">
        <v>556</v>
      </c>
      <c r="Z511" s="7" t="s">
        <v>3</v>
      </c>
      <c r="AA511" s="7"/>
      <c r="AC511" s="2">
        <v>3</v>
      </c>
      <c r="AM511" s="23" t="s">
        <v>2416</v>
      </c>
      <c r="AN511" s="3"/>
      <c r="AO511" s="25">
        <v>2010</v>
      </c>
      <c r="AP511" s="14" t="s">
        <v>3366</v>
      </c>
      <c r="AQ511" s="55">
        <v>15</v>
      </c>
    </row>
    <row r="512" spans="1:43">
      <c r="A512" s="59">
        <v>511</v>
      </c>
      <c r="B512" s="1" t="s">
        <v>528</v>
      </c>
      <c r="C512" s="3" t="s">
        <v>1580</v>
      </c>
      <c r="D512" s="2">
        <v>2</v>
      </c>
      <c r="E512" s="11">
        <v>17.39</v>
      </c>
      <c r="F512" s="14" t="s">
        <v>1858</v>
      </c>
      <c r="G512" s="12">
        <v>12</v>
      </c>
      <c r="H512" s="14"/>
      <c r="I512" s="12"/>
      <c r="J512" s="12"/>
      <c r="K512" s="7" t="s">
        <v>3663</v>
      </c>
      <c r="L512" s="2"/>
      <c r="M512" s="2"/>
      <c r="N512" s="3"/>
      <c r="O512" s="3"/>
      <c r="P512" s="3">
        <v>36</v>
      </c>
      <c r="Q512" s="3">
        <v>91</v>
      </c>
      <c r="R512" s="3">
        <v>6</v>
      </c>
      <c r="S512" s="3">
        <v>15.24</v>
      </c>
      <c r="T512" s="3">
        <v>20</v>
      </c>
      <c r="U512" s="3">
        <v>4</v>
      </c>
      <c r="V512" s="7" t="s">
        <v>613</v>
      </c>
      <c r="W512" s="2">
        <v>2007</v>
      </c>
      <c r="X512" s="7" t="s">
        <v>555</v>
      </c>
      <c r="Y512" s="3" t="s">
        <v>1581</v>
      </c>
      <c r="Z512" s="7" t="s">
        <v>3</v>
      </c>
      <c r="AA512" s="7"/>
      <c r="AC512" s="2">
        <v>3</v>
      </c>
      <c r="AM512" s="20" t="s">
        <v>2417</v>
      </c>
      <c r="AN512" s="17"/>
      <c r="AO512" s="21">
        <v>2011</v>
      </c>
      <c r="AP512" s="18" t="s">
        <v>3356</v>
      </c>
      <c r="AQ512" s="50">
        <v>15</v>
      </c>
    </row>
    <row r="513" spans="1:43">
      <c r="A513" s="59">
        <v>512</v>
      </c>
      <c r="B513" s="1" t="s">
        <v>528</v>
      </c>
      <c r="C513" s="3" t="s">
        <v>1582</v>
      </c>
      <c r="D513" s="2">
        <v>2</v>
      </c>
      <c r="E513" s="11">
        <v>8.6999999999999993</v>
      </c>
      <c r="F513" s="14" t="s">
        <v>1843</v>
      </c>
      <c r="G513" s="12">
        <v>30</v>
      </c>
      <c r="H513" s="14"/>
      <c r="I513" s="12"/>
      <c r="J513" s="12"/>
      <c r="K513" s="7" t="s">
        <v>3663</v>
      </c>
      <c r="L513" s="2"/>
      <c r="M513" s="2"/>
      <c r="N513" s="3"/>
      <c r="O513" s="3"/>
      <c r="P513" s="3">
        <v>33</v>
      </c>
      <c r="Q513" s="3">
        <v>84</v>
      </c>
      <c r="R513" s="3">
        <v>6</v>
      </c>
      <c r="S513" s="3">
        <v>15.24</v>
      </c>
      <c r="T513" s="3"/>
      <c r="U513" s="3"/>
      <c r="V513" s="7" t="s">
        <v>1583</v>
      </c>
      <c r="W513" s="2">
        <v>1981</v>
      </c>
      <c r="X513" s="7" t="s">
        <v>555</v>
      </c>
      <c r="Y513" s="3" t="s">
        <v>556</v>
      </c>
      <c r="Z513" s="7" t="s">
        <v>2561</v>
      </c>
      <c r="AA513" s="7"/>
      <c r="AC513" s="2">
        <v>3</v>
      </c>
      <c r="AM513" s="23" t="s">
        <v>2418</v>
      </c>
      <c r="AN513" s="3" t="s">
        <v>2419</v>
      </c>
      <c r="AO513" s="12">
        <v>2008</v>
      </c>
      <c r="AP513" s="14" t="s">
        <v>3377</v>
      </c>
      <c r="AQ513" s="54">
        <v>15</v>
      </c>
    </row>
    <row r="514" spans="1:43">
      <c r="A514" s="59">
        <v>513</v>
      </c>
      <c r="B514" s="1" t="s">
        <v>528</v>
      </c>
      <c r="C514" s="3" t="s">
        <v>1584</v>
      </c>
      <c r="D514" s="2">
        <v>1</v>
      </c>
      <c r="E514" s="11">
        <v>26.09</v>
      </c>
      <c r="F514" s="14" t="s">
        <v>1860</v>
      </c>
      <c r="G514" s="12">
        <v>3</v>
      </c>
      <c r="H514" s="14"/>
      <c r="I514" s="12"/>
      <c r="J514" s="12"/>
      <c r="K514" s="7" t="s">
        <v>3663</v>
      </c>
      <c r="L514" s="2"/>
      <c r="M514" s="2"/>
      <c r="N514" s="3"/>
      <c r="O514" s="3"/>
      <c r="P514" s="3">
        <v>24</v>
      </c>
      <c r="Q514" s="3">
        <v>61</v>
      </c>
      <c r="R514" s="3">
        <v>5.5</v>
      </c>
      <c r="S514" s="3">
        <v>13.97</v>
      </c>
      <c r="T514" s="3">
        <v>22</v>
      </c>
      <c r="U514" s="3">
        <v>2</v>
      </c>
      <c r="V514" s="7" t="s">
        <v>710</v>
      </c>
      <c r="W514" s="2">
        <v>2005</v>
      </c>
      <c r="X514" s="7" t="s">
        <v>531</v>
      </c>
      <c r="Y514" s="8" t="s">
        <v>1585</v>
      </c>
      <c r="Z514" s="7" t="s">
        <v>2560</v>
      </c>
      <c r="AA514" s="7"/>
      <c r="AC514" s="2">
        <v>3</v>
      </c>
      <c r="AM514" s="15" t="s">
        <v>2420</v>
      </c>
      <c r="AN514" s="30"/>
      <c r="AO514" s="21">
        <v>2013</v>
      </c>
      <c r="AP514" s="18" t="s">
        <v>3382</v>
      </c>
      <c r="AQ514" s="56">
        <v>35</v>
      </c>
    </row>
    <row r="515" spans="1:43">
      <c r="A515" s="59">
        <v>514</v>
      </c>
      <c r="B515" s="1" t="s">
        <v>528</v>
      </c>
      <c r="C515" s="3" t="s">
        <v>1586</v>
      </c>
      <c r="D515" s="2">
        <v>2</v>
      </c>
      <c r="E515" s="11">
        <v>8.6999999999999993</v>
      </c>
      <c r="F515" s="14" t="s">
        <v>1853</v>
      </c>
      <c r="G515" s="12">
        <v>12</v>
      </c>
      <c r="H515" s="14"/>
      <c r="I515" s="12"/>
      <c r="J515" s="12"/>
      <c r="K515" s="7" t="s">
        <v>3663</v>
      </c>
      <c r="L515" s="2"/>
      <c r="M515" s="2"/>
      <c r="N515" s="3"/>
      <c r="O515" s="3"/>
      <c r="P515" s="3">
        <v>28</v>
      </c>
      <c r="Q515" s="3">
        <v>71</v>
      </c>
      <c r="R515" s="3">
        <v>5</v>
      </c>
      <c r="S515" s="3">
        <v>12.7</v>
      </c>
      <c r="T515" s="3"/>
      <c r="U515" s="3"/>
      <c r="V515" s="7" t="s">
        <v>1587</v>
      </c>
      <c r="W515" s="2">
        <v>1992</v>
      </c>
      <c r="X515" s="7" t="s">
        <v>555</v>
      </c>
      <c r="Y515" s="3" t="s">
        <v>1588</v>
      </c>
      <c r="Z515" s="7" t="s">
        <v>1</v>
      </c>
      <c r="AA515" s="7"/>
      <c r="AC515" s="2">
        <v>3</v>
      </c>
      <c r="AM515" s="23" t="s">
        <v>2421</v>
      </c>
      <c r="AN515" s="24"/>
      <c r="AO515" s="25">
        <v>2010</v>
      </c>
      <c r="AP515" s="14" t="s">
        <v>3372</v>
      </c>
      <c r="AQ515" s="55">
        <v>12</v>
      </c>
    </row>
    <row r="516" spans="1:43">
      <c r="A516" s="59">
        <v>515</v>
      </c>
      <c r="B516" s="1" t="s">
        <v>528</v>
      </c>
      <c r="C516" s="3" t="s">
        <v>1589</v>
      </c>
      <c r="D516" s="2">
        <v>2</v>
      </c>
      <c r="E516" s="11">
        <v>17.39</v>
      </c>
      <c r="F516" s="14" t="s">
        <v>1844</v>
      </c>
      <c r="G516" s="12">
        <v>16</v>
      </c>
      <c r="H516" s="14"/>
      <c r="I516" s="12"/>
      <c r="J516" s="12"/>
      <c r="K516" s="7" t="s">
        <v>3663</v>
      </c>
      <c r="L516" s="2"/>
      <c r="M516" s="2"/>
      <c r="N516" s="3"/>
      <c r="O516" s="3"/>
      <c r="P516" s="3">
        <v>40</v>
      </c>
      <c r="Q516" s="3">
        <v>102</v>
      </c>
      <c r="R516" s="3">
        <v>8.5</v>
      </c>
      <c r="S516" s="3">
        <v>21.59</v>
      </c>
      <c r="T516" s="3">
        <v>22</v>
      </c>
      <c r="U516" s="3">
        <v>3</v>
      </c>
      <c r="V516" s="7" t="s">
        <v>1590</v>
      </c>
      <c r="W516" s="2">
        <v>2001</v>
      </c>
      <c r="X516" s="7" t="s">
        <v>531</v>
      </c>
      <c r="Y516" s="3" t="s">
        <v>1591</v>
      </c>
      <c r="Z516" s="7" t="s">
        <v>1</v>
      </c>
      <c r="AA516" s="7"/>
      <c r="AC516" s="2">
        <v>3</v>
      </c>
      <c r="AM516" s="23" t="s">
        <v>2422</v>
      </c>
      <c r="AN516" s="24"/>
      <c r="AO516" s="25">
        <v>2010</v>
      </c>
      <c r="AP516" s="14" t="s">
        <v>3372</v>
      </c>
      <c r="AQ516" s="55">
        <v>30</v>
      </c>
    </row>
    <row r="517" spans="1:43">
      <c r="A517" s="59">
        <v>516</v>
      </c>
      <c r="B517" s="1" t="s">
        <v>528</v>
      </c>
      <c r="C517" s="3" t="s">
        <v>1592</v>
      </c>
      <c r="D517" s="2">
        <v>1</v>
      </c>
      <c r="F517" s="14" t="s">
        <v>1846</v>
      </c>
      <c r="G517" s="12">
        <v>1</v>
      </c>
      <c r="H517" s="14"/>
      <c r="I517" s="12"/>
      <c r="J517" s="12"/>
      <c r="K517" s="7" t="s">
        <v>3663</v>
      </c>
      <c r="L517" s="2"/>
      <c r="M517" s="2"/>
      <c r="N517" s="3"/>
      <c r="O517" s="3"/>
      <c r="P517" s="3">
        <v>32</v>
      </c>
      <c r="Q517" s="3">
        <v>81</v>
      </c>
      <c r="R517" s="3">
        <v>6.75</v>
      </c>
      <c r="S517" s="3">
        <v>17.149999999999999</v>
      </c>
      <c r="T517" s="3">
        <v>40</v>
      </c>
      <c r="U517" s="3">
        <v>5</v>
      </c>
      <c r="V517" s="7" t="s">
        <v>530</v>
      </c>
      <c r="W517" s="2">
        <v>2007</v>
      </c>
      <c r="X517" s="7" t="s">
        <v>531</v>
      </c>
      <c r="Y517" s="3" t="s">
        <v>1593</v>
      </c>
      <c r="Z517" s="7" t="s">
        <v>1834</v>
      </c>
      <c r="AA517" s="7"/>
      <c r="AC517" s="2">
        <v>3</v>
      </c>
      <c r="AM517" s="23" t="s">
        <v>2423</v>
      </c>
      <c r="AN517" s="24"/>
      <c r="AO517" s="25">
        <v>2014</v>
      </c>
      <c r="AP517" s="14" t="s">
        <v>3373</v>
      </c>
      <c r="AQ517" s="55"/>
    </row>
    <row r="518" spans="1:43">
      <c r="A518" s="59">
        <v>517</v>
      </c>
      <c r="B518" s="1" t="s">
        <v>528</v>
      </c>
      <c r="C518" s="3" t="s">
        <v>1594</v>
      </c>
      <c r="D518" s="2">
        <v>1</v>
      </c>
      <c r="E518" s="11">
        <v>69.58</v>
      </c>
      <c r="F518" s="14" t="s">
        <v>1844</v>
      </c>
      <c r="G518" s="12">
        <v>2</v>
      </c>
      <c r="H518" s="14"/>
      <c r="I518" s="12"/>
      <c r="J518" s="12"/>
      <c r="K518" s="7" t="s">
        <v>3663</v>
      </c>
      <c r="L518" s="2"/>
      <c r="M518" s="2"/>
      <c r="N518" s="3"/>
      <c r="O518" s="3"/>
      <c r="P518" s="3">
        <v>29</v>
      </c>
      <c r="Q518" s="3">
        <v>74</v>
      </c>
      <c r="R518" s="3">
        <v>6</v>
      </c>
      <c r="S518" s="3">
        <v>15.24</v>
      </c>
      <c r="T518" s="3">
        <v>35</v>
      </c>
      <c r="U518" s="3">
        <v>4</v>
      </c>
      <c r="V518" s="7" t="s">
        <v>663</v>
      </c>
      <c r="W518" s="2">
        <v>2007</v>
      </c>
      <c r="X518" s="7" t="s">
        <v>531</v>
      </c>
      <c r="Y518" s="8" t="s">
        <v>564</v>
      </c>
      <c r="Z518" s="7" t="s">
        <v>1</v>
      </c>
      <c r="AA518" s="7"/>
      <c r="AC518" s="2">
        <v>3</v>
      </c>
      <c r="AM518" s="15" t="s">
        <v>2424</v>
      </c>
      <c r="AN518" s="30"/>
      <c r="AO518" s="21">
        <v>2014</v>
      </c>
      <c r="AP518" s="16" t="s">
        <v>3373</v>
      </c>
      <c r="AQ518" s="56">
        <v>75</v>
      </c>
    </row>
    <row r="519" spans="1:43">
      <c r="A519" s="59">
        <v>518</v>
      </c>
      <c r="B519" s="1" t="s">
        <v>528</v>
      </c>
      <c r="C519" s="3" t="s">
        <v>1595</v>
      </c>
      <c r="D519" s="2">
        <v>2</v>
      </c>
      <c r="E519" s="11">
        <v>21.74</v>
      </c>
      <c r="F519" s="14" t="s">
        <v>1848</v>
      </c>
      <c r="G519" s="12">
        <v>16</v>
      </c>
      <c r="H519" s="14"/>
      <c r="I519" s="12"/>
      <c r="J519" s="12"/>
      <c r="K519" s="7" t="s">
        <v>3663</v>
      </c>
      <c r="L519" s="2"/>
      <c r="M519" s="2"/>
      <c r="N519" s="3"/>
      <c r="O519" s="3"/>
      <c r="P519" s="3">
        <v>26</v>
      </c>
      <c r="Q519" s="3">
        <v>66</v>
      </c>
      <c r="R519" s="3">
        <v>5.5</v>
      </c>
      <c r="S519" s="3">
        <v>13.97</v>
      </c>
      <c r="T519" s="3">
        <v>35</v>
      </c>
      <c r="U519" s="3">
        <v>6</v>
      </c>
      <c r="V519" s="7" t="s">
        <v>530</v>
      </c>
      <c r="W519" s="2">
        <v>2002</v>
      </c>
      <c r="X519" s="7" t="s">
        <v>555</v>
      </c>
      <c r="Y519" s="3" t="s">
        <v>1282</v>
      </c>
      <c r="Z519" s="7" t="s">
        <v>2561</v>
      </c>
      <c r="AA519" s="7"/>
      <c r="AC519" s="2">
        <v>3</v>
      </c>
      <c r="AM519" s="19" t="s">
        <v>2425</v>
      </c>
      <c r="AN519" s="3"/>
      <c r="AO519" s="12">
        <v>2009</v>
      </c>
      <c r="AP519" s="14" t="s">
        <v>3370</v>
      </c>
      <c r="AQ519" s="54">
        <v>78</v>
      </c>
    </row>
    <row r="520" spans="1:43">
      <c r="A520" s="59">
        <v>519</v>
      </c>
      <c r="B520" s="1" t="s">
        <v>528</v>
      </c>
      <c r="C520" s="3" t="s">
        <v>1596</v>
      </c>
      <c r="D520" s="2">
        <v>2</v>
      </c>
      <c r="E520" s="11">
        <v>13.05</v>
      </c>
      <c r="F520" s="14" t="s">
        <v>1850</v>
      </c>
      <c r="G520" s="12">
        <v>12</v>
      </c>
      <c r="H520" s="14"/>
      <c r="I520" s="12"/>
      <c r="J520" s="12"/>
      <c r="K520" s="7" t="s">
        <v>3662</v>
      </c>
      <c r="L520" s="2"/>
      <c r="M520" s="2"/>
      <c r="N520" s="3"/>
      <c r="O520" s="3"/>
      <c r="P520" s="3">
        <v>52</v>
      </c>
      <c r="Q520" s="3">
        <v>132</v>
      </c>
      <c r="R520" s="3">
        <v>9</v>
      </c>
      <c r="S520" s="3">
        <v>22.86</v>
      </c>
      <c r="T520" s="3">
        <v>32</v>
      </c>
      <c r="U520" s="3">
        <v>5</v>
      </c>
      <c r="V520" s="7" t="s">
        <v>1015</v>
      </c>
      <c r="W520" s="2">
        <v>2003</v>
      </c>
      <c r="X520" s="7" t="s">
        <v>535</v>
      </c>
      <c r="Y520" s="3" t="s">
        <v>1597</v>
      </c>
      <c r="Z520" s="7" t="s">
        <v>1</v>
      </c>
      <c r="AA520" s="7"/>
      <c r="AC520" s="2">
        <v>3</v>
      </c>
      <c r="AM520" s="23" t="s">
        <v>2426</v>
      </c>
      <c r="AN520" s="24"/>
      <c r="AO520" s="25">
        <v>2010</v>
      </c>
      <c r="AP520" s="14" t="s">
        <v>3370</v>
      </c>
      <c r="AQ520" s="55">
        <v>48</v>
      </c>
    </row>
    <row r="521" spans="1:43">
      <c r="A521" s="59">
        <v>520</v>
      </c>
      <c r="B521" s="1" t="s">
        <v>528</v>
      </c>
      <c r="C521" s="3" t="s">
        <v>1598</v>
      </c>
      <c r="D521" s="2">
        <v>2</v>
      </c>
      <c r="E521" s="11">
        <v>8.6999999999999993</v>
      </c>
      <c r="F521" s="14" t="s">
        <v>1844</v>
      </c>
      <c r="G521" s="12">
        <v>50</v>
      </c>
      <c r="H521" s="14"/>
      <c r="I521" s="12"/>
      <c r="J521" s="12"/>
      <c r="K521" s="7" t="s">
        <v>3663</v>
      </c>
      <c r="L521" s="2"/>
      <c r="M521" s="2"/>
      <c r="N521" s="3"/>
      <c r="O521" s="3"/>
      <c r="P521" s="3">
        <v>24</v>
      </c>
      <c r="Q521" s="3">
        <v>61</v>
      </c>
      <c r="R521" s="3">
        <v>5.5</v>
      </c>
      <c r="S521" s="3">
        <v>13.97</v>
      </c>
      <c r="T521" s="3"/>
      <c r="U521" s="3"/>
      <c r="V521" s="7" t="s">
        <v>663</v>
      </c>
      <c r="W521" s="2">
        <v>1992</v>
      </c>
      <c r="X521" s="7" t="s">
        <v>535</v>
      </c>
      <c r="Y521" s="3" t="s">
        <v>556</v>
      </c>
      <c r="Z521" s="7" t="s">
        <v>2561</v>
      </c>
      <c r="AA521" s="7"/>
      <c r="AC521" s="2">
        <v>3</v>
      </c>
      <c r="AM521" s="23" t="s">
        <v>2427</v>
      </c>
      <c r="AN521" s="3"/>
      <c r="AO521" s="25">
        <v>2010</v>
      </c>
      <c r="AP521" s="14" t="s">
        <v>3366</v>
      </c>
      <c r="AQ521" s="55">
        <v>20</v>
      </c>
    </row>
    <row r="522" spans="1:43">
      <c r="A522" s="59">
        <v>521</v>
      </c>
      <c r="B522" s="1" t="s">
        <v>528</v>
      </c>
      <c r="C522" s="3" t="s">
        <v>1599</v>
      </c>
      <c r="D522" s="2">
        <v>2</v>
      </c>
      <c r="E522" s="11">
        <v>8.6999999999999993</v>
      </c>
      <c r="F522" s="14" t="s">
        <v>1844</v>
      </c>
      <c r="G522" s="12">
        <v>30</v>
      </c>
      <c r="H522" s="14"/>
      <c r="I522" s="12"/>
      <c r="J522" s="12"/>
      <c r="K522" s="7" t="s">
        <v>3662</v>
      </c>
      <c r="L522" s="2"/>
      <c r="M522" s="2"/>
      <c r="N522" s="3"/>
      <c r="O522" s="3"/>
      <c r="P522" s="3">
        <v>16</v>
      </c>
      <c r="Q522" s="3">
        <v>41</v>
      </c>
      <c r="R522" s="3">
        <v>5</v>
      </c>
      <c r="S522" s="3">
        <v>12.7</v>
      </c>
      <c r="T522" s="3"/>
      <c r="U522" s="3"/>
      <c r="V522" s="7" t="s">
        <v>1600</v>
      </c>
      <c r="W522" s="2">
        <v>1985</v>
      </c>
      <c r="X522" s="7" t="s">
        <v>555</v>
      </c>
      <c r="Y522" s="3" t="s">
        <v>556</v>
      </c>
      <c r="Z522" s="7" t="s">
        <v>1</v>
      </c>
      <c r="AA522" s="7"/>
      <c r="AC522" s="2">
        <v>3</v>
      </c>
      <c r="AM522" s="23" t="s">
        <v>2428</v>
      </c>
      <c r="AN522" s="3" t="s">
        <v>2429</v>
      </c>
      <c r="AO522" s="12">
        <v>2008</v>
      </c>
      <c r="AP522" s="14" t="s">
        <v>3366</v>
      </c>
      <c r="AQ522" s="54">
        <v>15</v>
      </c>
    </row>
    <row r="523" spans="1:43">
      <c r="A523" s="59">
        <v>522</v>
      </c>
      <c r="B523" s="1" t="s">
        <v>528</v>
      </c>
      <c r="C523" s="3" t="s">
        <v>1601</v>
      </c>
      <c r="D523" s="2">
        <v>2</v>
      </c>
      <c r="E523" s="11">
        <v>8.6999999999999993</v>
      </c>
      <c r="F523" s="14" t="s">
        <v>1847</v>
      </c>
      <c r="G523" s="12">
        <v>20</v>
      </c>
      <c r="H523" s="14"/>
      <c r="I523" s="12"/>
      <c r="J523" s="12"/>
      <c r="K523" s="7" t="s">
        <v>3662</v>
      </c>
      <c r="L523" s="2"/>
      <c r="M523" s="2"/>
      <c r="N523" s="3"/>
      <c r="O523" s="3"/>
      <c r="P523" s="3">
        <v>18</v>
      </c>
      <c r="Q523" s="3">
        <v>46</v>
      </c>
      <c r="R523" s="3">
        <v>4.25</v>
      </c>
      <c r="S523" s="3">
        <v>10.8</v>
      </c>
      <c r="T523" s="3"/>
      <c r="U523" s="3"/>
      <c r="V523" s="7" t="s">
        <v>1600</v>
      </c>
      <c r="W523" s="2">
        <v>1981</v>
      </c>
      <c r="X523" s="7" t="s">
        <v>555</v>
      </c>
      <c r="Y523" s="3" t="s">
        <v>556</v>
      </c>
      <c r="Z523" s="7" t="s">
        <v>1</v>
      </c>
      <c r="AA523" s="7"/>
      <c r="AC523" s="2">
        <v>3</v>
      </c>
      <c r="AM523" s="19" t="s">
        <v>2430</v>
      </c>
      <c r="AN523" s="3"/>
      <c r="AO523" s="25">
        <v>2010</v>
      </c>
      <c r="AP523" s="14" t="s">
        <v>3366</v>
      </c>
      <c r="AQ523" s="54">
        <v>11</v>
      </c>
    </row>
    <row r="524" spans="1:43">
      <c r="A524" s="59">
        <v>523</v>
      </c>
      <c r="B524" s="1" t="s">
        <v>528</v>
      </c>
      <c r="C524" s="3" t="s">
        <v>1602</v>
      </c>
      <c r="D524" s="2">
        <v>2</v>
      </c>
      <c r="E524" s="11">
        <v>8.6999999999999993</v>
      </c>
      <c r="F524" s="14" t="s">
        <v>1852</v>
      </c>
      <c r="G524" s="12"/>
      <c r="H524" s="14"/>
      <c r="I524" s="12"/>
      <c r="J524" s="12"/>
      <c r="K524" s="7" t="s">
        <v>3662</v>
      </c>
      <c r="L524" s="2"/>
      <c r="M524" s="2"/>
      <c r="N524" s="3"/>
      <c r="O524" s="3"/>
      <c r="P524" s="3">
        <v>23</v>
      </c>
      <c r="Q524" s="3">
        <v>58</v>
      </c>
      <c r="R524" s="3">
        <v>3.25</v>
      </c>
      <c r="S524" s="3">
        <v>8.26</v>
      </c>
      <c r="T524" s="3"/>
      <c r="U524" s="3"/>
      <c r="V524" s="7" t="s">
        <v>1600</v>
      </c>
      <c r="W524" s="2">
        <v>1981</v>
      </c>
      <c r="X524" s="7" t="s">
        <v>555</v>
      </c>
      <c r="Y524" s="3" t="s">
        <v>556</v>
      </c>
      <c r="Z524" s="7" t="s">
        <v>1</v>
      </c>
      <c r="AA524" s="7"/>
      <c r="AC524" s="2">
        <v>3</v>
      </c>
      <c r="AM524" s="23" t="s">
        <v>2431</v>
      </c>
      <c r="AN524" s="3" t="s">
        <v>2432</v>
      </c>
      <c r="AO524" s="12">
        <v>2009</v>
      </c>
      <c r="AP524" s="26" t="s">
        <v>3377</v>
      </c>
      <c r="AQ524" s="54">
        <v>10</v>
      </c>
    </row>
    <row r="525" spans="1:43">
      <c r="A525" s="59">
        <v>524</v>
      </c>
      <c r="B525" s="1" t="s">
        <v>528</v>
      </c>
      <c r="C525" s="3" t="s">
        <v>1603</v>
      </c>
      <c r="D525" s="2">
        <v>2</v>
      </c>
      <c r="E525" s="11">
        <v>8.6999999999999993</v>
      </c>
      <c r="F525" s="14" t="s">
        <v>1848</v>
      </c>
      <c r="G525" s="12">
        <v>40</v>
      </c>
      <c r="H525" s="14"/>
      <c r="I525" s="12"/>
      <c r="J525" s="12"/>
      <c r="K525" s="7" t="s">
        <v>3663</v>
      </c>
      <c r="L525" s="2"/>
      <c r="M525" s="2"/>
      <c r="N525" s="3"/>
      <c r="O525" s="3"/>
      <c r="P525" s="3">
        <v>24</v>
      </c>
      <c r="Q525" s="3">
        <v>61</v>
      </c>
      <c r="R525" s="3">
        <v>5</v>
      </c>
      <c r="S525" s="3">
        <v>12.7</v>
      </c>
      <c r="T525" s="3">
        <v>25</v>
      </c>
      <c r="U525" s="3">
        <v>3</v>
      </c>
      <c r="V525" s="7" t="s">
        <v>1015</v>
      </c>
      <c r="W525" s="2">
        <v>1998</v>
      </c>
      <c r="X525" s="7" t="s">
        <v>535</v>
      </c>
      <c r="Y525" s="3" t="s">
        <v>1604</v>
      </c>
      <c r="Z525" s="7" t="s">
        <v>1</v>
      </c>
      <c r="AA525" s="7"/>
      <c r="AC525" s="2">
        <v>3</v>
      </c>
      <c r="AM525" s="23" t="s">
        <v>2433</v>
      </c>
      <c r="AN525" s="24"/>
      <c r="AO525" s="25">
        <v>2010</v>
      </c>
      <c r="AP525" s="14" t="s">
        <v>3372</v>
      </c>
      <c r="AQ525" s="55">
        <v>12</v>
      </c>
    </row>
    <row r="526" spans="1:43">
      <c r="A526" s="59">
        <v>525</v>
      </c>
      <c r="B526" s="1" t="s">
        <v>528</v>
      </c>
      <c r="C526" s="3" t="s">
        <v>1605</v>
      </c>
      <c r="D526" s="2">
        <v>2</v>
      </c>
      <c r="E526" s="11">
        <v>30.44</v>
      </c>
      <c r="F526" s="14" t="s">
        <v>1844</v>
      </c>
      <c r="G526" s="12">
        <v>16</v>
      </c>
      <c r="H526" s="14"/>
      <c r="I526" s="12"/>
      <c r="J526" s="12"/>
      <c r="K526" s="7" t="s">
        <v>3663</v>
      </c>
      <c r="L526" s="2"/>
      <c r="M526" s="2"/>
      <c r="N526" s="3"/>
      <c r="O526" s="3"/>
      <c r="P526" s="3">
        <v>32</v>
      </c>
      <c r="Q526" s="3">
        <v>81</v>
      </c>
      <c r="R526" s="3">
        <v>6.5</v>
      </c>
      <c r="S526" s="3">
        <v>16.510000000000002</v>
      </c>
      <c r="T526" s="3">
        <v>30</v>
      </c>
      <c r="U526" s="3">
        <v>4</v>
      </c>
      <c r="V526" s="7" t="s">
        <v>530</v>
      </c>
      <c r="W526" s="2">
        <v>2008</v>
      </c>
      <c r="X526" s="7" t="s">
        <v>531</v>
      </c>
      <c r="Y526" s="3" t="s">
        <v>1606</v>
      </c>
      <c r="Z526" s="7" t="s">
        <v>1</v>
      </c>
      <c r="AA526" s="7"/>
      <c r="AC526" s="2">
        <v>3</v>
      </c>
      <c r="AM526" s="23" t="s">
        <v>2434</v>
      </c>
      <c r="AN526" s="24"/>
      <c r="AO526" s="25">
        <v>2010</v>
      </c>
      <c r="AP526" s="14" t="s">
        <v>3367</v>
      </c>
      <c r="AQ526" s="55">
        <v>95</v>
      </c>
    </row>
    <row r="527" spans="1:43">
      <c r="A527" s="59">
        <v>526</v>
      </c>
      <c r="B527" s="1" t="s">
        <v>528</v>
      </c>
      <c r="C527" s="1" t="s">
        <v>1607</v>
      </c>
      <c r="D527" s="2">
        <v>1</v>
      </c>
      <c r="E527" s="11">
        <v>21.74</v>
      </c>
      <c r="F527" s="14" t="s">
        <v>1846</v>
      </c>
      <c r="G527" s="4">
        <v>14</v>
      </c>
      <c r="H527" s="14"/>
      <c r="I527" s="4"/>
      <c r="J527" s="4"/>
      <c r="K527" s="7" t="s">
        <v>3663</v>
      </c>
      <c r="L527" s="2"/>
      <c r="M527" s="2"/>
      <c r="N527" s="3"/>
      <c r="O527" s="3"/>
      <c r="P527" s="3">
        <v>31</v>
      </c>
      <c r="Q527" s="3">
        <v>79</v>
      </c>
      <c r="R527" s="3">
        <v>6.5</v>
      </c>
      <c r="S527" s="3">
        <v>16.510000000000002</v>
      </c>
      <c r="T527" s="3"/>
      <c r="U527" s="3"/>
      <c r="V527" s="7" t="s">
        <v>54</v>
      </c>
      <c r="W527" s="2">
        <v>2004</v>
      </c>
      <c r="X527" s="7" t="s">
        <v>535</v>
      </c>
      <c r="Y527" s="1" t="s">
        <v>1608</v>
      </c>
      <c r="Z527" s="7" t="s">
        <v>1</v>
      </c>
      <c r="AA527" s="7"/>
      <c r="AC527" s="2">
        <v>3</v>
      </c>
      <c r="AM527" s="18" t="s">
        <v>2435</v>
      </c>
      <c r="AN527" s="27"/>
      <c r="AO527" s="21">
        <v>2014</v>
      </c>
      <c r="AP527" s="18" t="s">
        <v>3369</v>
      </c>
      <c r="AQ527" s="55">
        <v>10</v>
      </c>
    </row>
    <row r="528" spans="1:43">
      <c r="A528" s="59">
        <v>527</v>
      </c>
      <c r="B528" s="1" t="s">
        <v>528</v>
      </c>
      <c r="C528" s="3" t="s">
        <v>1609</v>
      </c>
      <c r="D528" s="2">
        <v>2</v>
      </c>
      <c r="E528" s="11">
        <v>13.05</v>
      </c>
      <c r="F528" s="14" t="s">
        <v>1845</v>
      </c>
      <c r="G528" s="12">
        <v>20</v>
      </c>
      <c r="H528" s="14"/>
      <c r="I528" s="12"/>
      <c r="J528" s="12"/>
      <c r="K528" s="7" t="s">
        <v>3662</v>
      </c>
      <c r="L528" s="2"/>
      <c r="M528" s="2"/>
      <c r="N528" s="3"/>
      <c r="O528" s="3"/>
      <c r="P528" s="3">
        <v>30</v>
      </c>
      <c r="Q528" s="3">
        <v>76</v>
      </c>
      <c r="R528" s="3">
        <v>4.75</v>
      </c>
      <c r="S528" s="3">
        <v>12.07</v>
      </c>
      <c r="T528" s="3">
        <v>5</v>
      </c>
      <c r="U528" s="3">
        <v>3</v>
      </c>
      <c r="V528" s="7" t="s">
        <v>1610</v>
      </c>
      <c r="W528" s="2">
        <v>2006</v>
      </c>
      <c r="X528" s="7" t="s">
        <v>555</v>
      </c>
      <c r="Y528" s="3" t="s">
        <v>556</v>
      </c>
      <c r="Z528" s="7" t="s">
        <v>2561</v>
      </c>
      <c r="AA528" s="7"/>
      <c r="AC528" s="2">
        <v>3</v>
      </c>
      <c r="AM528" s="19" t="s">
        <v>2436</v>
      </c>
      <c r="AN528" s="3"/>
      <c r="AO528" s="12">
        <v>2010</v>
      </c>
      <c r="AP528" s="14" t="s">
        <v>3368</v>
      </c>
      <c r="AQ528" s="54">
        <v>18</v>
      </c>
    </row>
    <row r="529" spans="1:43">
      <c r="A529" s="59">
        <v>528</v>
      </c>
      <c r="B529" s="1" t="s">
        <v>528</v>
      </c>
      <c r="C529" s="3" t="s">
        <v>1611</v>
      </c>
      <c r="D529" s="2">
        <v>1</v>
      </c>
      <c r="E529" s="11">
        <v>21.74</v>
      </c>
      <c r="F529" s="14" t="s">
        <v>1860</v>
      </c>
      <c r="G529" s="12">
        <v>5</v>
      </c>
      <c r="H529" s="14"/>
      <c r="I529" s="12"/>
      <c r="J529" s="12"/>
      <c r="K529" s="7" t="s">
        <v>3663</v>
      </c>
      <c r="L529" s="2"/>
      <c r="M529" s="2"/>
      <c r="N529" s="3"/>
      <c r="O529" s="3"/>
      <c r="P529" s="3">
        <v>28</v>
      </c>
      <c r="Q529" s="3">
        <v>71</v>
      </c>
      <c r="R529" s="3">
        <v>5.75</v>
      </c>
      <c r="S529" s="3">
        <v>14.61</v>
      </c>
      <c r="T529" s="3">
        <v>45</v>
      </c>
      <c r="U529" s="3">
        <v>4</v>
      </c>
      <c r="V529" s="7" t="s">
        <v>739</v>
      </c>
      <c r="W529" s="2">
        <v>2004</v>
      </c>
      <c r="X529" s="7" t="s">
        <v>535</v>
      </c>
      <c r="Y529" s="8" t="s">
        <v>1612</v>
      </c>
      <c r="Z529" s="7" t="s">
        <v>1</v>
      </c>
      <c r="AA529" s="7"/>
      <c r="AC529" s="2">
        <v>3</v>
      </c>
      <c r="AM529" s="15" t="s">
        <v>2437</v>
      </c>
      <c r="AN529" s="30"/>
      <c r="AO529" s="21">
        <v>2013</v>
      </c>
      <c r="AP529" s="18" t="s">
        <v>3382</v>
      </c>
      <c r="AQ529" s="56">
        <v>35</v>
      </c>
    </row>
    <row r="530" spans="1:43">
      <c r="A530" s="59">
        <v>529</v>
      </c>
      <c r="B530" s="1" t="s">
        <v>528</v>
      </c>
      <c r="C530" s="3" t="s">
        <v>1613</v>
      </c>
      <c r="D530" s="2">
        <v>1</v>
      </c>
      <c r="E530" s="11">
        <v>173.95</v>
      </c>
      <c r="F530" s="14" t="s">
        <v>1855</v>
      </c>
      <c r="G530" s="12">
        <v>4</v>
      </c>
      <c r="H530" s="14"/>
      <c r="I530" s="12"/>
      <c r="J530" s="12"/>
      <c r="K530" s="7" t="s">
        <v>3663</v>
      </c>
      <c r="L530" s="2"/>
      <c r="M530" s="2"/>
      <c r="N530" s="3"/>
      <c r="O530" s="3"/>
      <c r="P530" s="3">
        <v>30</v>
      </c>
      <c r="Q530" s="3">
        <v>76</v>
      </c>
      <c r="R530" s="3">
        <v>6</v>
      </c>
      <c r="S530" s="3">
        <v>15.24</v>
      </c>
      <c r="T530" s="3">
        <v>35</v>
      </c>
      <c r="U530" s="3">
        <v>5</v>
      </c>
      <c r="V530" s="7" t="s">
        <v>693</v>
      </c>
      <c r="W530" s="2">
        <v>2014</v>
      </c>
      <c r="X530" s="7" t="s">
        <v>535</v>
      </c>
      <c r="Y530" s="3" t="s">
        <v>1614</v>
      </c>
      <c r="Z530" s="7" t="s">
        <v>2560</v>
      </c>
      <c r="AA530" s="7"/>
      <c r="AC530" s="2">
        <v>3</v>
      </c>
      <c r="AM530" s="20" t="s">
        <v>2438</v>
      </c>
      <c r="AN530" s="17"/>
      <c r="AO530" s="21">
        <v>2014</v>
      </c>
      <c r="AP530" s="18" t="s">
        <v>3376</v>
      </c>
      <c r="AQ530" s="50">
        <v>200</v>
      </c>
    </row>
    <row r="531" spans="1:43">
      <c r="A531" s="59">
        <v>530</v>
      </c>
      <c r="B531" s="1" t="s">
        <v>528</v>
      </c>
      <c r="C531" s="1" t="s">
        <v>1615</v>
      </c>
      <c r="D531" s="2">
        <v>1</v>
      </c>
      <c r="E531" s="11">
        <v>86.97</v>
      </c>
      <c r="F531" s="14" t="s">
        <v>1855</v>
      </c>
      <c r="G531" s="4">
        <v>3</v>
      </c>
      <c r="H531" s="14"/>
      <c r="I531" s="4"/>
      <c r="J531" s="4"/>
      <c r="K531" s="7" t="s">
        <v>3663</v>
      </c>
      <c r="L531" s="2"/>
      <c r="M531" s="2"/>
      <c r="N531" s="3"/>
      <c r="O531" s="3"/>
      <c r="P531" s="3">
        <v>28</v>
      </c>
      <c r="Q531" s="3">
        <v>71</v>
      </c>
      <c r="R531" s="3">
        <v>6.5</v>
      </c>
      <c r="S531" s="3">
        <v>16.510000000000002</v>
      </c>
      <c r="T531" s="3">
        <v>30</v>
      </c>
      <c r="U531" s="3">
        <v>3</v>
      </c>
      <c r="V531" s="7" t="s">
        <v>929</v>
      </c>
      <c r="W531" s="2">
        <v>2008</v>
      </c>
      <c r="X531" s="7" t="s">
        <v>535</v>
      </c>
      <c r="Y531" s="1" t="s">
        <v>564</v>
      </c>
      <c r="Z531" s="7" t="s">
        <v>2561</v>
      </c>
      <c r="AA531" s="7"/>
      <c r="AC531" s="2">
        <v>3</v>
      </c>
      <c r="AM531" s="18" t="s">
        <v>2439</v>
      </c>
      <c r="AN531" s="27"/>
      <c r="AO531" s="21">
        <v>2014</v>
      </c>
      <c r="AP531" s="18" t="s">
        <v>3369</v>
      </c>
      <c r="AQ531" s="55">
        <v>25</v>
      </c>
    </row>
    <row r="532" spans="1:43">
      <c r="A532" s="59">
        <v>531</v>
      </c>
      <c r="B532" s="1" t="s">
        <v>528</v>
      </c>
      <c r="C532" s="1" t="s">
        <v>1616</v>
      </c>
      <c r="D532" s="2">
        <v>1</v>
      </c>
      <c r="E532" s="11">
        <v>39.14</v>
      </c>
      <c r="F532" s="14" t="s">
        <v>1854</v>
      </c>
      <c r="G532" s="4">
        <v>24</v>
      </c>
      <c r="H532" s="14"/>
      <c r="I532" s="4"/>
      <c r="J532" s="4"/>
      <c r="K532" s="7" t="s">
        <v>3663</v>
      </c>
      <c r="L532" s="2"/>
      <c r="M532" s="2"/>
      <c r="N532" s="3"/>
      <c r="O532" s="3"/>
      <c r="P532" s="3">
        <v>30</v>
      </c>
      <c r="Q532" s="3">
        <v>76</v>
      </c>
      <c r="R532" s="3">
        <v>5.5</v>
      </c>
      <c r="S532" s="3">
        <v>13.97</v>
      </c>
      <c r="T532" s="3">
        <v>40</v>
      </c>
      <c r="U532" s="3">
        <v>5</v>
      </c>
      <c r="V532" s="7" t="s">
        <v>530</v>
      </c>
      <c r="W532" s="2">
        <v>2010</v>
      </c>
      <c r="X532" s="7" t="s">
        <v>531</v>
      </c>
      <c r="Y532" s="5" t="s">
        <v>1617</v>
      </c>
      <c r="Z532" s="7" t="s">
        <v>2561</v>
      </c>
      <c r="AA532" s="7"/>
      <c r="AC532" s="2">
        <v>3</v>
      </c>
      <c r="AM532" s="35" t="s">
        <v>2440</v>
      </c>
      <c r="AN532" s="27"/>
      <c r="AO532" s="21">
        <v>2012</v>
      </c>
      <c r="AP532" s="18" t="s">
        <v>3376</v>
      </c>
      <c r="AQ532" s="56">
        <v>75</v>
      </c>
    </row>
    <row r="533" spans="1:43">
      <c r="A533" s="59">
        <v>532</v>
      </c>
      <c r="B533" s="1" t="s">
        <v>528</v>
      </c>
      <c r="C533" s="3" t="s">
        <v>1618</v>
      </c>
      <c r="D533" s="2">
        <v>2</v>
      </c>
      <c r="E533" s="11">
        <v>17.39</v>
      </c>
      <c r="F533" s="14" t="s">
        <v>1842</v>
      </c>
      <c r="G533" s="12">
        <v>8</v>
      </c>
      <c r="H533" s="14"/>
      <c r="I533" s="12"/>
      <c r="J533" s="12"/>
      <c r="K533" s="7" t="s">
        <v>3663</v>
      </c>
      <c r="L533" s="2"/>
      <c r="M533" s="2"/>
      <c r="N533" s="3"/>
      <c r="O533" s="3"/>
      <c r="P533" s="3">
        <v>24</v>
      </c>
      <c r="Q533" s="3">
        <v>61</v>
      </c>
      <c r="R533" s="3">
        <v>4</v>
      </c>
      <c r="S533" s="3">
        <v>10.16</v>
      </c>
      <c r="T533" s="3">
        <v>18</v>
      </c>
      <c r="U533" s="3">
        <v>3</v>
      </c>
      <c r="V533" s="7" t="s">
        <v>545</v>
      </c>
      <c r="W533" s="2">
        <v>1998</v>
      </c>
      <c r="X533" s="7" t="s">
        <v>535</v>
      </c>
      <c r="Y533" s="3" t="s">
        <v>1619</v>
      </c>
      <c r="Z533" s="7" t="s">
        <v>2561</v>
      </c>
      <c r="AA533" s="7"/>
      <c r="AC533" s="2">
        <v>3</v>
      </c>
      <c r="AM533" s="20" t="s">
        <v>2441</v>
      </c>
      <c r="AN533" s="17"/>
      <c r="AO533" s="21">
        <v>2011</v>
      </c>
      <c r="AP533" s="22" t="s">
        <v>3366</v>
      </c>
      <c r="AQ533" s="50">
        <v>15</v>
      </c>
    </row>
    <row r="534" spans="1:43">
      <c r="A534" s="59">
        <v>533</v>
      </c>
      <c r="B534" s="1" t="s">
        <v>528</v>
      </c>
      <c r="C534" s="1" t="s">
        <v>1620</v>
      </c>
      <c r="D534" s="2">
        <v>1</v>
      </c>
      <c r="E534" s="11">
        <v>65.23</v>
      </c>
      <c r="F534" s="28" t="s">
        <v>1853</v>
      </c>
      <c r="G534" s="4">
        <v>4</v>
      </c>
      <c r="H534" s="28"/>
      <c r="I534" s="4"/>
      <c r="J534" s="4"/>
      <c r="K534" s="7" t="s">
        <v>3663</v>
      </c>
      <c r="L534" s="2"/>
      <c r="M534" s="2"/>
      <c r="N534" s="3"/>
      <c r="O534" s="3"/>
      <c r="P534" s="3">
        <v>28</v>
      </c>
      <c r="Q534" s="3">
        <v>71</v>
      </c>
      <c r="R534" s="3">
        <v>5.5</v>
      </c>
      <c r="S534" s="3">
        <v>13.97</v>
      </c>
      <c r="T534" s="3">
        <v>20</v>
      </c>
      <c r="U534" s="3">
        <v>3</v>
      </c>
      <c r="V534" s="7" t="s">
        <v>545</v>
      </c>
      <c r="W534" s="2">
        <v>2009</v>
      </c>
      <c r="X534" s="7" t="s">
        <v>535</v>
      </c>
      <c r="Y534" s="1" t="s">
        <v>1621</v>
      </c>
      <c r="Z534" s="7" t="s">
        <v>2561</v>
      </c>
      <c r="AA534" s="7"/>
      <c r="AC534" s="2">
        <v>3</v>
      </c>
      <c r="AM534" s="29" t="s">
        <v>2442</v>
      </c>
      <c r="AN534" s="1"/>
      <c r="AO534" s="12">
        <v>2011</v>
      </c>
      <c r="AP534" s="28" t="s">
        <v>3375</v>
      </c>
      <c r="AQ534" s="55">
        <v>45</v>
      </c>
    </row>
    <row r="535" spans="1:43">
      <c r="A535" s="59">
        <v>534</v>
      </c>
      <c r="B535" s="1" t="s">
        <v>528</v>
      </c>
      <c r="C535" s="3" t="s">
        <v>1622</v>
      </c>
      <c r="D535" s="2">
        <v>2</v>
      </c>
      <c r="E535" s="11">
        <v>17.39</v>
      </c>
      <c r="F535" s="14" t="s">
        <v>1848</v>
      </c>
      <c r="G535" s="12">
        <v>18</v>
      </c>
      <c r="H535" s="14"/>
      <c r="I535" s="12"/>
      <c r="J535" s="12"/>
      <c r="K535" s="7" t="s">
        <v>3663</v>
      </c>
      <c r="L535" s="2"/>
      <c r="M535" s="2"/>
      <c r="N535" s="3"/>
      <c r="O535" s="3"/>
      <c r="P535" s="3">
        <v>34</v>
      </c>
      <c r="Q535" s="3">
        <v>86</v>
      </c>
      <c r="R535" s="3">
        <v>6.75</v>
      </c>
      <c r="S535" s="3">
        <v>17.149999999999999</v>
      </c>
      <c r="T535" s="3">
        <v>40</v>
      </c>
      <c r="U535" s="3">
        <v>4</v>
      </c>
      <c r="V535" s="7" t="s">
        <v>545</v>
      </c>
      <c r="W535" s="2">
        <v>2002</v>
      </c>
      <c r="X535" s="7" t="s">
        <v>535</v>
      </c>
      <c r="Y535" s="3" t="s">
        <v>1623</v>
      </c>
      <c r="Z535" s="7" t="s">
        <v>2561</v>
      </c>
      <c r="AA535" s="7"/>
      <c r="AC535" s="2">
        <v>3</v>
      </c>
      <c r="AM535" s="23" t="s">
        <v>2443</v>
      </c>
      <c r="AN535" s="24"/>
      <c r="AO535" s="25">
        <v>2010</v>
      </c>
      <c r="AP535" s="14" t="s">
        <v>3367</v>
      </c>
      <c r="AQ535" s="55">
        <v>50</v>
      </c>
    </row>
    <row r="536" spans="1:43">
      <c r="A536" s="59">
        <v>535</v>
      </c>
      <c r="B536" s="1" t="s">
        <v>528</v>
      </c>
      <c r="C536" s="1" t="s">
        <v>1624</v>
      </c>
      <c r="D536" s="2">
        <v>1</v>
      </c>
      <c r="E536" s="11">
        <v>86.97</v>
      </c>
      <c r="F536" s="1" t="s">
        <v>1856</v>
      </c>
      <c r="G536" s="4">
        <v>10</v>
      </c>
      <c r="H536" s="1"/>
      <c r="I536" s="4"/>
      <c r="J536" s="4"/>
      <c r="K536" s="7" t="s">
        <v>3663</v>
      </c>
      <c r="L536" s="2"/>
      <c r="M536" s="2"/>
      <c r="N536" s="3"/>
      <c r="O536" s="3"/>
      <c r="P536" s="3">
        <v>28</v>
      </c>
      <c r="Q536" s="3">
        <v>71</v>
      </c>
      <c r="R536" s="3">
        <v>6</v>
      </c>
      <c r="S536" s="3">
        <v>15.24</v>
      </c>
      <c r="T536" s="3">
        <v>25</v>
      </c>
      <c r="U536" s="3">
        <v>4</v>
      </c>
      <c r="V536" s="7" t="s">
        <v>545</v>
      </c>
      <c r="W536" s="2">
        <v>2010</v>
      </c>
      <c r="X536" s="7" t="s">
        <v>535</v>
      </c>
      <c r="Y536" s="1" t="s">
        <v>1625</v>
      </c>
      <c r="Z536" s="7" t="s">
        <v>2561</v>
      </c>
      <c r="AA536" s="7"/>
      <c r="AC536" s="2">
        <v>3</v>
      </c>
      <c r="AM536" s="18" t="s">
        <v>2444</v>
      </c>
      <c r="AN536" s="18"/>
      <c r="AO536" s="32">
        <v>2013</v>
      </c>
      <c r="AP536" s="18" t="s">
        <v>3376</v>
      </c>
      <c r="AQ536" s="50">
        <v>100</v>
      </c>
    </row>
    <row r="537" spans="1:43">
      <c r="A537" s="59">
        <v>536</v>
      </c>
      <c r="B537" s="1" t="s">
        <v>528</v>
      </c>
      <c r="C537" s="1" t="s">
        <v>1626</v>
      </c>
      <c r="D537" s="2">
        <v>1</v>
      </c>
      <c r="E537" s="11">
        <v>13.05</v>
      </c>
      <c r="F537" s="14" t="s">
        <v>1846</v>
      </c>
      <c r="G537" s="4">
        <v>5</v>
      </c>
      <c r="H537" s="14"/>
      <c r="I537" s="4"/>
      <c r="J537" s="4"/>
      <c r="K537" s="7" t="s">
        <v>3663</v>
      </c>
      <c r="L537" s="2"/>
      <c r="M537" s="2"/>
      <c r="N537" s="3"/>
      <c r="O537" s="3"/>
      <c r="P537" s="3">
        <v>24</v>
      </c>
      <c r="Q537" s="3">
        <v>61</v>
      </c>
      <c r="R537" s="3">
        <v>6</v>
      </c>
      <c r="S537" s="3">
        <v>15.24</v>
      </c>
      <c r="T537" s="3">
        <v>24</v>
      </c>
      <c r="U537" s="3">
        <v>3</v>
      </c>
      <c r="V537" s="7" t="s">
        <v>545</v>
      </c>
      <c r="W537" s="2">
        <v>1999</v>
      </c>
      <c r="X537" s="7" t="s">
        <v>535</v>
      </c>
      <c r="Y537" s="1" t="s">
        <v>1627</v>
      </c>
      <c r="Z537" s="7" t="s">
        <v>1</v>
      </c>
      <c r="AA537" s="7"/>
      <c r="AC537" s="2">
        <v>3</v>
      </c>
      <c r="AM537" s="18" t="s">
        <v>2445</v>
      </c>
      <c r="AN537" s="27"/>
      <c r="AO537" s="21">
        <v>2014</v>
      </c>
      <c r="AP537" s="18" t="s">
        <v>3369</v>
      </c>
      <c r="AQ537" s="55">
        <v>5</v>
      </c>
    </row>
    <row r="538" spans="1:43">
      <c r="A538" s="59">
        <v>537</v>
      </c>
      <c r="B538" s="1" t="s">
        <v>528</v>
      </c>
      <c r="C538" s="1" t="s">
        <v>1628</v>
      </c>
      <c r="D538" s="2">
        <v>1</v>
      </c>
      <c r="E538" s="11">
        <v>21.74</v>
      </c>
      <c r="F538" s="14" t="s">
        <v>1857</v>
      </c>
      <c r="G538" s="4">
        <v>14</v>
      </c>
      <c r="H538" s="14"/>
      <c r="I538" s="4"/>
      <c r="J538" s="4"/>
      <c r="K538" s="7" t="s">
        <v>3663</v>
      </c>
      <c r="L538" s="2"/>
      <c r="M538" s="2"/>
      <c r="N538" s="3"/>
      <c r="O538" s="3"/>
      <c r="P538" s="3">
        <v>24</v>
      </c>
      <c r="Q538" s="3">
        <v>61</v>
      </c>
      <c r="R538" s="3">
        <v>5.5</v>
      </c>
      <c r="S538" s="3">
        <v>13.97</v>
      </c>
      <c r="T538" s="3">
        <v>30</v>
      </c>
      <c r="U538" s="3">
        <v>3</v>
      </c>
      <c r="V538" s="7" t="s">
        <v>545</v>
      </c>
      <c r="W538" s="2">
        <v>1999</v>
      </c>
      <c r="X538" s="7" t="s">
        <v>535</v>
      </c>
      <c r="Y538" s="3" t="s">
        <v>1629</v>
      </c>
      <c r="Z538" s="7" t="s">
        <v>2561</v>
      </c>
      <c r="AA538" s="7"/>
      <c r="AC538" s="2">
        <v>3</v>
      </c>
      <c r="AM538" s="23" t="s">
        <v>2446</v>
      </c>
      <c r="AN538" s="24"/>
      <c r="AO538" s="25">
        <v>2010</v>
      </c>
      <c r="AP538" s="14" t="s">
        <v>3372</v>
      </c>
      <c r="AQ538" s="55">
        <v>45</v>
      </c>
    </row>
    <row r="539" spans="1:43">
      <c r="A539" s="59">
        <v>538</v>
      </c>
      <c r="B539" s="1" t="s">
        <v>528</v>
      </c>
      <c r="C539" s="3" t="s">
        <v>1630</v>
      </c>
      <c r="D539" s="2">
        <v>1</v>
      </c>
      <c r="E539" s="11">
        <v>21.74</v>
      </c>
      <c r="F539" s="14" t="s">
        <v>1850</v>
      </c>
      <c r="G539" s="12">
        <v>5</v>
      </c>
      <c r="H539" s="14"/>
      <c r="I539" s="12"/>
      <c r="J539" s="12"/>
      <c r="K539" s="7" t="s">
        <v>3663</v>
      </c>
      <c r="L539" s="2"/>
      <c r="M539" s="2"/>
      <c r="N539" s="3"/>
      <c r="O539" s="3"/>
      <c r="P539" s="3">
        <v>27</v>
      </c>
      <c r="Q539" s="3">
        <v>69</v>
      </c>
      <c r="R539" s="3">
        <v>5.5</v>
      </c>
      <c r="S539" s="3">
        <v>13.97</v>
      </c>
      <c r="T539" s="3">
        <v>20</v>
      </c>
      <c r="U539" s="3">
        <v>3</v>
      </c>
      <c r="V539" s="7" t="s">
        <v>545</v>
      </c>
      <c r="W539" s="2">
        <v>2003</v>
      </c>
      <c r="X539" s="7" t="s">
        <v>535</v>
      </c>
      <c r="Y539" s="3" t="s">
        <v>1631</v>
      </c>
      <c r="Z539" s="7" t="s">
        <v>1</v>
      </c>
      <c r="AA539" s="7"/>
      <c r="AC539" s="2">
        <v>3</v>
      </c>
      <c r="AM539" s="23" t="s">
        <v>2447</v>
      </c>
      <c r="AN539" s="24"/>
      <c r="AO539" s="21">
        <v>2011</v>
      </c>
      <c r="AP539" s="26" t="s">
        <v>3368</v>
      </c>
      <c r="AQ539" s="55">
        <v>38</v>
      </c>
    </row>
    <row r="540" spans="1:43">
      <c r="A540" s="59">
        <v>539</v>
      </c>
      <c r="B540" s="1" t="s">
        <v>528</v>
      </c>
      <c r="C540" s="1" t="s">
        <v>1632</v>
      </c>
      <c r="D540" s="2">
        <v>1</v>
      </c>
      <c r="E540" s="11">
        <v>21.74</v>
      </c>
      <c r="F540" s="14" t="s">
        <v>1847</v>
      </c>
      <c r="G540" s="4">
        <v>6</v>
      </c>
      <c r="H540" s="14"/>
      <c r="I540" s="4"/>
      <c r="J540" s="4"/>
      <c r="K540" s="7" t="s">
        <v>3663</v>
      </c>
      <c r="L540" s="2"/>
      <c r="M540" s="2"/>
      <c r="N540" s="3"/>
      <c r="O540" s="3"/>
      <c r="P540" s="3">
        <v>31</v>
      </c>
      <c r="Q540" s="3">
        <v>79</v>
      </c>
      <c r="R540" s="3">
        <v>6</v>
      </c>
      <c r="S540" s="3">
        <v>15.24</v>
      </c>
      <c r="T540" s="3">
        <v>45</v>
      </c>
      <c r="U540" s="3">
        <v>5</v>
      </c>
      <c r="V540" s="7" t="s">
        <v>545</v>
      </c>
      <c r="W540" s="2">
        <v>1999</v>
      </c>
      <c r="X540" s="7" t="s">
        <v>531</v>
      </c>
      <c r="Y540" s="3" t="s">
        <v>1633</v>
      </c>
      <c r="Z540" s="7" t="s">
        <v>2560</v>
      </c>
      <c r="AA540" s="7"/>
      <c r="AC540" s="2">
        <v>3</v>
      </c>
      <c r="AM540" s="23" t="s">
        <v>2448</v>
      </c>
      <c r="AN540" s="24"/>
      <c r="AO540" s="25">
        <v>2010</v>
      </c>
      <c r="AP540" s="14" t="s">
        <v>3370</v>
      </c>
      <c r="AQ540" s="55">
        <v>32</v>
      </c>
    </row>
    <row r="541" spans="1:43">
      <c r="A541" s="59">
        <v>540</v>
      </c>
      <c r="B541" s="1" t="s">
        <v>528</v>
      </c>
      <c r="C541" s="1" t="s">
        <v>1634</v>
      </c>
      <c r="D541" s="2">
        <v>1</v>
      </c>
      <c r="E541" s="11">
        <v>15.65</v>
      </c>
      <c r="F541" s="14" t="s">
        <v>1855</v>
      </c>
      <c r="G541" s="4">
        <v>4</v>
      </c>
      <c r="H541" s="14"/>
      <c r="I541" s="4"/>
      <c r="J541" s="4"/>
      <c r="K541" s="7" t="s">
        <v>3663</v>
      </c>
      <c r="L541" s="2"/>
      <c r="M541" s="2"/>
      <c r="N541" s="3"/>
      <c r="O541" s="3"/>
      <c r="P541" s="3">
        <v>30</v>
      </c>
      <c r="Q541" s="3">
        <v>76</v>
      </c>
      <c r="R541" s="3">
        <v>6.25</v>
      </c>
      <c r="S541" s="3">
        <v>15.88</v>
      </c>
      <c r="T541" s="3">
        <v>25</v>
      </c>
      <c r="U541" s="3">
        <v>3</v>
      </c>
      <c r="V541" s="7" t="s">
        <v>545</v>
      </c>
      <c r="W541" s="2">
        <v>2002</v>
      </c>
      <c r="X541" s="7" t="s">
        <v>535</v>
      </c>
      <c r="Y541" s="3" t="s">
        <v>1635</v>
      </c>
      <c r="Z541" s="7" t="s">
        <v>1834</v>
      </c>
      <c r="AA541" s="7"/>
      <c r="AC541" s="2">
        <v>3</v>
      </c>
      <c r="AM541" s="23" t="s">
        <v>2449</v>
      </c>
      <c r="AN541" s="24"/>
      <c r="AO541" s="25">
        <v>2014</v>
      </c>
      <c r="AP541" s="14" t="s">
        <v>3370</v>
      </c>
      <c r="AQ541" s="55">
        <v>18</v>
      </c>
    </row>
    <row r="542" spans="1:43">
      <c r="A542" s="59">
        <v>541</v>
      </c>
      <c r="B542" s="1" t="s">
        <v>528</v>
      </c>
      <c r="C542" s="1" t="s">
        <v>1636</v>
      </c>
      <c r="D542" s="2">
        <v>1</v>
      </c>
      <c r="E542" s="11">
        <v>86.97</v>
      </c>
      <c r="F542" s="1" t="s">
        <v>1841</v>
      </c>
      <c r="G542" s="4">
        <v>4</v>
      </c>
      <c r="H542" s="1"/>
      <c r="I542" s="4"/>
      <c r="J542" s="4"/>
      <c r="K542" s="7" t="s">
        <v>3663</v>
      </c>
      <c r="L542" s="2"/>
      <c r="M542" s="2"/>
      <c r="N542" s="3"/>
      <c r="O542" s="3"/>
      <c r="P542" s="3">
        <v>25</v>
      </c>
      <c r="Q542" s="3">
        <v>64</v>
      </c>
      <c r="R542" s="3">
        <v>6</v>
      </c>
      <c r="S542" s="3">
        <v>15.24</v>
      </c>
      <c r="T542" s="3">
        <v>20</v>
      </c>
      <c r="U542" s="3">
        <v>3</v>
      </c>
      <c r="V542" s="7" t="s">
        <v>545</v>
      </c>
      <c r="W542" s="2">
        <v>2008</v>
      </c>
      <c r="X542" s="7" t="s">
        <v>535</v>
      </c>
      <c r="Y542" s="1" t="s">
        <v>1637</v>
      </c>
      <c r="Z542" s="7" t="s">
        <v>2561</v>
      </c>
      <c r="AA542" s="7"/>
      <c r="AC542" s="2">
        <v>3</v>
      </c>
      <c r="AM542" s="18" t="s">
        <v>2450</v>
      </c>
      <c r="AN542" s="18"/>
      <c r="AO542" s="32">
        <v>2013</v>
      </c>
      <c r="AP542" s="18" t="s">
        <v>3376</v>
      </c>
      <c r="AQ542" s="50">
        <v>50</v>
      </c>
    </row>
    <row r="543" spans="1:43">
      <c r="A543" s="59">
        <v>542</v>
      </c>
      <c r="B543" s="1" t="s">
        <v>528</v>
      </c>
      <c r="C543" s="3" t="s">
        <v>1638</v>
      </c>
      <c r="D543" s="2">
        <v>1</v>
      </c>
      <c r="E543" s="11">
        <v>17.39</v>
      </c>
      <c r="F543" s="14" t="s">
        <v>1855</v>
      </c>
      <c r="G543" s="12">
        <v>12</v>
      </c>
      <c r="H543" s="14"/>
      <c r="I543" s="12"/>
      <c r="J543" s="12"/>
      <c r="K543" s="7" t="s">
        <v>3663</v>
      </c>
      <c r="L543" s="2"/>
      <c r="M543" s="2"/>
      <c r="N543" s="3"/>
      <c r="O543" s="3"/>
      <c r="P543" s="3">
        <v>30</v>
      </c>
      <c r="Q543" s="3">
        <v>76</v>
      </c>
      <c r="R543" s="3">
        <v>5.5</v>
      </c>
      <c r="S543" s="3">
        <v>13.97</v>
      </c>
      <c r="T543" s="3">
        <v>23</v>
      </c>
      <c r="U543" s="3">
        <v>4</v>
      </c>
      <c r="V543" s="7" t="s">
        <v>545</v>
      </c>
      <c r="W543" s="2">
        <v>2003</v>
      </c>
      <c r="X543" s="7" t="s">
        <v>531</v>
      </c>
      <c r="Y543" s="3" t="s">
        <v>1639</v>
      </c>
      <c r="Z543" s="7" t="s">
        <v>2561</v>
      </c>
      <c r="AA543" s="7"/>
      <c r="AC543" s="2">
        <v>3</v>
      </c>
      <c r="AM543" s="23" t="s">
        <v>2451</v>
      </c>
      <c r="AN543" s="24"/>
      <c r="AO543" s="25">
        <v>2010</v>
      </c>
      <c r="AP543" s="14" t="s">
        <v>3367</v>
      </c>
      <c r="AQ543" s="55">
        <v>40</v>
      </c>
    </row>
    <row r="544" spans="1:43">
      <c r="A544" s="59">
        <v>543</v>
      </c>
      <c r="B544" s="1" t="s">
        <v>528</v>
      </c>
      <c r="C544" s="1" t="s">
        <v>1640</v>
      </c>
      <c r="D544" s="2">
        <v>1</v>
      </c>
      <c r="E544" s="11">
        <v>21.74</v>
      </c>
      <c r="F544" s="14" t="s">
        <v>1857</v>
      </c>
      <c r="G544" s="4">
        <v>3</v>
      </c>
      <c r="H544" s="14"/>
      <c r="I544" s="4"/>
      <c r="J544" s="4"/>
      <c r="K544" s="7" t="s">
        <v>3663</v>
      </c>
      <c r="L544" s="2"/>
      <c r="M544" s="2"/>
      <c r="N544" s="3"/>
      <c r="O544" s="3"/>
      <c r="P544" s="3">
        <v>24</v>
      </c>
      <c r="Q544" s="3">
        <v>61</v>
      </c>
      <c r="R544" s="3">
        <v>6</v>
      </c>
      <c r="S544" s="3">
        <v>15.24</v>
      </c>
      <c r="T544" s="3">
        <v>22</v>
      </c>
      <c r="U544" s="3">
        <v>3</v>
      </c>
      <c r="V544" s="7" t="s">
        <v>545</v>
      </c>
      <c r="W544" s="2">
        <v>2003</v>
      </c>
      <c r="X544" s="7" t="s">
        <v>535</v>
      </c>
      <c r="Y544" s="3" t="s">
        <v>1641</v>
      </c>
      <c r="Z544" s="7" t="s">
        <v>2561</v>
      </c>
      <c r="AA544" s="7"/>
      <c r="AC544" s="2">
        <v>3</v>
      </c>
      <c r="AM544" s="23" t="s">
        <v>2452</v>
      </c>
      <c r="AN544" s="24"/>
      <c r="AO544" s="25">
        <v>2010</v>
      </c>
      <c r="AP544" s="14" t="s">
        <v>3370</v>
      </c>
      <c r="AQ544" s="55">
        <v>62</v>
      </c>
    </row>
    <row r="545" spans="1:43">
      <c r="A545" s="59">
        <v>544</v>
      </c>
      <c r="B545" s="1" t="s">
        <v>528</v>
      </c>
      <c r="C545" s="3" t="s">
        <v>1642</v>
      </c>
      <c r="D545" s="2">
        <v>1</v>
      </c>
      <c r="E545" s="11">
        <v>21.74</v>
      </c>
      <c r="F545" s="14" t="s">
        <v>1845</v>
      </c>
      <c r="G545" s="12">
        <v>2</v>
      </c>
      <c r="H545" s="14"/>
      <c r="I545" s="12"/>
      <c r="J545" s="12"/>
      <c r="K545" s="7" t="s">
        <v>3663</v>
      </c>
      <c r="L545" s="2"/>
      <c r="M545" s="2"/>
      <c r="N545" s="3"/>
      <c r="O545" s="3"/>
      <c r="P545" s="3">
        <v>32</v>
      </c>
      <c r="Q545" s="3">
        <v>81</v>
      </c>
      <c r="R545" s="3">
        <v>4.75</v>
      </c>
      <c r="S545" s="3">
        <v>12.07</v>
      </c>
      <c r="T545" s="3">
        <v>20</v>
      </c>
      <c r="U545" s="3">
        <v>3</v>
      </c>
      <c r="V545" s="7" t="s">
        <v>545</v>
      </c>
      <c r="W545" s="2">
        <v>2004</v>
      </c>
      <c r="X545" s="7" t="s">
        <v>535</v>
      </c>
      <c r="Y545" s="3" t="s">
        <v>1643</v>
      </c>
      <c r="Z545" s="7" t="s">
        <v>1</v>
      </c>
      <c r="AA545" s="7"/>
      <c r="AC545" s="2">
        <v>3</v>
      </c>
      <c r="AM545" s="23" t="s">
        <v>2453</v>
      </c>
      <c r="AN545" s="24"/>
      <c r="AO545" s="25">
        <v>2010</v>
      </c>
      <c r="AP545" s="26" t="s">
        <v>3368</v>
      </c>
      <c r="AQ545" s="55">
        <v>60</v>
      </c>
    </row>
    <row r="546" spans="1:43">
      <c r="A546" s="59">
        <v>545</v>
      </c>
      <c r="B546" s="1" t="s">
        <v>528</v>
      </c>
      <c r="C546" s="3" t="s">
        <v>1644</v>
      </c>
      <c r="D546" s="2">
        <v>1</v>
      </c>
      <c r="E546" s="11">
        <v>26.09</v>
      </c>
      <c r="F546" s="14" t="s">
        <v>1851</v>
      </c>
      <c r="G546" s="12">
        <v>5</v>
      </c>
      <c r="H546" s="14"/>
      <c r="I546" s="12"/>
      <c r="J546" s="12"/>
      <c r="K546" s="7" t="s">
        <v>3663</v>
      </c>
      <c r="L546" s="2"/>
      <c r="M546" s="2"/>
      <c r="N546" s="3"/>
      <c r="O546" s="3"/>
      <c r="P546" s="3">
        <v>32</v>
      </c>
      <c r="Q546" s="3">
        <v>81</v>
      </c>
      <c r="R546" s="3">
        <v>4.25</v>
      </c>
      <c r="S546" s="3">
        <v>10.8</v>
      </c>
      <c r="T546" s="3">
        <v>35</v>
      </c>
      <c r="U546" s="3">
        <v>6</v>
      </c>
      <c r="V546" s="7" t="s">
        <v>530</v>
      </c>
      <c r="W546" s="2">
        <v>2006</v>
      </c>
      <c r="X546" s="7" t="s">
        <v>531</v>
      </c>
      <c r="Y546" s="8" t="s">
        <v>1645</v>
      </c>
      <c r="Z546" s="7" t="s">
        <v>2561</v>
      </c>
      <c r="AA546" s="7"/>
      <c r="AC546" s="2">
        <v>3</v>
      </c>
      <c r="AM546" s="38" t="s">
        <v>2454</v>
      </c>
      <c r="AN546" s="24"/>
      <c r="AO546" s="25">
        <v>2012</v>
      </c>
      <c r="AP546" s="18" t="s">
        <v>3376</v>
      </c>
      <c r="AQ546" s="55">
        <v>35</v>
      </c>
    </row>
    <row r="547" spans="1:43">
      <c r="A547" s="59">
        <v>546</v>
      </c>
      <c r="B547" s="1" t="s">
        <v>528</v>
      </c>
      <c r="C547" s="3" t="s">
        <v>1646</v>
      </c>
      <c r="D547" s="2">
        <v>1</v>
      </c>
      <c r="E547" s="11">
        <v>39.14</v>
      </c>
      <c r="F547" s="14" t="s">
        <v>1851</v>
      </c>
      <c r="G547" s="12">
        <v>7</v>
      </c>
      <c r="H547" s="14"/>
      <c r="I547" s="12"/>
      <c r="J547" s="12"/>
      <c r="K547" s="7" t="s">
        <v>3663</v>
      </c>
      <c r="L547" s="2"/>
      <c r="M547" s="2"/>
      <c r="N547" s="3"/>
      <c r="O547" s="3"/>
      <c r="P547" s="3">
        <v>26</v>
      </c>
      <c r="Q547" s="3">
        <v>66</v>
      </c>
      <c r="R547" s="3">
        <v>7.25</v>
      </c>
      <c r="S547" s="3">
        <v>18.420000000000002</v>
      </c>
      <c r="T547" s="3">
        <v>20</v>
      </c>
      <c r="U547" s="3">
        <v>2</v>
      </c>
      <c r="V547" s="7" t="s">
        <v>710</v>
      </c>
      <c r="W547" s="2">
        <v>2003</v>
      </c>
      <c r="X547" s="7" t="s">
        <v>531</v>
      </c>
      <c r="Y547" s="3" t="s">
        <v>1647</v>
      </c>
      <c r="Z547" s="7" t="s">
        <v>2561</v>
      </c>
      <c r="AA547" s="7"/>
      <c r="AC547" s="2">
        <v>3</v>
      </c>
      <c r="AM547" s="20" t="s">
        <v>2455</v>
      </c>
      <c r="AN547" s="17"/>
      <c r="AO547" s="21">
        <v>2011</v>
      </c>
      <c r="AP547" s="22" t="s">
        <v>3367</v>
      </c>
      <c r="AQ547" s="50">
        <v>65</v>
      </c>
    </row>
    <row r="548" spans="1:43">
      <c r="A548" s="59">
        <v>547</v>
      </c>
      <c r="B548" s="1" t="s">
        <v>528</v>
      </c>
      <c r="C548" s="3" t="s">
        <v>1648</v>
      </c>
      <c r="D548" s="2">
        <v>2</v>
      </c>
      <c r="E548" s="11">
        <v>8.6999999999999993</v>
      </c>
      <c r="F548" s="14" t="s">
        <v>1845</v>
      </c>
      <c r="G548" s="12">
        <v>10</v>
      </c>
      <c r="H548" s="14"/>
      <c r="I548" s="12"/>
      <c r="J548" s="12"/>
      <c r="K548" s="7" t="s">
        <v>3662</v>
      </c>
      <c r="L548" s="2"/>
      <c r="M548" s="2"/>
      <c r="N548" s="3"/>
      <c r="O548" s="3"/>
      <c r="P548" s="3">
        <v>38</v>
      </c>
      <c r="Q548" s="3">
        <v>97</v>
      </c>
      <c r="R548" s="3">
        <v>8.5</v>
      </c>
      <c r="S548" s="3">
        <v>21.59</v>
      </c>
      <c r="T548" s="3"/>
      <c r="U548" s="3"/>
      <c r="V548" s="7" t="s">
        <v>1649</v>
      </c>
      <c r="W548" s="2">
        <v>1986</v>
      </c>
      <c r="X548" s="7" t="s">
        <v>555</v>
      </c>
      <c r="Y548" s="3"/>
      <c r="Z548" s="7" t="s">
        <v>1</v>
      </c>
      <c r="AA548" s="7"/>
      <c r="AC548" s="2">
        <v>3</v>
      </c>
      <c r="AM548" s="20" t="s">
        <v>2456</v>
      </c>
      <c r="AN548" s="17"/>
      <c r="AO548" s="21">
        <v>2011</v>
      </c>
      <c r="AP548" s="18" t="s">
        <v>3356</v>
      </c>
      <c r="AQ548" s="50">
        <v>15</v>
      </c>
    </row>
    <row r="549" spans="1:43">
      <c r="A549" s="59">
        <v>548</v>
      </c>
      <c r="B549" s="1" t="s">
        <v>528</v>
      </c>
      <c r="C549" s="1" t="s">
        <v>1650</v>
      </c>
      <c r="D549" s="2">
        <v>1</v>
      </c>
      <c r="E549" s="11">
        <v>86.97</v>
      </c>
      <c r="F549" s="14" t="s">
        <v>1856</v>
      </c>
      <c r="G549" s="4">
        <v>16</v>
      </c>
      <c r="H549" s="14"/>
      <c r="I549" s="4"/>
      <c r="J549" s="4"/>
      <c r="K549" s="7" t="s">
        <v>3663</v>
      </c>
      <c r="L549" s="2"/>
      <c r="M549" s="2"/>
      <c r="N549" s="3"/>
      <c r="O549" s="3"/>
      <c r="P549" s="3">
        <v>35</v>
      </c>
      <c r="Q549" s="3">
        <v>89</v>
      </c>
      <c r="R549" s="3">
        <v>6.5</v>
      </c>
      <c r="S549" s="3">
        <v>16.510000000000002</v>
      </c>
      <c r="T549" s="3">
        <v>45</v>
      </c>
      <c r="U549" s="3">
        <v>7</v>
      </c>
      <c r="V549" s="7" t="s">
        <v>676</v>
      </c>
      <c r="W549" s="2">
        <v>2013</v>
      </c>
      <c r="X549" s="7" t="s">
        <v>531</v>
      </c>
      <c r="Y549" s="1" t="s">
        <v>1651</v>
      </c>
      <c r="Z549" s="7" t="s">
        <v>2561</v>
      </c>
      <c r="AA549" s="7"/>
      <c r="AC549" s="2">
        <v>3</v>
      </c>
      <c r="AM549" s="18" t="s">
        <v>2457</v>
      </c>
      <c r="AN549" s="18"/>
      <c r="AO549" s="32">
        <v>2013</v>
      </c>
      <c r="AP549" s="18" t="s">
        <v>3376</v>
      </c>
      <c r="AQ549" s="50">
        <v>225</v>
      </c>
    </row>
    <row r="550" spans="1:43">
      <c r="A550" s="59">
        <v>549</v>
      </c>
      <c r="B550" s="1" t="s">
        <v>528</v>
      </c>
      <c r="C550" s="3" t="s">
        <v>1652</v>
      </c>
      <c r="D550" s="2">
        <v>2</v>
      </c>
      <c r="E550" s="11">
        <v>13.05</v>
      </c>
      <c r="F550" s="14" t="s">
        <v>1845</v>
      </c>
      <c r="G550" s="12">
        <v>24</v>
      </c>
      <c r="H550" s="14"/>
      <c r="I550" s="12"/>
      <c r="J550" s="12"/>
      <c r="K550" s="7" t="s">
        <v>3663</v>
      </c>
      <c r="L550" s="2"/>
      <c r="M550" s="2"/>
      <c r="N550" s="3"/>
      <c r="O550" s="3"/>
      <c r="P550" s="3">
        <v>27</v>
      </c>
      <c r="Q550" s="3">
        <v>69</v>
      </c>
      <c r="R550" s="3">
        <v>10</v>
      </c>
      <c r="S550" s="3">
        <v>25.4</v>
      </c>
      <c r="T550" s="3">
        <v>20</v>
      </c>
      <c r="U550" s="3">
        <v>4</v>
      </c>
      <c r="V550" s="7" t="s">
        <v>667</v>
      </c>
      <c r="W550" s="2">
        <v>2001</v>
      </c>
      <c r="X550" s="7" t="s">
        <v>531</v>
      </c>
      <c r="Y550" s="3" t="s">
        <v>1653</v>
      </c>
      <c r="Z550" s="7" t="s">
        <v>2561</v>
      </c>
      <c r="AA550" s="7"/>
      <c r="AC550" s="2">
        <v>3</v>
      </c>
      <c r="AM550" s="20" t="s">
        <v>2458</v>
      </c>
      <c r="AN550" s="17"/>
      <c r="AO550" s="21">
        <v>2011</v>
      </c>
      <c r="AP550" s="18" t="s">
        <v>3356</v>
      </c>
      <c r="AQ550" s="50">
        <v>15</v>
      </c>
    </row>
    <row r="551" spans="1:43">
      <c r="A551" s="59">
        <v>550</v>
      </c>
      <c r="B551" s="1" t="s">
        <v>528</v>
      </c>
      <c r="C551" s="3" t="s">
        <v>1654</v>
      </c>
      <c r="D551" s="2">
        <v>2</v>
      </c>
      <c r="E551" s="11">
        <v>13.05</v>
      </c>
      <c r="F551" s="14" t="s">
        <v>1842</v>
      </c>
      <c r="G551" s="12">
        <v>20</v>
      </c>
      <c r="H551" s="14"/>
      <c r="I551" s="12"/>
      <c r="J551" s="12"/>
      <c r="K551" s="7" t="s">
        <v>3663</v>
      </c>
      <c r="L551" s="2"/>
      <c r="M551" s="2"/>
      <c r="N551" s="3"/>
      <c r="O551" s="3"/>
      <c r="P551" s="3">
        <v>40</v>
      </c>
      <c r="Q551" s="3">
        <v>102</v>
      </c>
      <c r="R551" s="3">
        <v>10</v>
      </c>
      <c r="S551" s="3">
        <v>25.4</v>
      </c>
      <c r="T551" s="3">
        <v>25</v>
      </c>
      <c r="U551" s="3">
        <v>2</v>
      </c>
      <c r="V551" s="7" t="s">
        <v>1655</v>
      </c>
      <c r="W551" s="2">
        <v>2001</v>
      </c>
      <c r="X551" s="7" t="s">
        <v>535</v>
      </c>
      <c r="Y551" s="3" t="s">
        <v>1656</v>
      </c>
      <c r="Z551" s="7" t="s">
        <v>2561</v>
      </c>
      <c r="AA551" s="7"/>
      <c r="AC551" s="2">
        <v>3</v>
      </c>
      <c r="AM551" s="20" t="s">
        <v>2459</v>
      </c>
      <c r="AN551" s="17"/>
      <c r="AO551" s="21">
        <v>2011</v>
      </c>
      <c r="AP551" s="18" t="s">
        <v>3356</v>
      </c>
      <c r="AQ551" s="50">
        <v>15</v>
      </c>
    </row>
    <row r="552" spans="1:43">
      <c r="A552" s="59">
        <v>551</v>
      </c>
      <c r="B552" s="1" t="s">
        <v>528</v>
      </c>
      <c r="C552" s="1" t="s">
        <v>1657</v>
      </c>
      <c r="D552" s="2">
        <v>2</v>
      </c>
      <c r="E552" s="11">
        <v>13.05</v>
      </c>
      <c r="F552" s="28" t="s">
        <v>1857</v>
      </c>
      <c r="G552" s="4">
        <v>8</v>
      </c>
      <c r="H552" s="28"/>
      <c r="I552" s="4"/>
      <c r="J552" s="4"/>
      <c r="K552" s="7" t="s">
        <v>3663</v>
      </c>
      <c r="L552" s="2"/>
      <c r="M552" s="2"/>
      <c r="N552" s="3"/>
      <c r="O552" s="3"/>
      <c r="P552" s="3">
        <v>26</v>
      </c>
      <c r="Q552" s="3">
        <v>66</v>
      </c>
      <c r="R552" s="3">
        <v>5</v>
      </c>
      <c r="S552" s="3">
        <v>12.7</v>
      </c>
      <c r="T552" s="3"/>
      <c r="U552" s="3"/>
      <c r="V552" s="7" t="s">
        <v>1658</v>
      </c>
      <c r="W552" s="2">
        <v>1988</v>
      </c>
      <c r="X552" s="7" t="s">
        <v>555</v>
      </c>
      <c r="Y552" s="1" t="s">
        <v>1659</v>
      </c>
      <c r="Z552" s="7" t="s">
        <v>1</v>
      </c>
      <c r="AA552" s="7"/>
      <c r="AC552" s="2">
        <v>3</v>
      </c>
      <c r="AM552" s="18" t="s">
        <v>2460</v>
      </c>
      <c r="AN552" s="27"/>
      <c r="AO552" s="21">
        <v>2012</v>
      </c>
      <c r="AP552" s="18" t="s">
        <v>3356</v>
      </c>
      <c r="AQ552" s="50">
        <v>15</v>
      </c>
    </row>
    <row r="553" spans="1:43">
      <c r="A553" s="59">
        <v>552</v>
      </c>
      <c r="B553" s="1" t="s">
        <v>528</v>
      </c>
      <c r="C553" s="3" t="s">
        <v>1660</v>
      </c>
      <c r="D553" s="2">
        <v>2</v>
      </c>
      <c r="E553" s="11">
        <v>17.39</v>
      </c>
      <c r="F553" s="14" t="s">
        <v>1848</v>
      </c>
      <c r="G553" s="12">
        <v>10</v>
      </c>
      <c r="H553" s="14"/>
      <c r="I553" s="12"/>
      <c r="J553" s="12"/>
      <c r="K553" s="7" t="s">
        <v>3663</v>
      </c>
      <c r="L553" s="2"/>
      <c r="M553" s="2"/>
      <c r="N553" s="3"/>
      <c r="O553" s="3"/>
      <c r="P553" s="3">
        <v>36</v>
      </c>
      <c r="Q553" s="3">
        <v>91</v>
      </c>
      <c r="R553" s="3">
        <v>6.5</v>
      </c>
      <c r="S553" s="3">
        <v>16.510000000000002</v>
      </c>
      <c r="T553" s="3"/>
      <c r="U553" s="3"/>
      <c r="V553" s="7" t="s">
        <v>701</v>
      </c>
      <c r="W553" s="2">
        <v>2005</v>
      </c>
      <c r="X553" s="7" t="s">
        <v>535</v>
      </c>
      <c r="Y553" s="3" t="s">
        <v>1661</v>
      </c>
      <c r="Z553" s="7" t="s">
        <v>1</v>
      </c>
      <c r="AA553" s="7"/>
      <c r="AC553" s="2">
        <v>3</v>
      </c>
      <c r="AM553" s="23" t="s">
        <v>2461</v>
      </c>
      <c r="AN553" s="24"/>
      <c r="AO553" s="25">
        <v>2010</v>
      </c>
      <c r="AP553" s="14" t="s">
        <v>3372</v>
      </c>
      <c r="AQ553" s="55">
        <v>65</v>
      </c>
    </row>
    <row r="554" spans="1:43">
      <c r="A554" s="59">
        <v>553</v>
      </c>
      <c r="B554" s="1" t="s">
        <v>528</v>
      </c>
      <c r="C554" s="3" t="s">
        <v>1662</v>
      </c>
      <c r="D554" s="2">
        <v>2</v>
      </c>
      <c r="E554" s="11">
        <v>17.39</v>
      </c>
      <c r="F554" s="14" t="s">
        <v>1844</v>
      </c>
      <c r="G554" s="12">
        <v>12</v>
      </c>
      <c r="H554" s="14"/>
      <c r="I554" s="12"/>
      <c r="J554" s="12"/>
      <c r="K554" s="7" t="s">
        <v>3663</v>
      </c>
      <c r="L554" s="2"/>
      <c r="M554" s="2"/>
      <c r="N554" s="3"/>
      <c r="O554" s="3"/>
      <c r="P554" s="3">
        <v>35</v>
      </c>
      <c r="Q554" s="3">
        <v>89</v>
      </c>
      <c r="R554" s="3">
        <v>5.5</v>
      </c>
      <c r="S554" s="3">
        <v>13.97</v>
      </c>
      <c r="T554" s="3">
        <v>40</v>
      </c>
      <c r="U554" s="3">
        <v>5</v>
      </c>
      <c r="V554" s="7" t="s">
        <v>1663</v>
      </c>
      <c r="W554" s="2">
        <v>2000</v>
      </c>
      <c r="X554" s="7" t="s">
        <v>535</v>
      </c>
      <c r="Y554" s="3" t="s">
        <v>1664</v>
      </c>
      <c r="Z554" s="7" t="s">
        <v>2561</v>
      </c>
      <c r="AA554" s="7"/>
      <c r="AC554" s="2">
        <v>3</v>
      </c>
      <c r="AM554" s="20" t="s">
        <v>2462</v>
      </c>
      <c r="AN554" s="17"/>
      <c r="AO554" s="21">
        <v>2011</v>
      </c>
      <c r="AP554" s="18" t="s">
        <v>3356</v>
      </c>
      <c r="AQ554" s="50">
        <v>15</v>
      </c>
    </row>
    <row r="555" spans="1:43">
      <c r="A555" s="59">
        <v>554</v>
      </c>
      <c r="B555" s="1" t="s">
        <v>528</v>
      </c>
      <c r="C555" s="3" t="s">
        <v>1665</v>
      </c>
      <c r="D555" s="2">
        <v>4</v>
      </c>
      <c r="E555" s="11">
        <v>8.6999999999999993</v>
      </c>
      <c r="F555" s="14" t="s">
        <v>1852</v>
      </c>
      <c r="G555" s="12">
        <v>40</v>
      </c>
      <c r="H555" s="14"/>
      <c r="I555" s="12"/>
      <c r="J555" s="12"/>
      <c r="K555" s="7" t="s">
        <v>3662</v>
      </c>
      <c r="L555" s="2"/>
      <c r="M555" s="2"/>
      <c r="N555" s="3"/>
      <c r="O555" s="3"/>
      <c r="P555" s="3">
        <v>11</v>
      </c>
      <c r="Q555" s="3">
        <v>28</v>
      </c>
      <c r="R555" s="3">
        <v>2.75</v>
      </c>
      <c r="S555" s="3">
        <v>6.99</v>
      </c>
      <c r="T555" s="3"/>
      <c r="U555" s="3"/>
      <c r="V555" s="7" t="s">
        <v>1666</v>
      </c>
      <c r="W555" s="2">
        <v>1977</v>
      </c>
      <c r="X555" s="7" t="s">
        <v>555</v>
      </c>
      <c r="Y555" s="3" t="s">
        <v>556</v>
      </c>
      <c r="Z555" s="7" t="s">
        <v>2561</v>
      </c>
      <c r="AA555" s="7"/>
      <c r="AC555" s="2">
        <v>3</v>
      </c>
      <c r="AM555" s="23" t="s">
        <v>2463</v>
      </c>
      <c r="AN555" s="3" t="s">
        <v>2464</v>
      </c>
      <c r="AO555" s="12">
        <v>2008</v>
      </c>
      <c r="AP555" s="14" t="s">
        <v>3383</v>
      </c>
      <c r="AQ555" s="54">
        <v>5</v>
      </c>
    </row>
    <row r="556" spans="1:43">
      <c r="A556" s="59">
        <v>555</v>
      </c>
      <c r="B556" s="1" t="s">
        <v>528</v>
      </c>
      <c r="C556" s="3" t="s">
        <v>1667</v>
      </c>
      <c r="D556" s="2">
        <v>2</v>
      </c>
      <c r="E556" s="11">
        <v>13.05</v>
      </c>
      <c r="F556" s="14" t="s">
        <v>1850</v>
      </c>
      <c r="G556" s="12">
        <v>20</v>
      </c>
      <c r="H556" s="14"/>
      <c r="I556" s="12"/>
      <c r="J556" s="12"/>
      <c r="K556" s="7" t="s">
        <v>3662</v>
      </c>
      <c r="L556" s="2"/>
      <c r="M556" s="2"/>
      <c r="N556" s="3"/>
      <c r="O556" s="3"/>
      <c r="P556" s="3">
        <v>39</v>
      </c>
      <c r="Q556" s="3">
        <v>99</v>
      </c>
      <c r="R556" s="3">
        <v>5</v>
      </c>
      <c r="S556" s="3">
        <v>12.7</v>
      </c>
      <c r="T556" s="3"/>
      <c r="U556" s="3"/>
      <c r="V556" s="7" t="s">
        <v>1668</v>
      </c>
      <c r="W556" s="2">
        <v>1995</v>
      </c>
      <c r="X556" s="7" t="s">
        <v>555</v>
      </c>
      <c r="Y556" s="3" t="s">
        <v>556</v>
      </c>
      <c r="Z556" s="7" t="s">
        <v>2561</v>
      </c>
      <c r="AA556" s="7"/>
      <c r="AC556" s="2">
        <v>3</v>
      </c>
      <c r="AM556" s="23" t="s">
        <v>2465</v>
      </c>
      <c r="AN556" s="3" t="s">
        <v>2466</v>
      </c>
      <c r="AO556" s="12">
        <v>2009</v>
      </c>
      <c r="AP556" s="14" t="s">
        <v>3366</v>
      </c>
      <c r="AQ556" s="54">
        <v>25</v>
      </c>
    </row>
    <row r="557" spans="1:43">
      <c r="A557" s="59">
        <v>556</v>
      </c>
      <c r="B557" s="1" t="s">
        <v>528</v>
      </c>
      <c r="C557" s="3" t="s">
        <v>1669</v>
      </c>
      <c r="D557" s="2">
        <v>1</v>
      </c>
      <c r="E557" s="11">
        <v>152.21</v>
      </c>
      <c r="F557" s="14" t="s">
        <v>1855</v>
      </c>
      <c r="G557" s="12">
        <v>4</v>
      </c>
      <c r="H557" s="14"/>
      <c r="I557" s="12"/>
      <c r="J557" s="12"/>
      <c r="K557" s="7" t="s">
        <v>3663</v>
      </c>
      <c r="L557" s="2"/>
      <c r="M557" s="2"/>
      <c r="N557" s="3"/>
      <c r="O557" s="3"/>
      <c r="P557" s="3">
        <v>30</v>
      </c>
      <c r="Q557" s="3">
        <v>76</v>
      </c>
      <c r="R557" s="3">
        <v>6.25</v>
      </c>
      <c r="S557" s="3">
        <v>15.88</v>
      </c>
      <c r="T557" s="3">
        <v>40</v>
      </c>
      <c r="U557" s="3">
        <v>8</v>
      </c>
      <c r="V557" s="7" t="s">
        <v>693</v>
      </c>
      <c r="W557" s="2">
        <v>2014</v>
      </c>
      <c r="X557" s="7" t="s">
        <v>535</v>
      </c>
      <c r="Y557" s="3" t="s">
        <v>1670</v>
      </c>
      <c r="Z557" s="7" t="s">
        <v>2561</v>
      </c>
      <c r="AA557" s="7"/>
      <c r="AC557" s="2">
        <v>3</v>
      </c>
      <c r="AM557" s="33" t="s">
        <v>2467</v>
      </c>
      <c r="AN557" s="17"/>
      <c r="AO557" s="21">
        <v>2014</v>
      </c>
      <c r="AP557" s="18" t="s">
        <v>3376</v>
      </c>
      <c r="AQ557" s="50">
        <v>175</v>
      </c>
    </row>
    <row r="558" spans="1:43">
      <c r="A558" s="59">
        <v>557</v>
      </c>
      <c r="B558" s="1" t="s">
        <v>528</v>
      </c>
      <c r="C558" s="3" t="s">
        <v>1671</v>
      </c>
      <c r="D558" s="2">
        <v>2</v>
      </c>
      <c r="E558" s="11">
        <v>13.05</v>
      </c>
      <c r="F558" s="14" t="s">
        <v>1857</v>
      </c>
      <c r="G558" s="12">
        <v>12</v>
      </c>
      <c r="H558" s="14"/>
      <c r="I558" s="12"/>
      <c r="J558" s="12"/>
      <c r="K558" s="7" t="s">
        <v>3663</v>
      </c>
      <c r="L558" s="2"/>
      <c r="M558" s="2"/>
      <c r="N558" s="3"/>
      <c r="O558" s="3"/>
      <c r="P558" s="3">
        <v>30</v>
      </c>
      <c r="Q558" s="3">
        <v>76</v>
      </c>
      <c r="R558" s="3">
        <v>7.75</v>
      </c>
      <c r="S558" s="3">
        <v>19.690000000000001</v>
      </c>
      <c r="T558" s="3">
        <v>22</v>
      </c>
      <c r="U558" s="3">
        <v>4</v>
      </c>
      <c r="V558" s="7" t="s">
        <v>670</v>
      </c>
      <c r="W558" s="2">
        <v>2002</v>
      </c>
      <c r="X558" s="7" t="s">
        <v>535</v>
      </c>
      <c r="Y558" s="3" t="s">
        <v>556</v>
      </c>
      <c r="Z558" s="7" t="s">
        <v>1</v>
      </c>
      <c r="AA558" s="7"/>
      <c r="AC558" s="2">
        <v>3</v>
      </c>
      <c r="AM558" s="23" t="s">
        <v>2468</v>
      </c>
      <c r="AN558" s="3"/>
      <c r="AO558" s="25">
        <v>2010</v>
      </c>
      <c r="AP558" s="14" t="s">
        <v>3370</v>
      </c>
      <c r="AQ558" s="55">
        <v>29</v>
      </c>
    </row>
    <row r="559" spans="1:43">
      <c r="A559" s="59">
        <v>558</v>
      </c>
      <c r="B559" s="1" t="s">
        <v>528</v>
      </c>
      <c r="C559" s="3" t="s">
        <v>1672</v>
      </c>
      <c r="D559" s="2">
        <v>2</v>
      </c>
      <c r="E559" s="11">
        <v>13.05</v>
      </c>
      <c r="F559" s="14" t="s">
        <v>1850</v>
      </c>
      <c r="G559" s="12">
        <v>20</v>
      </c>
      <c r="H559" s="14"/>
      <c r="I559" s="12"/>
      <c r="J559" s="12"/>
      <c r="K559" s="7" t="s">
        <v>3663</v>
      </c>
      <c r="L559" s="2"/>
      <c r="M559" s="2"/>
      <c r="N559" s="3"/>
      <c r="O559" s="3"/>
      <c r="P559" s="3">
        <v>28</v>
      </c>
      <c r="Q559" s="3">
        <v>71</v>
      </c>
      <c r="R559" s="3">
        <v>5.5</v>
      </c>
      <c r="S559" s="3">
        <v>13.97</v>
      </c>
      <c r="T559" s="3">
        <v>25</v>
      </c>
      <c r="U559" s="3">
        <v>3</v>
      </c>
      <c r="V559" s="7" t="s">
        <v>710</v>
      </c>
      <c r="W559" s="2">
        <v>1999</v>
      </c>
      <c r="X559" s="7" t="s">
        <v>535</v>
      </c>
      <c r="Y559" s="3" t="s">
        <v>1673</v>
      </c>
      <c r="Z559" s="7" t="s">
        <v>2561</v>
      </c>
      <c r="AA559" s="7"/>
      <c r="AC559" s="2">
        <v>3</v>
      </c>
      <c r="AM559" s="19" t="s">
        <v>2469</v>
      </c>
      <c r="AN559" s="3"/>
      <c r="AO559" s="12">
        <v>2010</v>
      </c>
      <c r="AP559" s="14" t="s">
        <v>3368</v>
      </c>
      <c r="AQ559" s="54">
        <v>32</v>
      </c>
    </row>
    <row r="560" spans="1:43">
      <c r="A560" s="59">
        <v>559</v>
      </c>
      <c r="B560" s="1" t="s">
        <v>528</v>
      </c>
      <c r="C560" s="3" t="s">
        <v>1674</v>
      </c>
      <c r="D560" s="2">
        <v>2</v>
      </c>
      <c r="E560" s="11">
        <v>13.05</v>
      </c>
      <c r="F560" s="14" t="s">
        <v>1850</v>
      </c>
      <c r="G560" s="12">
        <v>12</v>
      </c>
      <c r="H560" s="14"/>
      <c r="I560" s="12"/>
      <c r="J560" s="12"/>
      <c r="K560" s="7" t="s">
        <v>3663</v>
      </c>
      <c r="L560" s="2"/>
      <c r="M560" s="2"/>
      <c r="N560" s="3"/>
      <c r="O560" s="3"/>
      <c r="P560" s="3">
        <v>26</v>
      </c>
      <c r="Q560" s="3">
        <v>66</v>
      </c>
      <c r="R560" s="3">
        <v>4.25</v>
      </c>
      <c r="S560" s="3">
        <v>10.8</v>
      </c>
      <c r="T560" s="3"/>
      <c r="U560" s="3"/>
      <c r="V560" s="7" t="s">
        <v>530</v>
      </c>
      <c r="W560" s="2">
        <v>1997</v>
      </c>
      <c r="X560" s="7" t="s">
        <v>531</v>
      </c>
      <c r="Y560" s="3" t="s">
        <v>1675</v>
      </c>
      <c r="Z560" s="7" t="s">
        <v>2561</v>
      </c>
      <c r="AA560" s="7"/>
      <c r="AC560" s="2">
        <v>3</v>
      </c>
      <c r="AM560" s="19" t="s">
        <v>2470</v>
      </c>
      <c r="AN560" s="3"/>
      <c r="AO560" s="12">
        <v>2009</v>
      </c>
      <c r="AP560" s="14" t="s">
        <v>3366</v>
      </c>
      <c r="AQ560" s="54">
        <v>35</v>
      </c>
    </row>
    <row r="561" spans="1:43">
      <c r="A561" s="59">
        <v>560</v>
      </c>
      <c r="B561" s="1" t="s">
        <v>528</v>
      </c>
      <c r="C561" s="3" t="s">
        <v>1676</v>
      </c>
      <c r="D561" s="2">
        <v>2</v>
      </c>
      <c r="E561" s="11">
        <v>15.65</v>
      </c>
      <c r="F561" s="14" t="s">
        <v>1850</v>
      </c>
      <c r="G561" s="12">
        <v>20</v>
      </c>
      <c r="H561" s="14"/>
      <c r="I561" s="12"/>
      <c r="J561" s="12"/>
      <c r="K561" s="7" t="s">
        <v>3663</v>
      </c>
      <c r="L561" s="2"/>
      <c r="M561" s="2"/>
      <c r="N561" s="3"/>
      <c r="O561" s="3"/>
      <c r="P561" s="3">
        <v>26</v>
      </c>
      <c r="Q561" s="3">
        <v>66</v>
      </c>
      <c r="R561" s="3">
        <v>5</v>
      </c>
      <c r="S561" s="3">
        <v>12.7</v>
      </c>
      <c r="T561" s="3">
        <v>42</v>
      </c>
      <c r="U561" s="3"/>
      <c r="V561" s="7" t="s">
        <v>1183</v>
      </c>
      <c r="W561" s="2">
        <v>1989</v>
      </c>
      <c r="X561" s="7" t="s">
        <v>535</v>
      </c>
      <c r="Y561" s="3" t="s">
        <v>1677</v>
      </c>
      <c r="Z561" s="7" t="s">
        <v>3</v>
      </c>
      <c r="AA561" s="7"/>
      <c r="AC561" s="2">
        <v>3</v>
      </c>
      <c r="AM561" s="19" t="s">
        <v>2471</v>
      </c>
      <c r="AN561" s="3"/>
      <c r="AO561" s="12">
        <v>2009</v>
      </c>
      <c r="AP561" s="14" t="s">
        <v>3366</v>
      </c>
      <c r="AQ561" s="54">
        <v>10</v>
      </c>
    </row>
    <row r="562" spans="1:43">
      <c r="A562" s="59">
        <v>561</v>
      </c>
      <c r="B562" s="1" t="s">
        <v>528</v>
      </c>
      <c r="C562" s="1" t="s">
        <v>1678</v>
      </c>
      <c r="D562" s="2">
        <v>1</v>
      </c>
      <c r="E562" s="11">
        <v>13.05</v>
      </c>
      <c r="F562" s="14" t="s">
        <v>1844</v>
      </c>
      <c r="G562" s="4">
        <v>10</v>
      </c>
      <c r="H562" s="14"/>
      <c r="I562" s="4"/>
      <c r="J562" s="4"/>
      <c r="K562" s="7" t="s">
        <v>3663</v>
      </c>
      <c r="L562" s="2"/>
      <c r="M562" s="2"/>
      <c r="N562" s="3"/>
      <c r="O562" s="3"/>
      <c r="P562" s="3">
        <v>28</v>
      </c>
      <c r="Q562" s="3">
        <v>71</v>
      </c>
      <c r="R562" s="3">
        <v>6</v>
      </c>
      <c r="S562" s="3">
        <v>15.24</v>
      </c>
      <c r="T562" s="3">
        <v>20</v>
      </c>
      <c r="U562" s="3">
        <v>4</v>
      </c>
      <c r="V562" s="7" t="s">
        <v>719</v>
      </c>
      <c r="W562" s="2">
        <v>2003</v>
      </c>
      <c r="X562" s="7" t="s">
        <v>531</v>
      </c>
      <c r="Y562" s="3" t="s">
        <v>1679</v>
      </c>
      <c r="Z562" s="7" t="s">
        <v>2560</v>
      </c>
      <c r="AA562" s="7"/>
      <c r="AC562" s="2">
        <v>3</v>
      </c>
      <c r="AM562" s="23" t="s">
        <v>2472</v>
      </c>
      <c r="AN562" s="24"/>
      <c r="AO562" s="25">
        <v>2011</v>
      </c>
      <c r="AP562" s="14" t="s">
        <v>3372</v>
      </c>
      <c r="AQ562" s="55">
        <v>30</v>
      </c>
    </row>
    <row r="563" spans="1:43">
      <c r="A563" s="59">
        <v>562</v>
      </c>
      <c r="B563" s="1" t="s">
        <v>528</v>
      </c>
      <c r="C563" s="1" t="s">
        <v>1680</v>
      </c>
      <c r="D563" s="2">
        <v>1</v>
      </c>
      <c r="E563" s="11">
        <v>39.14</v>
      </c>
      <c r="F563" s="14" t="s">
        <v>1846</v>
      </c>
      <c r="G563" s="4">
        <v>1</v>
      </c>
      <c r="H563" s="14"/>
      <c r="I563" s="4"/>
      <c r="J563" s="4"/>
      <c r="K563" s="7" t="s">
        <v>3663</v>
      </c>
      <c r="L563" s="2"/>
      <c r="M563" s="2"/>
      <c r="N563" s="3"/>
      <c r="O563" s="3"/>
      <c r="P563" s="3">
        <v>25</v>
      </c>
      <c r="Q563" s="3">
        <v>64</v>
      </c>
      <c r="R563" s="3">
        <v>6</v>
      </c>
      <c r="S563" s="3">
        <v>15.24</v>
      </c>
      <c r="T563" s="3">
        <v>15</v>
      </c>
      <c r="U563" s="3">
        <v>3</v>
      </c>
      <c r="V563" s="7" t="s">
        <v>530</v>
      </c>
      <c r="W563" s="2">
        <v>2008</v>
      </c>
      <c r="X563" s="7" t="s">
        <v>555</v>
      </c>
      <c r="Y563" s="1" t="s">
        <v>1681</v>
      </c>
      <c r="Z563" s="7" t="s">
        <v>2561</v>
      </c>
      <c r="AA563" s="7"/>
      <c r="AC563" s="2">
        <v>3</v>
      </c>
      <c r="AM563" s="18" t="s">
        <v>2473</v>
      </c>
      <c r="AN563" s="27"/>
      <c r="AO563" s="21">
        <v>2014</v>
      </c>
      <c r="AP563" s="14" t="s">
        <v>3367</v>
      </c>
      <c r="AQ563" s="50">
        <v>30</v>
      </c>
    </row>
    <row r="564" spans="1:43">
      <c r="A564" s="59">
        <v>563</v>
      </c>
      <c r="B564" s="1" t="s">
        <v>528</v>
      </c>
      <c r="C564" s="3" t="s">
        <v>1682</v>
      </c>
      <c r="D564" s="2">
        <v>2</v>
      </c>
      <c r="E564" s="11">
        <v>13.05</v>
      </c>
      <c r="F564" s="14" t="s">
        <v>1845</v>
      </c>
      <c r="G564" s="12">
        <v>18</v>
      </c>
      <c r="H564" s="14"/>
      <c r="I564" s="12"/>
      <c r="J564" s="12"/>
      <c r="K564" s="7" t="s">
        <v>3663</v>
      </c>
      <c r="L564" s="2"/>
      <c r="M564" s="2"/>
      <c r="N564" s="3"/>
      <c r="O564" s="3"/>
      <c r="P564" s="3">
        <v>24</v>
      </c>
      <c r="Q564" s="3">
        <v>61</v>
      </c>
      <c r="R564" s="3">
        <v>5.5</v>
      </c>
      <c r="S564" s="3">
        <v>13.97</v>
      </c>
      <c r="T564" s="3">
        <v>8</v>
      </c>
      <c r="U564" s="3">
        <v>2</v>
      </c>
      <c r="V564" s="7" t="s">
        <v>613</v>
      </c>
      <c r="W564" s="2">
        <v>1999</v>
      </c>
      <c r="X564" s="7" t="s">
        <v>535</v>
      </c>
      <c r="Y564" s="3" t="s">
        <v>1683</v>
      </c>
      <c r="Z564" s="7" t="s">
        <v>2561</v>
      </c>
      <c r="AA564" s="7"/>
      <c r="AC564" s="2">
        <v>3</v>
      </c>
      <c r="AM564" s="23" t="s">
        <v>2474</v>
      </c>
      <c r="AN564" s="24"/>
      <c r="AO564" s="21">
        <v>2011</v>
      </c>
      <c r="AP564" s="18" t="s">
        <v>3356</v>
      </c>
      <c r="AQ564" s="55">
        <v>15</v>
      </c>
    </row>
    <row r="565" spans="1:43">
      <c r="A565" s="59">
        <v>564</v>
      </c>
      <c r="B565" s="1" t="s">
        <v>528</v>
      </c>
      <c r="C565" s="3" t="s">
        <v>1684</v>
      </c>
      <c r="D565" s="2">
        <v>1</v>
      </c>
      <c r="E565" s="11">
        <v>39.14</v>
      </c>
      <c r="F565" s="14" t="s">
        <v>1848</v>
      </c>
      <c r="G565" s="12">
        <v>3</v>
      </c>
      <c r="H565" s="14"/>
      <c r="I565" s="12"/>
      <c r="J565" s="12"/>
      <c r="K565" s="7" t="s">
        <v>3663</v>
      </c>
      <c r="L565" s="2"/>
      <c r="M565" s="2"/>
      <c r="N565" s="3"/>
      <c r="O565" s="3"/>
      <c r="P565" s="3">
        <v>22</v>
      </c>
      <c r="Q565" s="3">
        <v>56</v>
      </c>
      <c r="R565" s="3">
        <v>4</v>
      </c>
      <c r="S565" s="3">
        <v>10.16</v>
      </c>
      <c r="T565" s="3">
        <v>26</v>
      </c>
      <c r="U565" s="3">
        <v>5</v>
      </c>
      <c r="V565" s="7" t="s">
        <v>690</v>
      </c>
      <c r="W565" s="2">
        <v>2003</v>
      </c>
      <c r="X565" s="7" t="s">
        <v>535</v>
      </c>
      <c r="Y565" s="3" t="s">
        <v>1685</v>
      </c>
      <c r="Z565" s="7" t="s">
        <v>1</v>
      </c>
      <c r="AA565" s="7"/>
      <c r="AC565" s="2">
        <v>3</v>
      </c>
      <c r="AM565" s="20" t="s">
        <v>2475</v>
      </c>
      <c r="AN565" s="17"/>
      <c r="AO565" s="21">
        <v>2012</v>
      </c>
      <c r="AP565" s="18" t="s">
        <v>3373</v>
      </c>
      <c r="AQ565" s="50">
        <v>30</v>
      </c>
    </row>
    <row r="566" spans="1:43">
      <c r="A566" s="59">
        <v>565</v>
      </c>
      <c r="B566" s="1" t="s">
        <v>528</v>
      </c>
      <c r="C566" s="1" t="s">
        <v>1686</v>
      </c>
      <c r="D566" s="2">
        <v>1</v>
      </c>
      <c r="E566" s="11">
        <v>86.97</v>
      </c>
      <c r="F566" s="14" t="s">
        <v>1844</v>
      </c>
      <c r="G566" s="4">
        <v>10</v>
      </c>
      <c r="H566" s="14"/>
      <c r="I566" s="4"/>
      <c r="J566" s="4"/>
      <c r="K566" s="7" t="s">
        <v>3663</v>
      </c>
      <c r="L566" s="2"/>
      <c r="M566" s="2"/>
      <c r="N566" s="3"/>
      <c r="O566" s="3"/>
      <c r="P566" s="3">
        <v>36</v>
      </c>
      <c r="Q566" s="3">
        <v>91</v>
      </c>
      <c r="R566" s="3">
        <v>7.25</v>
      </c>
      <c r="S566" s="3">
        <v>18.420000000000002</v>
      </c>
      <c r="T566" s="3">
        <v>30</v>
      </c>
      <c r="U566" s="3">
        <v>5</v>
      </c>
      <c r="V566" s="7" t="s">
        <v>725</v>
      </c>
      <c r="W566" s="2">
        <v>2012</v>
      </c>
      <c r="X566" s="7" t="s">
        <v>531</v>
      </c>
      <c r="Y566" s="1" t="s">
        <v>1687</v>
      </c>
      <c r="Z566" s="7" t="s">
        <v>2560</v>
      </c>
      <c r="AA566" s="7"/>
      <c r="AC566" s="2">
        <v>3</v>
      </c>
      <c r="AM566" s="18" t="s">
        <v>2476</v>
      </c>
      <c r="AN566" s="18"/>
      <c r="AO566" s="32">
        <v>2013</v>
      </c>
      <c r="AP566" s="18" t="s">
        <v>3376</v>
      </c>
      <c r="AQ566" s="50">
        <v>150</v>
      </c>
    </row>
    <row r="567" spans="1:43">
      <c r="A567" s="59">
        <v>566</v>
      </c>
      <c r="B567" s="1" t="s">
        <v>528</v>
      </c>
      <c r="C567" s="1" t="s">
        <v>1688</v>
      </c>
      <c r="D567" s="2">
        <v>1</v>
      </c>
      <c r="E567" s="11">
        <v>104.37</v>
      </c>
      <c r="F567" s="14" t="s">
        <v>1848</v>
      </c>
      <c r="G567" s="4">
        <v>4</v>
      </c>
      <c r="H567" s="14"/>
      <c r="I567" s="4"/>
      <c r="J567" s="4"/>
      <c r="K567" s="7" t="s">
        <v>3663</v>
      </c>
      <c r="L567" s="2"/>
      <c r="M567" s="2"/>
      <c r="N567" s="3"/>
      <c r="O567" s="3"/>
      <c r="P567" s="3">
        <v>43</v>
      </c>
      <c r="Q567" s="3">
        <v>109</v>
      </c>
      <c r="R567" s="3">
        <v>6.5</v>
      </c>
      <c r="S567" s="3">
        <v>16.510000000000002</v>
      </c>
      <c r="T567" s="3">
        <v>45</v>
      </c>
      <c r="U567" s="3">
        <v>8</v>
      </c>
      <c r="V567" s="7" t="s">
        <v>725</v>
      </c>
      <c r="W567" s="2">
        <v>2012</v>
      </c>
      <c r="X567" s="7" t="s">
        <v>531</v>
      </c>
      <c r="Y567" s="1" t="s">
        <v>1689</v>
      </c>
      <c r="Z567" s="7" t="s">
        <v>2560</v>
      </c>
      <c r="AA567" s="7"/>
      <c r="AC567" s="2">
        <v>3</v>
      </c>
      <c r="AM567" s="18" t="s">
        <v>2477</v>
      </c>
      <c r="AN567" s="18"/>
      <c r="AO567" s="32">
        <v>2013</v>
      </c>
      <c r="AP567" s="18" t="s">
        <v>3376</v>
      </c>
      <c r="AQ567" s="50">
        <v>150</v>
      </c>
    </row>
    <row r="568" spans="1:43">
      <c r="A568" s="59">
        <v>567</v>
      </c>
      <c r="B568" s="1" t="s">
        <v>528</v>
      </c>
      <c r="C568" s="3" t="s">
        <v>1690</v>
      </c>
      <c r="D568" s="2">
        <v>1</v>
      </c>
      <c r="E568" s="11">
        <v>43.49</v>
      </c>
      <c r="F568" s="14" t="s">
        <v>1842</v>
      </c>
      <c r="G568" s="12">
        <v>4</v>
      </c>
      <c r="H568" s="14"/>
      <c r="I568" s="12"/>
      <c r="J568" s="12"/>
      <c r="K568" s="7" t="s">
        <v>3663</v>
      </c>
      <c r="L568" s="2"/>
      <c r="M568" s="2"/>
      <c r="N568" s="3"/>
      <c r="O568" s="3"/>
      <c r="P568" s="3">
        <v>20</v>
      </c>
      <c r="Q568" s="3">
        <v>51</v>
      </c>
      <c r="R568" s="3">
        <v>6</v>
      </c>
      <c r="S568" s="3">
        <v>15.24</v>
      </c>
      <c r="T568" s="3"/>
      <c r="U568" s="3"/>
      <c r="V568" s="7" t="s">
        <v>54</v>
      </c>
      <c r="W568" s="2">
        <v>2001</v>
      </c>
      <c r="X568" s="7" t="s">
        <v>535</v>
      </c>
      <c r="Y568" s="3" t="s">
        <v>1691</v>
      </c>
      <c r="Z568" s="7" t="s">
        <v>1</v>
      </c>
      <c r="AA568" s="7"/>
      <c r="AC568" s="2">
        <v>3</v>
      </c>
      <c r="AM568" s="20" t="s">
        <v>2478</v>
      </c>
      <c r="AN568" s="17"/>
      <c r="AO568" s="21">
        <v>2011</v>
      </c>
      <c r="AP568" s="18" t="s">
        <v>3356</v>
      </c>
      <c r="AQ568" s="50">
        <v>90</v>
      </c>
    </row>
    <row r="569" spans="1:43">
      <c r="A569" s="59">
        <v>568</v>
      </c>
      <c r="B569" s="1" t="s">
        <v>528</v>
      </c>
      <c r="C569" s="3" t="s">
        <v>1692</v>
      </c>
      <c r="D569" s="2">
        <v>2</v>
      </c>
      <c r="E569" s="11">
        <v>13.05</v>
      </c>
      <c r="F569" s="14" t="s">
        <v>1845</v>
      </c>
      <c r="G569" s="12">
        <v>20</v>
      </c>
      <c r="H569" s="14"/>
      <c r="I569" s="12"/>
      <c r="J569" s="12"/>
      <c r="K569" s="7" t="s">
        <v>3663</v>
      </c>
      <c r="L569" s="2"/>
      <c r="M569" s="2"/>
      <c r="N569" s="3"/>
      <c r="O569" s="3"/>
      <c r="P569" s="3">
        <v>44</v>
      </c>
      <c r="Q569" s="3">
        <v>112</v>
      </c>
      <c r="R569" s="3">
        <v>6.5</v>
      </c>
      <c r="S569" s="3">
        <v>16.510000000000002</v>
      </c>
      <c r="T569" s="3"/>
      <c r="U569" s="3"/>
      <c r="V569" s="7" t="s">
        <v>1203</v>
      </c>
      <c r="W569" s="2">
        <v>1998</v>
      </c>
      <c r="X569" s="7" t="s">
        <v>535</v>
      </c>
      <c r="Y569" s="3" t="s">
        <v>1693</v>
      </c>
      <c r="Z569" s="7" t="s">
        <v>2561</v>
      </c>
      <c r="AA569" s="7"/>
      <c r="AC569" s="2">
        <v>3</v>
      </c>
      <c r="AM569" s="23" t="s">
        <v>2479</v>
      </c>
      <c r="AN569" s="24"/>
      <c r="AO569" s="25">
        <v>2010</v>
      </c>
      <c r="AP569" s="14" t="s">
        <v>3366</v>
      </c>
      <c r="AQ569" s="55">
        <v>30</v>
      </c>
    </row>
    <row r="570" spans="1:43">
      <c r="A570" s="59">
        <v>569</v>
      </c>
      <c r="B570" s="1" t="s">
        <v>528</v>
      </c>
      <c r="C570" s="1" t="s">
        <v>1694</v>
      </c>
      <c r="D570" s="2">
        <v>1</v>
      </c>
      <c r="E570" s="11">
        <v>121.76</v>
      </c>
      <c r="F570" s="14" t="s">
        <v>1856</v>
      </c>
      <c r="G570" s="4">
        <v>6</v>
      </c>
      <c r="H570" s="14"/>
      <c r="I570" s="4"/>
      <c r="J570" s="4"/>
      <c r="K570" s="7" t="s">
        <v>3663</v>
      </c>
      <c r="L570" s="2"/>
      <c r="M570" s="2"/>
      <c r="N570" s="3"/>
      <c r="O570" s="3"/>
      <c r="P570" s="3">
        <v>46</v>
      </c>
      <c r="Q570" s="3">
        <v>117</v>
      </c>
      <c r="R570" s="3">
        <v>6.5</v>
      </c>
      <c r="S570" s="3">
        <v>16.510000000000002</v>
      </c>
      <c r="T570" s="3">
        <v>40</v>
      </c>
      <c r="U570" s="3">
        <v>7</v>
      </c>
      <c r="V570" s="7" t="s">
        <v>725</v>
      </c>
      <c r="W570" s="2">
        <v>2012</v>
      </c>
      <c r="X570" s="7" t="s">
        <v>531</v>
      </c>
      <c r="Y570" s="1" t="s">
        <v>1695</v>
      </c>
      <c r="Z570" s="7" t="s">
        <v>2560</v>
      </c>
      <c r="AA570" s="7"/>
      <c r="AC570" s="2">
        <v>3</v>
      </c>
      <c r="AM570" s="18" t="s">
        <v>2480</v>
      </c>
      <c r="AN570" s="18"/>
      <c r="AO570" s="32">
        <v>2013</v>
      </c>
      <c r="AP570" s="18" t="s">
        <v>3376</v>
      </c>
      <c r="AQ570" s="50">
        <v>175</v>
      </c>
    </row>
    <row r="571" spans="1:43">
      <c r="A571" s="59">
        <v>570</v>
      </c>
      <c r="B571" s="1" t="s">
        <v>528</v>
      </c>
      <c r="C571" s="3" t="s">
        <v>1696</v>
      </c>
      <c r="D571" s="2">
        <v>1</v>
      </c>
      <c r="E571" s="11">
        <v>165.25</v>
      </c>
      <c r="F571" s="14" t="s">
        <v>1855</v>
      </c>
      <c r="G571" s="12">
        <v>5</v>
      </c>
      <c r="H571" s="14"/>
      <c r="I571" s="12"/>
      <c r="J571" s="12"/>
      <c r="K571" s="7" t="s">
        <v>3663</v>
      </c>
      <c r="L571" s="2"/>
      <c r="M571" s="2"/>
      <c r="N571" s="3"/>
      <c r="O571" s="3"/>
      <c r="P571" s="3">
        <v>32</v>
      </c>
      <c r="Q571" s="3">
        <v>81</v>
      </c>
      <c r="R571" s="3">
        <v>6.5</v>
      </c>
      <c r="S571" s="3">
        <v>16.510000000000002</v>
      </c>
      <c r="T571" s="3">
        <v>45</v>
      </c>
      <c r="U571" s="3">
        <v>8</v>
      </c>
      <c r="V571" s="7" t="s">
        <v>693</v>
      </c>
      <c r="W571" s="2">
        <v>2014</v>
      </c>
      <c r="X571" s="7" t="s">
        <v>535</v>
      </c>
      <c r="Y571" s="3" t="s">
        <v>1697</v>
      </c>
      <c r="Z571" s="7" t="s">
        <v>1834</v>
      </c>
      <c r="AA571" s="7"/>
      <c r="AC571" s="2">
        <v>3</v>
      </c>
      <c r="AM571" s="20" t="s">
        <v>2481</v>
      </c>
      <c r="AN571" s="17"/>
      <c r="AO571" s="21">
        <v>2014</v>
      </c>
      <c r="AP571" s="18" t="s">
        <v>3376</v>
      </c>
      <c r="AQ571" s="50">
        <v>225</v>
      </c>
    </row>
    <row r="572" spans="1:43">
      <c r="A572" s="59">
        <v>571</v>
      </c>
      <c r="B572" s="1" t="s">
        <v>528</v>
      </c>
      <c r="C572" s="3" t="s">
        <v>1698</v>
      </c>
      <c r="D572" s="2">
        <v>2</v>
      </c>
      <c r="E572" s="11">
        <v>13.05</v>
      </c>
      <c r="F572" s="14" t="s">
        <v>1845</v>
      </c>
      <c r="G572" s="12">
        <v>20</v>
      </c>
      <c r="H572" s="14"/>
      <c r="I572" s="12"/>
      <c r="J572" s="12"/>
      <c r="K572" s="7" t="s">
        <v>3662</v>
      </c>
      <c r="L572" s="2"/>
      <c r="M572" s="2"/>
      <c r="N572" s="3"/>
      <c r="O572" s="3"/>
      <c r="P572" s="3">
        <v>26</v>
      </c>
      <c r="Q572" s="3">
        <v>66</v>
      </c>
      <c r="R572" s="3">
        <v>7</v>
      </c>
      <c r="S572" s="3">
        <v>17.78</v>
      </c>
      <c r="T572" s="3"/>
      <c r="U572" s="3"/>
      <c r="V572" s="7" t="s">
        <v>1699</v>
      </c>
      <c r="W572" s="2">
        <v>1969</v>
      </c>
      <c r="X572" s="7" t="s">
        <v>555</v>
      </c>
      <c r="Y572" s="3" t="s">
        <v>556</v>
      </c>
      <c r="Z572" s="7" t="s">
        <v>3</v>
      </c>
      <c r="AA572" s="7"/>
      <c r="AC572" s="2">
        <v>3</v>
      </c>
      <c r="AM572" s="19" t="s">
        <v>2482</v>
      </c>
      <c r="AN572" s="3"/>
      <c r="AO572" s="12">
        <v>2008</v>
      </c>
      <c r="AP572" s="14" t="s">
        <v>3366</v>
      </c>
      <c r="AQ572" s="54">
        <v>10</v>
      </c>
    </row>
    <row r="573" spans="1:43">
      <c r="A573" s="59">
        <v>572</v>
      </c>
      <c r="B573" s="1" t="s">
        <v>528</v>
      </c>
      <c r="C573" s="1" t="s">
        <v>1700</v>
      </c>
      <c r="D573" s="2">
        <v>1</v>
      </c>
      <c r="E573" s="11">
        <v>69.58</v>
      </c>
      <c r="F573" s="14" t="s">
        <v>1848</v>
      </c>
      <c r="G573" s="4">
        <v>5</v>
      </c>
      <c r="H573" s="14"/>
      <c r="I573" s="4"/>
      <c r="J573" s="4"/>
      <c r="K573" s="7" t="s">
        <v>3663</v>
      </c>
      <c r="L573" s="2"/>
      <c r="M573" s="2"/>
      <c r="N573" s="3"/>
      <c r="O573" s="3"/>
      <c r="P573" s="3">
        <v>33</v>
      </c>
      <c r="Q573" s="3">
        <v>84</v>
      </c>
      <c r="R573" s="3">
        <v>6</v>
      </c>
      <c r="S573" s="3">
        <v>15.24</v>
      </c>
      <c r="T573" s="3">
        <v>45</v>
      </c>
      <c r="U573" s="3">
        <v>7</v>
      </c>
      <c r="V573" s="7" t="s">
        <v>725</v>
      </c>
      <c r="W573" s="2">
        <v>2011</v>
      </c>
      <c r="X573" s="7" t="s">
        <v>531</v>
      </c>
      <c r="Y573" s="1" t="s">
        <v>1701</v>
      </c>
      <c r="Z573" s="7" t="s">
        <v>2561</v>
      </c>
      <c r="AA573" s="7"/>
      <c r="AC573" s="2">
        <v>3</v>
      </c>
      <c r="AM573" s="18" t="s">
        <v>2483</v>
      </c>
      <c r="AN573" s="27"/>
      <c r="AO573" s="21">
        <v>2012</v>
      </c>
      <c r="AP573" s="18" t="s">
        <v>3376</v>
      </c>
      <c r="AQ573" s="50">
        <v>100</v>
      </c>
    </row>
    <row r="574" spans="1:43">
      <c r="A574" s="59">
        <v>573</v>
      </c>
      <c r="B574" s="1" t="s">
        <v>528</v>
      </c>
      <c r="C574" s="3" t="s">
        <v>1702</v>
      </c>
      <c r="D574" s="2">
        <v>2</v>
      </c>
      <c r="E574" s="11">
        <v>21.74</v>
      </c>
      <c r="F574" s="14" t="s">
        <v>1857</v>
      </c>
      <c r="G574" s="12">
        <v>20</v>
      </c>
      <c r="H574" s="14"/>
      <c r="I574" s="12"/>
      <c r="J574" s="12"/>
      <c r="K574" s="7" t="s">
        <v>3663</v>
      </c>
      <c r="L574" s="2"/>
      <c r="M574" s="2"/>
      <c r="N574" s="3"/>
      <c r="O574" s="3"/>
      <c r="P574" s="3">
        <v>29</v>
      </c>
      <c r="Q574" s="3">
        <v>74</v>
      </c>
      <c r="R574" s="3">
        <v>5.5</v>
      </c>
      <c r="S574" s="3">
        <v>13.97</v>
      </c>
      <c r="T574" s="3">
        <v>28</v>
      </c>
      <c r="U574" s="3">
        <v>5</v>
      </c>
      <c r="V574" s="7" t="s">
        <v>530</v>
      </c>
      <c r="W574" s="2">
        <v>2003</v>
      </c>
      <c r="X574" s="7" t="s">
        <v>531</v>
      </c>
      <c r="Y574" s="3" t="s">
        <v>1703</v>
      </c>
      <c r="Z574" s="7" t="s">
        <v>1</v>
      </c>
      <c r="AA574" s="7"/>
      <c r="AC574" s="2">
        <v>3</v>
      </c>
      <c r="AM574" s="23" t="s">
        <v>2484</v>
      </c>
      <c r="AN574" s="24"/>
      <c r="AO574" s="25">
        <v>2010</v>
      </c>
      <c r="AP574" s="14" t="s">
        <v>3370</v>
      </c>
      <c r="AQ574" s="55">
        <v>40</v>
      </c>
    </row>
    <row r="575" spans="1:43">
      <c r="A575" s="59">
        <v>574</v>
      </c>
      <c r="B575" s="1" t="s">
        <v>528</v>
      </c>
      <c r="C575" s="3" t="s">
        <v>1704</v>
      </c>
      <c r="D575" s="2">
        <v>2</v>
      </c>
      <c r="E575" s="11">
        <v>13.05</v>
      </c>
      <c r="F575" s="14" t="s">
        <v>1854</v>
      </c>
      <c r="G575" s="12">
        <v>20</v>
      </c>
      <c r="H575" s="14"/>
      <c r="I575" s="12"/>
      <c r="J575" s="12"/>
      <c r="K575" s="7" t="s">
        <v>3663</v>
      </c>
      <c r="L575" s="2"/>
      <c r="M575" s="2"/>
      <c r="N575" s="3"/>
      <c r="O575" s="3"/>
      <c r="P575" s="3">
        <v>34</v>
      </c>
      <c r="Q575" s="3">
        <v>86</v>
      </c>
      <c r="R575" s="3">
        <v>6</v>
      </c>
      <c r="S575" s="3">
        <v>15.24</v>
      </c>
      <c r="T575" s="3"/>
      <c r="U575" s="3"/>
      <c r="V575" s="7" t="s">
        <v>1203</v>
      </c>
      <c r="W575" s="2">
        <v>2002</v>
      </c>
      <c r="X575" s="7" t="s">
        <v>535</v>
      </c>
      <c r="Y575" s="3" t="s">
        <v>1705</v>
      </c>
      <c r="Z575" s="7" t="s">
        <v>2561</v>
      </c>
      <c r="AA575" s="7"/>
      <c r="AC575" s="2">
        <v>3</v>
      </c>
      <c r="AM575" s="23" t="s">
        <v>2485</v>
      </c>
      <c r="AN575" s="24"/>
      <c r="AO575" s="25">
        <v>2010</v>
      </c>
      <c r="AP575" s="14" t="s">
        <v>3367</v>
      </c>
      <c r="AQ575" s="55">
        <v>35</v>
      </c>
    </row>
    <row r="576" spans="1:43">
      <c r="A576" s="59">
        <v>575</v>
      </c>
      <c r="B576" s="1" t="s">
        <v>528</v>
      </c>
      <c r="C576" s="1" t="s">
        <v>1706</v>
      </c>
      <c r="D576" s="2">
        <v>1</v>
      </c>
      <c r="E576" s="11">
        <v>78.28</v>
      </c>
      <c r="F576" s="14" t="s">
        <v>1846</v>
      </c>
      <c r="G576" s="4">
        <v>6</v>
      </c>
      <c r="H576" s="14"/>
      <c r="I576" s="4"/>
      <c r="J576" s="4"/>
      <c r="K576" s="7" t="s">
        <v>3663</v>
      </c>
      <c r="L576" s="2"/>
      <c r="M576" s="2"/>
      <c r="N576" s="3"/>
      <c r="O576" s="3"/>
      <c r="P576" s="3">
        <v>29</v>
      </c>
      <c r="Q576" s="3">
        <v>74</v>
      </c>
      <c r="R576" s="3">
        <v>6</v>
      </c>
      <c r="S576" s="3">
        <v>15.24</v>
      </c>
      <c r="T576" s="3">
        <v>35</v>
      </c>
      <c r="U576" s="3">
        <v>4</v>
      </c>
      <c r="V576" s="7" t="s">
        <v>663</v>
      </c>
      <c r="W576" s="2">
        <v>2009</v>
      </c>
      <c r="X576" s="7" t="s">
        <v>531</v>
      </c>
      <c r="Z576" s="7" t="s">
        <v>2561</v>
      </c>
      <c r="AA576" s="7"/>
      <c r="AC576" s="2">
        <v>3</v>
      </c>
      <c r="AM576" s="27" t="s">
        <v>2486</v>
      </c>
      <c r="AN576" s="27"/>
      <c r="AO576" s="21">
        <v>2014</v>
      </c>
      <c r="AP576" s="18" t="s">
        <v>3369</v>
      </c>
      <c r="AQ576" s="55">
        <v>12</v>
      </c>
    </row>
    <row r="577" spans="1:43">
      <c r="A577" s="59">
        <v>576</v>
      </c>
      <c r="B577" s="1" t="s">
        <v>528</v>
      </c>
      <c r="C577" s="3" t="s">
        <v>1707</v>
      </c>
      <c r="D577" s="2">
        <v>2</v>
      </c>
      <c r="E577" s="11">
        <v>13.05</v>
      </c>
      <c r="F577" s="14" t="s">
        <v>1847</v>
      </c>
      <c r="G577" s="12">
        <v>30</v>
      </c>
      <c r="H577" s="14"/>
      <c r="I577" s="12"/>
      <c r="J577" s="12"/>
      <c r="K577" s="7" t="s">
        <v>3663</v>
      </c>
      <c r="L577" s="2"/>
      <c r="M577" s="2"/>
      <c r="N577" s="3"/>
      <c r="O577" s="3"/>
      <c r="P577" s="3">
        <v>31</v>
      </c>
      <c r="Q577" s="3">
        <v>79</v>
      </c>
      <c r="R577" s="3">
        <v>6</v>
      </c>
      <c r="S577" s="3">
        <v>15.24</v>
      </c>
      <c r="T577" s="3"/>
      <c r="U577" s="3"/>
      <c r="V577" s="7" t="s">
        <v>701</v>
      </c>
      <c r="W577" s="2">
        <v>2001</v>
      </c>
      <c r="X577" s="7" t="s">
        <v>535</v>
      </c>
      <c r="Y577" s="3" t="s">
        <v>1708</v>
      </c>
      <c r="Z577" s="7" t="s">
        <v>3</v>
      </c>
      <c r="AA577" s="7"/>
      <c r="AC577" s="2">
        <v>3</v>
      </c>
      <c r="AM577" s="23" t="s">
        <v>2487</v>
      </c>
      <c r="AN577" s="24"/>
      <c r="AO577" s="25">
        <v>2010</v>
      </c>
      <c r="AP577" s="14" t="s">
        <v>3372</v>
      </c>
      <c r="AQ577" s="55">
        <v>25</v>
      </c>
    </row>
    <row r="578" spans="1:43">
      <c r="A578" s="59">
        <v>577</v>
      </c>
      <c r="B578" s="1" t="s">
        <v>528</v>
      </c>
      <c r="C578" s="3" t="s">
        <v>1709</v>
      </c>
      <c r="D578" s="2">
        <v>1</v>
      </c>
      <c r="F578" s="14" t="s">
        <v>1846</v>
      </c>
      <c r="G578" s="12">
        <v>1</v>
      </c>
      <c r="H578" s="14"/>
      <c r="I578" s="12"/>
      <c r="J578" s="12"/>
      <c r="K578" s="7" t="s">
        <v>3663</v>
      </c>
      <c r="L578" s="2"/>
      <c r="M578" s="2"/>
      <c r="N578" s="3"/>
      <c r="O578" s="3"/>
      <c r="P578" s="3">
        <v>20</v>
      </c>
      <c r="Q578" s="3">
        <v>51</v>
      </c>
      <c r="R578" s="3">
        <v>5.75</v>
      </c>
      <c r="S578" s="3">
        <v>14.61</v>
      </c>
      <c r="T578" s="3">
        <v>20</v>
      </c>
      <c r="U578" s="3">
        <v>4</v>
      </c>
      <c r="V578" s="7" t="s">
        <v>739</v>
      </c>
      <c r="W578" s="2">
        <v>2004</v>
      </c>
      <c r="X578" s="7" t="s">
        <v>531</v>
      </c>
      <c r="Y578" s="3" t="s">
        <v>1710</v>
      </c>
      <c r="Z578" s="7" t="s">
        <v>1</v>
      </c>
      <c r="AA578" s="7"/>
      <c r="AC578" s="2">
        <v>3</v>
      </c>
      <c r="AM578" s="23" t="s">
        <v>2488</v>
      </c>
      <c r="AN578" s="24"/>
      <c r="AO578" s="25">
        <v>2014</v>
      </c>
      <c r="AP578" s="14" t="s">
        <v>3373</v>
      </c>
      <c r="AQ578" s="55"/>
    </row>
    <row r="579" spans="1:43">
      <c r="A579" s="59">
        <v>578</v>
      </c>
      <c r="B579" s="1" t="s">
        <v>528</v>
      </c>
      <c r="C579" s="3" t="s">
        <v>1711</v>
      </c>
      <c r="D579" s="2">
        <v>2</v>
      </c>
      <c r="E579" s="11">
        <v>30.44</v>
      </c>
      <c r="F579" s="14" t="s">
        <v>1848</v>
      </c>
      <c r="G579" s="12">
        <v>10</v>
      </c>
      <c r="H579" s="14"/>
      <c r="I579" s="12"/>
      <c r="J579" s="12"/>
      <c r="K579" s="7" t="s">
        <v>3663</v>
      </c>
      <c r="L579" s="2"/>
      <c r="M579" s="2"/>
      <c r="N579" s="3"/>
      <c r="O579" s="3"/>
      <c r="P579" s="3">
        <v>25</v>
      </c>
      <c r="Q579" s="3">
        <v>64</v>
      </c>
      <c r="R579" s="3">
        <v>5.5</v>
      </c>
      <c r="S579" s="3">
        <v>13.97</v>
      </c>
      <c r="T579" s="3">
        <v>21</v>
      </c>
      <c r="U579" s="3">
        <v>3</v>
      </c>
      <c r="V579" s="7" t="s">
        <v>755</v>
      </c>
      <c r="W579" s="2">
        <v>2007</v>
      </c>
      <c r="X579" s="7" t="s">
        <v>531</v>
      </c>
      <c r="Y579" s="3" t="s">
        <v>1485</v>
      </c>
      <c r="Z579" s="7" t="s">
        <v>2560</v>
      </c>
      <c r="AA579" s="7"/>
      <c r="AC579" s="2">
        <v>3</v>
      </c>
      <c r="AM579" s="23" t="s">
        <v>2489</v>
      </c>
      <c r="AN579" s="24"/>
      <c r="AO579" s="25">
        <v>2010</v>
      </c>
      <c r="AP579" s="14" t="s">
        <v>3372</v>
      </c>
      <c r="AQ579" s="55">
        <v>60</v>
      </c>
    </row>
    <row r="580" spans="1:43">
      <c r="A580" s="59">
        <v>579</v>
      </c>
      <c r="B580" s="1" t="s">
        <v>528</v>
      </c>
      <c r="C580" s="1" t="s">
        <v>1712</v>
      </c>
      <c r="D580" s="2">
        <v>1</v>
      </c>
      <c r="E580" s="11">
        <v>121.76</v>
      </c>
      <c r="F580" s="14" t="s">
        <v>1856</v>
      </c>
      <c r="G580" s="4">
        <v>8</v>
      </c>
      <c r="H580" s="14"/>
      <c r="I580" s="4"/>
      <c r="J580" s="4"/>
      <c r="K580" s="7" t="s">
        <v>3663</v>
      </c>
      <c r="L580" s="2"/>
      <c r="M580" s="2"/>
      <c r="N580" s="3"/>
      <c r="O580" s="3"/>
      <c r="P580" s="3">
        <v>29</v>
      </c>
      <c r="Q580" s="3">
        <v>74</v>
      </c>
      <c r="R580" s="3">
        <v>7.25</v>
      </c>
      <c r="S580" s="3">
        <v>18.420000000000002</v>
      </c>
      <c r="T580" s="3">
        <v>35</v>
      </c>
      <c r="U580" s="3">
        <v>6</v>
      </c>
      <c r="V580" s="7" t="s">
        <v>725</v>
      </c>
      <c r="W580" s="2">
        <v>2013</v>
      </c>
      <c r="X580" s="7" t="s">
        <v>531</v>
      </c>
      <c r="Y580" s="1" t="s">
        <v>564</v>
      </c>
      <c r="Z580" s="7" t="s">
        <v>2560</v>
      </c>
      <c r="AA580" s="7"/>
      <c r="AC580" s="2">
        <v>3</v>
      </c>
      <c r="AM580" s="18" t="s">
        <v>2490</v>
      </c>
      <c r="AN580" s="18"/>
      <c r="AO580" s="32">
        <v>2013</v>
      </c>
      <c r="AP580" s="18" t="s">
        <v>3376</v>
      </c>
      <c r="AQ580" s="50">
        <v>150</v>
      </c>
    </row>
    <row r="581" spans="1:43">
      <c r="A581" s="59">
        <v>580</v>
      </c>
      <c r="B581" s="1" t="s">
        <v>528</v>
      </c>
      <c r="C581" s="1" t="s">
        <v>1713</v>
      </c>
      <c r="D581" s="2">
        <v>1</v>
      </c>
      <c r="E581" s="11">
        <v>56.53</v>
      </c>
      <c r="F581" s="14" t="s">
        <v>1855</v>
      </c>
      <c r="G581" s="4">
        <v>6</v>
      </c>
      <c r="H581" s="14"/>
      <c r="I581" s="4"/>
      <c r="J581" s="4"/>
      <c r="K581" s="7" t="s">
        <v>3663</v>
      </c>
      <c r="L581" s="2"/>
      <c r="M581" s="2"/>
      <c r="N581" s="3"/>
      <c r="O581" s="3"/>
      <c r="P581" s="3">
        <v>30</v>
      </c>
      <c r="Q581" s="3">
        <v>76</v>
      </c>
      <c r="R581" s="3">
        <v>6.5</v>
      </c>
      <c r="S581" s="3">
        <v>16.510000000000002</v>
      </c>
      <c r="T581" s="3">
        <v>40</v>
      </c>
      <c r="U581" s="3">
        <v>7</v>
      </c>
      <c r="V581" s="7" t="s">
        <v>676</v>
      </c>
      <c r="W581" s="2">
        <v>2010</v>
      </c>
      <c r="X581" s="7" t="s">
        <v>531</v>
      </c>
      <c r="Y581" s="1" t="s">
        <v>1714</v>
      </c>
      <c r="Z581" s="7" t="s">
        <v>2561</v>
      </c>
      <c r="AA581" s="7"/>
      <c r="AC581" s="2">
        <v>3</v>
      </c>
      <c r="AM581" s="18" t="s">
        <v>2491</v>
      </c>
      <c r="AN581" s="27"/>
      <c r="AO581" s="21">
        <v>2014</v>
      </c>
      <c r="AP581" s="18" t="s">
        <v>3370</v>
      </c>
      <c r="AQ581" s="50">
        <v>92</v>
      </c>
    </row>
    <row r="582" spans="1:43">
      <c r="A582" s="59">
        <v>581</v>
      </c>
      <c r="B582" s="1" t="s">
        <v>528</v>
      </c>
      <c r="C582" s="3" t="s">
        <v>1715</v>
      </c>
      <c r="D582" s="2">
        <v>2</v>
      </c>
      <c r="E582" s="11">
        <v>21.74</v>
      </c>
      <c r="F582" s="14" t="s">
        <v>1857</v>
      </c>
      <c r="G582" s="12">
        <v>10</v>
      </c>
      <c r="H582" s="14"/>
      <c r="I582" s="12"/>
      <c r="J582" s="12"/>
      <c r="K582" s="7" t="s">
        <v>3663</v>
      </c>
      <c r="L582" s="2"/>
      <c r="M582" s="2"/>
      <c r="N582" s="3"/>
      <c r="O582" s="3"/>
      <c r="P582" s="3">
        <v>27</v>
      </c>
      <c r="Q582" s="3">
        <v>69</v>
      </c>
      <c r="R582" s="3">
        <v>5</v>
      </c>
      <c r="S582" s="3">
        <v>12.7</v>
      </c>
      <c r="T582" s="3">
        <v>21</v>
      </c>
      <c r="U582" s="3">
        <v>4</v>
      </c>
      <c r="V582" s="7" t="s">
        <v>1716</v>
      </c>
      <c r="W582" s="2">
        <v>2004</v>
      </c>
      <c r="X582" s="7" t="s">
        <v>535</v>
      </c>
      <c r="Y582" s="3" t="s">
        <v>1717</v>
      </c>
      <c r="Z582" s="7" t="s">
        <v>2561</v>
      </c>
      <c r="AA582" s="7"/>
      <c r="AC582" s="2">
        <v>3</v>
      </c>
      <c r="AM582" s="23" t="s">
        <v>2492</v>
      </c>
      <c r="AN582" s="24"/>
      <c r="AO582" s="25">
        <v>2010</v>
      </c>
      <c r="AP582" s="14" t="s">
        <v>3370</v>
      </c>
      <c r="AQ582" s="55">
        <v>45</v>
      </c>
    </row>
    <row r="583" spans="1:43">
      <c r="A583" s="59">
        <v>582</v>
      </c>
      <c r="B583" s="1" t="s">
        <v>528</v>
      </c>
      <c r="C583" s="1" t="s">
        <v>1718</v>
      </c>
      <c r="D583" s="2">
        <v>1</v>
      </c>
      <c r="E583" s="11">
        <v>43.49</v>
      </c>
      <c r="F583" s="28" t="s">
        <v>1853</v>
      </c>
      <c r="G583" s="4">
        <v>14</v>
      </c>
      <c r="H583" s="28"/>
      <c r="I583" s="4"/>
      <c r="J583" s="4"/>
      <c r="K583" s="7" t="s">
        <v>3663</v>
      </c>
      <c r="L583" s="2"/>
      <c r="M583" s="2"/>
      <c r="N583" s="3"/>
      <c r="O583" s="3"/>
      <c r="P583" s="3">
        <v>38</v>
      </c>
      <c r="Q583" s="3">
        <v>97</v>
      </c>
      <c r="R583" s="3">
        <v>6</v>
      </c>
      <c r="S583" s="3">
        <v>15.24</v>
      </c>
      <c r="T583" s="3">
        <v>45</v>
      </c>
      <c r="U583" s="3">
        <v>5</v>
      </c>
      <c r="V583" s="7" t="s">
        <v>530</v>
      </c>
      <c r="W583" s="2">
        <v>2009</v>
      </c>
      <c r="X583" s="7" t="s">
        <v>531</v>
      </c>
      <c r="Y583" s="1" t="s">
        <v>1719</v>
      </c>
      <c r="Z583" s="7" t="s">
        <v>1</v>
      </c>
      <c r="AA583" s="7"/>
      <c r="AC583" s="2">
        <v>3</v>
      </c>
      <c r="AM583" s="29" t="s">
        <v>2493</v>
      </c>
      <c r="AN583" s="1"/>
      <c r="AO583" s="12">
        <v>2011</v>
      </c>
      <c r="AP583" s="28" t="s">
        <v>3375</v>
      </c>
      <c r="AQ583" s="55">
        <v>30</v>
      </c>
    </row>
    <row r="584" spans="1:43">
      <c r="A584" s="59">
        <v>583</v>
      </c>
      <c r="B584" s="1" t="s">
        <v>528</v>
      </c>
      <c r="C584" s="3" t="s">
        <v>1720</v>
      </c>
      <c r="D584" s="2">
        <v>2</v>
      </c>
      <c r="E584" s="11">
        <v>8.6999999999999993</v>
      </c>
      <c r="F584" s="14" t="s">
        <v>1854</v>
      </c>
      <c r="G584" s="12">
        <v>12</v>
      </c>
      <c r="H584" s="14"/>
      <c r="I584" s="12"/>
      <c r="J584" s="12"/>
      <c r="K584" s="7" t="s">
        <v>3663</v>
      </c>
      <c r="L584" s="2"/>
      <c r="M584" s="2"/>
      <c r="N584" s="3"/>
      <c r="O584" s="3"/>
      <c r="P584" s="3">
        <v>25</v>
      </c>
      <c r="Q584" s="3">
        <v>64</v>
      </c>
      <c r="R584" s="3">
        <v>3.75</v>
      </c>
      <c r="S584" s="3">
        <v>9.5299999999999994</v>
      </c>
      <c r="T584" s="3"/>
      <c r="U584" s="3"/>
      <c r="V584" s="7" t="s">
        <v>530</v>
      </c>
      <c r="W584" s="2">
        <v>1991</v>
      </c>
      <c r="X584" s="7" t="s">
        <v>555</v>
      </c>
      <c r="Y584" s="3" t="s">
        <v>1721</v>
      </c>
      <c r="Z584" s="7" t="s">
        <v>1</v>
      </c>
      <c r="AA584" s="7"/>
      <c r="AC584" s="2">
        <v>3</v>
      </c>
      <c r="AM584" s="23" t="s">
        <v>2494</v>
      </c>
      <c r="AN584" s="3" t="s">
        <v>2495</v>
      </c>
      <c r="AO584" s="12">
        <v>2009</v>
      </c>
      <c r="AP584" s="14" t="s">
        <v>3366</v>
      </c>
      <c r="AQ584" s="54">
        <v>15</v>
      </c>
    </row>
    <row r="585" spans="1:43">
      <c r="A585" s="59">
        <v>584</v>
      </c>
      <c r="B585" s="1" t="s">
        <v>528</v>
      </c>
      <c r="C585" s="1" t="s">
        <v>1722</v>
      </c>
      <c r="D585" s="2">
        <v>1</v>
      </c>
      <c r="E585" s="11">
        <v>13.05</v>
      </c>
      <c r="F585" s="14" t="s">
        <v>1844</v>
      </c>
      <c r="G585" s="4">
        <v>2</v>
      </c>
      <c r="H585" s="14"/>
      <c r="I585" s="4"/>
      <c r="J585" s="4"/>
      <c r="K585" s="7" t="s">
        <v>3662</v>
      </c>
      <c r="L585" s="2"/>
      <c r="M585" s="2"/>
      <c r="N585" s="3"/>
      <c r="O585" s="3"/>
      <c r="P585" s="3">
        <v>22</v>
      </c>
      <c r="Q585" s="3">
        <v>56</v>
      </c>
      <c r="R585" s="3">
        <v>6.5</v>
      </c>
      <c r="S585" s="3">
        <v>16.510000000000002</v>
      </c>
      <c r="T585" s="3"/>
      <c r="U585" s="3"/>
      <c r="V585" s="7" t="s">
        <v>961</v>
      </c>
      <c r="W585" s="2">
        <v>1990</v>
      </c>
      <c r="X585" s="7" t="s">
        <v>555</v>
      </c>
      <c r="Y585" s="3" t="s">
        <v>556</v>
      </c>
      <c r="Z585" s="7" t="s">
        <v>1</v>
      </c>
      <c r="AA585" s="7"/>
      <c r="AC585" s="2">
        <v>3</v>
      </c>
      <c r="AM585" s="23" t="s">
        <v>2496</v>
      </c>
      <c r="AN585" s="3"/>
      <c r="AO585" s="25">
        <v>2010</v>
      </c>
      <c r="AP585" s="26" t="s">
        <v>3368</v>
      </c>
      <c r="AQ585" s="55">
        <v>14</v>
      </c>
    </row>
    <row r="586" spans="1:43">
      <c r="A586" s="59">
        <v>585</v>
      </c>
      <c r="B586" s="1" t="s">
        <v>528</v>
      </c>
      <c r="C586" s="3" t="s">
        <v>1723</v>
      </c>
      <c r="D586" s="2">
        <v>2</v>
      </c>
      <c r="E586" s="11">
        <v>8.6999999999999993</v>
      </c>
      <c r="F586" s="14" t="s">
        <v>1841</v>
      </c>
      <c r="G586" s="12">
        <v>20</v>
      </c>
      <c r="H586" s="14"/>
      <c r="I586" s="12"/>
      <c r="J586" s="12"/>
      <c r="K586" s="7" t="s">
        <v>3663</v>
      </c>
      <c r="L586" s="2"/>
      <c r="M586" s="2"/>
      <c r="N586" s="3"/>
      <c r="O586" s="3"/>
      <c r="P586" s="3">
        <v>24</v>
      </c>
      <c r="Q586" s="3">
        <v>61</v>
      </c>
      <c r="R586" s="3">
        <v>4.25</v>
      </c>
      <c r="S586" s="3">
        <v>10.8</v>
      </c>
      <c r="T586" s="3"/>
      <c r="U586" s="3"/>
      <c r="V586" s="7" t="s">
        <v>530</v>
      </c>
      <c r="W586" s="2">
        <v>1989</v>
      </c>
      <c r="X586" s="7" t="s">
        <v>555</v>
      </c>
      <c r="Y586" s="3" t="s">
        <v>1724</v>
      </c>
      <c r="Z586" s="7" t="s">
        <v>1</v>
      </c>
      <c r="AA586" s="7"/>
      <c r="AC586" s="2">
        <v>3</v>
      </c>
      <c r="AM586" s="23" t="s">
        <v>2497</v>
      </c>
      <c r="AN586" s="3" t="s">
        <v>2498</v>
      </c>
      <c r="AO586" s="12">
        <v>2009</v>
      </c>
      <c r="AP586" s="14" t="s">
        <v>3366</v>
      </c>
      <c r="AQ586" s="54">
        <v>15</v>
      </c>
    </row>
    <row r="587" spans="1:43">
      <c r="A587" s="59">
        <v>586</v>
      </c>
      <c r="B587" s="1" t="s">
        <v>528</v>
      </c>
      <c r="C587" s="1" t="s">
        <v>1725</v>
      </c>
      <c r="D587" s="2">
        <v>1</v>
      </c>
      <c r="E587" s="11">
        <v>26.09</v>
      </c>
      <c r="F587" s="14" t="s">
        <v>1855</v>
      </c>
      <c r="G587" s="4">
        <v>8</v>
      </c>
      <c r="H587" s="14"/>
      <c r="I587" s="4"/>
      <c r="J587" s="4"/>
      <c r="K587" s="7" t="s">
        <v>3663</v>
      </c>
      <c r="L587" s="2"/>
      <c r="M587" s="2"/>
      <c r="N587" s="3"/>
      <c r="O587" s="3"/>
      <c r="P587" s="3">
        <v>26</v>
      </c>
      <c r="Q587" s="3">
        <v>66</v>
      </c>
      <c r="R587" s="3">
        <v>6</v>
      </c>
      <c r="S587" s="3">
        <v>15.24</v>
      </c>
      <c r="T587" s="3"/>
      <c r="U587" s="3"/>
      <c r="V587" s="7" t="s">
        <v>54</v>
      </c>
      <c r="W587" s="2">
        <v>2002</v>
      </c>
      <c r="X587" s="7" t="s">
        <v>535</v>
      </c>
      <c r="Y587" s="1" t="s">
        <v>1726</v>
      </c>
      <c r="Z587" s="7" t="s">
        <v>1</v>
      </c>
      <c r="AA587" s="7"/>
      <c r="AC587" s="2">
        <v>3</v>
      </c>
      <c r="AM587" s="18" t="s">
        <v>2499</v>
      </c>
      <c r="AN587" s="27"/>
      <c r="AO587" s="21">
        <v>2014</v>
      </c>
      <c r="AP587" s="18" t="s">
        <v>3369</v>
      </c>
      <c r="AQ587" s="55">
        <v>5</v>
      </c>
    </row>
    <row r="588" spans="1:43">
      <c r="A588" s="59">
        <v>587</v>
      </c>
      <c r="B588" s="1" t="s">
        <v>528</v>
      </c>
      <c r="C588" s="3" t="s">
        <v>1727</v>
      </c>
      <c r="D588" s="2">
        <v>4</v>
      </c>
      <c r="E588" s="11">
        <v>8.6999999999999993</v>
      </c>
      <c r="F588" s="14" t="s">
        <v>1857</v>
      </c>
      <c r="G588" s="12">
        <v>40</v>
      </c>
      <c r="H588" s="14"/>
      <c r="I588" s="12"/>
      <c r="J588" s="12"/>
      <c r="K588" s="7" t="s">
        <v>3662</v>
      </c>
      <c r="L588" s="2"/>
      <c r="M588" s="2"/>
      <c r="N588" s="3"/>
      <c r="O588" s="3"/>
      <c r="P588" s="3">
        <v>18</v>
      </c>
      <c r="Q588" s="3">
        <v>46</v>
      </c>
      <c r="R588" s="3">
        <v>2.5</v>
      </c>
      <c r="S588" s="3">
        <v>6.35</v>
      </c>
      <c r="T588" s="3"/>
      <c r="U588" s="3"/>
      <c r="V588" s="7" t="s">
        <v>1075</v>
      </c>
      <c r="W588" s="2">
        <v>1996</v>
      </c>
      <c r="X588" s="7" t="s">
        <v>555</v>
      </c>
      <c r="Y588" s="3" t="s">
        <v>1728</v>
      </c>
      <c r="Z588" s="7" t="s">
        <v>2561</v>
      </c>
      <c r="AA588" s="7"/>
      <c r="AC588" s="2">
        <v>3</v>
      </c>
      <c r="AM588" s="23" t="s">
        <v>2500</v>
      </c>
      <c r="AN588" s="3" t="s">
        <v>2501</v>
      </c>
      <c r="AO588" s="12">
        <v>2009</v>
      </c>
      <c r="AP588" s="14" t="s">
        <v>3366</v>
      </c>
      <c r="AQ588" s="54">
        <v>10</v>
      </c>
    </row>
    <row r="589" spans="1:43">
      <c r="A589" s="59">
        <v>588</v>
      </c>
      <c r="B589" s="1" t="s">
        <v>528</v>
      </c>
      <c r="C589" s="1" t="s">
        <v>1729</v>
      </c>
      <c r="D589" s="2">
        <v>1</v>
      </c>
      <c r="E589" s="11">
        <v>13.05</v>
      </c>
      <c r="F589" s="14" t="s">
        <v>1851</v>
      </c>
      <c r="G589" s="4">
        <v>5</v>
      </c>
      <c r="H589" s="14"/>
      <c r="I589" s="4"/>
      <c r="J589" s="4"/>
      <c r="K589" s="7" t="s">
        <v>3662</v>
      </c>
      <c r="L589" s="2"/>
      <c r="M589" s="2"/>
      <c r="N589" s="3"/>
      <c r="O589" s="3"/>
      <c r="P589" s="3">
        <v>28</v>
      </c>
      <c r="Q589" s="3">
        <v>71</v>
      </c>
      <c r="R589" s="3">
        <v>7</v>
      </c>
      <c r="S589" s="3">
        <v>17.78</v>
      </c>
      <c r="T589" s="3"/>
      <c r="U589" s="3"/>
      <c r="V589" s="7" t="s">
        <v>1730</v>
      </c>
      <c r="W589" s="2">
        <v>1993</v>
      </c>
      <c r="X589" s="7" t="s">
        <v>531</v>
      </c>
      <c r="Y589" s="1" t="s">
        <v>1731</v>
      </c>
      <c r="Z589" s="7" t="s">
        <v>2561</v>
      </c>
      <c r="AA589" s="7"/>
      <c r="AC589" s="2">
        <v>3</v>
      </c>
      <c r="AM589" s="18" t="s">
        <v>2502</v>
      </c>
      <c r="AN589" s="27"/>
      <c r="AO589" s="21">
        <v>2012</v>
      </c>
      <c r="AP589" s="18" t="s">
        <v>3356</v>
      </c>
      <c r="AQ589" s="50">
        <v>15</v>
      </c>
    </row>
    <row r="590" spans="1:43">
      <c r="A590" s="59">
        <v>589</v>
      </c>
      <c r="B590" s="1" t="s">
        <v>528</v>
      </c>
      <c r="C590" s="1" t="s">
        <v>1732</v>
      </c>
      <c r="D590" s="2">
        <v>2</v>
      </c>
      <c r="E590" s="11">
        <v>13.05</v>
      </c>
      <c r="F590" s="14" t="s">
        <v>1850</v>
      </c>
      <c r="G590" s="4">
        <v>8</v>
      </c>
      <c r="H590" s="14"/>
      <c r="I590" s="4"/>
      <c r="J590" s="4"/>
      <c r="K590" s="7" t="s">
        <v>3662</v>
      </c>
      <c r="L590" s="2"/>
      <c r="M590" s="2"/>
      <c r="N590" s="3"/>
      <c r="O590" s="3"/>
      <c r="P590" s="3">
        <v>21</v>
      </c>
      <c r="Q590" s="3">
        <v>53</v>
      </c>
      <c r="R590" s="3">
        <v>6</v>
      </c>
      <c r="S590" s="3">
        <v>15.24</v>
      </c>
      <c r="T590" s="3"/>
      <c r="U590" s="3"/>
      <c r="V590" s="7" t="s">
        <v>670</v>
      </c>
      <c r="W590" s="2">
        <v>2000</v>
      </c>
      <c r="X590" s="7" t="s">
        <v>535</v>
      </c>
      <c r="Y590" s="3" t="s">
        <v>1733</v>
      </c>
      <c r="Z590" s="7" t="s">
        <v>1</v>
      </c>
      <c r="AA590" s="7"/>
      <c r="AC590" s="2">
        <v>3</v>
      </c>
      <c r="AM590" s="23" t="s">
        <v>2503</v>
      </c>
      <c r="AN590" s="24"/>
      <c r="AO590" s="25">
        <v>2010</v>
      </c>
      <c r="AP590" s="14" t="s">
        <v>3370</v>
      </c>
      <c r="AQ590" s="55">
        <v>12</v>
      </c>
    </row>
    <row r="591" spans="1:43">
      <c r="A591" s="59">
        <v>590</v>
      </c>
      <c r="B591" s="1" t="s">
        <v>528</v>
      </c>
      <c r="C591" s="3" t="s">
        <v>1734</v>
      </c>
      <c r="D591" s="2">
        <v>2</v>
      </c>
      <c r="E591" s="11">
        <v>8.6999999999999993</v>
      </c>
      <c r="F591" s="14" t="s">
        <v>1845</v>
      </c>
      <c r="G591" s="12">
        <v>20</v>
      </c>
      <c r="H591" s="14"/>
      <c r="I591" s="12"/>
      <c r="J591" s="12"/>
      <c r="K591" s="7" t="s">
        <v>3662</v>
      </c>
      <c r="L591" s="2"/>
      <c r="M591" s="2"/>
      <c r="N591" s="3"/>
      <c r="O591" s="3"/>
      <c r="P591" s="3">
        <v>30</v>
      </c>
      <c r="Q591" s="3">
        <v>76</v>
      </c>
      <c r="R591" s="3">
        <v>6.5</v>
      </c>
      <c r="S591" s="3">
        <v>16.510000000000002</v>
      </c>
      <c r="T591" s="3"/>
      <c r="U591" s="3"/>
      <c r="V591" s="7" t="s">
        <v>1735</v>
      </c>
      <c r="W591" s="2">
        <v>1983</v>
      </c>
      <c r="X591" s="7" t="s">
        <v>555</v>
      </c>
      <c r="Y591" s="3" t="s">
        <v>556</v>
      </c>
      <c r="Z591" s="7" t="s">
        <v>2561</v>
      </c>
      <c r="AA591" s="7"/>
      <c r="AC591" s="2">
        <v>3</v>
      </c>
      <c r="AM591" s="23" t="s">
        <v>2504</v>
      </c>
      <c r="AN591" s="3" t="s">
        <v>2505</v>
      </c>
      <c r="AO591" s="12">
        <v>2009</v>
      </c>
      <c r="AP591" s="14" t="s">
        <v>3366</v>
      </c>
      <c r="AQ591" s="54">
        <v>15</v>
      </c>
    </row>
    <row r="592" spans="1:43">
      <c r="A592" s="59">
        <v>591</v>
      </c>
      <c r="B592" s="1" t="s">
        <v>528</v>
      </c>
      <c r="C592" s="3" t="s">
        <v>1736</v>
      </c>
      <c r="D592" s="2">
        <v>2</v>
      </c>
      <c r="E592" s="11">
        <v>13.05</v>
      </c>
      <c r="F592" s="14" t="s">
        <v>1848</v>
      </c>
      <c r="G592" s="12">
        <v>12</v>
      </c>
      <c r="H592" s="14"/>
      <c r="I592" s="12"/>
      <c r="J592" s="12"/>
      <c r="K592" s="7" t="s">
        <v>3663</v>
      </c>
      <c r="L592" s="2"/>
      <c r="M592" s="2"/>
      <c r="N592" s="3"/>
      <c r="O592" s="3"/>
      <c r="P592" s="3">
        <v>29</v>
      </c>
      <c r="Q592" s="3">
        <v>74</v>
      </c>
      <c r="R592" s="3">
        <v>5.5</v>
      </c>
      <c r="S592" s="3">
        <v>13.97</v>
      </c>
      <c r="T592" s="3">
        <v>28</v>
      </c>
      <c r="U592" s="3">
        <v>5</v>
      </c>
      <c r="V592" s="7" t="s">
        <v>755</v>
      </c>
      <c r="W592" s="2">
        <v>2004</v>
      </c>
      <c r="X592" s="7" t="s">
        <v>535</v>
      </c>
      <c r="Y592" s="3" t="s">
        <v>1737</v>
      </c>
      <c r="Z592" s="7" t="s">
        <v>1</v>
      </c>
      <c r="AA592" s="7"/>
      <c r="AC592" s="2">
        <v>3</v>
      </c>
      <c r="AM592" s="23" t="s">
        <v>2506</v>
      </c>
      <c r="AN592" s="24"/>
      <c r="AO592" s="25">
        <v>2010</v>
      </c>
      <c r="AP592" s="14" t="s">
        <v>3367</v>
      </c>
      <c r="AQ592" s="55">
        <v>55</v>
      </c>
    </row>
    <row r="593" spans="1:43">
      <c r="A593" s="59">
        <v>592</v>
      </c>
      <c r="B593" s="1" t="s">
        <v>528</v>
      </c>
      <c r="C593" s="3" t="s">
        <v>1738</v>
      </c>
      <c r="D593" s="2">
        <v>1</v>
      </c>
      <c r="E593" s="11">
        <v>34.79</v>
      </c>
      <c r="F593" s="14" t="s">
        <v>1850</v>
      </c>
      <c r="G593" s="12">
        <v>8</v>
      </c>
      <c r="H593" s="14"/>
      <c r="I593" s="12"/>
      <c r="J593" s="12"/>
      <c r="K593" s="7" t="s">
        <v>3663</v>
      </c>
      <c r="L593" s="2"/>
      <c r="M593" s="2"/>
      <c r="N593" s="3"/>
      <c r="O593" s="3"/>
      <c r="P593" s="3">
        <v>25</v>
      </c>
      <c r="Q593" s="3">
        <v>64</v>
      </c>
      <c r="R593" s="3">
        <v>5.5</v>
      </c>
      <c r="S593" s="3">
        <v>13.97</v>
      </c>
      <c r="T593" s="3">
        <v>21</v>
      </c>
      <c r="U593" s="3">
        <v>4</v>
      </c>
      <c r="V593" s="7" t="s">
        <v>530</v>
      </c>
      <c r="W593" s="2">
        <v>2006</v>
      </c>
      <c r="X593" s="7" t="s">
        <v>531</v>
      </c>
      <c r="Y593" s="3" t="s">
        <v>1739</v>
      </c>
      <c r="Z593" s="7" t="s">
        <v>2560</v>
      </c>
      <c r="AA593" s="7"/>
      <c r="AC593" s="2">
        <v>3</v>
      </c>
      <c r="AM593" s="23" t="s">
        <v>2507</v>
      </c>
      <c r="AN593" s="24"/>
      <c r="AO593" s="25">
        <v>2010</v>
      </c>
      <c r="AP593" s="14" t="s">
        <v>3370</v>
      </c>
      <c r="AQ593" s="55">
        <v>75</v>
      </c>
    </row>
    <row r="594" spans="1:43">
      <c r="A594" s="59">
        <v>593</v>
      </c>
      <c r="B594" s="1" t="s">
        <v>528</v>
      </c>
      <c r="C594" s="1" t="s">
        <v>1740</v>
      </c>
      <c r="D594" s="2">
        <v>1</v>
      </c>
      <c r="E594" s="11">
        <v>43.49</v>
      </c>
      <c r="F594" s="14" t="s">
        <v>1855</v>
      </c>
      <c r="G594" s="4">
        <v>4</v>
      </c>
      <c r="H594" s="14"/>
      <c r="I594" s="4"/>
      <c r="J594" s="4"/>
      <c r="K594" s="7" t="s">
        <v>3663</v>
      </c>
      <c r="L594" s="2"/>
      <c r="M594" s="2"/>
      <c r="N594" s="3"/>
      <c r="O594" s="3"/>
      <c r="P594" s="3">
        <v>30</v>
      </c>
      <c r="Q594" s="3">
        <v>76</v>
      </c>
      <c r="R594" s="3">
        <v>7</v>
      </c>
      <c r="S594" s="3">
        <v>17.78</v>
      </c>
      <c r="T594" s="3">
        <v>20</v>
      </c>
      <c r="U594" s="3">
        <v>3</v>
      </c>
      <c r="V594" s="7" t="s">
        <v>719</v>
      </c>
      <c r="W594" s="2">
        <v>2004</v>
      </c>
      <c r="X594" s="7" t="s">
        <v>535</v>
      </c>
      <c r="Y594" s="1" t="s">
        <v>1741</v>
      </c>
      <c r="Z594" s="7" t="s">
        <v>2561</v>
      </c>
      <c r="AA594" s="7"/>
      <c r="AC594" s="2">
        <v>3</v>
      </c>
      <c r="AM594" s="18" t="s">
        <v>2508</v>
      </c>
      <c r="AN594" s="27"/>
      <c r="AO594" s="21">
        <v>2014</v>
      </c>
      <c r="AP594" s="18" t="s">
        <v>3369</v>
      </c>
      <c r="AQ594" s="55">
        <v>12</v>
      </c>
    </row>
    <row r="595" spans="1:43">
      <c r="A595" s="59">
        <v>594</v>
      </c>
      <c r="B595" s="1" t="s">
        <v>528</v>
      </c>
      <c r="C595" s="1" t="s">
        <v>1742</v>
      </c>
      <c r="D595" s="2">
        <v>1</v>
      </c>
      <c r="E595" s="11">
        <v>60.88</v>
      </c>
      <c r="F595" s="14" t="s">
        <v>1855</v>
      </c>
      <c r="G595" s="4">
        <v>9</v>
      </c>
      <c r="H595" s="14"/>
      <c r="I595" s="4"/>
      <c r="J595" s="4"/>
      <c r="K595" s="7" t="s">
        <v>3663</v>
      </c>
      <c r="L595" s="2"/>
      <c r="M595" s="2"/>
      <c r="N595" s="3"/>
      <c r="O595" s="3"/>
      <c r="P595" s="3">
        <v>30</v>
      </c>
      <c r="Q595" s="3">
        <v>76</v>
      </c>
      <c r="R595" s="3">
        <v>6</v>
      </c>
      <c r="S595" s="3">
        <v>15.24</v>
      </c>
      <c r="T595" s="3">
        <v>30</v>
      </c>
      <c r="U595" s="3">
        <v>3</v>
      </c>
      <c r="V595" s="7" t="s">
        <v>710</v>
      </c>
      <c r="W595" s="2">
        <v>2008</v>
      </c>
      <c r="X595" s="7" t="s">
        <v>531</v>
      </c>
      <c r="Y595" s="1" t="s">
        <v>1743</v>
      </c>
      <c r="Z595" s="7" t="s">
        <v>1</v>
      </c>
      <c r="AA595" s="7"/>
      <c r="AC595" s="2">
        <v>3</v>
      </c>
      <c r="AM595" s="18" t="s">
        <v>2509</v>
      </c>
      <c r="AN595" s="27"/>
      <c r="AO595" s="21">
        <v>2014</v>
      </c>
      <c r="AP595" s="18" t="s">
        <v>3369</v>
      </c>
      <c r="AQ595" s="55">
        <v>20</v>
      </c>
    </row>
    <row r="596" spans="1:43">
      <c r="A596" s="59">
        <v>595</v>
      </c>
      <c r="B596" s="1" t="s">
        <v>528</v>
      </c>
      <c r="C596" s="1" t="s">
        <v>1744</v>
      </c>
      <c r="D596" s="2">
        <v>2</v>
      </c>
      <c r="E596" s="11">
        <v>15.65</v>
      </c>
      <c r="F596" s="14" t="s">
        <v>1851</v>
      </c>
      <c r="G596" s="4">
        <v>6</v>
      </c>
      <c r="H596" s="14"/>
      <c r="I596" s="4"/>
      <c r="J596" s="4"/>
      <c r="K596" s="7" t="s">
        <v>3662</v>
      </c>
      <c r="L596" s="2"/>
      <c r="M596" s="2"/>
      <c r="N596" s="3"/>
      <c r="O596" s="3"/>
      <c r="P596" s="3">
        <v>22</v>
      </c>
      <c r="Q596" s="3">
        <v>56</v>
      </c>
      <c r="R596" s="3">
        <v>7</v>
      </c>
      <c r="S596" s="3">
        <v>17.78</v>
      </c>
      <c r="T596" s="3"/>
      <c r="U596" s="3"/>
      <c r="V596" s="7" t="s">
        <v>645</v>
      </c>
      <c r="W596" s="2">
        <v>1992</v>
      </c>
      <c r="X596" s="7" t="s">
        <v>531</v>
      </c>
      <c r="Z596" s="7" t="s">
        <v>1</v>
      </c>
      <c r="AA596" s="7"/>
      <c r="AC596" s="2">
        <v>3</v>
      </c>
      <c r="AM596" s="18" t="s">
        <v>2510</v>
      </c>
      <c r="AN596" s="27"/>
      <c r="AO596" s="21">
        <v>2012</v>
      </c>
      <c r="AP596" s="18" t="s">
        <v>3356</v>
      </c>
      <c r="AQ596" s="50">
        <v>15</v>
      </c>
    </row>
    <row r="597" spans="1:43">
      <c r="A597" s="59">
        <v>596</v>
      </c>
      <c r="B597" s="1" t="s">
        <v>528</v>
      </c>
      <c r="C597" s="3" t="s">
        <v>1745</v>
      </c>
      <c r="D597" s="2">
        <v>2</v>
      </c>
      <c r="E597" s="11">
        <v>8.6999999999999993</v>
      </c>
      <c r="F597" s="14" t="s">
        <v>1857</v>
      </c>
      <c r="G597" s="12">
        <v>20</v>
      </c>
      <c r="H597" s="14"/>
      <c r="I597" s="12"/>
      <c r="J597" s="12"/>
      <c r="K597" s="7" t="s">
        <v>3663</v>
      </c>
      <c r="L597" s="2"/>
      <c r="M597" s="2"/>
      <c r="N597" s="3"/>
      <c r="O597" s="3"/>
      <c r="P597" s="3">
        <v>36</v>
      </c>
      <c r="Q597" s="3">
        <v>91</v>
      </c>
      <c r="R597" s="3">
        <v>6</v>
      </c>
      <c r="S597" s="3">
        <v>15.24</v>
      </c>
      <c r="T597" s="3"/>
      <c r="U597" s="3"/>
      <c r="V597" s="7" t="s">
        <v>701</v>
      </c>
      <c r="W597" s="2">
        <v>1995</v>
      </c>
      <c r="X597" s="7" t="s">
        <v>535</v>
      </c>
      <c r="Y597" s="3" t="s">
        <v>1746</v>
      </c>
      <c r="Z597" s="7" t="s">
        <v>1</v>
      </c>
      <c r="AA597" s="7"/>
      <c r="AC597" s="2">
        <v>3</v>
      </c>
      <c r="AM597" s="23" t="s">
        <v>2511</v>
      </c>
      <c r="AN597" s="24"/>
      <c r="AO597" s="25">
        <v>2010</v>
      </c>
      <c r="AP597" s="14" t="s">
        <v>3372</v>
      </c>
      <c r="AQ597" s="55">
        <v>15</v>
      </c>
    </row>
    <row r="598" spans="1:43">
      <c r="A598" s="59">
        <v>597</v>
      </c>
      <c r="B598" s="1" t="s">
        <v>528</v>
      </c>
      <c r="C598" s="3" t="s">
        <v>1747</v>
      </c>
      <c r="D598" s="2">
        <v>1</v>
      </c>
      <c r="E598" s="11">
        <v>34.79</v>
      </c>
      <c r="F598" s="14" t="s">
        <v>1856</v>
      </c>
      <c r="G598" s="12">
        <v>6</v>
      </c>
      <c r="H598" s="14"/>
      <c r="I598" s="12"/>
      <c r="J598" s="12"/>
      <c r="K598" s="7" t="s">
        <v>3663</v>
      </c>
      <c r="L598" s="2"/>
      <c r="M598" s="2"/>
      <c r="N598" s="3"/>
      <c r="O598" s="3"/>
      <c r="P598" s="3">
        <v>26</v>
      </c>
      <c r="Q598" s="3">
        <v>66</v>
      </c>
      <c r="R598" s="3">
        <v>7</v>
      </c>
      <c r="S598" s="3">
        <v>17.78</v>
      </c>
      <c r="T598" s="3">
        <v>25</v>
      </c>
      <c r="U598" s="3">
        <v>5</v>
      </c>
      <c r="V598" s="7" t="s">
        <v>1491</v>
      </c>
      <c r="W598" s="2">
        <v>2006</v>
      </c>
      <c r="X598" s="7" t="s">
        <v>531</v>
      </c>
      <c r="Y598" s="8" t="s">
        <v>1748</v>
      </c>
      <c r="Z598" s="7" t="s">
        <v>2561</v>
      </c>
      <c r="AA598" s="7"/>
      <c r="AC598" s="2">
        <v>3</v>
      </c>
      <c r="AM598" s="15" t="s">
        <v>2512</v>
      </c>
      <c r="AN598" s="30"/>
      <c r="AO598" s="32">
        <v>2013</v>
      </c>
      <c r="AP598" s="28" t="s">
        <v>3371</v>
      </c>
      <c r="AQ598" s="56">
        <v>68</v>
      </c>
    </row>
    <row r="599" spans="1:43">
      <c r="A599" s="59">
        <v>598</v>
      </c>
      <c r="B599" s="1" t="s">
        <v>528</v>
      </c>
      <c r="C599" s="1" t="s">
        <v>1749</v>
      </c>
      <c r="D599" s="2">
        <v>1</v>
      </c>
      <c r="E599" s="11">
        <v>130.46</v>
      </c>
      <c r="F599" s="14" t="s">
        <v>1848</v>
      </c>
      <c r="G599" s="4">
        <v>1</v>
      </c>
      <c r="H599" s="14"/>
      <c r="I599" s="4"/>
      <c r="J599" s="4"/>
      <c r="K599" s="7" t="s">
        <v>3663</v>
      </c>
      <c r="L599" s="2"/>
      <c r="M599" s="2"/>
      <c r="N599" s="3"/>
      <c r="O599" s="3"/>
      <c r="P599" s="3">
        <v>29</v>
      </c>
      <c r="Q599" s="3">
        <v>74</v>
      </c>
      <c r="R599" s="3">
        <v>6</v>
      </c>
      <c r="S599" s="3">
        <v>15.24</v>
      </c>
      <c r="T599" s="3">
        <v>18</v>
      </c>
      <c r="U599" s="3">
        <v>2</v>
      </c>
      <c r="V599" s="7" t="s">
        <v>1342</v>
      </c>
      <c r="W599" s="2">
        <v>2011</v>
      </c>
      <c r="X599" s="7" t="s">
        <v>531</v>
      </c>
      <c r="Y599" s="1" t="s">
        <v>1750</v>
      </c>
      <c r="Z599" s="7" t="s">
        <v>1</v>
      </c>
      <c r="AA599" s="7"/>
      <c r="AC599" s="2">
        <v>3</v>
      </c>
      <c r="AM599" s="18" t="s">
        <v>2513</v>
      </c>
      <c r="AN599" s="18"/>
      <c r="AO599" s="32">
        <v>2013</v>
      </c>
      <c r="AP599" s="18" t="s">
        <v>3376</v>
      </c>
      <c r="AQ599" s="50">
        <v>150</v>
      </c>
    </row>
    <row r="600" spans="1:43">
      <c r="A600" s="59">
        <v>599</v>
      </c>
      <c r="B600" s="1" t="s">
        <v>528</v>
      </c>
      <c r="C600" s="3" t="s">
        <v>1751</v>
      </c>
      <c r="D600" s="2">
        <v>2</v>
      </c>
      <c r="E600" s="11">
        <v>8.6999999999999993</v>
      </c>
      <c r="F600" s="14" t="s">
        <v>1847</v>
      </c>
      <c r="G600" s="12">
        <v>30</v>
      </c>
      <c r="H600" s="14"/>
      <c r="I600" s="12"/>
      <c r="J600" s="12"/>
      <c r="K600" s="7" t="s">
        <v>3663</v>
      </c>
      <c r="L600" s="2"/>
      <c r="M600" s="2"/>
      <c r="N600" s="3"/>
      <c r="O600" s="3"/>
      <c r="P600" s="3">
        <v>20</v>
      </c>
      <c r="Q600" s="3">
        <v>51</v>
      </c>
      <c r="R600" s="3">
        <v>7.25</v>
      </c>
      <c r="S600" s="3">
        <v>18.420000000000002</v>
      </c>
      <c r="T600" s="3"/>
      <c r="U600" s="3"/>
      <c r="V600" s="7" t="s">
        <v>1510</v>
      </c>
      <c r="W600" s="2">
        <v>1988</v>
      </c>
      <c r="X600" s="7" t="s">
        <v>555</v>
      </c>
      <c r="Y600" s="3" t="s">
        <v>1752</v>
      </c>
      <c r="Z600" s="7" t="s">
        <v>2561</v>
      </c>
      <c r="AA600" s="7"/>
      <c r="AC600" s="2">
        <v>3</v>
      </c>
      <c r="AM600" s="23" t="s">
        <v>2514</v>
      </c>
      <c r="AN600" s="3" t="s">
        <v>2515</v>
      </c>
      <c r="AO600" s="12">
        <v>2009</v>
      </c>
      <c r="AP600" s="14" t="s">
        <v>3366</v>
      </c>
      <c r="AQ600" s="54">
        <v>20</v>
      </c>
    </row>
    <row r="601" spans="1:43">
      <c r="A601" s="59">
        <v>600</v>
      </c>
      <c r="B601" s="1" t="s">
        <v>528</v>
      </c>
      <c r="C601" s="1" t="s">
        <v>1753</v>
      </c>
      <c r="D601" s="2">
        <v>1</v>
      </c>
      <c r="E601" s="11">
        <v>78.28</v>
      </c>
      <c r="F601" s="14" t="s">
        <v>1848</v>
      </c>
      <c r="G601" s="4">
        <v>2</v>
      </c>
      <c r="H601" s="14"/>
      <c r="I601" s="4"/>
      <c r="J601" s="4"/>
      <c r="K601" s="7" t="s">
        <v>3663</v>
      </c>
      <c r="L601" s="2"/>
      <c r="M601" s="2"/>
      <c r="N601" s="3"/>
      <c r="O601" s="3"/>
      <c r="P601" s="3">
        <v>29</v>
      </c>
      <c r="Q601" s="3">
        <v>74</v>
      </c>
      <c r="R601" s="3">
        <v>6.5</v>
      </c>
      <c r="S601" s="3">
        <v>16.510000000000002</v>
      </c>
      <c r="T601" s="3">
        <v>30</v>
      </c>
      <c r="U601" s="3">
        <v>4</v>
      </c>
      <c r="V601" s="7" t="s">
        <v>1754</v>
      </c>
      <c r="W601" s="2">
        <v>2010</v>
      </c>
      <c r="X601" s="7" t="s">
        <v>535</v>
      </c>
      <c r="Y601" s="1" t="s">
        <v>1755</v>
      </c>
      <c r="Z601" s="7" t="s">
        <v>2561</v>
      </c>
      <c r="AA601" s="7"/>
      <c r="AC601" s="2">
        <v>3</v>
      </c>
      <c r="AM601" s="18" t="s">
        <v>2516</v>
      </c>
      <c r="AN601" s="18"/>
      <c r="AO601" s="32">
        <v>2013</v>
      </c>
      <c r="AP601" s="18" t="s">
        <v>3376</v>
      </c>
      <c r="AQ601" s="50">
        <v>50</v>
      </c>
    </row>
    <row r="602" spans="1:43">
      <c r="A602" s="59">
        <v>601</v>
      </c>
      <c r="B602" s="1" t="s">
        <v>528</v>
      </c>
      <c r="C602" s="3" t="s">
        <v>1756</v>
      </c>
      <c r="D602" s="2">
        <v>1</v>
      </c>
      <c r="E602" s="11">
        <v>17.39</v>
      </c>
      <c r="F602" s="14" t="s">
        <v>1851</v>
      </c>
      <c r="G602" s="12">
        <v>10</v>
      </c>
      <c r="H602" s="14"/>
      <c r="I602" s="12"/>
      <c r="J602" s="12"/>
      <c r="K602" s="7" t="s">
        <v>3663</v>
      </c>
      <c r="L602" s="2"/>
      <c r="M602" s="2"/>
      <c r="N602" s="3"/>
      <c r="O602" s="3"/>
      <c r="P602" s="3">
        <v>25</v>
      </c>
      <c r="Q602" s="3">
        <v>64</v>
      </c>
      <c r="R602" s="3">
        <v>6</v>
      </c>
      <c r="S602" s="3">
        <v>15.24</v>
      </c>
      <c r="T602" s="3"/>
      <c r="U602" s="3"/>
      <c r="V602" s="7" t="s">
        <v>54</v>
      </c>
      <c r="W602" s="2">
        <v>2005</v>
      </c>
      <c r="X602" s="7" t="s">
        <v>535</v>
      </c>
      <c r="Y602" s="8" t="s">
        <v>1757</v>
      </c>
      <c r="Z602" s="7" t="s">
        <v>1</v>
      </c>
      <c r="AA602" s="7"/>
      <c r="AC602" s="2">
        <v>3</v>
      </c>
      <c r="AM602" s="15" t="s">
        <v>2517</v>
      </c>
      <c r="AN602" s="30"/>
      <c r="AO602" s="21">
        <v>2014</v>
      </c>
      <c r="AP602" s="18" t="s">
        <v>3379</v>
      </c>
      <c r="AQ602" s="56">
        <v>3.2</v>
      </c>
    </row>
    <row r="603" spans="1:43">
      <c r="A603" s="59">
        <v>602</v>
      </c>
      <c r="B603" s="1" t="s">
        <v>528</v>
      </c>
      <c r="C603" s="3" t="s">
        <v>1758</v>
      </c>
      <c r="D603" s="2">
        <v>2</v>
      </c>
      <c r="E603" s="11">
        <v>13.05</v>
      </c>
      <c r="F603" s="14" t="s">
        <v>1844</v>
      </c>
      <c r="G603" s="12">
        <v>26</v>
      </c>
      <c r="H603" s="14"/>
      <c r="I603" s="12"/>
      <c r="J603" s="12"/>
      <c r="K603" s="7" t="s">
        <v>3663</v>
      </c>
      <c r="L603" s="2"/>
      <c r="M603" s="2"/>
      <c r="N603" s="3"/>
      <c r="O603" s="3"/>
      <c r="P603" s="3">
        <v>26</v>
      </c>
      <c r="Q603" s="3">
        <v>66</v>
      </c>
      <c r="R603" s="3">
        <v>6</v>
      </c>
      <c r="S603" s="3">
        <v>15.24</v>
      </c>
      <c r="T603" s="3"/>
      <c r="U603" s="3"/>
      <c r="V603" s="7" t="s">
        <v>1304</v>
      </c>
      <c r="W603" s="2">
        <v>1996</v>
      </c>
      <c r="X603" s="7" t="s">
        <v>535</v>
      </c>
      <c r="Y603" s="3" t="s">
        <v>1759</v>
      </c>
      <c r="Z603" s="7" t="s">
        <v>2561</v>
      </c>
      <c r="AA603" s="7"/>
      <c r="AC603" s="2">
        <v>3</v>
      </c>
      <c r="AM603" s="23" t="s">
        <v>2518</v>
      </c>
      <c r="AN603" s="24"/>
      <c r="AO603" s="25">
        <v>2010</v>
      </c>
      <c r="AP603" s="26" t="s">
        <v>3368</v>
      </c>
      <c r="AQ603" s="55">
        <v>40</v>
      </c>
    </row>
    <row r="604" spans="1:43">
      <c r="A604" s="59">
        <v>603</v>
      </c>
      <c r="B604" s="1" t="s">
        <v>528</v>
      </c>
      <c r="C604" s="3" t="s">
        <v>1760</v>
      </c>
      <c r="D604" s="2">
        <v>2</v>
      </c>
      <c r="E604" s="11">
        <v>21.74</v>
      </c>
      <c r="F604" s="14" t="s">
        <v>1842</v>
      </c>
      <c r="G604" s="12">
        <v>6</v>
      </c>
      <c r="H604" s="14"/>
      <c r="I604" s="12"/>
      <c r="J604" s="12"/>
      <c r="K604" s="7" t="s">
        <v>3663</v>
      </c>
      <c r="L604" s="2"/>
      <c r="M604" s="2"/>
      <c r="N604" s="3"/>
      <c r="O604" s="3"/>
      <c r="P604" s="3">
        <v>30</v>
      </c>
      <c r="Q604" s="3">
        <v>76</v>
      </c>
      <c r="R604" s="3">
        <v>4.25</v>
      </c>
      <c r="S604" s="3">
        <v>10.8</v>
      </c>
      <c r="T604" s="3">
        <v>33</v>
      </c>
      <c r="U604" s="3">
        <v>5</v>
      </c>
      <c r="V604" s="7" t="s">
        <v>530</v>
      </c>
      <c r="W604" s="2">
        <v>2001</v>
      </c>
      <c r="X604" s="7" t="s">
        <v>535</v>
      </c>
      <c r="Y604" s="3" t="s">
        <v>1761</v>
      </c>
      <c r="Z604" s="7" t="s">
        <v>2561</v>
      </c>
      <c r="AA604" s="7"/>
      <c r="AC604" s="2">
        <v>3</v>
      </c>
      <c r="AM604" s="23" t="s">
        <v>2519</v>
      </c>
      <c r="AN604" s="24"/>
      <c r="AO604" s="25">
        <v>2011</v>
      </c>
      <c r="AP604" s="26" t="s">
        <v>3368</v>
      </c>
      <c r="AQ604" s="55">
        <v>24</v>
      </c>
    </row>
    <row r="605" spans="1:43">
      <c r="A605" s="59">
        <v>604</v>
      </c>
      <c r="B605" s="1" t="s">
        <v>528</v>
      </c>
      <c r="C605" s="3" t="s">
        <v>1762</v>
      </c>
      <c r="D605" s="2">
        <v>2</v>
      </c>
      <c r="E605" s="11">
        <v>21.74</v>
      </c>
      <c r="F605" s="14" t="s">
        <v>1844</v>
      </c>
      <c r="G605" s="12">
        <v>10</v>
      </c>
      <c r="H605" s="14"/>
      <c r="I605" s="12"/>
      <c r="J605" s="12"/>
      <c r="K605" s="7" t="s">
        <v>3663</v>
      </c>
      <c r="L605" s="2"/>
      <c r="M605" s="2"/>
      <c r="N605" s="3"/>
      <c r="O605" s="3"/>
      <c r="P605" s="3">
        <v>44</v>
      </c>
      <c r="Q605" s="3">
        <v>112</v>
      </c>
      <c r="R605" s="3">
        <v>11</v>
      </c>
      <c r="S605" s="3">
        <v>27.94</v>
      </c>
      <c r="T605" s="3">
        <v>45</v>
      </c>
      <c r="U605" s="3">
        <v>6</v>
      </c>
      <c r="V605" s="7" t="s">
        <v>755</v>
      </c>
      <c r="W605" s="2">
        <v>2002</v>
      </c>
      <c r="X605" s="7" t="s">
        <v>531</v>
      </c>
      <c r="Y605" s="3" t="s">
        <v>1763</v>
      </c>
      <c r="Z605" s="7" t="s">
        <v>2561</v>
      </c>
      <c r="AA605" s="7"/>
      <c r="AC605" s="2">
        <v>3</v>
      </c>
      <c r="AM605" s="23" t="s">
        <v>2520</v>
      </c>
      <c r="AN605" s="24"/>
      <c r="AO605" s="25">
        <v>2010</v>
      </c>
      <c r="AP605" s="14" t="s">
        <v>3370</v>
      </c>
      <c r="AQ605" s="55">
        <v>60</v>
      </c>
    </row>
    <row r="606" spans="1:43">
      <c r="A606" s="59">
        <v>605</v>
      </c>
      <c r="B606" s="1" t="s">
        <v>528</v>
      </c>
      <c r="C606" s="1" t="s">
        <v>1764</v>
      </c>
      <c r="D606" s="2">
        <v>2</v>
      </c>
      <c r="E606" s="11">
        <v>13.05</v>
      </c>
      <c r="F606" s="14" t="s">
        <v>1844</v>
      </c>
      <c r="G606" s="4">
        <v>8</v>
      </c>
      <c r="H606" s="14"/>
      <c r="I606" s="4"/>
      <c r="J606" s="4"/>
      <c r="K606" s="7" t="s">
        <v>3663</v>
      </c>
      <c r="L606" s="2"/>
      <c r="M606" s="2"/>
      <c r="N606" s="3"/>
      <c r="O606" s="3"/>
      <c r="P606" s="3">
        <v>36</v>
      </c>
      <c r="Q606" s="3">
        <v>91</v>
      </c>
      <c r="R606" s="3">
        <v>9</v>
      </c>
      <c r="S606" s="3">
        <v>22.86</v>
      </c>
      <c r="T606" s="3">
        <v>20</v>
      </c>
      <c r="U606" s="3">
        <v>3</v>
      </c>
      <c r="V606" s="7" t="s">
        <v>719</v>
      </c>
      <c r="W606" s="2">
        <v>2000</v>
      </c>
      <c r="X606" s="7" t="s">
        <v>535</v>
      </c>
      <c r="Y606" s="3" t="s">
        <v>1765</v>
      </c>
      <c r="Z606" s="7" t="s">
        <v>2561</v>
      </c>
      <c r="AA606" s="7"/>
      <c r="AC606" s="2">
        <v>3</v>
      </c>
      <c r="AM606" s="23" t="s">
        <v>2521</v>
      </c>
      <c r="AN606" s="24"/>
      <c r="AO606" s="25">
        <v>2010</v>
      </c>
      <c r="AP606" s="14" t="s">
        <v>3372</v>
      </c>
      <c r="AQ606" s="55">
        <v>25</v>
      </c>
    </row>
    <row r="607" spans="1:43">
      <c r="A607" s="59">
        <v>606</v>
      </c>
      <c r="B607" s="1" t="s">
        <v>528</v>
      </c>
      <c r="C607" s="3" t="s">
        <v>1766</v>
      </c>
      <c r="D607" s="2">
        <v>2</v>
      </c>
      <c r="E607" s="11">
        <v>13.05</v>
      </c>
      <c r="F607" s="14" t="s">
        <v>1850</v>
      </c>
      <c r="G607" s="12">
        <v>30</v>
      </c>
      <c r="H607" s="14"/>
      <c r="I607" s="12"/>
      <c r="J607" s="12"/>
      <c r="K607" s="7" t="s">
        <v>3663</v>
      </c>
      <c r="L607" s="2"/>
      <c r="M607" s="2"/>
      <c r="N607" s="3"/>
      <c r="O607" s="3"/>
      <c r="P607" s="3">
        <v>26</v>
      </c>
      <c r="Q607" s="3">
        <v>66</v>
      </c>
      <c r="R607" s="3">
        <v>5.75</v>
      </c>
      <c r="S607" s="3">
        <v>14.61</v>
      </c>
      <c r="T607" s="3">
        <v>40</v>
      </c>
      <c r="U607" s="3">
        <v>4</v>
      </c>
      <c r="V607" s="7" t="s">
        <v>1767</v>
      </c>
      <c r="W607" s="2">
        <v>2000</v>
      </c>
      <c r="X607" s="7" t="s">
        <v>531</v>
      </c>
      <c r="Y607" s="3" t="s">
        <v>1768</v>
      </c>
      <c r="Z607" s="7" t="s">
        <v>1834</v>
      </c>
      <c r="AA607" s="7"/>
      <c r="AC607" s="2">
        <v>3</v>
      </c>
      <c r="AM607" s="23" t="s">
        <v>2522</v>
      </c>
      <c r="AN607" s="3" t="s">
        <v>2523</v>
      </c>
      <c r="AO607" s="12">
        <v>2009</v>
      </c>
      <c r="AP607" s="14" t="s">
        <v>3366</v>
      </c>
      <c r="AQ607" s="54">
        <v>40</v>
      </c>
    </row>
    <row r="608" spans="1:43">
      <c r="A608" s="59">
        <v>607</v>
      </c>
      <c r="B608" s="1" t="s">
        <v>528</v>
      </c>
      <c r="C608" s="1" t="s">
        <v>1769</v>
      </c>
      <c r="D608" s="2">
        <v>1</v>
      </c>
      <c r="E608" s="11">
        <v>60.88</v>
      </c>
      <c r="F608" s="14" t="s">
        <v>1846</v>
      </c>
      <c r="G608" s="4">
        <v>2</v>
      </c>
      <c r="H608" s="14"/>
      <c r="I608" s="4"/>
      <c r="J608" s="4"/>
      <c r="K608" s="7" t="s">
        <v>3663</v>
      </c>
      <c r="L608" s="2"/>
      <c r="M608" s="2"/>
      <c r="N608" s="3"/>
      <c r="O608" s="3"/>
      <c r="P608" s="3">
        <v>32</v>
      </c>
      <c r="Q608" s="3">
        <v>81</v>
      </c>
      <c r="R608" s="3">
        <v>6</v>
      </c>
      <c r="S608" s="3">
        <v>15.24</v>
      </c>
      <c r="T608" s="3">
        <v>18</v>
      </c>
      <c r="U608" s="3">
        <v>4</v>
      </c>
      <c r="V608" s="7" t="s">
        <v>1131</v>
      </c>
      <c r="W608" s="2">
        <v>2007</v>
      </c>
      <c r="X608" s="7" t="s">
        <v>555</v>
      </c>
      <c r="Y608" s="1" t="s">
        <v>1770</v>
      </c>
      <c r="Z608" s="7" t="s">
        <v>3</v>
      </c>
      <c r="AA608" s="7"/>
      <c r="AC608" s="2">
        <v>3</v>
      </c>
      <c r="AM608" s="18" t="s">
        <v>2524</v>
      </c>
      <c r="AN608" s="27"/>
      <c r="AO608" s="21">
        <v>2014</v>
      </c>
      <c r="AP608" s="18" t="s">
        <v>3369</v>
      </c>
      <c r="AQ608" s="55">
        <v>20</v>
      </c>
    </row>
    <row r="609" spans="1:43">
      <c r="A609" s="59">
        <v>608</v>
      </c>
      <c r="B609" s="1" t="s">
        <v>528</v>
      </c>
      <c r="C609" s="1" t="s">
        <v>1771</v>
      </c>
      <c r="D609" s="2">
        <v>1</v>
      </c>
      <c r="E609" s="11">
        <v>69.58</v>
      </c>
      <c r="F609" s="14" t="s">
        <v>1854</v>
      </c>
      <c r="G609" s="4">
        <v>6</v>
      </c>
      <c r="H609" s="14"/>
      <c r="I609" s="4"/>
      <c r="J609" s="4"/>
      <c r="K609" s="7" t="s">
        <v>3663</v>
      </c>
      <c r="L609" s="2"/>
      <c r="M609" s="2"/>
      <c r="N609" s="3"/>
      <c r="O609" s="3"/>
      <c r="P609" s="3">
        <v>32</v>
      </c>
      <c r="Q609" s="3">
        <v>81</v>
      </c>
      <c r="R609" s="3">
        <v>5.5</v>
      </c>
      <c r="S609" s="3">
        <v>13.97</v>
      </c>
      <c r="T609" s="3">
        <v>40</v>
      </c>
      <c r="U609" s="3">
        <v>6</v>
      </c>
      <c r="V609" s="7" t="s">
        <v>530</v>
      </c>
      <c r="W609" s="2">
        <v>2011</v>
      </c>
      <c r="X609" s="7" t="s">
        <v>535</v>
      </c>
      <c r="Y609" s="1" t="s">
        <v>1772</v>
      </c>
      <c r="Z609" s="7" t="s">
        <v>2561</v>
      </c>
      <c r="AA609" s="7"/>
      <c r="AC609" s="2">
        <v>3</v>
      </c>
      <c r="AM609" s="18" t="s">
        <v>2525</v>
      </c>
      <c r="AN609" s="27"/>
      <c r="AO609" s="21">
        <v>2012</v>
      </c>
      <c r="AP609" s="18" t="s">
        <v>3376</v>
      </c>
      <c r="AQ609" s="56">
        <v>100</v>
      </c>
    </row>
    <row r="610" spans="1:43">
      <c r="A610" s="59">
        <v>609</v>
      </c>
      <c r="B610" s="1" t="s">
        <v>528</v>
      </c>
      <c r="C610" s="1" t="s">
        <v>1773</v>
      </c>
      <c r="D610" s="2">
        <v>1</v>
      </c>
      <c r="E610" s="11">
        <v>60.88</v>
      </c>
      <c r="F610" s="14" t="s">
        <v>1846</v>
      </c>
      <c r="G610" s="4">
        <v>4</v>
      </c>
      <c r="H610" s="14"/>
      <c r="I610" s="4"/>
      <c r="J610" s="4"/>
      <c r="K610" s="7" t="s">
        <v>3663</v>
      </c>
      <c r="L610" s="2"/>
      <c r="M610" s="2"/>
      <c r="N610" s="3"/>
      <c r="O610" s="3"/>
      <c r="P610" s="3">
        <v>34</v>
      </c>
      <c r="Q610" s="3">
        <v>86</v>
      </c>
      <c r="R610" s="3">
        <v>6.5</v>
      </c>
      <c r="S610" s="3">
        <v>16.510000000000002</v>
      </c>
      <c r="T610" s="3">
        <v>30</v>
      </c>
      <c r="U610" s="3">
        <v>5</v>
      </c>
      <c r="V610" s="7" t="s">
        <v>1774</v>
      </c>
      <c r="W610" s="2">
        <v>2007</v>
      </c>
      <c r="X610" s="7" t="s">
        <v>535</v>
      </c>
      <c r="Y610" s="1" t="s">
        <v>1775</v>
      </c>
      <c r="Z610" s="7" t="s">
        <v>1</v>
      </c>
      <c r="AA610" s="7"/>
      <c r="AC610" s="2">
        <v>3</v>
      </c>
      <c r="AM610" s="18" t="s">
        <v>2526</v>
      </c>
      <c r="AN610" s="27"/>
      <c r="AO610" s="21">
        <v>2014</v>
      </c>
      <c r="AP610" s="18" t="s">
        <v>3369</v>
      </c>
      <c r="AQ610" s="55">
        <v>30</v>
      </c>
    </row>
    <row r="611" spans="1:43">
      <c r="A611" s="59">
        <v>610</v>
      </c>
      <c r="B611" s="1" t="s">
        <v>528</v>
      </c>
      <c r="C611" s="3" t="s">
        <v>1776</v>
      </c>
      <c r="D611" s="2">
        <v>2</v>
      </c>
      <c r="E611" s="11">
        <v>17.39</v>
      </c>
      <c r="F611" s="14" t="s">
        <v>1846</v>
      </c>
      <c r="G611" s="12">
        <v>8</v>
      </c>
      <c r="H611" s="14"/>
      <c r="I611" s="12"/>
      <c r="J611" s="12"/>
      <c r="K611" s="7" t="s">
        <v>3663</v>
      </c>
      <c r="L611" s="2"/>
      <c r="M611" s="2"/>
      <c r="N611" s="3"/>
      <c r="O611" s="3"/>
      <c r="P611" s="3">
        <v>30</v>
      </c>
      <c r="Q611" s="3">
        <v>76</v>
      </c>
      <c r="R611" s="3">
        <v>6.75</v>
      </c>
      <c r="S611" s="3">
        <v>17.149999999999999</v>
      </c>
      <c r="T611" s="3">
        <v>23</v>
      </c>
      <c r="U611" s="3">
        <v>3</v>
      </c>
      <c r="V611" s="7" t="s">
        <v>530</v>
      </c>
      <c r="W611" s="2">
        <v>1999</v>
      </c>
      <c r="X611" s="7" t="s">
        <v>531</v>
      </c>
      <c r="Y611" s="3" t="s">
        <v>1777</v>
      </c>
      <c r="Z611" s="7" t="s">
        <v>2561</v>
      </c>
      <c r="AA611" s="7"/>
      <c r="AC611" s="2">
        <v>3</v>
      </c>
      <c r="AM611" s="23" t="s">
        <v>2527</v>
      </c>
      <c r="AN611" s="3" t="s">
        <v>2528</v>
      </c>
      <c r="AO611" s="12">
        <v>2009</v>
      </c>
      <c r="AP611" s="14" t="s">
        <v>3367</v>
      </c>
      <c r="AQ611" s="54">
        <v>30</v>
      </c>
    </row>
    <row r="612" spans="1:43">
      <c r="A612" s="59">
        <v>611</v>
      </c>
      <c r="B612" s="1" t="s">
        <v>528</v>
      </c>
      <c r="C612" s="1" t="s">
        <v>1778</v>
      </c>
      <c r="D612" s="2">
        <v>1</v>
      </c>
      <c r="E612" s="11">
        <v>43.49</v>
      </c>
      <c r="F612" s="14" t="s">
        <v>1851</v>
      </c>
      <c r="G612" s="4">
        <v>10</v>
      </c>
      <c r="H612" s="14"/>
      <c r="I612" s="4"/>
      <c r="J612" s="4"/>
      <c r="K612" s="7" t="s">
        <v>3663</v>
      </c>
      <c r="L612" s="2"/>
      <c r="M612" s="2"/>
      <c r="N612" s="3"/>
      <c r="O612" s="3"/>
      <c r="P612" s="3">
        <v>31</v>
      </c>
      <c r="Q612" s="3">
        <v>79</v>
      </c>
      <c r="R612" s="3">
        <v>6.5</v>
      </c>
      <c r="S612" s="3">
        <v>16.510000000000002</v>
      </c>
      <c r="T612" s="3"/>
      <c r="U612" s="3"/>
      <c r="V612" s="7" t="s">
        <v>530</v>
      </c>
      <c r="W612" s="2">
        <v>2008</v>
      </c>
      <c r="X612" s="7" t="s">
        <v>531</v>
      </c>
      <c r="Y612" s="1" t="s">
        <v>1779</v>
      </c>
      <c r="Z612" s="7" t="s">
        <v>2561</v>
      </c>
      <c r="AA612" s="7"/>
      <c r="AC612" s="2">
        <v>3</v>
      </c>
      <c r="AM612" s="29" t="s">
        <v>2529</v>
      </c>
      <c r="AN612" s="39"/>
      <c r="AO612" s="12">
        <v>2011</v>
      </c>
      <c r="AP612" s="28" t="s">
        <v>3375</v>
      </c>
      <c r="AQ612" s="55">
        <v>45</v>
      </c>
    </row>
    <row r="613" spans="1:43">
      <c r="A613" s="59">
        <v>612</v>
      </c>
      <c r="B613" s="1" t="s">
        <v>528</v>
      </c>
      <c r="C613" s="1" t="s">
        <v>1780</v>
      </c>
      <c r="D613" s="2">
        <v>1</v>
      </c>
      <c r="E613" s="11">
        <v>60.88</v>
      </c>
      <c r="F613" s="14" t="s">
        <v>1851</v>
      </c>
      <c r="G613" s="4">
        <v>2</v>
      </c>
      <c r="H613" s="14"/>
      <c r="I613" s="4"/>
      <c r="J613" s="4"/>
      <c r="K613" s="7" t="s">
        <v>3663</v>
      </c>
      <c r="L613" s="2"/>
      <c r="M613" s="2"/>
      <c r="N613" s="3"/>
      <c r="O613" s="3"/>
      <c r="P613" s="3">
        <v>36</v>
      </c>
      <c r="Q613" s="3">
        <v>91</v>
      </c>
      <c r="R613" s="3">
        <v>6.5</v>
      </c>
      <c r="S613" s="3">
        <v>16.510000000000002</v>
      </c>
      <c r="T613" s="3">
        <v>45</v>
      </c>
      <c r="U613" s="3">
        <v>6</v>
      </c>
      <c r="V613" s="7" t="s">
        <v>530</v>
      </c>
      <c r="W613" s="2">
        <v>2009</v>
      </c>
      <c r="X613" s="7" t="s">
        <v>531</v>
      </c>
      <c r="Y613" s="1" t="s">
        <v>1532</v>
      </c>
      <c r="Z613" s="7" t="s">
        <v>1</v>
      </c>
      <c r="AA613" s="7"/>
      <c r="AC613" s="2">
        <v>3</v>
      </c>
      <c r="AM613" s="18" t="s">
        <v>2530</v>
      </c>
      <c r="AN613" s="27"/>
      <c r="AO613" s="21">
        <v>2012</v>
      </c>
      <c r="AP613" s="16" t="s">
        <v>3373</v>
      </c>
      <c r="AQ613" s="56">
        <v>0</v>
      </c>
    </row>
    <row r="614" spans="1:43">
      <c r="A614" s="59">
        <v>613</v>
      </c>
      <c r="B614" s="1" t="s">
        <v>528</v>
      </c>
      <c r="C614" s="1" t="s">
        <v>1781</v>
      </c>
      <c r="D614" s="2">
        <v>1</v>
      </c>
      <c r="E614" s="11">
        <v>43.49</v>
      </c>
      <c r="F614" s="14" t="s">
        <v>1855</v>
      </c>
      <c r="G614" s="4">
        <v>10</v>
      </c>
      <c r="H614" s="14"/>
      <c r="I614" s="4"/>
      <c r="J614" s="4"/>
      <c r="K614" s="7" t="s">
        <v>3663</v>
      </c>
      <c r="L614" s="2"/>
      <c r="M614" s="2"/>
      <c r="N614" s="3"/>
      <c r="O614" s="3"/>
      <c r="P614" s="3">
        <v>32</v>
      </c>
      <c r="Q614" s="3">
        <v>81</v>
      </c>
      <c r="R614" s="3">
        <v>7.5</v>
      </c>
      <c r="S614" s="3">
        <v>19.05</v>
      </c>
      <c r="T614" s="3">
        <v>20</v>
      </c>
      <c r="U614" s="3">
        <v>4</v>
      </c>
      <c r="V614" s="7" t="s">
        <v>719</v>
      </c>
      <c r="W614" s="2">
        <v>2008</v>
      </c>
      <c r="X614" s="7" t="s">
        <v>535</v>
      </c>
      <c r="Y614" s="1" t="s">
        <v>1782</v>
      </c>
      <c r="Z614" s="7" t="s">
        <v>2561</v>
      </c>
      <c r="AA614" s="7"/>
      <c r="AC614" s="2">
        <v>3</v>
      </c>
      <c r="AM614" s="34" t="s">
        <v>2531</v>
      </c>
      <c r="AN614" s="1"/>
      <c r="AO614" s="12">
        <v>2011</v>
      </c>
      <c r="AP614" s="28" t="s">
        <v>3371</v>
      </c>
      <c r="AQ614" s="54">
        <v>75</v>
      </c>
    </row>
    <row r="615" spans="1:43">
      <c r="A615" s="59">
        <v>614</v>
      </c>
      <c r="B615" s="1" t="s">
        <v>528</v>
      </c>
      <c r="C615" s="3" t="s">
        <v>1783</v>
      </c>
      <c r="D615" s="2">
        <v>1</v>
      </c>
      <c r="E615" s="11">
        <v>78.28</v>
      </c>
      <c r="F615" s="14" t="s">
        <v>1854</v>
      </c>
      <c r="G615" s="12">
        <v>12</v>
      </c>
      <c r="H615" s="14"/>
      <c r="I615" s="12"/>
      <c r="J615" s="12"/>
      <c r="K615" s="7" t="s">
        <v>3663</v>
      </c>
      <c r="L615" s="2"/>
      <c r="M615" s="2"/>
      <c r="N615" s="3"/>
      <c r="O615" s="3"/>
      <c r="P615" s="3">
        <v>35</v>
      </c>
      <c r="Q615" s="3">
        <v>89</v>
      </c>
      <c r="R615" s="3">
        <v>6.5</v>
      </c>
      <c r="S615" s="3">
        <v>16.510000000000002</v>
      </c>
      <c r="T615" s="3">
        <v>30</v>
      </c>
      <c r="U615" s="3">
        <v>4</v>
      </c>
      <c r="V615" s="7" t="s">
        <v>725</v>
      </c>
      <c r="W615" s="2">
        <v>2011</v>
      </c>
      <c r="X615" s="7" t="s">
        <v>531</v>
      </c>
      <c r="Y615" s="8" t="s">
        <v>1784</v>
      </c>
      <c r="Z615" s="7" t="s">
        <v>2561</v>
      </c>
      <c r="AA615" s="7"/>
      <c r="AC615" s="2">
        <v>3</v>
      </c>
      <c r="AM615" s="15" t="s">
        <v>2532</v>
      </c>
      <c r="AN615" s="30"/>
      <c r="AO615" s="21">
        <v>2012</v>
      </c>
      <c r="AP615" s="18" t="s">
        <v>3376</v>
      </c>
      <c r="AQ615" s="56">
        <v>100</v>
      </c>
    </row>
    <row r="616" spans="1:43">
      <c r="A616" s="59">
        <v>615</v>
      </c>
      <c r="B616" s="1" t="s">
        <v>528</v>
      </c>
      <c r="C616" s="3" t="s">
        <v>1785</v>
      </c>
      <c r="D616" s="2">
        <v>1</v>
      </c>
      <c r="E616" s="11">
        <v>43.49</v>
      </c>
      <c r="F616" s="14" t="s">
        <v>1844</v>
      </c>
      <c r="G616" s="12">
        <v>5</v>
      </c>
      <c r="H616" s="14"/>
      <c r="I616" s="12"/>
      <c r="J616" s="12"/>
      <c r="K616" s="7" t="s">
        <v>3663</v>
      </c>
      <c r="L616" s="2"/>
      <c r="M616" s="2"/>
      <c r="N616" s="3"/>
      <c r="O616" s="3"/>
      <c r="P616" s="3">
        <v>30</v>
      </c>
      <c r="Q616" s="3">
        <v>76</v>
      </c>
      <c r="R616" s="3">
        <v>6</v>
      </c>
      <c r="S616" s="3">
        <v>15.24</v>
      </c>
      <c r="T616" s="3">
        <v>55</v>
      </c>
      <c r="U616" s="3">
        <v>4</v>
      </c>
      <c r="V616" s="7" t="s">
        <v>530</v>
      </c>
      <c r="W616" s="2">
        <v>2008</v>
      </c>
      <c r="X616" s="7" t="s">
        <v>531</v>
      </c>
      <c r="Y616" s="8" t="s">
        <v>1786</v>
      </c>
      <c r="Z616" s="7" t="s">
        <v>2561</v>
      </c>
      <c r="AA616" s="7"/>
      <c r="AC616" s="2">
        <v>3</v>
      </c>
      <c r="AM616" s="15" t="s">
        <v>2533</v>
      </c>
      <c r="AN616" s="30"/>
      <c r="AO616" s="21">
        <v>2014</v>
      </c>
      <c r="AP616" s="16" t="s">
        <v>3373</v>
      </c>
      <c r="AQ616" s="56">
        <v>90</v>
      </c>
    </row>
    <row r="617" spans="1:43">
      <c r="A617" s="59">
        <v>616</v>
      </c>
      <c r="B617" s="1" t="s">
        <v>528</v>
      </c>
      <c r="C617" s="1" t="s">
        <v>1787</v>
      </c>
      <c r="D617" s="2">
        <v>1</v>
      </c>
      <c r="E617" s="11">
        <v>78.28</v>
      </c>
      <c r="F617" s="14" t="s">
        <v>1841</v>
      </c>
      <c r="G617" s="4">
        <v>8</v>
      </c>
      <c r="H617" s="14"/>
      <c r="I617" s="4"/>
      <c r="J617" s="4"/>
      <c r="K617" s="7" t="s">
        <v>3663</v>
      </c>
      <c r="L617" s="2"/>
      <c r="M617" s="2"/>
      <c r="N617" s="3"/>
      <c r="O617" s="3"/>
      <c r="P617" s="3">
        <v>37</v>
      </c>
      <c r="Q617" s="3">
        <v>94</v>
      </c>
      <c r="R617" s="3">
        <v>5.5</v>
      </c>
      <c r="S617" s="3">
        <v>13.97</v>
      </c>
      <c r="T617" s="3">
        <v>40</v>
      </c>
      <c r="U617" s="3">
        <v>8</v>
      </c>
      <c r="V617" s="7" t="s">
        <v>725</v>
      </c>
      <c r="W617" s="2">
        <v>2012</v>
      </c>
      <c r="X617" s="7" t="s">
        <v>531</v>
      </c>
      <c r="Y617" s="1" t="s">
        <v>1004</v>
      </c>
      <c r="Z617" s="7" t="s">
        <v>1</v>
      </c>
      <c r="AA617" s="7"/>
      <c r="AC617" s="2">
        <v>3</v>
      </c>
      <c r="AM617" s="18" t="s">
        <v>2534</v>
      </c>
      <c r="AN617" s="18"/>
      <c r="AO617" s="32">
        <v>2013</v>
      </c>
      <c r="AP617" s="18" t="s">
        <v>3376</v>
      </c>
      <c r="AQ617" s="50">
        <v>125</v>
      </c>
    </row>
    <row r="618" spans="1:43">
      <c r="A618" s="59">
        <v>617</v>
      </c>
      <c r="B618" s="1" t="s">
        <v>528</v>
      </c>
      <c r="C618" s="1" t="s">
        <v>1788</v>
      </c>
      <c r="D618" s="2">
        <v>1</v>
      </c>
      <c r="E618" s="11">
        <v>43.49</v>
      </c>
      <c r="F618" s="14" t="s">
        <v>1846</v>
      </c>
      <c r="G618" s="4">
        <v>2</v>
      </c>
      <c r="H618" s="14"/>
      <c r="I618" s="4"/>
      <c r="J618" s="4"/>
      <c r="K618" s="7" t="s">
        <v>3663</v>
      </c>
      <c r="L618" s="2"/>
      <c r="M618" s="2"/>
      <c r="N618" s="3"/>
      <c r="O618" s="3"/>
      <c r="P618" s="3">
        <v>32</v>
      </c>
      <c r="Q618" s="3">
        <v>81</v>
      </c>
      <c r="R618" s="3">
        <v>6</v>
      </c>
      <c r="S618" s="3">
        <v>15.24</v>
      </c>
      <c r="T618" s="3">
        <v>32</v>
      </c>
      <c r="U618" s="3">
        <v>4</v>
      </c>
      <c r="V618" s="7" t="s">
        <v>690</v>
      </c>
      <c r="W618" s="2">
        <v>2005</v>
      </c>
      <c r="X618" s="7" t="s">
        <v>535</v>
      </c>
      <c r="Y618" s="1" t="s">
        <v>1789</v>
      </c>
      <c r="Z618" s="7" t="s">
        <v>2561</v>
      </c>
      <c r="AA618" s="7"/>
      <c r="AC618" s="2">
        <v>3</v>
      </c>
      <c r="AM618" s="18" t="s">
        <v>2535</v>
      </c>
      <c r="AN618" s="27"/>
      <c r="AO618" s="21">
        <v>2014</v>
      </c>
      <c r="AP618" s="14" t="s">
        <v>3367</v>
      </c>
      <c r="AQ618" s="50">
        <v>45</v>
      </c>
    </row>
    <row r="619" spans="1:43">
      <c r="A619" s="59">
        <v>618</v>
      </c>
      <c r="B619" s="1" t="s">
        <v>528</v>
      </c>
      <c r="C619" s="1" t="s">
        <v>1790</v>
      </c>
      <c r="D619" s="2">
        <v>1</v>
      </c>
      <c r="E619" s="11">
        <v>78.28</v>
      </c>
      <c r="F619" s="14" t="s">
        <v>1854</v>
      </c>
      <c r="G619" s="4">
        <v>6</v>
      </c>
      <c r="H619" s="14"/>
      <c r="I619" s="4"/>
      <c r="J619" s="4"/>
      <c r="K619" s="7" t="s">
        <v>3663</v>
      </c>
      <c r="L619" s="2"/>
      <c r="M619" s="2"/>
      <c r="N619" s="3"/>
      <c r="O619" s="3"/>
      <c r="P619" s="3">
        <v>36</v>
      </c>
      <c r="Q619" s="3">
        <v>91</v>
      </c>
      <c r="R619" s="3">
        <v>6.5</v>
      </c>
      <c r="S619" s="3">
        <v>16.510000000000002</v>
      </c>
      <c r="T619" s="3">
        <v>35</v>
      </c>
      <c r="U619" s="3">
        <v>5</v>
      </c>
      <c r="V619" s="7" t="s">
        <v>637</v>
      </c>
      <c r="W619" s="2">
        <v>2011</v>
      </c>
      <c r="X619" s="7" t="s">
        <v>531</v>
      </c>
      <c r="Y619" s="5" t="s">
        <v>1791</v>
      </c>
      <c r="Z619" s="7" t="s">
        <v>2561</v>
      </c>
      <c r="AA619" s="7"/>
      <c r="AC619" s="2">
        <v>3</v>
      </c>
      <c r="AM619" s="35" t="s">
        <v>2536</v>
      </c>
      <c r="AN619" s="27"/>
      <c r="AO619" s="21">
        <v>2012</v>
      </c>
      <c r="AP619" s="18" t="s">
        <v>3376</v>
      </c>
      <c r="AQ619" s="56">
        <v>175</v>
      </c>
    </row>
    <row r="620" spans="1:43">
      <c r="A620" s="59">
        <v>619</v>
      </c>
      <c r="B620" s="1" t="s">
        <v>528</v>
      </c>
      <c r="C620" s="1" t="s">
        <v>1792</v>
      </c>
      <c r="D620" s="2">
        <v>1</v>
      </c>
      <c r="E620" s="11">
        <v>86.97</v>
      </c>
      <c r="F620" s="14" t="s">
        <v>1856</v>
      </c>
      <c r="G620" s="4">
        <v>10</v>
      </c>
      <c r="H620" s="14"/>
      <c r="I620" s="4"/>
      <c r="J620" s="4"/>
      <c r="K620" s="7" t="s">
        <v>3663</v>
      </c>
      <c r="L620" s="2"/>
      <c r="M620" s="2"/>
      <c r="N620" s="3"/>
      <c r="O620" s="3"/>
      <c r="P620" s="3">
        <v>32</v>
      </c>
      <c r="Q620" s="3">
        <v>81</v>
      </c>
      <c r="R620" s="3">
        <v>7.25</v>
      </c>
      <c r="S620" s="3">
        <v>18.420000000000002</v>
      </c>
      <c r="T620" s="3">
        <v>28</v>
      </c>
      <c r="U620" s="3">
        <v>4</v>
      </c>
      <c r="V620" s="7" t="s">
        <v>676</v>
      </c>
      <c r="W620" s="2">
        <v>2013</v>
      </c>
      <c r="X620" s="7" t="s">
        <v>531</v>
      </c>
      <c r="Y620" s="1" t="s">
        <v>1793</v>
      </c>
      <c r="Z620" s="7" t="s">
        <v>1</v>
      </c>
      <c r="AA620" s="7"/>
      <c r="AC620" s="2">
        <v>3</v>
      </c>
      <c r="AM620" s="18" t="s">
        <v>2537</v>
      </c>
      <c r="AN620" s="18"/>
      <c r="AO620" s="32">
        <v>2013</v>
      </c>
      <c r="AP620" s="18" t="s">
        <v>3376</v>
      </c>
      <c r="AQ620" s="50">
        <v>100</v>
      </c>
    </row>
    <row r="621" spans="1:43">
      <c r="A621" s="59">
        <v>620</v>
      </c>
      <c r="B621" s="1" t="s">
        <v>528</v>
      </c>
      <c r="C621" s="3" t="s">
        <v>1794</v>
      </c>
      <c r="D621" s="2">
        <v>1</v>
      </c>
      <c r="E621" s="11">
        <v>43.49</v>
      </c>
      <c r="F621" s="14" t="s">
        <v>1847</v>
      </c>
      <c r="G621" s="12">
        <v>2</v>
      </c>
      <c r="H621" s="14"/>
      <c r="I621" s="12"/>
      <c r="J621" s="12"/>
      <c r="K621" s="7" t="s">
        <v>3663</v>
      </c>
      <c r="L621" s="2"/>
      <c r="M621" s="2"/>
      <c r="N621" s="3"/>
      <c r="O621" s="3"/>
      <c r="P621" s="3">
        <v>34</v>
      </c>
      <c r="Q621" s="3">
        <v>86</v>
      </c>
      <c r="R621" s="3">
        <v>13</v>
      </c>
      <c r="S621" s="3">
        <v>33.020000000000003</v>
      </c>
      <c r="T621" s="3">
        <v>5</v>
      </c>
      <c r="U621" s="3">
        <v>3</v>
      </c>
      <c r="V621" s="7" t="s">
        <v>3694</v>
      </c>
      <c r="W621" s="2">
        <v>2003</v>
      </c>
      <c r="X621" s="7" t="s">
        <v>535</v>
      </c>
      <c r="Y621" s="3" t="s">
        <v>1795</v>
      </c>
      <c r="Z621" s="7" t="s">
        <v>1</v>
      </c>
      <c r="AA621" s="7"/>
      <c r="AC621" s="2">
        <v>3</v>
      </c>
      <c r="AM621" s="19" t="s">
        <v>2538</v>
      </c>
      <c r="AN621" s="3"/>
      <c r="AO621" s="12">
        <v>2014</v>
      </c>
      <c r="AP621" s="14" t="s">
        <v>3367</v>
      </c>
      <c r="AQ621" s="54">
        <v>55</v>
      </c>
    </row>
    <row r="622" spans="1:43">
      <c r="A622" s="59">
        <v>621</v>
      </c>
      <c r="B622" s="1" t="s">
        <v>528</v>
      </c>
      <c r="C622" s="3" t="s">
        <v>1796</v>
      </c>
      <c r="D622" s="2">
        <v>1</v>
      </c>
      <c r="E622" s="11">
        <v>130.46</v>
      </c>
      <c r="F622" s="14" t="s">
        <v>1855</v>
      </c>
      <c r="G622" s="12">
        <v>4</v>
      </c>
      <c r="H622" s="14"/>
      <c r="I622" s="12"/>
      <c r="J622" s="12"/>
      <c r="K622" s="7" t="s">
        <v>3663</v>
      </c>
      <c r="L622" s="2"/>
      <c r="M622" s="2"/>
      <c r="N622" s="3"/>
      <c r="O622" s="3"/>
      <c r="P622" s="3">
        <v>35</v>
      </c>
      <c r="Q622" s="3">
        <v>89</v>
      </c>
      <c r="R622" s="3">
        <v>6.5</v>
      </c>
      <c r="S622" s="3">
        <v>16.510000000000002</v>
      </c>
      <c r="T622" s="3">
        <v>35</v>
      </c>
      <c r="U622" s="3">
        <v>5</v>
      </c>
      <c r="V622" s="7" t="s">
        <v>693</v>
      </c>
      <c r="W622" s="2">
        <v>2014</v>
      </c>
      <c r="X622" s="7" t="s">
        <v>535</v>
      </c>
      <c r="Y622" s="3" t="s">
        <v>1797</v>
      </c>
      <c r="Z622" s="7" t="s">
        <v>2561</v>
      </c>
      <c r="AA622" s="7"/>
      <c r="AC622" s="2">
        <v>3</v>
      </c>
      <c r="AM622" s="20" t="s">
        <v>2539</v>
      </c>
      <c r="AN622" s="17"/>
      <c r="AO622" s="21">
        <v>2014</v>
      </c>
      <c r="AP622" s="18" t="s">
        <v>3376</v>
      </c>
      <c r="AQ622" s="50">
        <v>150</v>
      </c>
    </row>
    <row r="623" spans="1:43">
      <c r="A623" s="59">
        <v>622</v>
      </c>
      <c r="B623" s="1" t="s">
        <v>528</v>
      </c>
      <c r="C623" s="3" t="s">
        <v>1798</v>
      </c>
      <c r="D623" s="2">
        <v>1</v>
      </c>
      <c r="E623" s="11">
        <v>43.49</v>
      </c>
      <c r="F623" s="14" t="s">
        <v>1854</v>
      </c>
      <c r="G623" s="12">
        <v>12</v>
      </c>
      <c r="H623" s="14"/>
      <c r="I623" s="12"/>
      <c r="J623" s="12"/>
      <c r="K623" s="7" t="s">
        <v>3663</v>
      </c>
      <c r="L623" s="2"/>
      <c r="M623" s="2"/>
      <c r="N623" s="3"/>
      <c r="O623" s="3"/>
      <c r="P623" s="3">
        <v>37</v>
      </c>
      <c r="Q623" s="3">
        <v>94</v>
      </c>
      <c r="R623" s="3">
        <v>6.25</v>
      </c>
      <c r="S623" s="3">
        <v>15.88</v>
      </c>
      <c r="T623" s="3">
        <v>35</v>
      </c>
      <c r="U623" s="3">
        <v>5</v>
      </c>
      <c r="V623" s="7" t="s">
        <v>637</v>
      </c>
      <c r="W623" s="2">
        <v>2012</v>
      </c>
      <c r="X623" s="7" t="s">
        <v>531</v>
      </c>
      <c r="Y623" s="8" t="s">
        <v>890</v>
      </c>
      <c r="Z623" s="7" t="s">
        <v>2561</v>
      </c>
      <c r="AA623" s="7"/>
      <c r="AC623" s="2">
        <v>3</v>
      </c>
      <c r="AM623" s="15" t="s">
        <v>2540</v>
      </c>
      <c r="AN623" s="30"/>
      <c r="AO623" s="21">
        <v>2012</v>
      </c>
      <c r="AP623" s="18" t="s">
        <v>3376</v>
      </c>
      <c r="AQ623" s="56">
        <v>175</v>
      </c>
    </row>
    <row r="624" spans="1:43">
      <c r="A624" s="59">
        <v>623</v>
      </c>
      <c r="B624" s="1" t="s">
        <v>528</v>
      </c>
      <c r="C624" s="3" t="s">
        <v>1799</v>
      </c>
      <c r="D624" s="2">
        <v>2</v>
      </c>
      <c r="E624" s="11">
        <v>15.65</v>
      </c>
      <c r="F624" s="14" t="s">
        <v>1848</v>
      </c>
      <c r="G624" s="12">
        <v>16</v>
      </c>
      <c r="H624" s="14"/>
      <c r="I624" s="12"/>
      <c r="J624" s="12"/>
      <c r="K624" s="7" t="s">
        <v>3663</v>
      </c>
      <c r="L624" s="2"/>
      <c r="M624" s="2"/>
      <c r="N624" s="3"/>
      <c r="O624" s="3"/>
      <c r="P624" s="3">
        <v>21</v>
      </c>
      <c r="Q624" s="3">
        <v>53</v>
      </c>
      <c r="R624" s="3">
        <v>6</v>
      </c>
      <c r="S624" s="3">
        <v>15.24</v>
      </c>
      <c r="T624" s="3"/>
      <c r="U624" s="3"/>
      <c r="V624" s="7" t="s">
        <v>755</v>
      </c>
      <c r="W624" s="2">
        <v>1992</v>
      </c>
      <c r="X624" s="7" t="s">
        <v>555</v>
      </c>
      <c r="Y624" s="3" t="s">
        <v>1800</v>
      </c>
      <c r="Z624" s="7" t="s">
        <v>2561</v>
      </c>
      <c r="AA624" s="7"/>
      <c r="AC624" s="2">
        <v>3</v>
      </c>
      <c r="AM624" s="23" t="s">
        <v>2541</v>
      </c>
      <c r="AN624" s="24"/>
      <c r="AO624" s="25">
        <v>2013</v>
      </c>
      <c r="AP624" s="14" t="s">
        <v>3366</v>
      </c>
      <c r="AQ624" s="55">
        <v>25</v>
      </c>
    </row>
    <row r="625" spans="1:43">
      <c r="A625" s="59">
        <v>624</v>
      </c>
      <c r="B625" s="1" t="s">
        <v>528</v>
      </c>
      <c r="C625" s="3" t="s">
        <v>1801</v>
      </c>
      <c r="D625" s="2">
        <v>2</v>
      </c>
      <c r="E625" s="11">
        <v>15.65</v>
      </c>
      <c r="F625" s="14" t="s">
        <v>1844</v>
      </c>
      <c r="G625" s="12">
        <v>12</v>
      </c>
      <c r="H625" s="14"/>
      <c r="I625" s="12"/>
      <c r="J625" s="12"/>
      <c r="K625" s="7" t="s">
        <v>3663</v>
      </c>
      <c r="L625" s="2"/>
      <c r="M625" s="2"/>
      <c r="N625" s="3"/>
      <c r="O625" s="3"/>
      <c r="P625" s="3">
        <v>25</v>
      </c>
      <c r="Q625" s="3">
        <v>64</v>
      </c>
      <c r="R625" s="3">
        <v>6.25</v>
      </c>
      <c r="S625" s="3">
        <v>15.88</v>
      </c>
      <c r="T625" s="3"/>
      <c r="U625" s="3"/>
      <c r="V625" s="7" t="s">
        <v>530</v>
      </c>
      <c r="W625" s="2">
        <v>1992</v>
      </c>
      <c r="X625" s="7" t="s">
        <v>555</v>
      </c>
      <c r="Y625" s="3" t="s">
        <v>1802</v>
      </c>
      <c r="Z625" s="7" t="s">
        <v>2561</v>
      </c>
      <c r="AA625" s="7"/>
      <c r="AC625" s="2">
        <v>3</v>
      </c>
      <c r="AM625" s="19" t="s">
        <v>2542</v>
      </c>
      <c r="AN625" s="3"/>
      <c r="AO625" s="25">
        <v>2010</v>
      </c>
      <c r="AP625" s="14" t="s">
        <v>3366</v>
      </c>
      <c r="AQ625" s="54">
        <v>20</v>
      </c>
    </row>
    <row r="626" spans="1:43">
      <c r="A626" s="59">
        <v>625</v>
      </c>
      <c r="B626" s="1" t="s">
        <v>528</v>
      </c>
      <c r="C626" s="1" t="s">
        <v>1803</v>
      </c>
      <c r="D626" s="2">
        <v>1</v>
      </c>
      <c r="E626" s="11">
        <v>13.05</v>
      </c>
      <c r="F626" s="14" t="s">
        <v>1846</v>
      </c>
      <c r="G626" s="4">
        <v>10</v>
      </c>
      <c r="H626" s="14"/>
      <c r="I626" s="4"/>
      <c r="J626" s="4"/>
      <c r="K626" s="7" t="s">
        <v>3663</v>
      </c>
      <c r="L626" s="2"/>
      <c r="M626" s="2"/>
      <c r="N626" s="3"/>
      <c r="O626" s="3"/>
      <c r="P626" s="3">
        <v>30</v>
      </c>
      <c r="Q626" s="3">
        <v>76</v>
      </c>
      <c r="R626" s="3">
        <v>6</v>
      </c>
      <c r="S626" s="3">
        <v>15.24</v>
      </c>
      <c r="T626" s="3">
        <v>20</v>
      </c>
      <c r="U626" s="3">
        <v>3</v>
      </c>
      <c r="V626" s="7" t="s">
        <v>710</v>
      </c>
      <c r="W626" s="2">
        <v>2004</v>
      </c>
      <c r="X626" s="7" t="s">
        <v>531</v>
      </c>
      <c r="Y626" s="1" t="s">
        <v>1804</v>
      </c>
      <c r="Z626" s="7" t="s">
        <v>2561</v>
      </c>
      <c r="AA626" s="7"/>
      <c r="AC626" s="2">
        <v>3</v>
      </c>
      <c r="AM626" s="18" t="s">
        <v>2543</v>
      </c>
      <c r="AN626" s="27"/>
      <c r="AO626" s="21">
        <v>2014</v>
      </c>
      <c r="AP626" s="18" t="s">
        <v>3369</v>
      </c>
      <c r="AQ626" s="55">
        <v>5</v>
      </c>
    </row>
    <row r="627" spans="1:43">
      <c r="A627" s="59">
        <v>626</v>
      </c>
      <c r="B627" s="1" t="s">
        <v>528</v>
      </c>
      <c r="C627" s="3" t="s">
        <v>1805</v>
      </c>
      <c r="D627" s="2">
        <v>2</v>
      </c>
      <c r="E627" s="11">
        <v>13.05</v>
      </c>
      <c r="F627" s="14" t="s">
        <v>1842</v>
      </c>
      <c r="G627" s="12">
        <v>20</v>
      </c>
      <c r="H627" s="14"/>
      <c r="I627" s="12"/>
      <c r="J627" s="12"/>
      <c r="K627" s="7" t="s">
        <v>3663</v>
      </c>
      <c r="L627" s="2"/>
      <c r="M627" s="2"/>
      <c r="N627" s="3"/>
      <c r="O627" s="3"/>
      <c r="P627" s="3">
        <v>30</v>
      </c>
      <c r="Q627" s="3">
        <v>76</v>
      </c>
      <c r="R627" s="3">
        <v>5.5</v>
      </c>
      <c r="S627" s="3">
        <v>13.97</v>
      </c>
      <c r="T627" s="3"/>
      <c r="U627" s="3"/>
      <c r="V627" s="7" t="s">
        <v>530</v>
      </c>
      <c r="W627" s="2">
        <v>1995</v>
      </c>
      <c r="X627" s="7" t="s">
        <v>535</v>
      </c>
      <c r="Y627" s="3" t="s">
        <v>1806</v>
      </c>
      <c r="Z627" s="7" t="s">
        <v>3</v>
      </c>
      <c r="AA627" s="7"/>
      <c r="AC627" s="2">
        <v>3</v>
      </c>
      <c r="AM627" s="20" t="s">
        <v>2544</v>
      </c>
      <c r="AN627" s="17"/>
      <c r="AO627" s="21">
        <v>2011</v>
      </c>
      <c r="AP627" s="22" t="s">
        <v>3366</v>
      </c>
      <c r="AQ627" s="50">
        <v>30</v>
      </c>
    </row>
    <row r="628" spans="1:43">
      <c r="A628" s="59">
        <v>627</v>
      </c>
      <c r="B628" s="1" t="s">
        <v>528</v>
      </c>
      <c r="C628" s="3" t="s">
        <v>1807</v>
      </c>
      <c r="D628" s="2">
        <v>2</v>
      </c>
      <c r="E628" s="11">
        <v>13.05</v>
      </c>
      <c r="F628" s="14" t="s">
        <v>1847</v>
      </c>
      <c r="G628" s="12">
        <v>30</v>
      </c>
      <c r="H628" s="14"/>
      <c r="I628" s="12"/>
      <c r="J628" s="12"/>
      <c r="K628" s="7" t="s">
        <v>3663</v>
      </c>
      <c r="L628" s="2"/>
      <c r="M628" s="2"/>
      <c r="N628" s="3"/>
      <c r="O628" s="3"/>
      <c r="P628" s="3">
        <v>37</v>
      </c>
      <c r="Q628" s="3">
        <v>94</v>
      </c>
      <c r="R628" s="3">
        <v>7</v>
      </c>
      <c r="S628" s="3">
        <v>17.78</v>
      </c>
      <c r="T628" s="3">
        <v>30</v>
      </c>
      <c r="U628" s="3">
        <v>3</v>
      </c>
      <c r="V628" s="7" t="s">
        <v>964</v>
      </c>
      <c r="W628" s="2">
        <v>1999</v>
      </c>
      <c r="X628" s="7" t="s">
        <v>531</v>
      </c>
      <c r="Y628" s="3" t="s">
        <v>1808</v>
      </c>
      <c r="Z628" s="7" t="s">
        <v>2560</v>
      </c>
      <c r="AA628" s="7"/>
      <c r="AC628" s="2">
        <v>3</v>
      </c>
      <c r="AM628" s="23" t="s">
        <v>2545</v>
      </c>
      <c r="AN628" s="24"/>
      <c r="AO628" s="25">
        <v>2010</v>
      </c>
      <c r="AP628" s="14" t="s">
        <v>3372</v>
      </c>
      <c r="AQ628" s="55">
        <v>25</v>
      </c>
    </row>
    <row r="629" spans="1:43">
      <c r="A629" s="59">
        <v>628</v>
      </c>
      <c r="B629" s="1" t="s">
        <v>528</v>
      </c>
      <c r="C629" s="3" t="s">
        <v>1809</v>
      </c>
      <c r="D629" s="2">
        <v>2</v>
      </c>
      <c r="E629" s="11">
        <v>13.05</v>
      </c>
      <c r="F629" s="14" t="s">
        <v>1849</v>
      </c>
      <c r="G629" s="12">
        <v>14</v>
      </c>
      <c r="H629" s="14"/>
      <c r="I629" s="12"/>
      <c r="J629" s="12"/>
      <c r="K629" s="7" t="s">
        <v>3663</v>
      </c>
      <c r="L629" s="2"/>
      <c r="M629" s="2"/>
      <c r="N629" s="3"/>
      <c r="O629" s="3"/>
      <c r="P629" s="3">
        <v>25</v>
      </c>
      <c r="Q629" s="3">
        <v>64</v>
      </c>
      <c r="R629" s="3">
        <v>6</v>
      </c>
      <c r="S629" s="3">
        <v>15.24</v>
      </c>
      <c r="T629" s="3"/>
      <c r="U629" s="3"/>
      <c r="V629" s="7" t="s">
        <v>633</v>
      </c>
      <c r="W629" s="2">
        <v>1996</v>
      </c>
      <c r="X629" s="7" t="s">
        <v>535</v>
      </c>
      <c r="Y629" s="3" t="s">
        <v>1810</v>
      </c>
      <c r="Z629" s="7" t="s">
        <v>1</v>
      </c>
      <c r="AA629" s="7"/>
      <c r="AC629" s="2">
        <v>3</v>
      </c>
      <c r="AM629" s="23" t="s">
        <v>2546</v>
      </c>
      <c r="AN629" s="3" t="s">
        <v>2547</v>
      </c>
      <c r="AO629" s="12">
        <v>2009</v>
      </c>
      <c r="AP629" s="14" t="s">
        <v>3366</v>
      </c>
      <c r="AQ629" s="54">
        <v>15</v>
      </c>
    </row>
    <row r="630" spans="1:43">
      <c r="A630" s="59">
        <v>629</v>
      </c>
      <c r="B630" s="1" t="s">
        <v>528</v>
      </c>
      <c r="C630" s="1" t="s">
        <v>1811</v>
      </c>
      <c r="D630" s="2">
        <v>2</v>
      </c>
      <c r="E630" s="11">
        <v>8.6999999999999993</v>
      </c>
      <c r="F630" s="14" t="s">
        <v>1850</v>
      </c>
      <c r="G630" s="4">
        <v>12</v>
      </c>
      <c r="H630" s="14"/>
      <c r="I630" s="4"/>
      <c r="J630" s="4"/>
      <c r="K630" s="7" t="s">
        <v>3663</v>
      </c>
      <c r="L630" s="2"/>
      <c r="M630" s="2"/>
      <c r="N630" s="3"/>
      <c r="O630" s="3"/>
      <c r="P630" s="3">
        <v>31</v>
      </c>
      <c r="Q630" s="3">
        <v>79</v>
      </c>
      <c r="R630" s="3">
        <v>9</v>
      </c>
      <c r="S630" s="3">
        <v>22.86</v>
      </c>
      <c r="T630" s="3">
        <v>35</v>
      </c>
      <c r="U630" s="3">
        <v>6</v>
      </c>
      <c r="V630" s="7" t="s">
        <v>755</v>
      </c>
      <c r="W630" s="2">
        <v>2002</v>
      </c>
      <c r="X630" s="7" t="s">
        <v>531</v>
      </c>
      <c r="Y630" s="3" t="s">
        <v>1812</v>
      </c>
      <c r="Z630" s="7" t="s">
        <v>1</v>
      </c>
      <c r="AA630" s="7"/>
      <c r="AC630" s="2">
        <v>3</v>
      </c>
      <c r="AM630" s="23" t="s">
        <v>2548</v>
      </c>
      <c r="AN630" s="24"/>
      <c r="AO630" s="25">
        <v>2010</v>
      </c>
      <c r="AP630" s="14" t="s">
        <v>3372</v>
      </c>
      <c r="AQ630" s="55">
        <v>30</v>
      </c>
    </row>
    <row r="631" spans="1:43">
      <c r="A631" s="59">
        <v>630</v>
      </c>
      <c r="B631" s="1" t="s">
        <v>528</v>
      </c>
      <c r="C631" s="3" t="s">
        <v>1813</v>
      </c>
      <c r="D631" s="2">
        <v>1</v>
      </c>
      <c r="E631" s="11">
        <v>52.18</v>
      </c>
      <c r="F631" s="14" t="s">
        <v>1844</v>
      </c>
      <c r="G631" s="12">
        <v>6</v>
      </c>
      <c r="H631" s="14"/>
      <c r="I631" s="12"/>
      <c r="J631" s="12"/>
      <c r="K631" s="7" t="s">
        <v>3663</v>
      </c>
      <c r="L631" s="2"/>
      <c r="M631" s="2"/>
      <c r="N631" s="3"/>
      <c r="O631" s="3"/>
      <c r="P631" s="3">
        <v>28</v>
      </c>
      <c r="Q631" s="3">
        <v>71</v>
      </c>
      <c r="R631" s="3">
        <v>7</v>
      </c>
      <c r="S631" s="3">
        <v>17.78</v>
      </c>
      <c r="T631" s="3"/>
      <c r="U631" s="3"/>
      <c r="V631" s="7" t="s">
        <v>663</v>
      </c>
      <c r="W631" s="2">
        <v>2007</v>
      </c>
      <c r="X631" s="7" t="s">
        <v>535</v>
      </c>
      <c r="Y631" s="8" t="s">
        <v>564</v>
      </c>
      <c r="Z631" s="7" t="s">
        <v>2561</v>
      </c>
      <c r="AA631" s="7"/>
      <c r="AC631" s="2">
        <v>3</v>
      </c>
      <c r="AM631" s="15" t="s">
        <v>2549</v>
      </c>
      <c r="AN631" s="30"/>
      <c r="AO631" s="21">
        <v>2014</v>
      </c>
      <c r="AP631" s="16" t="s">
        <v>3373</v>
      </c>
      <c r="AQ631" s="56">
        <v>45</v>
      </c>
    </row>
    <row r="632" spans="1:43">
      <c r="A632" s="59">
        <v>631</v>
      </c>
      <c r="B632" s="1" t="s">
        <v>528</v>
      </c>
      <c r="C632" s="3" t="s">
        <v>1814</v>
      </c>
      <c r="D632" s="2">
        <v>1</v>
      </c>
      <c r="E632" s="11">
        <v>60.88</v>
      </c>
      <c r="F632" s="14" t="s">
        <v>1844</v>
      </c>
      <c r="G632" s="12">
        <v>2</v>
      </c>
      <c r="H632" s="14"/>
      <c r="I632" s="12"/>
      <c r="J632" s="12"/>
      <c r="K632" s="7" t="s">
        <v>3663</v>
      </c>
      <c r="L632" s="2"/>
      <c r="M632" s="2"/>
      <c r="N632" s="3"/>
      <c r="O632" s="3"/>
      <c r="P632" s="3">
        <v>30</v>
      </c>
      <c r="Q632" s="3">
        <v>76</v>
      </c>
      <c r="R632" s="3">
        <v>5.5</v>
      </c>
      <c r="S632" s="3">
        <v>13.97</v>
      </c>
      <c r="T632" s="3">
        <v>28</v>
      </c>
      <c r="U632" s="3">
        <v>4</v>
      </c>
      <c r="V632" s="7" t="s">
        <v>530</v>
      </c>
      <c r="W632" s="2">
        <v>2009</v>
      </c>
      <c r="X632" s="7" t="s">
        <v>531</v>
      </c>
      <c r="Y632" s="8" t="s">
        <v>1815</v>
      </c>
      <c r="Z632" s="7" t="s">
        <v>1</v>
      </c>
      <c r="AA632" s="7"/>
      <c r="AC632" s="2">
        <v>3</v>
      </c>
      <c r="AM632" s="15" t="s">
        <v>2550</v>
      </c>
      <c r="AN632" s="30"/>
      <c r="AO632" s="21">
        <v>2014</v>
      </c>
      <c r="AP632" s="16" t="s">
        <v>3373</v>
      </c>
      <c r="AQ632" s="56">
        <v>45</v>
      </c>
    </row>
    <row r="633" spans="1:43">
      <c r="A633" s="59">
        <v>632</v>
      </c>
      <c r="B633" s="1" t="s">
        <v>528</v>
      </c>
      <c r="C633" s="3" t="s">
        <v>1816</v>
      </c>
      <c r="D633" s="2">
        <v>2</v>
      </c>
      <c r="E633" s="11">
        <v>17.39</v>
      </c>
      <c r="F633" s="14" t="s">
        <v>1865</v>
      </c>
      <c r="G633" s="12">
        <v>50</v>
      </c>
      <c r="H633" s="14"/>
      <c r="I633" s="12"/>
      <c r="J633" s="12"/>
      <c r="K633" s="7" t="s">
        <v>3663</v>
      </c>
      <c r="L633" s="2"/>
      <c r="M633" s="2"/>
      <c r="N633" s="3"/>
      <c r="O633" s="3"/>
      <c r="P633" s="3">
        <v>36</v>
      </c>
      <c r="Q633" s="3">
        <v>91</v>
      </c>
      <c r="R633" s="3">
        <v>7.5</v>
      </c>
      <c r="S633" s="3">
        <v>19.05</v>
      </c>
      <c r="T633" s="3">
        <v>18</v>
      </c>
      <c r="U633" s="3">
        <v>3</v>
      </c>
      <c r="V633" s="7" t="s">
        <v>679</v>
      </c>
      <c r="W633" s="2">
        <v>1998</v>
      </c>
      <c r="X633" s="7" t="s">
        <v>531</v>
      </c>
      <c r="Y633" s="3" t="s">
        <v>1817</v>
      </c>
      <c r="Z633" s="7" t="s">
        <v>1</v>
      </c>
      <c r="AA633" s="7"/>
      <c r="AC633" s="2">
        <v>3</v>
      </c>
      <c r="AM633" s="19" t="s">
        <v>2551</v>
      </c>
      <c r="AN633" s="3"/>
      <c r="AO633" s="12">
        <v>2009</v>
      </c>
      <c r="AP633" s="14" t="s">
        <v>3366</v>
      </c>
      <c r="AQ633" s="54">
        <v>40</v>
      </c>
    </row>
    <row r="634" spans="1:43">
      <c r="A634" s="59">
        <v>633</v>
      </c>
      <c r="B634" s="1" t="s">
        <v>528</v>
      </c>
      <c r="C634" s="1" t="s">
        <v>1818</v>
      </c>
      <c r="D634" s="2">
        <v>2</v>
      </c>
      <c r="E634" s="11">
        <v>13.05</v>
      </c>
      <c r="F634" s="28" t="s">
        <v>1857</v>
      </c>
      <c r="G634" s="4">
        <v>14</v>
      </c>
      <c r="H634" s="28"/>
      <c r="I634" s="4"/>
      <c r="J634" s="4"/>
      <c r="K634" s="7" t="s">
        <v>3662</v>
      </c>
      <c r="L634" s="2"/>
      <c r="M634" s="2"/>
      <c r="N634" s="3"/>
      <c r="O634" s="3"/>
      <c r="P634" s="3">
        <v>25</v>
      </c>
      <c r="Q634" s="3">
        <v>64</v>
      </c>
      <c r="R634" s="3">
        <v>5.75</v>
      </c>
      <c r="S634" s="3">
        <v>14.61</v>
      </c>
      <c r="T634" s="3"/>
      <c r="U634" s="3"/>
      <c r="V634" s="7" t="s">
        <v>1819</v>
      </c>
      <c r="W634" s="2">
        <v>1991</v>
      </c>
      <c r="X634" s="7" t="s">
        <v>531</v>
      </c>
      <c r="Z634" s="7" t="s">
        <v>2561</v>
      </c>
      <c r="AA634" s="7"/>
      <c r="AC634" s="2">
        <v>3</v>
      </c>
      <c r="AM634" s="18" t="s">
        <v>2552</v>
      </c>
      <c r="AN634" s="27"/>
      <c r="AO634" s="21">
        <v>2012</v>
      </c>
      <c r="AP634" s="18" t="s">
        <v>3356</v>
      </c>
      <c r="AQ634" s="50">
        <v>15</v>
      </c>
    </row>
    <row r="635" spans="1:43">
      <c r="A635" s="59">
        <v>634</v>
      </c>
      <c r="B635" s="1" t="s">
        <v>528</v>
      </c>
      <c r="C635" s="1" t="s">
        <v>1820</v>
      </c>
      <c r="D635" s="2">
        <v>1</v>
      </c>
      <c r="E635" s="11">
        <v>34.79</v>
      </c>
      <c r="F635" s="14" t="s">
        <v>1854</v>
      </c>
      <c r="G635" s="4">
        <v>14</v>
      </c>
      <c r="H635" s="14"/>
      <c r="I635" s="4"/>
      <c r="J635" s="4"/>
      <c r="K635" s="7" t="s">
        <v>3663</v>
      </c>
      <c r="L635" s="2"/>
      <c r="M635" s="2"/>
      <c r="N635" s="3"/>
      <c r="O635" s="3"/>
      <c r="P635" s="3">
        <v>26</v>
      </c>
      <c r="Q635" s="3">
        <v>66</v>
      </c>
      <c r="R635" s="3">
        <v>7</v>
      </c>
      <c r="S635" s="3">
        <v>17.78</v>
      </c>
      <c r="T635" s="3">
        <v>30</v>
      </c>
      <c r="U635" s="3">
        <v>4</v>
      </c>
      <c r="V635" s="7" t="s">
        <v>663</v>
      </c>
      <c r="W635" s="2">
        <v>2008</v>
      </c>
      <c r="X635" s="7" t="s">
        <v>535</v>
      </c>
      <c r="Z635" s="7" t="s">
        <v>2561</v>
      </c>
      <c r="AA635" s="7"/>
      <c r="AC635" s="2">
        <v>3</v>
      </c>
      <c r="AM635" s="18" t="s">
        <v>2553</v>
      </c>
      <c r="AN635" s="27"/>
      <c r="AO635" s="21">
        <v>2012</v>
      </c>
      <c r="AP635" s="14" t="s">
        <v>3367</v>
      </c>
      <c r="AQ635" s="50">
        <v>75</v>
      </c>
    </row>
    <row r="636" spans="1:43">
      <c r="A636" s="59">
        <v>635</v>
      </c>
      <c r="B636" s="1" t="s">
        <v>528</v>
      </c>
      <c r="C636" s="3" t="s">
        <v>1821</v>
      </c>
      <c r="D636" s="2">
        <v>1</v>
      </c>
      <c r="E636" s="11">
        <v>26.09</v>
      </c>
      <c r="F636" s="14" t="s">
        <v>1846</v>
      </c>
      <c r="G636" s="12">
        <v>6</v>
      </c>
      <c r="H636" s="14"/>
      <c r="I636" s="12"/>
      <c r="J636" s="12"/>
      <c r="K636" s="7" t="s">
        <v>3663</v>
      </c>
      <c r="L636" s="2"/>
      <c r="M636" s="2"/>
      <c r="N636" s="3"/>
      <c r="O636" s="3"/>
      <c r="P636" s="3">
        <v>27</v>
      </c>
      <c r="Q636" s="3">
        <v>69</v>
      </c>
      <c r="R636" s="3">
        <v>5.75</v>
      </c>
      <c r="S636" s="3">
        <v>14.61</v>
      </c>
      <c r="T636" s="3">
        <v>25</v>
      </c>
      <c r="U636" s="3">
        <v>4</v>
      </c>
      <c r="V636" s="7" t="s">
        <v>673</v>
      </c>
      <c r="W636" s="2">
        <v>2005</v>
      </c>
      <c r="X636" s="7" t="s">
        <v>555</v>
      </c>
      <c r="Y636" s="8" t="s">
        <v>1822</v>
      </c>
      <c r="Z636" s="7" t="s">
        <v>2560</v>
      </c>
      <c r="AA636" s="7"/>
      <c r="AC636" s="2">
        <v>3</v>
      </c>
      <c r="AM636" s="15" t="s">
        <v>2554</v>
      </c>
      <c r="AN636" s="30"/>
      <c r="AO636" s="21">
        <v>2014</v>
      </c>
      <c r="AP636" s="18" t="s">
        <v>3369</v>
      </c>
      <c r="AQ636" s="56">
        <v>25</v>
      </c>
    </row>
    <row r="637" spans="1:43">
      <c r="A637" s="59">
        <v>636</v>
      </c>
      <c r="B637" s="1" t="s">
        <v>528</v>
      </c>
      <c r="C637" s="3" t="s">
        <v>1823</v>
      </c>
      <c r="D637" s="2">
        <v>2</v>
      </c>
      <c r="E637" s="11">
        <v>17.39</v>
      </c>
      <c r="F637" s="14" t="s">
        <v>1847</v>
      </c>
      <c r="G637" s="12">
        <v>6</v>
      </c>
      <c r="H637" s="14"/>
      <c r="I637" s="12"/>
      <c r="J637" s="12"/>
      <c r="K637" s="7" t="s">
        <v>3663</v>
      </c>
      <c r="L637" s="2"/>
      <c r="M637" s="2"/>
      <c r="N637" s="3"/>
      <c r="O637" s="3"/>
      <c r="P637" s="3">
        <v>25</v>
      </c>
      <c r="Q637" s="3">
        <v>64</v>
      </c>
      <c r="R637" s="3">
        <v>7</v>
      </c>
      <c r="S637" s="3">
        <v>17.78</v>
      </c>
      <c r="T637" s="3">
        <v>32</v>
      </c>
      <c r="U637" s="3">
        <v>6</v>
      </c>
      <c r="V637" s="7" t="s">
        <v>755</v>
      </c>
      <c r="W637" s="2">
        <v>2003</v>
      </c>
      <c r="X637" s="7" t="s">
        <v>555</v>
      </c>
      <c r="Y637" s="3" t="s">
        <v>1824</v>
      </c>
      <c r="Z637" s="7" t="s">
        <v>1834</v>
      </c>
      <c r="AA637" s="7"/>
      <c r="AC637" s="2">
        <v>3</v>
      </c>
      <c r="AM637" s="23" t="s">
        <v>2555</v>
      </c>
      <c r="AN637" s="24"/>
      <c r="AO637" s="25">
        <v>2010</v>
      </c>
      <c r="AP637" s="14" t="s">
        <v>3372</v>
      </c>
      <c r="AQ637" s="55">
        <v>45</v>
      </c>
    </row>
    <row r="638" spans="1:43">
      <c r="A638" s="59">
        <v>637</v>
      </c>
      <c r="B638" s="1" t="s">
        <v>528</v>
      </c>
      <c r="C638" s="1" t="s">
        <v>1825</v>
      </c>
      <c r="D638" s="2">
        <v>1</v>
      </c>
      <c r="E638" s="11">
        <v>34.79</v>
      </c>
      <c r="F638" s="14" t="s">
        <v>1855</v>
      </c>
      <c r="G638" s="4">
        <v>3</v>
      </c>
      <c r="H638" s="14"/>
      <c r="I638" s="4"/>
      <c r="J638" s="4"/>
      <c r="K638" s="7" t="s">
        <v>3663</v>
      </c>
      <c r="L638" s="2"/>
      <c r="M638" s="2"/>
      <c r="N638" s="3"/>
      <c r="O638" s="3"/>
      <c r="P638" s="3">
        <v>25</v>
      </c>
      <c r="Q638" s="3">
        <v>64</v>
      </c>
      <c r="R638" s="3">
        <v>6</v>
      </c>
      <c r="S638" s="3">
        <v>15.24</v>
      </c>
      <c r="T638" s="3"/>
      <c r="U638" s="3"/>
      <c r="V638" s="7" t="s">
        <v>54</v>
      </c>
      <c r="W638" s="2">
        <v>2006</v>
      </c>
      <c r="X638" s="7" t="s">
        <v>535</v>
      </c>
      <c r="Y638" s="1" t="s">
        <v>1826</v>
      </c>
      <c r="Z638" s="7" t="s">
        <v>1</v>
      </c>
      <c r="AA638" s="7"/>
      <c r="AC638" s="2">
        <v>3</v>
      </c>
      <c r="AM638" s="18" t="s">
        <v>2556</v>
      </c>
      <c r="AN638" s="27"/>
      <c r="AO638" s="21">
        <v>2014</v>
      </c>
      <c r="AP638" s="16" t="s">
        <v>3373</v>
      </c>
      <c r="AQ638" s="50">
        <v>40</v>
      </c>
    </row>
    <row r="639" spans="1:43">
      <c r="A639" s="59">
        <v>638</v>
      </c>
      <c r="B639" s="1" t="s">
        <v>528</v>
      </c>
      <c r="C639" s="3" t="s">
        <v>1827</v>
      </c>
      <c r="D639" s="2">
        <v>1</v>
      </c>
      <c r="E639" s="11">
        <v>52.18</v>
      </c>
      <c r="F639" s="14" t="s">
        <v>1854</v>
      </c>
      <c r="G639" s="12">
        <v>5</v>
      </c>
      <c r="H639" s="14"/>
      <c r="I639" s="12"/>
      <c r="J639" s="12"/>
      <c r="K639" s="7" t="s">
        <v>3663</v>
      </c>
      <c r="L639" s="2"/>
      <c r="M639" s="2"/>
      <c r="N639" s="3"/>
      <c r="O639" s="3"/>
      <c r="P639" s="3">
        <v>30</v>
      </c>
      <c r="Q639" s="3">
        <v>76</v>
      </c>
      <c r="R639" s="3">
        <v>5.25</v>
      </c>
      <c r="S639" s="3">
        <v>13.34</v>
      </c>
      <c r="T639" s="3">
        <v>30</v>
      </c>
      <c r="U639" s="3">
        <v>5</v>
      </c>
      <c r="V639" s="7" t="s">
        <v>637</v>
      </c>
      <c r="W639" s="2">
        <v>2011</v>
      </c>
      <c r="X639" s="7" t="s">
        <v>531</v>
      </c>
      <c r="Y639" s="8" t="s">
        <v>1828</v>
      </c>
      <c r="Z639" s="7" t="s">
        <v>2560</v>
      </c>
      <c r="AA639" s="7"/>
      <c r="AC639" s="2">
        <v>3</v>
      </c>
      <c r="AM639" s="15" t="s">
        <v>2557</v>
      </c>
      <c r="AN639" s="30"/>
      <c r="AO639" s="21">
        <v>2012</v>
      </c>
      <c r="AP639" s="18" t="s">
        <v>3376</v>
      </c>
      <c r="AQ639" s="56">
        <v>100</v>
      </c>
    </row>
    <row r="640" spans="1:43">
      <c r="A640" s="59">
        <v>639</v>
      </c>
      <c r="B640" s="1" t="s">
        <v>528</v>
      </c>
      <c r="C640" s="3" t="s">
        <v>1829</v>
      </c>
      <c r="D640" s="2">
        <v>2</v>
      </c>
      <c r="E640" s="11">
        <v>8.6999999999999993</v>
      </c>
      <c r="F640" s="14" t="s">
        <v>1849</v>
      </c>
      <c r="G640" s="12">
        <v>20</v>
      </c>
      <c r="H640" s="14"/>
      <c r="I640" s="12"/>
      <c r="J640" s="12"/>
      <c r="K640" s="7" t="s">
        <v>3663</v>
      </c>
      <c r="L640" s="2"/>
      <c r="M640" s="2"/>
      <c r="N640" s="3"/>
      <c r="O640" s="3"/>
      <c r="P640" s="3">
        <v>25</v>
      </c>
      <c r="Q640" s="3">
        <v>64</v>
      </c>
      <c r="R640" s="3">
        <v>6</v>
      </c>
      <c r="S640" s="3">
        <v>15.24</v>
      </c>
      <c r="T640" s="3"/>
      <c r="U640" s="3"/>
      <c r="V640" s="7" t="s">
        <v>1830</v>
      </c>
      <c r="W640" s="2">
        <v>1984</v>
      </c>
      <c r="X640" s="7" t="s">
        <v>555</v>
      </c>
      <c r="Y640" s="3" t="s">
        <v>1831</v>
      </c>
      <c r="Z640" s="7" t="s">
        <v>1</v>
      </c>
      <c r="AA640" s="7"/>
      <c r="AC640" s="2">
        <v>3</v>
      </c>
      <c r="AM640" s="20" t="s">
        <v>2558</v>
      </c>
      <c r="AN640" s="17"/>
      <c r="AO640" s="21">
        <v>2011</v>
      </c>
      <c r="AP640" s="22" t="s">
        <v>3366</v>
      </c>
      <c r="AQ640" s="50">
        <v>10</v>
      </c>
    </row>
    <row r="641" spans="1:45">
      <c r="A641" s="59">
        <v>640</v>
      </c>
      <c r="B641" s="1" t="s">
        <v>528</v>
      </c>
      <c r="C641" s="3" t="s">
        <v>1832</v>
      </c>
      <c r="D641" s="2">
        <v>1</v>
      </c>
      <c r="E641" s="11">
        <v>34.79</v>
      </c>
      <c r="F641" s="14" t="s">
        <v>1843</v>
      </c>
      <c r="G641" s="12">
        <v>2</v>
      </c>
      <c r="H641" s="14"/>
      <c r="I641" s="12"/>
      <c r="J641" s="12"/>
      <c r="K641" s="7" t="s">
        <v>3663</v>
      </c>
      <c r="L641" s="2"/>
      <c r="M641" s="2"/>
      <c r="N641" s="3"/>
      <c r="O641" s="3"/>
      <c r="P641" s="3">
        <v>33</v>
      </c>
      <c r="Q641" s="3">
        <v>84</v>
      </c>
      <c r="R641" s="3">
        <v>6.5</v>
      </c>
      <c r="S641" s="3">
        <v>16.510000000000002</v>
      </c>
      <c r="T641" s="3"/>
      <c r="U641" s="3"/>
      <c r="V641" s="7" t="s">
        <v>530</v>
      </c>
      <c r="W641" s="2">
        <v>2004</v>
      </c>
      <c r="X641" s="7" t="s">
        <v>531</v>
      </c>
      <c r="Y641" s="3" t="s">
        <v>1833</v>
      </c>
      <c r="Z641" s="7" t="s">
        <v>2560</v>
      </c>
      <c r="AA641" s="7"/>
      <c r="AC641" s="2">
        <v>3</v>
      </c>
      <c r="AM641" s="19" t="s">
        <v>2559</v>
      </c>
      <c r="AN641" s="3"/>
      <c r="AO641" s="12">
        <v>2014</v>
      </c>
      <c r="AP641" s="14" t="s">
        <v>3367</v>
      </c>
      <c r="AQ641" s="54">
        <v>45</v>
      </c>
    </row>
    <row r="642" spans="1:45">
      <c r="A642" s="59">
        <v>641</v>
      </c>
      <c r="B642" s="1" t="s">
        <v>9</v>
      </c>
      <c r="C642" s="1" t="s">
        <v>10</v>
      </c>
      <c r="D642" s="2"/>
      <c r="E642" s="11">
        <v>12.18</v>
      </c>
      <c r="F642" s="17" t="s">
        <v>2562</v>
      </c>
      <c r="G642" s="40"/>
      <c r="H642" s="17" t="s">
        <v>2576</v>
      </c>
      <c r="I642" s="17">
        <v>6</v>
      </c>
      <c r="J642" s="17"/>
      <c r="L642" s="2">
        <v>16</v>
      </c>
      <c r="M642" s="2">
        <v>38</v>
      </c>
      <c r="N642" s="3">
        <v>41</v>
      </c>
      <c r="O642" s="3">
        <v>104</v>
      </c>
      <c r="P642" s="41" t="s">
        <v>2625</v>
      </c>
      <c r="Q642" s="3"/>
      <c r="R642" s="3"/>
      <c r="S642" s="3"/>
      <c r="T642" s="3"/>
      <c r="U642" s="3"/>
      <c r="V642" s="17" t="s">
        <v>2687</v>
      </c>
      <c r="W642" s="1">
        <v>1999</v>
      </c>
      <c r="Y642" s="16" t="s">
        <v>2865</v>
      </c>
      <c r="Z642" s="16" t="s">
        <v>3652</v>
      </c>
      <c r="AC642" s="2">
        <v>3</v>
      </c>
      <c r="AD642" s="1" t="s">
        <v>11</v>
      </c>
      <c r="AE642" s="16" t="s">
        <v>3389</v>
      </c>
      <c r="AF642" s="1" t="s">
        <v>12</v>
      </c>
      <c r="AG642" s="16" t="s">
        <v>3507</v>
      </c>
      <c r="AH642" s="1" t="s">
        <v>13</v>
      </c>
      <c r="AI642" s="16" t="s">
        <v>2843</v>
      </c>
      <c r="AK642" s="18" t="s">
        <v>3142</v>
      </c>
      <c r="AM642" s="16" t="s">
        <v>3148</v>
      </c>
      <c r="AN642" s="35" t="s">
        <v>2981</v>
      </c>
      <c r="AO642" s="42">
        <v>2009</v>
      </c>
      <c r="AP642" s="18"/>
      <c r="AQ642" s="50">
        <v>15</v>
      </c>
      <c r="AR642" s="16"/>
      <c r="AS642" s="18" t="s">
        <v>3387</v>
      </c>
    </row>
    <row r="643" spans="1:45">
      <c r="A643" s="59">
        <v>642</v>
      </c>
      <c r="B643" s="1" t="s">
        <v>9</v>
      </c>
      <c r="C643" s="1" t="s">
        <v>14</v>
      </c>
      <c r="D643" s="2"/>
      <c r="E643" s="11">
        <v>10.44</v>
      </c>
      <c r="F643" s="17" t="s">
        <v>1857</v>
      </c>
      <c r="G643" s="40"/>
      <c r="H643" s="17" t="s">
        <v>2577</v>
      </c>
      <c r="I643" s="17">
        <v>30</v>
      </c>
      <c r="J643" s="17">
        <v>2</v>
      </c>
      <c r="L643" s="2">
        <v>28</v>
      </c>
      <c r="M643" s="2">
        <v>71</v>
      </c>
      <c r="N643" s="3">
        <v>60</v>
      </c>
      <c r="O643" s="3">
        <v>152</v>
      </c>
      <c r="P643" s="41" t="s">
        <v>2626</v>
      </c>
      <c r="Q643" s="3"/>
      <c r="R643" s="3"/>
      <c r="S643" s="3"/>
      <c r="T643" s="3"/>
      <c r="U643" s="3"/>
      <c r="V643" s="17" t="s">
        <v>2688</v>
      </c>
      <c r="W643" s="1">
        <v>1998</v>
      </c>
      <c r="Y643" s="16" t="s">
        <v>2866</v>
      </c>
      <c r="Z643" s="16"/>
      <c r="AC643" s="2">
        <v>3</v>
      </c>
      <c r="AD643" s="1" t="s">
        <v>15</v>
      </c>
      <c r="AE643" s="16" t="s">
        <v>3390</v>
      </c>
      <c r="AF643" s="1" t="s">
        <v>16</v>
      </c>
      <c r="AG643" s="16" t="s">
        <v>3508</v>
      </c>
      <c r="AH643" s="1" t="s">
        <v>13</v>
      </c>
      <c r="AI643" s="16" t="s">
        <v>2844</v>
      </c>
      <c r="AJ643" s="1" t="s">
        <v>17</v>
      </c>
      <c r="AK643" s="18" t="s">
        <v>3143</v>
      </c>
      <c r="AL643" s="1" t="s">
        <v>18</v>
      </c>
      <c r="AM643" s="16" t="s">
        <v>3149</v>
      </c>
      <c r="AN643" s="35" t="s">
        <v>2982</v>
      </c>
      <c r="AO643" s="42">
        <v>2009</v>
      </c>
      <c r="AP643" s="18"/>
      <c r="AQ643" s="50">
        <v>15</v>
      </c>
      <c r="AR643" s="16" t="s">
        <v>3384</v>
      </c>
      <c r="AS643" s="18" t="s">
        <v>3388</v>
      </c>
    </row>
    <row r="644" spans="1:45">
      <c r="A644" s="59">
        <v>643</v>
      </c>
      <c r="B644" s="1" t="s">
        <v>9</v>
      </c>
      <c r="C644" s="1" t="s">
        <v>19</v>
      </c>
      <c r="D644" s="2"/>
      <c r="E644" s="11">
        <v>12.18</v>
      </c>
      <c r="F644" s="17" t="s">
        <v>2562</v>
      </c>
      <c r="G644" s="40"/>
      <c r="H644" s="17" t="s">
        <v>2578</v>
      </c>
      <c r="I644" s="17">
        <v>20</v>
      </c>
      <c r="J644" s="17"/>
      <c r="L644" s="2">
        <v>24</v>
      </c>
      <c r="M644" s="2">
        <v>61</v>
      </c>
      <c r="N644" s="3">
        <v>46</v>
      </c>
      <c r="O644" s="3">
        <v>117</v>
      </c>
      <c r="P644" s="43" t="s">
        <v>2625</v>
      </c>
      <c r="Q644" s="3"/>
      <c r="R644" s="3"/>
      <c r="S644" s="3"/>
      <c r="T644" s="3"/>
      <c r="U644" s="3"/>
      <c r="V644" s="17"/>
      <c r="Y644" s="16"/>
      <c r="Z644" s="16"/>
      <c r="AC644" s="2">
        <v>3</v>
      </c>
      <c r="AD644" s="1" t="s">
        <v>20</v>
      </c>
      <c r="AE644" s="16"/>
      <c r="AF644" s="1" t="s">
        <v>21</v>
      </c>
      <c r="AG644" s="16"/>
      <c r="AH644" s="1" t="s">
        <v>22</v>
      </c>
      <c r="AI644" s="16"/>
      <c r="AJ644" s="1" t="s">
        <v>17</v>
      </c>
      <c r="AK644" s="18"/>
      <c r="AL644" s="1" t="s">
        <v>18</v>
      </c>
      <c r="AM644" s="16"/>
      <c r="AN644" s="18"/>
      <c r="AO644" s="42">
        <v>2012</v>
      </c>
      <c r="AP644" s="18" t="s">
        <v>3356</v>
      </c>
      <c r="AQ644" s="50">
        <v>15</v>
      </c>
      <c r="AR644" s="16" t="s">
        <v>3385</v>
      </c>
      <c r="AS644" s="18"/>
    </row>
    <row r="645" spans="1:45">
      <c r="A645" s="59">
        <v>644</v>
      </c>
      <c r="B645" s="1" t="s">
        <v>9</v>
      </c>
      <c r="C645" s="1" t="s">
        <v>24</v>
      </c>
      <c r="D645" s="2"/>
      <c r="E645" s="11">
        <v>10.44</v>
      </c>
      <c r="F645" s="17" t="s">
        <v>2563</v>
      </c>
      <c r="G645" s="40">
        <v>8</v>
      </c>
      <c r="H645" s="17"/>
      <c r="I645" s="17"/>
      <c r="J645" s="17"/>
      <c r="L645" s="2">
        <v>20</v>
      </c>
      <c r="M645" s="2">
        <v>51</v>
      </c>
      <c r="N645" s="3">
        <v>55</v>
      </c>
      <c r="O645" s="3">
        <v>140</v>
      </c>
      <c r="P645" s="44" t="s">
        <v>2627</v>
      </c>
      <c r="Q645" s="3"/>
      <c r="R645" s="3"/>
      <c r="S645" s="3"/>
      <c r="T645" s="3"/>
      <c r="U645" s="3"/>
      <c r="V645" s="17" t="s">
        <v>2689</v>
      </c>
      <c r="W645" s="1">
        <v>1987</v>
      </c>
      <c r="Y645" s="16" t="s">
        <v>2867</v>
      </c>
      <c r="Z645" s="16"/>
      <c r="AC645" s="2">
        <v>3</v>
      </c>
      <c r="AD645" s="1" t="s">
        <v>20</v>
      </c>
      <c r="AE645" s="16" t="s">
        <v>3391</v>
      </c>
      <c r="AF645" s="1" t="s">
        <v>25</v>
      </c>
      <c r="AG645" s="16" t="s">
        <v>3509</v>
      </c>
      <c r="AH645" s="1" t="s">
        <v>13</v>
      </c>
      <c r="AI645" s="16" t="s">
        <v>2844</v>
      </c>
      <c r="AJ645" s="1" t="s">
        <v>17</v>
      </c>
      <c r="AK645" s="18"/>
      <c r="AL645" s="1" t="s">
        <v>18</v>
      </c>
      <c r="AM645" s="16" t="s">
        <v>3150</v>
      </c>
      <c r="AN645" s="18" t="s">
        <v>2983</v>
      </c>
      <c r="AO645" s="42">
        <v>2011</v>
      </c>
      <c r="AP645" s="18" t="s">
        <v>3356</v>
      </c>
      <c r="AQ645" s="50">
        <v>12</v>
      </c>
      <c r="AR645" s="16" t="s">
        <v>3384</v>
      </c>
      <c r="AS645" s="18"/>
    </row>
    <row r="646" spans="1:45">
      <c r="A646" s="59">
        <v>645</v>
      </c>
      <c r="B646" s="1" t="s">
        <v>9</v>
      </c>
      <c r="C646" s="1" t="s">
        <v>26</v>
      </c>
      <c r="D646" s="2"/>
      <c r="E646" s="11">
        <v>17.39</v>
      </c>
      <c r="F646" s="17" t="s">
        <v>2564</v>
      </c>
      <c r="G646" s="40"/>
      <c r="H646" s="17"/>
      <c r="I646" s="17"/>
      <c r="J646" s="17"/>
      <c r="L646" s="2">
        <v>16</v>
      </c>
      <c r="M646" s="2">
        <v>41</v>
      </c>
      <c r="N646" s="3">
        <v>32</v>
      </c>
      <c r="O646" s="3">
        <v>81</v>
      </c>
      <c r="P646" s="44" t="s">
        <v>2628</v>
      </c>
      <c r="Q646" s="3"/>
      <c r="R646" s="3"/>
      <c r="S646" s="3"/>
      <c r="T646" s="3"/>
      <c r="U646" s="3"/>
      <c r="V646" s="17" t="s">
        <v>2690</v>
      </c>
      <c r="W646" s="1">
        <v>1999</v>
      </c>
      <c r="Y646" s="16" t="s">
        <v>2868</v>
      </c>
      <c r="Z646" s="16"/>
      <c r="AC646" s="2">
        <v>3</v>
      </c>
      <c r="AD646" s="1" t="s">
        <v>11</v>
      </c>
      <c r="AE646" s="16" t="s">
        <v>3392</v>
      </c>
      <c r="AF646" s="1" t="s">
        <v>27</v>
      </c>
      <c r="AG646" s="16" t="s">
        <v>3510</v>
      </c>
      <c r="AH646" s="1" t="s">
        <v>22</v>
      </c>
      <c r="AI646" s="16" t="s">
        <v>2845</v>
      </c>
      <c r="AK646" s="18"/>
      <c r="AM646" s="16" t="s">
        <v>3151</v>
      </c>
      <c r="AN646" s="35"/>
      <c r="AO646" s="42">
        <v>2011</v>
      </c>
      <c r="AP646" s="18" t="s">
        <v>3356</v>
      </c>
      <c r="AQ646" s="50">
        <v>15</v>
      </c>
      <c r="AR646" s="16"/>
      <c r="AS646" s="18" t="s">
        <v>3388</v>
      </c>
    </row>
    <row r="647" spans="1:45">
      <c r="A647" s="59">
        <v>646</v>
      </c>
      <c r="B647" s="1" t="s">
        <v>9</v>
      </c>
      <c r="C647" s="1" t="s">
        <v>28</v>
      </c>
      <c r="D647" s="2"/>
      <c r="E647" s="11">
        <v>13.05</v>
      </c>
      <c r="F647" s="17" t="s">
        <v>1857</v>
      </c>
      <c r="G647" s="45"/>
      <c r="H647" s="17"/>
      <c r="I647" s="17"/>
      <c r="J647" s="46"/>
      <c r="L647" s="2">
        <v>24</v>
      </c>
      <c r="M647" s="2">
        <v>61</v>
      </c>
      <c r="N647" s="3">
        <v>52</v>
      </c>
      <c r="O647" s="3">
        <v>132</v>
      </c>
      <c r="P647" s="44" t="s">
        <v>2629</v>
      </c>
      <c r="Q647" s="3"/>
      <c r="R647" s="3"/>
      <c r="S647" s="3"/>
      <c r="T647" s="3"/>
      <c r="U647" s="3"/>
      <c r="V647" s="47"/>
      <c r="Y647" s="16"/>
      <c r="Z647" s="18"/>
      <c r="AC647" s="2">
        <v>3</v>
      </c>
      <c r="AD647" s="1" t="s">
        <v>20</v>
      </c>
      <c r="AE647" s="18"/>
      <c r="AF647" s="1" t="s">
        <v>29</v>
      </c>
      <c r="AG647" s="18"/>
      <c r="AH647" s="1" t="s">
        <v>13</v>
      </c>
      <c r="AI647" s="18"/>
      <c r="AK647" s="18"/>
      <c r="AM647" s="18"/>
      <c r="AN647" s="18"/>
      <c r="AO647" s="42">
        <v>2012</v>
      </c>
      <c r="AP647" s="18" t="s">
        <v>1089</v>
      </c>
      <c r="AQ647" s="50">
        <v>15</v>
      </c>
      <c r="AR647" s="16"/>
      <c r="AS647" s="18"/>
    </row>
    <row r="648" spans="1:45">
      <c r="A648" s="59">
        <v>647</v>
      </c>
      <c r="B648" s="1" t="s">
        <v>9</v>
      </c>
      <c r="C648" s="1" t="s">
        <v>30</v>
      </c>
      <c r="D648" s="2"/>
      <c r="E648" s="11">
        <v>8.6999999999999993</v>
      </c>
      <c r="F648" s="17"/>
      <c r="G648" s="40"/>
      <c r="H648" s="17"/>
      <c r="I648" s="17"/>
      <c r="J648" s="17"/>
      <c r="L648" s="2">
        <v>24</v>
      </c>
      <c r="M648" s="2">
        <v>61</v>
      </c>
      <c r="N648" s="3"/>
      <c r="O648" s="3"/>
      <c r="P648" s="48"/>
      <c r="Q648" s="3"/>
      <c r="R648" s="3"/>
      <c r="S648" s="3"/>
      <c r="T648" s="3"/>
      <c r="U648" s="3"/>
      <c r="V648" s="17"/>
      <c r="Y648" s="16"/>
      <c r="Z648" s="16"/>
      <c r="AC648" s="2">
        <v>3</v>
      </c>
      <c r="AE648" s="16"/>
      <c r="AG648" s="16"/>
      <c r="AI648" s="16"/>
      <c r="AK648" s="18"/>
      <c r="AM648" s="16"/>
      <c r="AN648" s="18"/>
      <c r="AO648" s="32">
        <v>2015</v>
      </c>
      <c r="AP648" s="18" t="s">
        <v>3357</v>
      </c>
      <c r="AQ648" s="50"/>
      <c r="AR648" s="16"/>
      <c r="AS648" s="18"/>
    </row>
    <row r="649" spans="1:45">
      <c r="A649" s="59">
        <v>648</v>
      </c>
      <c r="B649" s="1" t="s">
        <v>9</v>
      </c>
      <c r="C649" s="1" t="s">
        <v>31</v>
      </c>
      <c r="D649" s="2"/>
      <c r="E649" s="11">
        <v>10.44</v>
      </c>
      <c r="F649" s="17" t="s">
        <v>2565</v>
      </c>
      <c r="G649" s="40"/>
      <c r="H649" s="17" t="s">
        <v>2579</v>
      </c>
      <c r="I649" s="17">
        <v>8</v>
      </c>
      <c r="J649" s="17">
        <v>23</v>
      </c>
      <c r="L649" s="2">
        <v>22</v>
      </c>
      <c r="M649" s="2">
        <v>56</v>
      </c>
      <c r="N649" s="3">
        <v>41</v>
      </c>
      <c r="O649" s="3">
        <v>104</v>
      </c>
      <c r="P649" s="44" t="s">
        <v>2630</v>
      </c>
      <c r="Q649" s="3"/>
      <c r="R649" s="3"/>
      <c r="S649" s="3"/>
      <c r="T649" s="3"/>
      <c r="U649" s="3"/>
      <c r="V649" s="17" t="s">
        <v>2691</v>
      </c>
      <c r="W649" s="1">
        <v>1989</v>
      </c>
      <c r="Y649" s="16" t="s">
        <v>2869</v>
      </c>
      <c r="Z649" s="16"/>
      <c r="AC649" s="2">
        <v>3</v>
      </c>
      <c r="AD649" s="1" t="s">
        <v>20</v>
      </c>
      <c r="AE649" s="16" t="s">
        <v>3393</v>
      </c>
      <c r="AF649" s="1" t="s">
        <v>32</v>
      </c>
      <c r="AG649" s="16" t="s">
        <v>3511</v>
      </c>
      <c r="AH649" s="1" t="s">
        <v>13</v>
      </c>
      <c r="AI649" s="16" t="s">
        <v>2846</v>
      </c>
      <c r="AK649" s="18"/>
      <c r="AM649" s="16" t="s">
        <v>3152</v>
      </c>
      <c r="AN649" s="35" t="s">
        <v>2984</v>
      </c>
      <c r="AO649" s="42">
        <v>2011</v>
      </c>
      <c r="AP649" s="18" t="s">
        <v>3358</v>
      </c>
      <c r="AQ649" s="50">
        <v>15</v>
      </c>
      <c r="AR649" s="16"/>
      <c r="AS649" s="18"/>
    </row>
    <row r="650" spans="1:45">
      <c r="A650" s="59">
        <v>649</v>
      </c>
      <c r="B650" s="1" t="s">
        <v>9</v>
      </c>
      <c r="C650" s="1" t="s">
        <v>33</v>
      </c>
      <c r="D650" s="2"/>
      <c r="E650" s="11">
        <v>17.39</v>
      </c>
      <c r="F650" s="17" t="s">
        <v>2564</v>
      </c>
      <c r="G650" s="45"/>
      <c r="H650" s="46"/>
      <c r="I650" s="17"/>
      <c r="J650" s="46"/>
      <c r="L650" s="2">
        <v>29</v>
      </c>
      <c r="M650" s="2">
        <v>74</v>
      </c>
      <c r="N650" s="3">
        <v>52</v>
      </c>
      <c r="O650" s="3">
        <v>132</v>
      </c>
      <c r="P650" s="44" t="s">
        <v>2631</v>
      </c>
      <c r="Q650" s="3"/>
      <c r="R650" s="3"/>
      <c r="S650" s="3"/>
      <c r="T650" s="3"/>
      <c r="U650" s="3"/>
      <c r="V650" s="47" t="s">
        <v>2692</v>
      </c>
      <c r="Y650" s="16"/>
      <c r="Z650" s="18"/>
      <c r="AC650" s="2">
        <v>3</v>
      </c>
      <c r="AD650" s="1" t="s">
        <v>15</v>
      </c>
      <c r="AE650" s="18"/>
      <c r="AF650" s="1" t="s">
        <v>34</v>
      </c>
      <c r="AG650" s="18"/>
      <c r="AH650" s="1" t="s">
        <v>22</v>
      </c>
      <c r="AI650" s="18"/>
      <c r="AK650" s="18"/>
      <c r="AM650" s="18" t="s">
        <v>3153</v>
      </c>
      <c r="AN650" s="18" t="s">
        <v>2985</v>
      </c>
      <c r="AO650" s="42">
        <v>2012</v>
      </c>
      <c r="AP650" s="18" t="s">
        <v>3359</v>
      </c>
      <c r="AQ650" s="50">
        <v>17</v>
      </c>
      <c r="AR650" s="16"/>
      <c r="AS650" s="18"/>
    </row>
    <row r="651" spans="1:45">
      <c r="A651" s="59">
        <v>650</v>
      </c>
      <c r="B651" s="1" t="s">
        <v>9</v>
      </c>
      <c r="C651" s="1" t="s">
        <v>35</v>
      </c>
      <c r="D651" s="2"/>
      <c r="E651" s="11">
        <v>10.44</v>
      </c>
      <c r="F651" s="17" t="s">
        <v>2565</v>
      </c>
      <c r="G651" s="40"/>
      <c r="H651" s="17" t="s">
        <v>2580</v>
      </c>
      <c r="I651" s="17">
        <v>12</v>
      </c>
      <c r="J651" s="17"/>
      <c r="L651" s="2">
        <v>18</v>
      </c>
      <c r="M651" s="2">
        <v>46</v>
      </c>
      <c r="N651" s="3">
        <v>40</v>
      </c>
      <c r="O651" s="3">
        <v>102</v>
      </c>
      <c r="P651" s="44" t="s">
        <v>2632</v>
      </c>
      <c r="Q651" s="3"/>
      <c r="R651" s="3"/>
      <c r="S651" s="3"/>
      <c r="T651" s="3"/>
      <c r="U651" s="3"/>
      <c r="V651" s="17" t="s">
        <v>2693</v>
      </c>
      <c r="W651" s="1">
        <v>2000</v>
      </c>
      <c r="Y651" s="16" t="s">
        <v>2870</v>
      </c>
      <c r="Z651" s="16"/>
      <c r="AC651" s="2">
        <v>3</v>
      </c>
      <c r="AD651" s="1" t="s">
        <v>20</v>
      </c>
      <c r="AE651" s="16" t="s">
        <v>3394</v>
      </c>
      <c r="AF651" s="1" t="s">
        <v>36</v>
      </c>
      <c r="AG651" s="16" t="s">
        <v>3512</v>
      </c>
      <c r="AH651" s="1" t="s">
        <v>13</v>
      </c>
      <c r="AI651" s="16" t="s">
        <v>2844</v>
      </c>
      <c r="AK651" s="18"/>
      <c r="AM651" s="16" t="s">
        <v>3154</v>
      </c>
      <c r="AN651" s="35" t="s">
        <v>2986</v>
      </c>
      <c r="AO651" s="42">
        <v>2011</v>
      </c>
      <c r="AP651" s="18" t="s">
        <v>3358</v>
      </c>
      <c r="AQ651" s="50">
        <v>15</v>
      </c>
      <c r="AR651" s="16"/>
      <c r="AS651" s="18"/>
    </row>
    <row r="652" spans="1:45">
      <c r="A652" s="59">
        <v>651</v>
      </c>
      <c r="B652" s="1" t="s">
        <v>9</v>
      </c>
      <c r="C652" s="1" t="s">
        <v>37</v>
      </c>
      <c r="D652" s="2"/>
      <c r="E652" s="11">
        <v>13.92</v>
      </c>
      <c r="F652" s="17" t="s">
        <v>2565</v>
      </c>
      <c r="G652" s="40"/>
      <c r="H652" s="17" t="s">
        <v>2581</v>
      </c>
      <c r="I652" s="17">
        <v>4</v>
      </c>
      <c r="J652" s="17"/>
      <c r="L652" s="2">
        <v>13</v>
      </c>
      <c r="M652" s="2">
        <v>33</v>
      </c>
      <c r="N652" s="3">
        <v>30</v>
      </c>
      <c r="O652" s="3">
        <v>76</v>
      </c>
      <c r="P652" s="44" t="s">
        <v>2633</v>
      </c>
      <c r="Q652" s="3"/>
      <c r="R652" s="3"/>
      <c r="S652" s="3"/>
      <c r="T652" s="3"/>
      <c r="U652" s="3"/>
      <c r="V652" s="17" t="s">
        <v>2694</v>
      </c>
      <c r="W652" s="1">
        <v>2009</v>
      </c>
      <c r="Y652" s="16" t="s">
        <v>2871</v>
      </c>
      <c r="Z652" s="16"/>
      <c r="AC652" s="2">
        <v>3</v>
      </c>
      <c r="AD652" s="1" t="s">
        <v>11</v>
      </c>
      <c r="AE652" s="16" t="s">
        <v>3395</v>
      </c>
      <c r="AF652" s="1" t="s">
        <v>38</v>
      </c>
      <c r="AG652" s="16" t="s">
        <v>3513</v>
      </c>
      <c r="AH652" s="1" t="s">
        <v>13</v>
      </c>
      <c r="AI652" s="16" t="s">
        <v>2847</v>
      </c>
      <c r="AK652" s="18"/>
      <c r="AM652" s="16" t="s">
        <v>3155</v>
      </c>
      <c r="AN652" s="35" t="s">
        <v>2987</v>
      </c>
      <c r="AO652" s="42">
        <v>2011</v>
      </c>
      <c r="AP652" s="18" t="s">
        <v>3360</v>
      </c>
      <c r="AQ652" s="50">
        <v>16</v>
      </c>
      <c r="AR652" s="16"/>
      <c r="AS652" s="18"/>
    </row>
    <row r="653" spans="1:45">
      <c r="A653" s="59">
        <v>652</v>
      </c>
      <c r="B653" s="1" t="s">
        <v>9</v>
      </c>
      <c r="C653" s="1" t="s">
        <v>39</v>
      </c>
      <c r="D653" s="2"/>
      <c r="E653" s="11">
        <v>20.87</v>
      </c>
      <c r="F653" s="17" t="s">
        <v>2565</v>
      </c>
      <c r="G653" s="45"/>
      <c r="H653" s="17"/>
      <c r="I653" s="17"/>
      <c r="J653" s="46"/>
      <c r="L653" s="2">
        <v>16</v>
      </c>
      <c r="M653" s="2">
        <v>41</v>
      </c>
      <c r="N653" s="3">
        <v>48</v>
      </c>
      <c r="O653" s="3">
        <v>122</v>
      </c>
      <c r="P653" s="41" t="s">
        <v>2634</v>
      </c>
      <c r="Q653" s="3"/>
      <c r="R653" s="3"/>
      <c r="S653" s="3"/>
      <c r="T653" s="3"/>
      <c r="U653" s="3"/>
      <c r="V653" s="47" t="s">
        <v>2695</v>
      </c>
      <c r="W653" s="1">
        <v>1999</v>
      </c>
      <c r="Y653" s="16"/>
      <c r="Z653" s="18"/>
      <c r="AC653" s="2">
        <v>3</v>
      </c>
      <c r="AD653" s="1" t="s">
        <v>11</v>
      </c>
      <c r="AE653" s="18"/>
      <c r="AF653" s="1" t="s">
        <v>40</v>
      </c>
      <c r="AG653" s="18"/>
      <c r="AH653" s="1" t="s">
        <v>41</v>
      </c>
      <c r="AI653" s="18"/>
      <c r="AK653" s="18"/>
      <c r="AM653" s="18" t="s">
        <v>3156</v>
      </c>
      <c r="AN653" s="18" t="s">
        <v>556</v>
      </c>
      <c r="AO653" s="42">
        <v>2012</v>
      </c>
      <c r="AP653" s="18" t="s">
        <v>3359</v>
      </c>
      <c r="AQ653" s="50">
        <v>18</v>
      </c>
      <c r="AR653" s="16"/>
      <c r="AS653" s="18"/>
    </row>
    <row r="654" spans="1:45">
      <c r="A654" s="59">
        <v>653</v>
      </c>
      <c r="B654" s="1" t="s">
        <v>9</v>
      </c>
      <c r="C654" s="1" t="s">
        <v>42</v>
      </c>
      <c r="D654" s="2"/>
      <c r="E654" s="11">
        <v>12.18</v>
      </c>
      <c r="F654" s="17" t="s">
        <v>2562</v>
      </c>
      <c r="G654" s="40"/>
      <c r="H654" s="17" t="s">
        <v>2582</v>
      </c>
      <c r="I654" s="17">
        <v>30</v>
      </c>
      <c r="J654" s="17"/>
      <c r="L654" s="2">
        <v>24</v>
      </c>
      <c r="M654" s="2">
        <v>61</v>
      </c>
      <c r="N654" s="3">
        <v>73</v>
      </c>
      <c r="O654" s="3">
        <v>185</v>
      </c>
      <c r="P654" s="41"/>
      <c r="Q654" s="3"/>
      <c r="R654" s="3"/>
      <c r="S654" s="3"/>
      <c r="T654" s="3"/>
      <c r="U654" s="3"/>
      <c r="V654" s="17" t="s">
        <v>2696</v>
      </c>
      <c r="W654" s="1">
        <v>1999</v>
      </c>
      <c r="Y654" s="16" t="s">
        <v>2872</v>
      </c>
      <c r="Z654" s="16"/>
      <c r="AC654" s="2">
        <v>3</v>
      </c>
      <c r="AD654" s="1" t="s">
        <v>20</v>
      </c>
      <c r="AE654" s="16" t="s">
        <v>3396</v>
      </c>
      <c r="AF654" s="1" t="s">
        <v>43</v>
      </c>
      <c r="AG654" s="16" t="s">
        <v>3514</v>
      </c>
      <c r="AH654" s="1" t="s">
        <v>22</v>
      </c>
      <c r="AI654" s="16" t="s">
        <v>2845</v>
      </c>
      <c r="AK654" s="18"/>
      <c r="AM654" s="16" t="s">
        <v>3157</v>
      </c>
      <c r="AN654" s="35" t="s">
        <v>2988</v>
      </c>
      <c r="AO654" s="42">
        <v>2011</v>
      </c>
      <c r="AP654" s="18" t="s">
        <v>3358</v>
      </c>
      <c r="AQ654" s="50">
        <v>20</v>
      </c>
      <c r="AR654" s="16"/>
      <c r="AS654" s="18"/>
    </row>
    <row r="655" spans="1:45">
      <c r="A655" s="59">
        <v>654</v>
      </c>
      <c r="B655" s="1" t="s">
        <v>9</v>
      </c>
      <c r="C655" s="1" t="s">
        <v>44</v>
      </c>
      <c r="D655" s="2"/>
      <c r="E655" s="11">
        <v>15.65</v>
      </c>
      <c r="F655" s="17"/>
      <c r="G655" s="45"/>
      <c r="H655" s="46" t="s">
        <v>2583</v>
      </c>
      <c r="I655" s="17">
        <v>1</v>
      </c>
      <c r="J655" s="46"/>
      <c r="L655" s="2">
        <v>14</v>
      </c>
      <c r="M655" s="2">
        <v>36</v>
      </c>
      <c r="N655" s="3">
        <v>25</v>
      </c>
      <c r="O655" s="3">
        <v>64</v>
      </c>
      <c r="P655" s="44" t="s">
        <v>2635</v>
      </c>
      <c r="Q655" s="3"/>
      <c r="R655" s="3"/>
      <c r="S655" s="3"/>
      <c r="T655" s="3"/>
      <c r="U655" s="3"/>
      <c r="V655" s="47" t="s">
        <v>2697</v>
      </c>
      <c r="W655" s="1">
        <v>2009</v>
      </c>
      <c r="Y655" s="16"/>
      <c r="Z655" s="18"/>
      <c r="AC655" s="2">
        <v>3</v>
      </c>
      <c r="AD655" s="1" t="s">
        <v>11</v>
      </c>
      <c r="AE655" s="18"/>
      <c r="AF655" s="1" t="s">
        <v>45</v>
      </c>
      <c r="AG655" s="18"/>
      <c r="AH655" s="1" t="s">
        <v>13</v>
      </c>
      <c r="AI655" s="18"/>
      <c r="AK655" s="18"/>
      <c r="AM655" s="18" t="s">
        <v>3158</v>
      </c>
      <c r="AN655" s="18" t="s">
        <v>556</v>
      </c>
      <c r="AO655" s="42">
        <v>2012</v>
      </c>
      <c r="AP655" s="18" t="s">
        <v>3359</v>
      </c>
      <c r="AQ655" s="50">
        <v>22</v>
      </c>
      <c r="AR655" s="16"/>
      <c r="AS655" s="18"/>
    </row>
    <row r="656" spans="1:45">
      <c r="A656" s="59">
        <v>655</v>
      </c>
      <c r="B656" s="1" t="s">
        <v>9</v>
      </c>
      <c r="C656" s="1" t="s">
        <v>46</v>
      </c>
      <c r="D656" s="2"/>
      <c r="E656" s="11">
        <v>16.52</v>
      </c>
      <c r="F656" s="17" t="s">
        <v>1857</v>
      </c>
      <c r="G656" s="40"/>
      <c r="H656" s="46"/>
      <c r="I656" s="17"/>
      <c r="J656" s="17"/>
      <c r="L656" s="2">
        <v>22</v>
      </c>
      <c r="M656" s="2">
        <v>56</v>
      </c>
      <c r="N656" s="3">
        <v>62</v>
      </c>
      <c r="O656" s="3">
        <v>157</v>
      </c>
      <c r="P656" s="44" t="s">
        <v>2636</v>
      </c>
      <c r="Q656" s="3"/>
      <c r="R656" s="3"/>
      <c r="S656" s="3"/>
      <c r="T656" s="3"/>
      <c r="U656" s="3"/>
      <c r="V656" s="17" t="s">
        <v>2698</v>
      </c>
      <c r="W656" s="1">
        <v>2004</v>
      </c>
      <c r="Y656" s="16" t="s">
        <v>2873</v>
      </c>
      <c r="Z656" s="16"/>
      <c r="AC656" s="2">
        <v>3</v>
      </c>
      <c r="AD656" s="1" t="s">
        <v>20</v>
      </c>
      <c r="AE656" s="16" t="s">
        <v>3397</v>
      </c>
      <c r="AF656" s="1" t="s">
        <v>29</v>
      </c>
      <c r="AG656" s="16" t="s">
        <v>3515</v>
      </c>
      <c r="AH656" s="1" t="s">
        <v>13</v>
      </c>
      <c r="AI656" s="16" t="s">
        <v>2844</v>
      </c>
      <c r="AK656" s="18"/>
      <c r="AM656" s="16" t="s">
        <v>3159</v>
      </c>
      <c r="AN656" s="35" t="s">
        <v>2989</v>
      </c>
      <c r="AO656" s="42">
        <v>2011</v>
      </c>
      <c r="AP656" s="18" t="s">
        <v>3356</v>
      </c>
      <c r="AQ656" s="50">
        <v>12</v>
      </c>
      <c r="AR656" s="16"/>
      <c r="AS656" s="18"/>
    </row>
    <row r="657" spans="1:45">
      <c r="A657" s="59">
        <v>656</v>
      </c>
      <c r="B657" s="1" t="s">
        <v>9</v>
      </c>
      <c r="C657" s="1" t="s">
        <v>47</v>
      </c>
      <c r="D657" s="2"/>
      <c r="E657" s="11">
        <v>13.05</v>
      </c>
      <c r="F657" s="17" t="s">
        <v>2562</v>
      </c>
      <c r="G657" s="40"/>
      <c r="H657" s="17" t="s">
        <v>2579</v>
      </c>
      <c r="I657" s="17">
        <v>6</v>
      </c>
      <c r="J657" s="17">
        <v>1</v>
      </c>
      <c r="L657" s="2">
        <v>24</v>
      </c>
      <c r="M657" s="2">
        <v>61</v>
      </c>
      <c r="N657" s="3">
        <v>41</v>
      </c>
      <c r="O657" s="3">
        <v>104</v>
      </c>
      <c r="P657" s="41"/>
      <c r="Q657" s="3"/>
      <c r="R657" s="3"/>
      <c r="S657" s="3"/>
      <c r="T657" s="3"/>
      <c r="U657" s="3"/>
      <c r="V657" s="17" t="s">
        <v>2699</v>
      </c>
      <c r="W657" s="1">
        <v>2002</v>
      </c>
      <c r="Y657" s="16" t="s">
        <v>2874</v>
      </c>
      <c r="Z657" s="16"/>
      <c r="AC657" s="2">
        <v>3</v>
      </c>
      <c r="AD657" s="1" t="s">
        <v>20</v>
      </c>
      <c r="AE657" s="16" t="s">
        <v>3398</v>
      </c>
      <c r="AF657" s="1" t="s">
        <v>27</v>
      </c>
      <c r="AG657" s="16" t="s">
        <v>3516</v>
      </c>
      <c r="AH657" s="1" t="s">
        <v>13</v>
      </c>
      <c r="AI657" s="16" t="s">
        <v>2846</v>
      </c>
      <c r="AK657" s="18"/>
      <c r="AL657" s="1" t="s">
        <v>18</v>
      </c>
      <c r="AM657" s="16" t="s">
        <v>3160</v>
      </c>
      <c r="AN657" s="35" t="s">
        <v>2990</v>
      </c>
      <c r="AO657" s="42">
        <v>2011</v>
      </c>
      <c r="AP657" s="18" t="s">
        <v>3358</v>
      </c>
      <c r="AQ657" s="50">
        <v>15</v>
      </c>
      <c r="AR657" s="16"/>
      <c r="AS657" s="18"/>
    </row>
    <row r="658" spans="1:45">
      <c r="A658" s="59">
        <v>657</v>
      </c>
      <c r="B658" s="1" t="s">
        <v>9</v>
      </c>
      <c r="C658" s="1" t="s">
        <v>48</v>
      </c>
      <c r="D658" s="2"/>
      <c r="E658" s="11">
        <v>15.65</v>
      </c>
      <c r="F658" s="17" t="s">
        <v>2564</v>
      </c>
      <c r="G658" s="40"/>
      <c r="H658" s="17" t="s">
        <v>2584</v>
      </c>
      <c r="I658" s="17">
        <v>1</v>
      </c>
      <c r="J658" s="17"/>
      <c r="L658" s="2">
        <v>18</v>
      </c>
      <c r="M658" s="2">
        <v>46</v>
      </c>
      <c r="N658" s="3">
        <v>24</v>
      </c>
      <c r="O658" s="3">
        <v>61</v>
      </c>
      <c r="P658" s="41"/>
      <c r="Q658" s="3"/>
      <c r="R658" s="3"/>
      <c r="S658" s="3"/>
      <c r="T658" s="3"/>
      <c r="U658" s="3"/>
      <c r="V658" s="17" t="s">
        <v>2700</v>
      </c>
      <c r="W658" s="1">
        <v>2006</v>
      </c>
      <c r="Y658" s="16" t="s">
        <v>2875</v>
      </c>
      <c r="Z658" s="16"/>
      <c r="AC658" s="2">
        <v>3</v>
      </c>
      <c r="AD658" s="1" t="s">
        <v>11</v>
      </c>
      <c r="AE658" s="16" t="s">
        <v>3399</v>
      </c>
      <c r="AF658" s="1" t="s">
        <v>49</v>
      </c>
      <c r="AG658" s="16" t="s">
        <v>3517</v>
      </c>
      <c r="AH658" s="1" t="s">
        <v>13</v>
      </c>
      <c r="AI658" s="16" t="s">
        <v>2846</v>
      </c>
      <c r="AK658" s="18" t="s">
        <v>3144</v>
      </c>
      <c r="AL658" s="1" t="s">
        <v>18</v>
      </c>
      <c r="AM658" s="16" t="s">
        <v>3161</v>
      </c>
      <c r="AN658" s="35" t="s">
        <v>2991</v>
      </c>
      <c r="AO658" s="42">
        <v>2010</v>
      </c>
      <c r="AP658" s="18" t="s">
        <v>1089</v>
      </c>
      <c r="AQ658" s="50">
        <v>25</v>
      </c>
      <c r="AR658" s="16"/>
      <c r="AS658" s="18"/>
    </row>
    <row r="659" spans="1:45">
      <c r="A659" s="59">
        <v>658</v>
      </c>
      <c r="B659" s="1" t="s">
        <v>9</v>
      </c>
      <c r="C659" s="1" t="s">
        <v>50</v>
      </c>
      <c r="D659" s="2"/>
      <c r="E659" s="11">
        <v>13.92</v>
      </c>
      <c r="F659" s="17" t="s">
        <v>1857</v>
      </c>
      <c r="G659" s="40"/>
      <c r="H659" s="17" t="s">
        <v>2585</v>
      </c>
      <c r="I659" s="17">
        <v>6</v>
      </c>
      <c r="J659" s="17"/>
      <c r="L659" s="2">
        <v>19</v>
      </c>
      <c r="M659" s="2">
        <v>48</v>
      </c>
      <c r="N659" s="3">
        <v>44</v>
      </c>
      <c r="O659" s="3">
        <v>112</v>
      </c>
      <c r="P659" s="41"/>
      <c r="Q659" s="3"/>
      <c r="R659" s="3"/>
      <c r="S659" s="3"/>
      <c r="T659" s="3"/>
      <c r="U659" s="3"/>
      <c r="V659" s="17" t="s">
        <v>2701</v>
      </c>
      <c r="W659" s="1">
        <v>1999</v>
      </c>
      <c r="Y659" s="16" t="s">
        <v>2876</v>
      </c>
      <c r="Z659" s="16"/>
      <c r="AC659" s="2">
        <v>3</v>
      </c>
      <c r="AD659" s="1" t="s">
        <v>20</v>
      </c>
      <c r="AE659" s="16" t="s">
        <v>3400</v>
      </c>
      <c r="AF659" s="1" t="s">
        <v>27</v>
      </c>
      <c r="AG659" s="16" t="s">
        <v>3518</v>
      </c>
      <c r="AH659" s="1" t="s">
        <v>22</v>
      </c>
      <c r="AI659" s="16" t="s">
        <v>2848</v>
      </c>
      <c r="AK659" s="18"/>
      <c r="AM659" s="16" t="s">
        <v>3162</v>
      </c>
      <c r="AN659" s="35" t="s">
        <v>2992</v>
      </c>
      <c r="AO659" s="42">
        <v>2011</v>
      </c>
      <c r="AP659" s="18" t="s">
        <v>3358</v>
      </c>
      <c r="AQ659" s="50">
        <v>15</v>
      </c>
      <c r="AR659" s="16"/>
      <c r="AS659" s="18"/>
    </row>
    <row r="660" spans="1:45">
      <c r="A660" s="59">
        <v>659</v>
      </c>
      <c r="B660" s="1" t="s">
        <v>9</v>
      </c>
      <c r="C660" s="1" t="s">
        <v>51</v>
      </c>
      <c r="D660" s="2"/>
      <c r="E660" s="11">
        <v>17.39</v>
      </c>
      <c r="F660" s="17" t="s">
        <v>1849</v>
      </c>
      <c r="G660" s="40"/>
      <c r="H660" s="17" t="s">
        <v>2586</v>
      </c>
      <c r="I660" s="17">
        <v>3</v>
      </c>
      <c r="J660" s="17"/>
      <c r="L660" s="2">
        <v>16</v>
      </c>
      <c r="M660" s="2">
        <v>41</v>
      </c>
      <c r="N660" s="3">
        <v>53</v>
      </c>
      <c r="O660" s="3">
        <v>135</v>
      </c>
      <c r="P660" s="41"/>
      <c r="Q660" s="3"/>
      <c r="R660" s="3"/>
      <c r="S660" s="3"/>
      <c r="T660" s="3"/>
      <c r="U660" s="3"/>
      <c r="V660" s="18"/>
      <c r="Y660" s="49" t="s">
        <v>2877</v>
      </c>
      <c r="Z660" s="16"/>
      <c r="AC660" s="2">
        <v>3</v>
      </c>
      <c r="AD660" s="1" t="s">
        <v>11</v>
      </c>
      <c r="AE660" s="16"/>
      <c r="AF660" s="1" t="s">
        <v>52</v>
      </c>
      <c r="AG660" s="16" t="s">
        <v>3519</v>
      </c>
      <c r="AH660" s="1" t="s">
        <v>13</v>
      </c>
      <c r="AI660" s="16" t="s">
        <v>2849</v>
      </c>
      <c r="AK660" s="18"/>
      <c r="AM660" s="16" t="s">
        <v>3163</v>
      </c>
      <c r="AN660" s="18"/>
      <c r="AO660" s="42">
        <v>2012</v>
      </c>
      <c r="AP660" s="18" t="s">
        <v>3356</v>
      </c>
      <c r="AQ660" s="50">
        <v>15</v>
      </c>
      <c r="AR660" s="16"/>
      <c r="AS660" s="18"/>
    </row>
    <row r="661" spans="1:45">
      <c r="A661" s="59">
        <v>660</v>
      </c>
      <c r="B661" s="1" t="s">
        <v>9</v>
      </c>
      <c r="C661" s="1" t="s">
        <v>53</v>
      </c>
      <c r="D661" s="2"/>
      <c r="E661" s="11">
        <v>10.44</v>
      </c>
      <c r="F661" s="17" t="s">
        <v>2566</v>
      </c>
      <c r="G661" s="2"/>
      <c r="H661" s="17" t="s">
        <v>2587</v>
      </c>
      <c r="I661" s="17">
        <v>10</v>
      </c>
      <c r="J661" s="17"/>
      <c r="L661" s="2">
        <v>9</v>
      </c>
      <c r="M661" s="2">
        <v>23</v>
      </c>
      <c r="N661" s="3">
        <v>29</v>
      </c>
      <c r="O661" s="3">
        <v>74</v>
      </c>
      <c r="P661" s="43"/>
      <c r="Q661" s="3"/>
      <c r="R661" s="3"/>
      <c r="S661" s="3"/>
      <c r="T661" s="3"/>
      <c r="U661" s="3"/>
      <c r="V661" s="47" t="s">
        <v>2702</v>
      </c>
      <c r="W661" s="1">
        <v>1997</v>
      </c>
      <c r="Y661" s="16" t="s">
        <v>2878</v>
      </c>
      <c r="Z661" s="16"/>
      <c r="AC661" s="2">
        <v>3</v>
      </c>
      <c r="AD661" s="1" t="s">
        <v>54</v>
      </c>
      <c r="AE661" s="16" t="s">
        <v>3401</v>
      </c>
      <c r="AF661" s="1" t="s">
        <v>55</v>
      </c>
      <c r="AG661" s="16" t="s">
        <v>3520</v>
      </c>
      <c r="AH661" s="1" t="s">
        <v>13</v>
      </c>
      <c r="AI661" s="16" t="s">
        <v>2844</v>
      </c>
      <c r="AK661" s="18"/>
      <c r="AL661" s="1" t="s">
        <v>18</v>
      </c>
      <c r="AM661" s="16" t="s">
        <v>3164</v>
      </c>
      <c r="AN661" s="35" t="s">
        <v>2993</v>
      </c>
      <c r="AO661" s="42">
        <v>2012</v>
      </c>
      <c r="AP661" s="36" t="s">
        <v>3361</v>
      </c>
      <c r="AQ661" s="50">
        <v>5</v>
      </c>
      <c r="AR661" s="16"/>
      <c r="AS661" s="18"/>
    </row>
    <row r="662" spans="1:45">
      <c r="A662" s="59">
        <v>661</v>
      </c>
      <c r="B662" s="1" t="s">
        <v>9</v>
      </c>
      <c r="C662" s="1" t="s">
        <v>56</v>
      </c>
      <c r="D662" s="2"/>
      <c r="E662" s="11">
        <v>17.39</v>
      </c>
      <c r="F662" s="17" t="s">
        <v>2566</v>
      </c>
      <c r="G662" s="40"/>
      <c r="H662" s="17" t="s">
        <v>2588</v>
      </c>
      <c r="I662" s="17">
        <v>5</v>
      </c>
      <c r="J662" s="17"/>
      <c r="L662" s="2">
        <v>26</v>
      </c>
      <c r="M662" s="2">
        <v>66</v>
      </c>
      <c r="N662" s="3">
        <v>48</v>
      </c>
      <c r="O662" s="3">
        <v>122</v>
      </c>
      <c r="P662" s="43"/>
      <c r="Q662" s="3"/>
      <c r="R662" s="3"/>
      <c r="S662" s="3"/>
      <c r="T662" s="3"/>
      <c r="U662" s="3"/>
      <c r="V662" s="17" t="s">
        <v>2703</v>
      </c>
      <c r="W662" s="1">
        <v>2004</v>
      </c>
      <c r="Y662" s="16" t="s">
        <v>2879</v>
      </c>
      <c r="Z662" s="16"/>
      <c r="AC662" s="2">
        <v>3</v>
      </c>
      <c r="AD662" s="1" t="s">
        <v>20</v>
      </c>
      <c r="AE662" s="16" t="s">
        <v>3402</v>
      </c>
      <c r="AF662" s="1" t="s">
        <v>27</v>
      </c>
      <c r="AG662" s="16" t="s">
        <v>3521</v>
      </c>
      <c r="AH662" s="1" t="s">
        <v>13</v>
      </c>
      <c r="AI662" s="16" t="s">
        <v>2844</v>
      </c>
      <c r="AK662" s="18"/>
      <c r="AM662" s="16" t="s">
        <v>3165</v>
      </c>
      <c r="AN662" s="37" t="s">
        <v>2994</v>
      </c>
      <c r="AO662" s="42">
        <v>2011</v>
      </c>
      <c r="AP662" s="18" t="s">
        <v>3356</v>
      </c>
      <c r="AQ662" s="50">
        <v>18</v>
      </c>
      <c r="AR662" s="16"/>
      <c r="AS662" s="18"/>
    </row>
    <row r="663" spans="1:45">
      <c r="A663" s="59">
        <v>662</v>
      </c>
      <c r="B663" s="1" t="s">
        <v>9</v>
      </c>
      <c r="C663" s="1" t="s">
        <v>57</v>
      </c>
      <c r="D663" s="2"/>
      <c r="E663" s="11">
        <v>8.6999999999999993</v>
      </c>
      <c r="F663" s="17"/>
      <c r="G663" s="40"/>
      <c r="H663" s="17"/>
      <c r="I663" s="17"/>
      <c r="J663" s="17"/>
      <c r="L663" s="2">
        <v>20</v>
      </c>
      <c r="M663" s="2">
        <v>51</v>
      </c>
      <c r="N663" s="3"/>
      <c r="O663" s="3"/>
      <c r="P663" s="48"/>
      <c r="Q663" s="3"/>
      <c r="R663" s="3"/>
      <c r="S663" s="3"/>
      <c r="T663" s="3"/>
      <c r="U663" s="3"/>
      <c r="V663" s="17"/>
      <c r="Y663" s="16"/>
      <c r="Z663" s="16"/>
      <c r="AC663" s="2">
        <v>3</v>
      </c>
      <c r="AE663" s="16"/>
      <c r="AG663" s="16"/>
      <c r="AI663" s="16"/>
      <c r="AK663" s="18"/>
      <c r="AM663" s="16"/>
      <c r="AN663" s="18"/>
      <c r="AO663" s="32">
        <v>2015</v>
      </c>
      <c r="AP663" s="18" t="s">
        <v>3362</v>
      </c>
      <c r="AQ663" s="50"/>
      <c r="AR663" s="16"/>
      <c r="AS663" s="18"/>
    </row>
    <row r="664" spans="1:45">
      <c r="A664" s="59">
        <v>663</v>
      </c>
      <c r="B664" s="1" t="s">
        <v>9</v>
      </c>
      <c r="C664" s="1" t="s">
        <v>58</v>
      </c>
      <c r="D664" s="2"/>
      <c r="E664" s="11">
        <v>12.18</v>
      </c>
      <c r="F664" s="17"/>
      <c r="G664" s="40"/>
      <c r="H664" s="17"/>
      <c r="I664" s="17"/>
      <c r="J664" s="17"/>
      <c r="L664" s="2">
        <v>15</v>
      </c>
      <c r="M664" s="2">
        <v>38</v>
      </c>
      <c r="N664" s="3"/>
      <c r="O664" s="3"/>
      <c r="P664" s="48"/>
      <c r="Q664" s="3"/>
      <c r="R664" s="3"/>
      <c r="S664" s="3"/>
      <c r="T664" s="3"/>
      <c r="U664" s="3"/>
      <c r="V664" s="17"/>
      <c r="Y664" s="16"/>
      <c r="Z664" s="16"/>
      <c r="AC664" s="2">
        <v>3</v>
      </c>
      <c r="AE664" s="16"/>
      <c r="AG664" s="16"/>
      <c r="AI664" s="16"/>
      <c r="AK664" s="18"/>
      <c r="AM664" s="16"/>
      <c r="AN664" s="18"/>
      <c r="AO664" s="32">
        <v>2015</v>
      </c>
      <c r="AP664" s="18" t="s">
        <v>3362</v>
      </c>
      <c r="AQ664" s="50"/>
      <c r="AR664" s="16"/>
      <c r="AS664" s="18"/>
    </row>
    <row r="665" spans="1:45">
      <c r="A665" s="59">
        <v>664</v>
      </c>
      <c r="B665" s="1" t="s">
        <v>9</v>
      </c>
      <c r="C665" s="1" t="s">
        <v>59</v>
      </c>
      <c r="D665" s="2"/>
      <c r="E665" s="11">
        <v>17.39</v>
      </c>
      <c r="F665" s="17" t="s">
        <v>2567</v>
      </c>
      <c r="G665" s="40"/>
      <c r="H665" s="17" t="s">
        <v>2589</v>
      </c>
      <c r="I665" s="17">
        <v>3</v>
      </c>
      <c r="J665" s="17"/>
      <c r="L665" s="2">
        <v>12</v>
      </c>
      <c r="M665" s="2">
        <v>30</v>
      </c>
      <c r="N665" s="3">
        <v>24</v>
      </c>
      <c r="O665" s="3">
        <v>61</v>
      </c>
      <c r="P665" s="43"/>
      <c r="Q665" s="3"/>
      <c r="R665" s="3"/>
      <c r="S665" s="3"/>
      <c r="T665" s="3"/>
      <c r="U665" s="3"/>
      <c r="V665" s="17"/>
      <c r="Y665" s="16"/>
      <c r="Z665" s="16"/>
      <c r="AC665" s="2">
        <v>3</v>
      </c>
      <c r="AD665" s="1" t="s">
        <v>20</v>
      </c>
      <c r="AE665" s="16"/>
      <c r="AF665" s="1" t="s">
        <v>45</v>
      </c>
      <c r="AG665" s="16"/>
      <c r="AH665" s="1" t="s">
        <v>13</v>
      </c>
      <c r="AI665" s="16"/>
      <c r="AK665" s="18"/>
      <c r="AM665" s="53" t="s">
        <v>3166</v>
      </c>
      <c r="AN665" s="18"/>
      <c r="AO665" s="42">
        <v>2013</v>
      </c>
      <c r="AP665" s="18" t="s">
        <v>3356</v>
      </c>
      <c r="AQ665" s="50">
        <v>25</v>
      </c>
      <c r="AR665" s="16"/>
      <c r="AS665" s="18"/>
    </row>
    <row r="666" spans="1:45">
      <c r="A666" s="59">
        <v>665</v>
      </c>
      <c r="B666" s="1" t="s">
        <v>9</v>
      </c>
      <c r="C666" s="1" t="s">
        <v>60</v>
      </c>
      <c r="D666" s="2"/>
      <c r="E666" s="11">
        <v>13.92</v>
      </c>
      <c r="F666" s="17" t="s">
        <v>2562</v>
      </c>
      <c r="G666" s="40"/>
      <c r="H666" s="17" t="s">
        <v>2590</v>
      </c>
      <c r="I666" s="17">
        <v>6</v>
      </c>
      <c r="J666" s="17"/>
      <c r="L666" s="2">
        <v>24</v>
      </c>
      <c r="M666" s="2">
        <v>61</v>
      </c>
      <c r="N666" s="3">
        <v>50</v>
      </c>
      <c r="O666" s="3">
        <v>127</v>
      </c>
      <c r="P666" s="41" t="s">
        <v>2628</v>
      </c>
      <c r="Q666" s="3"/>
      <c r="R666" s="3"/>
      <c r="S666" s="3"/>
      <c r="T666" s="3"/>
      <c r="U666" s="3"/>
      <c r="V666" s="17" t="s">
        <v>2704</v>
      </c>
      <c r="W666" s="1">
        <v>1998</v>
      </c>
      <c r="Y666" s="16" t="s">
        <v>2880</v>
      </c>
      <c r="Z666" s="16" t="s">
        <v>3653</v>
      </c>
      <c r="AC666" s="2">
        <v>3</v>
      </c>
      <c r="AD666" s="1" t="s">
        <v>11</v>
      </c>
      <c r="AE666" s="16" t="s">
        <v>3403</v>
      </c>
      <c r="AF666" s="1" t="s">
        <v>61</v>
      </c>
      <c r="AG666" s="16" t="s">
        <v>3522</v>
      </c>
      <c r="AH666" s="1" t="s">
        <v>13</v>
      </c>
      <c r="AI666" s="16" t="s">
        <v>2850</v>
      </c>
      <c r="AJ666" s="1" t="s">
        <v>18</v>
      </c>
      <c r="AK666" s="18" t="s">
        <v>3144</v>
      </c>
      <c r="AM666" s="16" t="s">
        <v>3167</v>
      </c>
      <c r="AN666" s="35" t="s">
        <v>2995</v>
      </c>
      <c r="AO666" s="42">
        <v>2009</v>
      </c>
      <c r="AP666" s="18"/>
      <c r="AQ666" s="50">
        <v>15</v>
      </c>
      <c r="AR666" s="16"/>
      <c r="AS666" s="18"/>
    </row>
    <row r="667" spans="1:45">
      <c r="A667" s="59">
        <v>666</v>
      </c>
      <c r="B667" s="1" t="s">
        <v>9</v>
      </c>
      <c r="C667" s="1" t="s">
        <v>62</v>
      </c>
      <c r="D667" s="2"/>
      <c r="E667" s="11">
        <v>21.74</v>
      </c>
      <c r="F667" s="17" t="s">
        <v>1849</v>
      </c>
      <c r="G667" s="45"/>
      <c r="H667" s="17"/>
      <c r="I667" s="17"/>
      <c r="J667" s="17"/>
      <c r="L667" s="2" t="s">
        <v>1836</v>
      </c>
      <c r="M667" s="2" t="s">
        <v>1835</v>
      </c>
      <c r="N667" s="3">
        <v>4</v>
      </c>
      <c r="O667" s="3">
        <v>10</v>
      </c>
      <c r="P667" s="44" t="s">
        <v>2637</v>
      </c>
      <c r="Q667" s="3"/>
      <c r="R667" s="3"/>
      <c r="S667" s="3"/>
      <c r="T667" s="3"/>
      <c r="U667" s="3"/>
      <c r="V667" s="47" t="s">
        <v>2705</v>
      </c>
      <c r="W667" s="1">
        <v>2008</v>
      </c>
      <c r="Y667" s="16"/>
      <c r="Z667" s="18"/>
      <c r="AC667" s="2">
        <v>3</v>
      </c>
      <c r="AD667" s="7" t="s">
        <v>63</v>
      </c>
      <c r="AE667" s="18"/>
      <c r="AF667" s="7" t="s">
        <v>64</v>
      </c>
      <c r="AG667" s="18"/>
      <c r="AH667" s="1" t="s">
        <v>13</v>
      </c>
      <c r="AI667" s="18"/>
      <c r="AK667" s="18"/>
      <c r="AM667" s="18" t="s">
        <v>3168</v>
      </c>
      <c r="AN667" s="18" t="s">
        <v>556</v>
      </c>
      <c r="AO667" s="42">
        <v>2012</v>
      </c>
      <c r="AP667" s="18" t="s">
        <v>3359</v>
      </c>
      <c r="AQ667" s="50">
        <v>30</v>
      </c>
      <c r="AR667" s="16"/>
      <c r="AS667" s="18"/>
    </row>
    <row r="668" spans="1:45">
      <c r="A668" s="59">
        <v>667</v>
      </c>
      <c r="B668" s="1" t="s">
        <v>9</v>
      </c>
      <c r="C668" s="1" t="s">
        <v>65</v>
      </c>
      <c r="D668" s="2"/>
      <c r="E668" s="11">
        <v>10.44</v>
      </c>
      <c r="F668" s="17" t="s">
        <v>2563</v>
      </c>
      <c r="G668" s="40">
        <v>1</v>
      </c>
      <c r="H668" s="17" t="s">
        <v>2587</v>
      </c>
      <c r="I668" s="17">
        <v>3</v>
      </c>
      <c r="J668" s="17">
        <v>24</v>
      </c>
      <c r="L668" s="2">
        <v>21</v>
      </c>
      <c r="M668" s="2">
        <v>53</v>
      </c>
      <c r="N668" s="3">
        <v>31</v>
      </c>
      <c r="O668" s="3">
        <v>79</v>
      </c>
      <c r="P668" s="41"/>
      <c r="Q668" s="3"/>
      <c r="R668" s="3"/>
      <c r="S668" s="3"/>
      <c r="T668" s="3"/>
      <c r="U668" s="3"/>
      <c r="V668" s="17"/>
      <c r="Y668" s="16"/>
      <c r="Z668" s="16"/>
      <c r="AC668" s="2">
        <v>3</v>
      </c>
      <c r="AD668" s="1" t="s">
        <v>20</v>
      </c>
      <c r="AE668" s="16"/>
      <c r="AF668" s="1" t="s">
        <v>66</v>
      </c>
      <c r="AG668" s="16"/>
      <c r="AH668" s="1" t="s">
        <v>22</v>
      </c>
      <c r="AI668" s="16"/>
      <c r="AK668" s="18"/>
      <c r="AM668" s="16"/>
      <c r="AN668" s="18"/>
      <c r="AO668" s="42">
        <v>2012</v>
      </c>
      <c r="AP668" s="36" t="s">
        <v>3358</v>
      </c>
      <c r="AQ668" s="50">
        <v>5</v>
      </c>
      <c r="AR668" s="16"/>
      <c r="AS668" s="18"/>
    </row>
    <row r="669" spans="1:45">
      <c r="A669" s="59">
        <v>668</v>
      </c>
      <c r="B669" s="1" t="s">
        <v>9</v>
      </c>
      <c r="C669" s="1" t="s">
        <v>67</v>
      </c>
      <c r="D669" s="2"/>
      <c r="E669" s="11">
        <v>12.18</v>
      </c>
      <c r="F669" s="17" t="s">
        <v>2563</v>
      </c>
      <c r="G669" s="40">
        <v>2</v>
      </c>
      <c r="H669" s="17" t="s">
        <v>2583</v>
      </c>
      <c r="I669" s="17">
        <v>3</v>
      </c>
      <c r="J669" s="17"/>
      <c r="L669" s="2">
        <v>16</v>
      </c>
      <c r="M669" s="2">
        <v>41</v>
      </c>
      <c r="N669" s="3">
        <v>31</v>
      </c>
      <c r="O669" s="3">
        <v>79</v>
      </c>
      <c r="P669" s="41"/>
      <c r="Q669" s="3"/>
      <c r="R669" s="3"/>
      <c r="S669" s="3"/>
      <c r="T669" s="3"/>
      <c r="U669" s="3"/>
      <c r="V669" s="17"/>
      <c r="Y669" s="16" t="s">
        <v>2881</v>
      </c>
      <c r="Z669" s="16"/>
      <c r="AC669" s="2">
        <v>3</v>
      </c>
      <c r="AD669" s="1" t="s">
        <v>11</v>
      </c>
      <c r="AE669" s="16" t="s">
        <v>3404</v>
      </c>
      <c r="AF669" s="1" t="s">
        <v>68</v>
      </c>
      <c r="AG669" s="16" t="s">
        <v>3523</v>
      </c>
      <c r="AH669" s="1" t="s">
        <v>22</v>
      </c>
      <c r="AI669" s="16" t="s">
        <v>2845</v>
      </c>
      <c r="AK669" s="18" t="s">
        <v>3144</v>
      </c>
      <c r="AL669" s="1" t="s">
        <v>18</v>
      </c>
      <c r="AM669" s="16" t="s">
        <v>3169</v>
      </c>
      <c r="AN669" s="35" t="s">
        <v>2996</v>
      </c>
      <c r="AO669" s="42">
        <v>2009</v>
      </c>
      <c r="AP669" s="18" t="s">
        <v>1089</v>
      </c>
      <c r="AQ669" s="50">
        <v>18</v>
      </c>
      <c r="AR669" s="16"/>
      <c r="AS669" s="18"/>
    </row>
    <row r="670" spans="1:45">
      <c r="A670" s="59">
        <v>669</v>
      </c>
      <c r="B670" s="1" t="s">
        <v>9</v>
      </c>
      <c r="C670" s="1" t="s">
        <v>69</v>
      </c>
      <c r="D670" s="2"/>
      <c r="E670" s="11">
        <v>15.65</v>
      </c>
      <c r="F670" s="17" t="s">
        <v>1857</v>
      </c>
      <c r="G670" s="40"/>
      <c r="H670" s="46"/>
      <c r="I670" s="17"/>
      <c r="J670" s="17">
        <v>22</v>
      </c>
      <c r="L670" s="2">
        <v>16</v>
      </c>
      <c r="M670" s="2">
        <v>41</v>
      </c>
      <c r="N670" s="3">
        <v>32</v>
      </c>
      <c r="O670" s="3">
        <v>81</v>
      </c>
      <c r="P670" s="48"/>
      <c r="Q670" s="3"/>
      <c r="R670" s="3"/>
      <c r="S670" s="3"/>
      <c r="T670" s="3"/>
      <c r="U670" s="3"/>
      <c r="V670" s="17"/>
      <c r="Y670" s="16"/>
      <c r="Z670" s="16"/>
      <c r="AC670" s="2">
        <v>3</v>
      </c>
      <c r="AD670" s="1" t="s">
        <v>11</v>
      </c>
      <c r="AE670" s="16"/>
      <c r="AF670" s="1" t="s">
        <v>70</v>
      </c>
      <c r="AG670" s="16"/>
      <c r="AH670" s="1" t="s">
        <v>22</v>
      </c>
      <c r="AI670" s="16"/>
      <c r="AK670" s="18"/>
      <c r="AM670" s="16" t="s">
        <v>3170</v>
      </c>
      <c r="AN670" s="18"/>
      <c r="AO670" s="32">
        <v>2014</v>
      </c>
      <c r="AP670" s="18" t="s">
        <v>3362</v>
      </c>
      <c r="AQ670" s="50">
        <v>2.5</v>
      </c>
      <c r="AR670" s="16"/>
      <c r="AS670" s="18"/>
    </row>
    <row r="671" spans="1:45">
      <c r="A671" s="59">
        <v>670</v>
      </c>
      <c r="B671" s="1" t="s">
        <v>9</v>
      </c>
      <c r="C671" s="1" t="s">
        <v>71</v>
      </c>
      <c r="D671" s="2"/>
      <c r="E671" s="11">
        <v>15.65</v>
      </c>
      <c r="F671" s="17" t="s">
        <v>2564</v>
      </c>
      <c r="G671" s="40"/>
      <c r="H671" s="17" t="s">
        <v>2580</v>
      </c>
      <c r="I671" s="17">
        <v>16</v>
      </c>
      <c r="J671" s="17"/>
      <c r="L671" s="2">
        <v>26</v>
      </c>
      <c r="M671" s="2">
        <v>66</v>
      </c>
      <c r="N671" s="3">
        <v>50</v>
      </c>
      <c r="O671" s="3">
        <v>127</v>
      </c>
      <c r="P671" s="41"/>
      <c r="Q671" s="3"/>
      <c r="R671" s="3"/>
      <c r="S671" s="3"/>
      <c r="T671" s="3"/>
      <c r="U671" s="3"/>
      <c r="V671" s="17"/>
      <c r="Y671" s="16" t="s">
        <v>2882</v>
      </c>
      <c r="Z671" s="16" t="s">
        <v>3652</v>
      </c>
      <c r="AC671" s="2">
        <v>3</v>
      </c>
      <c r="AD671" s="1" t="s">
        <v>15</v>
      </c>
      <c r="AE671" s="16" t="s">
        <v>3405</v>
      </c>
      <c r="AF671" s="1" t="s">
        <v>72</v>
      </c>
      <c r="AG671" s="16" t="s">
        <v>3524</v>
      </c>
      <c r="AH671" s="1" t="s">
        <v>13</v>
      </c>
      <c r="AI671" s="16" t="s">
        <v>2844</v>
      </c>
      <c r="AK671" s="18" t="s">
        <v>3144</v>
      </c>
      <c r="AM671" s="16" t="s">
        <v>3171</v>
      </c>
      <c r="AN671" s="35"/>
      <c r="AO671" s="42">
        <v>2010</v>
      </c>
      <c r="AP671" s="18" t="s">
        <v>3358</v>
      </c>
      <c r="AQ671" s="50">
        <v>15.99</v>
      </c>
      <c r="AR671" s="16"/>
      <c r="AS671" s="18"/>
    </row>
    <row r="672" spans="1:45">
      <c r="A672" s="59">
        <v>671</v>
      </c>
      <c r="B672" s="1" t="s">
        <v>9</v>
      </c>
      <c r="C672" s="1" t="s">
        <v>73</v>
      </c>
      <c r="D672" s="2"/>
      <c r="E672" s="11">
        <v>34.792999999999999</v>
      </c>
      <c r="F672" s="17" t="s">
        <v>2563</v>
      </c>
      <c r="G672" s="40">
        <v>4</v>
      </c>
      <c r="H672" s="46"/>
      <c r="I672" s="17"/>
      <c r="J672" s="46"/>
      <c r="L672" s="2">
        <v>21</v>
      </c>
      <c r="M672" s="2">
        <v>53</v>
      </c>
      <c r="N672" s="3">
        <v>31</v>
      </c>
      <c r="O672" s="3">
        <v>79</v>
      </c>
      <c r="P672" s="44" t="s">
        <v>2638</v>
      </c>
      <c r="Q672" s="3"/>
      <c r="R672" s="3"/>
      <c r="S672" s="3"/>
      <c r="T672" s="3"/>
      <c r="U672" s="3"/>
      <c r="V672" s="47"/>
      <c r="Y672" s="16"/>
      <c r="Z672" s="18"/>
      <c r="AC672" s="2">
        <v>3</v>
      </c>
      <c r="AD672" s="1" t="s">
        <v>20</v>
      </c>
      <c r="AE672" s="18"/>
      <c r="AF672" s="1" t="s">
        <v>74</v>
      </c>
      <c r="AG672" s="18"/>
      <c r="AH672" s="1" t="s">
        <v>22</v>
      </c>
      <c r="AI672" s="18"/>
      <c r="AK672" s="18"/>
      <c r="AM672" s="18" t="s">
        <v>3172</v>
      </c>
      <c r="AN672" s="18"/>
      <c r="AO672" s="42">
        <v>2012</v>
      </c>
      <c r="AP672" s="18" t="s">
        <v>3356</v>
      </c>
      <c r="AQ672" s="50">
        <v>30</v>
      </c>
      <c r="AR672" s="16"/>
      <c r="AS672" s="18"/>
    </row>
    <row r="673" spans="1:45">
      <c r="A673" s="59">
        <v>672</v>
      </c>
      <c r="B673" s="1" t="s">
        <v>9</v>
      </c>
      <c r="C673" s="1" t="s">
        <v>75</v>
      </c>
      <c r="D673" s="2"/>
      <c r="E673" s="11">
        <v>12.18</v>
      </c>
      <c r="F673" s="17"/>
      <c r="G673" s="40"/>
      <c r="H673" s="17"/>
      <c r="I673" s="17"/>
      <c r="J673" s="17"/>
      <c r="L673" s="2">
        <v>16</v>
      </c>
      <c r="M673" s="2">
        <v>41</v>
      </c>
      <c r="N673" s="3"/>
      <c r="O673" s="3"/>
      <c r="P673" s="48"/>
      <c r="Q673" s="3"/>
      <c r="R673" s="3"/>
      <c r="S673" s="3"/>
      <c r="T673" s="3"/>
      <c r="U673" s="3"/>
      <c r="V673" s="17"/>
      <c r="Y673" s="16"/>
      <c r="Z673" s="16"/>
      <c r="AC673" s="2">
        <v>3</v>
      </c>
      <c r="AE673" s="16"/>
      <c r="AG673" s="16"/>
      <c r="AI673" s="16"/>
      <c r="AK673" s="18"/>
      <c r="AM673" s="16"/>
      <c r="AN673" s="18"/>
      <c r="AO673" s="32">
        <v>2015</v>
      </c>
      <c r="AP673" s="18" t="s">
        <v>3357</v>
      </c>
      <c r="AQ673" s="50"/>
      <c r="AR673" s="16"/>
      <c r="AS673" s="18"/>
    </row>
    <row r="674" spans="1:45">
      <c r="A674" s="59">
        <v>673</v>
      </c>
      <c r="B674" s="1" t="s">
        <v>9</v>
      </c>
      <c r="C674" s="1" t="s">
        <v>76</v>
      </c>
      <c r="D674" s="2"/>
      <c r="E674" s="11">
        <v>10.44</v>
      </c>
      <c r="F674" s="17" t="s">
        <v>2562</v>
      </c>
      <c r="G674" s="40"/>
      <c r="H674" s="17" t="s">
        <v>2591</v>
      </c>
      <c r="I674" s="17">
        <v>22</v>
      </c>
      <c r="J674" s="17"/>
      <c r="L674" s="2">
        <v>25</v>
      </c>
      <c r="M674" s="2">
        <v>64</v>
      </c>
      <c r="N674" s="3">
        <v>66</v>
      </c>
      <c r="O674" s="3">
        <v>168</v>
      </c>
      <c r="P674" s="41"/>
      <c r="Q674" s="3"/>
      <c r="R674" s="3"/>
      <c r="S674" s="3"/>
      <c r="T674" s="3"/>
      <c r="U674" s="3"/>
      <c r="V674" s="17" t="s">
        <v>2706</v>
      </c>
      <c r="W674" s="1">
        <v>1976</v>
      </c>
      <c r="Y674" s="16" t="s">
        <v>2883</v>
      </c>
      <c r="Z674" s="16"/>
      <c r="AC674" s="2">
        <v>3</v>
      </c>
      <c r="AD674" s="1" t="s">
        <v>15</v>
      </c>
      <c r="AE674" s="16" t="s">
        <v>3406</v>
      </c>
      <c r="AF674" s="1" t="s">
        <v>77</v>
      </c>
      <c r="AG674" s="16" t="s">
        <v>3525</v>
      </c>
      <c r="AH674" s="1" t="s">
        <v>22</v>
      </c>
      <c r="AI674" s="16" t="s">
        <v>2848</v>
      </c>
      <c r="AJ674" s="1" t="s">
        <v>17</v>
      </c>
      <c r="AK674" s="18" t="s">
        <v>3144</v>
      </c>
      <c r="AL674" s="1" t="s">
        <v>18</v>
      </c>
      <c r="AM674" s="16" t="s">
        <v>3173</v>
      </c>
      <c r="AN674" s="35" t="s">
        <v>2997</v>
      </c>
      <c r="AO674" s="42">
        <v>2009</v>
      </c>
      <c r="AP674" s="18" t="s">
        <v>1089</v>
      </c>
      <c r="AQ674" s="50">
        <v>18</v>
      </c>
      <c r="AR674" s="16" t="s">
        <v>3384</v>
      </c>
      <c r="AS674" s="18"/>
    </row>
    <row r="675" spans="1:45">
      <c r="A675" s="59">
        <v>674</v>
      </c>
      <c r="B675" s="1" t="s">
        <v>9</v>
      </c>
      <c r="C675" s="1" t="s">
        <v>78</v>
      </c>
      <c r="D675" s="2"/>
      <c r="E675" s="11">
        <v>10.44</v>
      </c>
      <c r="F675" s="17"/>
      <c r="G675" s="40"/>
      <c r="H675" s="17"/>
      <c r="I675" s="17"/>
      <c r="J675" s="17">
        <v>26</v>
      </c>
      <c r="L675" s="2">
        <v>28</v>
      </c>
      <c r="M675" s="2">
        <v>71</v>
      </c>
      <c r="N675" s="3">
        <v>60</v>
      </c>
      <c r="O675" s="3">
        <v>152</v>
      </c>
      <c r="P675" s="41"/>
      <c r="Q675" s="3"/>
      <c r="R675" s="3"/>
      <c r="S675" s="3"/>
      <c r="T675" s="3"/>
      <c r="U675" s="3"/>
      <c r="V675" s="17" t="s">
        <v>2706</v>
      </c>
      <c r="W675" s="1">
        <v>1976</v>
      </c>
      <c r="Y675" s="16" t="s">
        <v>2884</v>
      </c>
      <c r="Z675" s="16" t="s">
        <v>3654</v>
      </c>
      <c r="AC675" s="2">
        <v>3</v>
      </c>
      <c r="AD675" s="1" t="s">
        <v>15</v>
      </c>
      <c r="AE675" s="18" t="s">
        <v>3407</v>
      </c>
      <c r="AF675" s="1" t="s">
        <v>79</v>
      </c>
      <c r="AG675" s="16" t="s">
        <v>3526</v>
      </c>
      <c r="AH675" s="1" t="s">
        <v>22</v>
      </c>
      <c r="AI675" s="16" t="s">
        <v>2848</v>
      </c>
      <c r="AJ675" s="1" t="s">
        <v>17</v>
      </c>
      <c r="AK675" s="18" t="s">
        <v>23</v>
      </c>
      <c r="AL675" s="1" t="s">
        <v>18</v>
      </c>
      <c r="AM675" s="16" t="s">
        <v>3174</v>
      </c>
      <c r="AN675" s="35" t="s">
        <v>2998</v>
      </c>
      <c r="AO675" s="42">
        <v>2009</v>
      </c>
      <c r="AP675" s="18"/>
      <c r="AQ675" s="50">
        <v>12</v>
      </c>
      <c r="AR675" s="16" t="s">
        <v>3385</v>
      </c>
      <c r="AS675" s="18"/>
    </row>
    <row r="676" spans="1:45">
      <c r="A676" s="59">
        <v>675</v>
      </c>
      <c r="B676" s="1" t="s">
        <v>9</v>
      </c>
      <c r="C676" s="1" t="s">
        <v>80</v>
      </c>
      <c r="D676" s="2"/>
      <c r="E676" s="11">
        <v>13.05</v>
      </c>
      <c r="F676" s="17" t="s">
        <v>1844</v>
      </c>
      <c r="G676" s="40"/>
      <c r="H676" s="17" t="s">
        <v>2579</v>
      </c>
      <c r="I676" s="17">
        <v>8</v>
      </c>
      <c r="J676" s="17">
        <v>10</v>
      </c>
      <c r="L676" s="2">
        <v>18</v>
      </c>
      <c r="M676" s="2">
        <v>46</v>
      </c>
      <c r="N676" s="3">
        <v>45</v>
      </c>
      <c r="O676" s="3">
        <v>114</v>
      </c>
      <c r="P676" s="41"/>
      <c r="Q676" s="3"/>
      <c r="R676" s="3"/>
      <c r="S676" s="3"/>
      <c r="T676" s="3"/>
      <c r="U676" s="3"/>
      <c r="V676" s="17"/>
      <c r="Y676" s="16"/>
      <c r="Z676" s="16"/>
      <c r="AC676" s="2">
        <v>3</v>
      </c>
      <c r="AD676" s="1" t="s">
        <v>20</v>
      </c>
      <c r="AE676" s="16"/>
      <c r="AF676" s="1" t="s">
        <v>81</v>
      </c>
      <c r="AG676" s="16"/>
      <c r="AH676" s="1" t="s">
        <v>82</v>
      </c>
      <c r="AI676" s="16"/>
      <c r="AK676" s="18"/>
      <c r="AM676" s="16"/>
      <c r="AN676" s="18"/>
      <c r="AO676" s="42">
        <v>2012</v>
      </c>
      <c r="AP676" s="36" t="s">
        <v>3358</v>
      </c>
      <c r="AQ676" s="50">
        <v>5</v>
      </c>
      <c r="AR676" s="16"/>
      <c r="AS676" s="18"/>
    </row>
    <row r="677" spans="1:45">
      <c r="A677" s="59">
        <v>676</v>
      </c>
      <c r="B677" s="1" t="s">
        <v>9</v>
      </c>
      <c r="C677" s="1" t="s">
        <v>83</v>
      </c>
      <c r="D677" s="2"/>
      <c r="E677" s="11">
        <v>10.44</v>
      </c>
      <c r="F677" s="17" t="s">
        <v>2562</v>
      </c>
      <c r="G677" s="40"/>
      <c r="H677" s="17" t="s">
        <v>2592</v>
      </c>
      <c r="I677" s="17">
        <v>12</v>
      </c>
      <c r="J677" s="17"/>
      <c r="L677" s="2">
        <v>32</v>
      </c>
      <c r="M677" s="2">
        <v>81</v>
      </c>
      <c r="N677" s="3">
        <v>70</v>
      </c>
      <c r="O677" s="3">
        <v>178</v>
      </c>
      <c r="P677" s="41"/>
      <c r="Q677" s="3"/>
      <c r="R677" s="3"/>
      <c r="S677" s="3"/>
      <c r="T677" s="3"/>
      <c r="U677" s="3"/>
      <c r="V677" s="17" t="s">
        <v>2707</v>
      </c>
      <c r="W677" s="1">
        <v>1986</v>
      </c>
      <c r="Y677" s="16" t="s">
        <v>2885</v>
      </c>
      <c r="Z677" s="16" t="s">
        <v>3654</v>
      </c>
      <c r="AC677" s="2">
        <v>3</v>
      </c>
      <c r="AD677" s="1" t="s">
        <v>15</v>
      </c>
      <c r="AE677" s="16" t="s">
        <v>3408</v>
      </c>
      <c r="AF677" s="1" t="s">
        <v>84</v>
      </c>
      <c r="AG677" s="16" t="s">
        <v>3527</v>
      </c>
      <c r="AH677" s="1" t="s">
        <v>22</v>
      </c>
      <c r="AI677" s="16" t="s">
        <v>2848</v>
      </c>
      <c r="AJ677" s="1" t="s">
        <v>17</v>
      </c>
      <c r="AK677" s="18" t="s">
        <v>3144</v>
      </c>
      <c r="AL677" s="1" t="s">
        <v>18</v>
      </c>
      <c r="AM677" s="16" t="s">
        <v>3175</v>
      </c>
      <c r="AN677" s="35" t="s">
        <v>2999</v>
      </c>
      <c r="AO677" s="42">
        <v>2008</v>
      </c>
      <c r="AP677" s="18"/>
      <c r="AQ677" s="50">
        <v>15</v>
      </c>
      <c r="AR677" s="16" t="s">
        <v>3386</v>
      </c>
      <c r="AS677" s="18" t="s">
        <v>3661</v>
      </c>
    </row>
    <row r="678" spans="1:45">
      <c r="A678" s="59">
        <v>677</v>
      </c>
      <c r="B678" s="1" t="s">
        <v>9</v>
      </c>
      <c r="C678" s="1" t="s">
        <v>85</v>
      </c>
      <c r="D678" s="2"/>
      <c r="E678" s="11">
        <v>13.05</v>
      </c>
      <c r="F678" s="17" t="s">
        <v>2565</v>
      </c>
      <c r="G678" s="2"/>
      <c r="H678" s="17" t="s">
        <v>2593</v>
      </c>
      <c r="I678" s="17">
        <v>10</v>
      </c>
      <c r="J678" s="17"/>
      <c r="L678" s="2">
        <v>16</v>
      </c>
      <c r="M678" s="2">
        <v>41</v>
      </c>
      <c r="N678" s="3">
        <v>22</v>
      </c>
      <c r="O678" s="3">
        <v>56</v>
      </c>
      <c r="P678" s="44" t="s">
        <v>2639</v>
      </c>
      <c r="Q678" s="3"/>
      <c r="R678" s="3"/>
      <c r="S678" s="3"/>
      <c r="T678" s="3"/>
      <c r="U678" s="3"/>
      <c r="V678" s="47" t="s">
        <v>2708</v>
      </c>
      <c r="W678" s="1">
        <v>2004</v>
      </c>
      <c r="Y678" s="16" t="s">
        <v>2886</v>
      </c>
      <c r="Z678" s="16"/>
      <c r="AC678" s="2">
        <v>3</v>
      </c>
      <c r="AD678" s="1" t="s">
        <v>11</v>
      </c>
      <c r="AE678" s="16" t="s">
        <v>3409</v>
      </c>
      <c r="AF678" s="1" t="s">
        <v>86</v>
      </c>
      <c r="AG678" s="16" t="s">
        <v>3528</v>
      </c>
      <c r="AH678" s="1" t="s">
        <v>13</v>
      </c>
      <c r="AI678" s="16" t="s">
        <v>2844</v>
      </c>
      <c r="AJ678" s="1" t="s">
        <v>18</v>
      </c>
      <c r="AK678" s="18"/>
      <c r="AM678" s="16" t="s">
        <v>3176</v>
      </c>
      <c r="AN678" s="35"/>
      <c r="AO678" s="42">
        <v>2012</v>
      </c>
      <c r="AP678" s="36" t="s">
        <v>3361</v>
      </c>
      <c r="AQ678" s="50">
        <v>5</v>
      </c>
      <c r="AR678" s="16"/>
      <c r="AS678" s="18"/>
    </row>
    <row r="679" spans="1:45">
      <c r="A679" s="59">
        <v>678</v>
      </c>
      <c r="B679" s="1" t="s">
        <v>9</v>
      </c>
      <c r="C679" s="1" t="s">
        <v>87</v>
      </c>
      <c r="D679" s="2"/>
      <c r="E679" s="11">
        <v>13.05</v>
      </c>
      <c r="F679" s="17"/>
      <c r="G679" s="40"/>
      <c r="H679" s="17"/>
      <c r="I679" s="17"/>
      <c r="J679" s="17"/>
      <c r="L679" s="2">
        <v>30</v>
      </c>
      <c r="M679" s="2">
        <v>76</v>
      </c>
      <c r="N679" s="3"/>
      <c r="O679" s="3"/>
      <c r="P679" s="48"/>
      <c r="Q679" s="3"/>
      <c r="R679" s="3"/>
      <c r="S679" s="3"/>
      <c r="T679" s="3"/>
      <c r="U679" s="3"/>
      <c r="V679" s="17"/>
      <c r="Y679" s="16"/>
      <c r="Z679" s="16"/>
      <c r="AC679" s="2">
        <v>3</v>
      </c>
      <c r="AE679" s="16"/>
      <c r="AG679" s="16"/>
      <c r="AI679" s="16"/>
      <c r="AK679" s="18"/>
      <c r="AM679" s="16"/>
      <c r="AN679" s="18"/>
      <c r="AO679" s="32">
        <v>2015</v>
      </c>
      <c r="AP679" s="18" t="s">
        <v>3357</v>
      </c>
      <c r="AQ679" s="50"/>
      <c r="AR679" s="16"/>
      <c r="AS679" s="18"/>
    </row>
    <row r="680" spans="1:45">
      <c r="A680" s="59">
        <v>679</v>
      </c>
      <c r="B680" s="1" t="s">
        <v>9</v>
      </c>
      <c r="C680" s="1" t="s">
        <v>88</v>
      </c>
      <c r="D680" s="2"/>
      <c r="E680" s="11">
        <v>17.39</v>
      </c>
      <c r="F680" s="17" t="s">
        <v>2564</v>
      </c>
      <c r="G680" s="40"/>
      <c r="H680" s="17" t="s">
        <v>2594</v>
      </c>
      <c r="I680" s="17">
        <v>1</v>
      </c>
      <c r="J680" s="17">
        <v>4</v>
      </c>
      <c r="L680" s="2">
        <v>16</v>
      </c>
      <c r="M680" s="2">
        <v>41</v>
      </c>
      <c r="N680" s="3">
        <v>30</v>
      </c>
      <c r="O680" s="3">
        <v>76</v>
      </c>
      <c r="P680" s="44" t="s">
        <v>2640</v>
      </c>
      <c r="Q680" s="3"/>
      <c r="R680" s="3"/>
      <c r="S680" s="3"/>
      <c r="T680" s="3"/>
      <c r="U680" s="3"/>
      <c r="V680" s="17" t="s">
        <v>2709</v>
      </c>
      <c r="W680" s="1">
        <v>2009</v>
      </c>
      <c r="Y680" s="16"/>
      <c r="Z680" s="16"/>
      <c r="AC680" s="2">
        <v>3</v>
      </c>
      <c r="AD680" s="1" t="s">
        <v>54</v>
      </c>
      <c r="AE680" s="16" t="s">
        <v>3410</v>
      </c>
      <c r="AF680" s="1" t="s">
        <v>89</v>
      </c>
      <c r="AG680" s="16"/>
      <c r="AH680" s="1" t="s">
        <v>13</v>
      </c>
      <c r="AI680" s="16" t="s">
        <v>2851</v>
      </c>
      <c r="AK680" s="18" t="s">
        <v>3144</v>
      </c>
      <c r="AL680" s="1" t="s">
        <v>18</v>
      </c>
      <c r="AM680" s="16"/>
      <c r="AN680" s="35" t="s">
        <v>3000</v>
      </c>
      <c r="AO680" s="42">
        <v>2010</v>
      </c>
      <c r="AP680" s="18" t="s">
        <v>3358</v>
      </c>
      <c r="AQ680" s="50">
        <v>15.99</v>
      </c>
      <c r="AR680" s="16"/>
      <c r="AS680" s="18"/>
    </row>
    <row r="681" spans="1:45">
      <c r="A681" s="59">
        <v>680</v>
      </c>
      <c r="B681" s="1" t="s">
        <v>9</v>
      </c>
      <c r="C681" s="1" t="s">
        <v>90</v>
      </c>
      <c r="D681" s="2"/>
      <c r="E681" s="11">
        <v>13.05</v>
      </c>
      <c r="F681" s="30" t="s">
        <v>1845</v>
      </c>
      <c r="G681" s="40"/>
      <c r="H681" s="17" t="s">
        <v>2595</v>
      </c>
      <c r="I681" s="17">
        <v>1</v>
      </c>
      <c r="J681" s="17"/>
      <c r="L681" s="2">
        <v>10</v>
      </c>
      <c r="M681" s="2">
        <v>25</v>
      </c>
      <c r="N681" s="3">
        <v>12</v>
      </c>
      <c r="O681" s="3">
        <v>30</v>
      </c>
      <c r="P681" s="41"/>
      <c r="Q681" s="3"/>
      <c r="R681" s="3"/>
      <c r="S681" s="3"/>
      <c r="T681" s="3"/>
      <c r="U681" s="3"/>
      <c r="V681" s="17"/>
      <c r="Y681" s="16"/>
      <c r="Z681" s="16"/>
      <c r="AC681" s="2">
        <v>3</v>
      </c>
      <c r="AE681" s="16"/>
      <c r="AG681" s="16"/>
      <c r="AI681" s="16"/>
      <c r="AK681" s="18"/>
      <c r="AM681" s="16"/>
      <c r="AN681" s="35"/>
      <c r="AO681" s="42">
        <v>2014</v>
      </c>
      <c r="AP681" s="18" t="s">
        <v>3358</v>
      </c>
      <c r="AQ681" s="50">
        <v>15</v>
      </c>
      <c r="AR681" s="16"/>
      <c r="AS681" s="18"/>
    </row>
    <row r="682" spans="1:45">
      <c r="A682" s="59">
        <v>681</v>
      </c>
      <c r="B682" s="1" t="s">
        <v>9</v>
      </c>
      <c r="C682" s="1" t="s">
        <v>91</v>
      </c>
      <c r="D682" s="2"/>
      <c r="E682" s="11">
        <v>10.44</v>
      </c>
      <c r="F682" s="17" t="s">
        <v>1849</v>
      </c>
      <c r="G682" s="40"/>
      <c r="H682" s="17" t="s">
        <v>2596</v>
      </c>
      <c r="I682" s="17">
        <v>3</v>
      </c>
      <c r="J682" s="17"/>
      <c r="L682" s="2">
        <v>34</v>
      </c>
      <c r="M682" s="2">
        <v>86</v>
      </c>
      <c r="N682" s="3">
        <v>65</v>
      </c>
      <c r="O682" s="3">
        <v>165</v>
      </c>
      <c r="P682" s="41"/>
      <c r="Q682" s="3"/>
      <c r="R682" s="3"/>
      <c r="S682" s="3"/>
      <c r="T682" s="3"/>
      <c r="U682" s="3"/>
      <c r="V682" s="17" t="s">
        <v>2710</v>
      </c>
      <c r="W682" s="1">
        <v>2010</v>
      </c>
      <c r="Y682" s="16" t="s">
        <v>2887</v>
      </c>
      <c r="Z682" s="16"/>
      <c r="AC682" s="2">
        <v>3</v>
      </c>
      <c r="AD682" s="1" t="s">
        <v>15</v>
      </c>
      <c r="AE682" s="16" t="s">
        <v>3411</v>
      </c>
      <c r="AF682" s="1" t="s">
        <v>92</v>
      </c>
      <c r="AG682" s="16" t="s">
        <v>3529</v>
      </c>
      <c r="AH682" s="1" t="s">
        <v>22</v>
      </c>
      <c r="AI682" s="16" t="s">
        <v>2848</v>
      </c>
      <c r="AJ682" s="1" t="s">
        <v>17</v>
      </c>
      <c r="AK682" s="18" t="s">
        <v>3144</v>
      </c>
      <c r="AL682" s="1" t="s">
        <v>18</v>
      </c>
      <c r="AM682" s="16" t="s">
        <v>3177</v>
      </c>
      <c r="AN682" s="35" t="s">
        <v>3001</v>
      </c>
      <c r="AO682" s="42">
        <v>2008</v>
      </c>
      <c r="AP682" s="18" t="s">
        <v>1089</v>
      </c>
      <c r="AQ682" s="50">
        <v>20</v>
      </c>
      <c r="AR682" s="16" t="s">
        <v>3386</v>
      </c>
      <c r="AS682" s="18" t="s">
        <v>3661</v>
      </c>
    </row>
    <row r="683" spans="1:45">
      <c r="A683" s="59">
        <v>682</v>
      </c>
      <c r="B683" s="1" t="s">
        <v>9</v>
      </c>
      <c r="C683" s="1" t="s">
        <v>93</v>
      </c>
      <c r="D683" s="2"/>
      <c r="E683" s="11">
        <v>13.05</v>
      </c>
      <c r="F683" s="17" t="s">
        <v>2567</v>
      </c>
      <c r="G683" s="45"/>
      <c r="H683" s="46" t="s">
        <v>2597</v>
      </c>
      <c r="I683" s="17">
        <v>20</v>
      </c>
      <c r="J683" s="17">
        <v>7</v>
      </c>
      <c r="L683" s="2">
        <v>8</v>
      </c>
      <c r="M683" s="2">
        <v>20</v>
      </c>
      <c r="N683" s="3">
        <v>19</v>
      </c>
      <c r="O683" s="3">
        <v>48</v>
      </c>
      <c r="P683" s="41"/>
      <c r="Q683" s="3"/>
      <c r="R683" s="3"/>
      <c r="S683" s="3"/>
      <c r="T683" s="3"/>
      <c r="U683" s="3"/>
      <c r="V683" s="47" t="s">
        <v>2711</v>
      </c>
      <c r="W683" s="1">
        <v>2000</v>
      </c>
      <c r="Y683" s="16"/>
      <c r="Z683" s="18"/>
      <c r="AC683" s="2">
        <v>3</v>
      </c>
      <c r="AD683" s="1" t="s">
        <v>54</v>
      </c>
      <c r="AE683" s="18"/>
      <c r="AF683" s="1" t="s">
        <v>94</v>
      </c>
      <c r="AG683" s="18"/>
      <c r="AH683" s="1" t="s">
        <v>82</v>
      </c>
      <c r="AI683" s="18"/>
      <c r="AK683" s="18"/>
      <c r="AM683" s="18" t="s">
        <v>3178</v>
      </c>
      <c r="AN683" s="18" t="s">
        <v>3002</v>
      </c>
      <c r="AO683" s="42">
        <v>2012</v>
      </c>
      <c r="AP683" s="18" t="s">
        <v>3359</v>
      </c>
      <c r="AQ683" s="50">
        <v>14</v>
      </c>
      <c r="AR683" s="16"/>
      <c r="AS683" s="18"/>
    </row>
    <row r="684" spans="1:45">
      <c r="A684" s="59">
        <v>683</v>
      </c>
      <c r="B684" s="1" t="s">
        <v>9</v>
      </c>
      <c r="C684" s="1" t="s">
        <v>95</v>
      </c>
      <c r="D684" s="2"/>
      <c r="E684" s="11">
        <v>10.44</v>
      </c>
      <c r="F684" s="17"/>
      <c r="G684" s="40"/>
      <c r="H684" s="17"/>
      <c r="I684" s="17"/>
      <c r="J684" s="17"/>
      <c r="L684" s="2">
        <v>14</v>
      </c>
      <c r="M684" s="2">
        <v>36</v>
      </c>
      <c r="N684" s="3"/>
      <c r="O684" s="3"/>
      <c r="P684" s="48"/>
      <c r="Q684" s="3"/>
      <c r="R684" s="3"/>
      <c r="S684" s="3"/>
      <c r="T684" s="3"/>
      <c r="U684" s="3"/>
      <c r="V684" s="17"/>
      <c r="Y684" s="16"/>
      <c r="Z684" s="16"/>
      <c r="AC684" s="2">
        <v>3</v>
      </c>
      <c r="AE684" s="16"/>
      <c r="AG684" s="16"/>
      <c r="AI684" s="16"/>
      <c r="AK684" s="18"/>
      <c r="AM684" s="16"/>
      <c r="AN684" s="18"/>
      <c r="AO684" s="32">
        <v>2015</v>
      </c>
      <c r="AP684" s="18" t="s">
        <v>3357</v>
      </c>
      <c r="AQ684" s="50"/>
      <c r="AR684" s="16"/>
      <c r="AS684" s="18"/>
    </row>
    <row r="685" spans="1:45">
      <c r="A685" s="59">
        <v>684</v>
      </c>
      <c r="B685" s="1" t="s">
        <v>9</v>
      </c>
      <c r="C685" s="1" t="s">
        <v>96</v>
      </c>
      <c r="D685" s="2"/>
      <c r="E685" s="11">
        <v>8.6999999999999993</v>
      </c>
      <c r="F685" s="17" t="s">
        <v>2562</v>
      </c>
      <c r="G685" s="40"/>
      <c r="H685" s="17" t="s">
        <v>2598</v>
      </c>
      <c r="I685" s="17">
        <v>30</v>
      </c>
      <c r="J685" s="17"/>
      <c r="L685" s="2">
        <v>33</v>
      </c>
      <c r="M685" s="2">
        <v>84</v>
      </c>
      <c r="N685" s="3">
        <v>72</v>
      </c>
      <c r="O685" s="3">
        <v>183</v>
      </c>
      <c r="P685" s="41"/>
      <c r="Q685" s="3"/>
      <c r="R685" s="3"/>
      <c r="S685" s="3"/>
      <c r="T685" s="3"/>
      <c r="U685" s="3"/>
      <c r="V685" s="17" t="s">
        <v>2712</v>
      </c>
      <c r="W685" s="1">
        <v>1978</v>
      </c>
      <c r="Y685" s="16" t="s">
        <v>2888</v>
      </c>
      <c r="Z685" s="16" t="s">
        <v>3654</v>
      </c>
      <c r="AC685" s="2">
        <v>3</v>
      </c>
      <c r="AD685" s="1" t="s">
        <v>15</v>
      </c>
      <c r="AE685" s="16" t="s">
        <v>3412</v>
      </c>
      <c r="AF685" s="1" t="s">
        <v>97</v>
      </c>
      <c r="AG685" s="16" t="s">
        <v>3530</v>
      </c>
      <c r="AH685" s="1" t="s">
        <v>13</v>
      </c>
      <c r="AI685" s="16" t="s">
        <v>2844</v>
      </c>
      <c r="AJ685" s="1" t="s">
        <v>17</v>
      </c>
      <c r="AK685" s="18" t="s">
        <v>3144</v>
      </c>
      <c r="AL685" s="1" t="s">
        <v>18</v>
      </c>
      <c r="AM685" s="16" t="s">
        <v>3179</v>
      </c>
      <c r="AN685" s="35" t="s">
        <v>3003</v>
      </c>
      <c r="AO685" s="42">
        <v>2008</v>
      </c>
      <c r="AP685" s="18"/>
      <c r="AQ685" s="50">
        <v>15</v>
      </c>
      <c r="AR685" s="16" t="s">
        <v>3384</v>
      </c>
      <c r="AS685" s="18"/>
    </row>
    <row r="686" spans="1:45">
      <c r="A686" s="59">
        <v>685</v>
      </c>
      <c r="B686" s="1" t="s">
        <v>9</v>
      </c>
      <c r="C686" s="1" t="s">
        <v>98</v>
      </c>
      <c r="D686" s="2"/>
      <c r="E686" s="11">
        <v>13.05</v>
      </c>
      <c r="F686" s="47" t="s">
        <v>2564</v>
      </c>
      <c r="G686" s="40"/>
      <c r="H686" s="17" t="s">
        <v>2599</v>
      </c>
      <c r="I686" s="17">
        <v>2</v>
      </c>
      <c r="J686" s="17"/>
      <c r="L686" s="2">
        <v>14</v>
      </c>
      <c r="M686" s="2">
        <v>36</v>
      </c>
      <c r="N686" s="3">
        <v>22</v>
      </c>
      <c r="O686" s="3">
        <v>56</v>
      </c>
      <c r="P686" s="41"/>
      <c r="Q686" s="3"/>
      <c r="R686" s="3"/>
      <c r="S686" s="3"/>
      <c r="T686" s="3"/>
      <c r="U686" s="3"/>
      <c r="V686" s="17"/>
      <c r="Y686" s="16"/>
      <c r="Z686" s="16"/>
      <c r="AC686" s="2">
        <v>3</v>
      </c>
      <c r="AE686" s="16"/>
      <c r="AG686" s="16"/>
      <c r="AI686" s="16"/>
      <c r="AK686" s="18"/>
      <c r="AM686" s="16"/>
      <c r="AN686" s="35"/>
      <c r="AO686" s="42">
        <v>2014</v>
      </c>
      <c r="AP686" s="18" t="s">
        <v>3358</v>
      </c>
      <c r="AQ686" s="50">
        <v>15</v>
      </c>
      <c r="AR686" s="16"/>
      <c r="AS686" s="18"/>
    </row>
    <row r="687" spans="1:45">
      <c r="A687" s="59">
        <v>686</v>
      </c>
      <c r="B687" s="1" t="s">
        <v>9</v>
      </c>
      <c r="C687" s="1" t="s">
        <v>99</v>
      </c>
      <c r="D687" s="2"/>
      <c r="E687" s="11">
        <v>17.39</v>
      </c>
      <c r="F687" s="17" t="s">
        <v>1845</v>
      </c>
      <c r="G687" s="40"/>
      <c r="H687" s="17"/>
      <c r="I687" s="17"/>
      <c r="J687" s="17">
        <v>1</v>
      </c>
      <c r="L687" s="2">
        <v>12</v>
      </c>
      <c r="M687" s="2">
        <v>30</v>
      </c>
      <c r="N687" s="3">
        <v>36</v>
      </c>
      <c r="O687" s="3">
        <v>91</v>
      </c>
      <c r="P687" s="41"/>
      <c r="Q687" s="3"/>
      <c r="R687" s="3"/>
      <c r="S687" s="3"/>
      <c r="T687" s="3"/>
      <c r="U687" s="3"/>
      <c r="V687" s="17" t="s">
        <v>2713</v>
      </c>
      <c r="W687" s="1">
        <v>1995</v>
      </c>
      <c r="Y687" s="16" t="s">
        <v>2889</v>
      </c>
      <c r="Z687" s="16"/>
      <c r="AC687" s="2">
        <v>3</v>
      </c>
      <c r="AD687" s="1" t="s">
        <v>11</v>
      </c>
      <c r="AE687" s="16" t="s">
        <v>3413</v>
      </c>
      <c r="AF687" s="1" t="s">
        <v>45</v>
      </c>
      <c r="AG687" s="16" t="s">
        <v>3531</v>
      </c>
      <c r="AH687" s="1" t="s">
        <v>82</v>
      </c>
      <c r="AI687" s="16" t="s">
        <v>2851</v>
      </c>
      <c r="AK687" s="18"/>
      <c r="AM687" s="16" t="s">
        <v>3180</v>
      </c>
      <c r="AN687" s="35" t="s">
        <v>3004</v>
      </c>
      <c r="AO687" s="42">
        <v>2011</v>
      </c>
      <c r="AP687" s="18" t="s">
        <v>3360</v>
      </c>
      <c r="AQ687" s="50">
        <v>19</v>
      </c>
      <c r="AR687" s="16"/>
      <c r="AS687" s="18"/>
    </row>
    <row r="688" spans="1:45">
      <c r="A688" s="59">
        <v>687</v>
      </c>
      <c r="B688" s="1" t="s">
        <v>9</v>
      </c>
      <c r="C688" s="1" t="s">
        <v>100</v>
      </c>
      <c r="D688" s="2"/>
      <c r="E688" s="11">
        <v>13.05</v>
      </c>
      <c r="F688" s="17" t="s">
        <v>2565</v>
      </c>
      <c r="G688" s="40"/>
      <c r="H688" s="17"/>
      <c r="I688" s="17"/>
      <c r="J688" s="17"/>
      <c r="L688" s="2">
        <v>26</v>
      </c>
      <c r="M688" s="2">
        <v>66</v>
      </c>
      <c r="N688" s="3">
        <v>56</v>
      </c>
      <c r="O688" s="3">
        <v>142</v>
      </c>
      <c r="P688" s="43"/>
      <c r="Q688" s="3"/>
      <c r="R688" s="3"/>
      <c r="S688" s="3"/>
      <c r="T688" s="3"/>
      <c r="U688" s="3"/>
      <c r="V688" s="17" t="s">
        <v>2714</v>
      </c>
      <c r="W688" s="1">
        <v>1994</v>
      </c>
      <c r="Y688" s="16" t="s">
        <v>2890</v>
      </c>
      <c r="Z688" s="16"/>
      <c r="AC688" s="2">
        <v>3</v>
      </c>
      <c r="AD688" s="1" t="s">
        <v>15</v>
      </c>
      <c r="AE688" s="16" t="s">
        <v>3414</v>
      </c>
      <c r="AF688" s="1" t="s">
        <v>101</v>
      </c>
      <c r="AG688" s="16" t="s">
        <v>3532</v>
      </c>
      <c r="AH688" s="1" t="s">
        <v>13</v>
      </c>
      <c r="AI688" s="16" t="s">
        <v>2852</v>
      </c>
      <c r="AK688" s="18"/>
      <c r="AM688" s="16" t="s">
        <v>3181</v>
      </c>
      <c r="AN688" s="35" t="s">
        <v>3005</v>
      </c>
      <c r="AO688" s="42">
        <v>2011</v>
      </c>
      <c r="AP688" s="18" t="s">
        <v>3356</v>
      </c>
      <c r="AQ688" s="50">
        <v>10</v>
      </c>
      <c r="AR688" s="16"/>
      <c r="AS688" s="18"/>
    </row>
    <row r="689" spans="1:45">
      <c r="A689" s="59">
        <v>688</v>
      </c>
      <c r="B689" s="1" t="s">
        <v>9</v>
      </c>
      <c r="C689" s="1" t="s">
        <v>102</v>
      </c>
      <c r="D689" s="2"/>
      <c r="E689" s="11">
        <v>19.13</v>
      </c>
      <c r="F689" s="17" t="s">
        <v>2564</v>
      </c>
      <c r="G689" s="45"/>
      <c r="H689" s="17"/>
      <c r="I689" s="17"/>
      <c r="J689" s="46"/>
      <c r="L689" s="2">
        <v>14</v>
      </c>
      <c r="M689" s="2">
        <v>36</v>
      </c>
      <c r="N689" s="3">
        <v>23</v>
      </c>
      <c r="O689" s="3">
        <v>58</v>
      </c>
      <c r="P689" s="41"/>
      <c r="Q689" s="3"/>
      <c r="R689" s="3"/>
      <c r="S689" s="3"/>
      <c r="T689" s="3"/>
      <c r="U689" s="3"/>
      <c r="V689" s="47" t="s">
        <v>2715</v>
      </c>
      <c r="W689" s="1">
        <v>2008</v>
      </c>
      <c r="Y689" s="16"/>
      <c r="Z689" s="18"/>
      <c r="AC689" s="2">
        <v>3</v>
      </c>
      <c r="AD689" s="1" t="s">
        <v>11</v>
      </c>
      <c r="AE689" s="18"/>
      <c r="AF689" s="1" t="s">
        <v>70</v>
      </c>
      <c r="AG689" s="18"/>
      <c r="AH689" s="1" t="s">
        <v>13</v>
      </c>
      <c r="AI689" s="18"/>
      <c r="AK689" s="18"/>
      <c r="AM689" s="18" t="s">
        <v>3182</v>
      </c>
      <c r="AN689" s="18" t="s">
        <v>556</v>
      </c>
      <c r="AO689" s="42">
        <v>2012</v>
      </c>
      <c r="AP689" s="18" t="s">
        <v>3359</v>
      </c>
      <c r="AQ689" s="50">
        <v>30</v>
      </c>
      <c r="AR689" s="16"/>
      <c r="AS689" s="18"/>
    </row>
    <row r="690" spans="1:45">
      <c r="A690" s="59">
        <v>689</v>
      </c>
      <c r="B690" s="1" t="s">
        <v>9</v>
      </c>
      <c r="C690" s="1" t="s">
        <v>103</v>
      </c>
      <c r="D690" s="2"/>
      <c r="E690" s="11">
        <v>20.87</v>
      </c>
      <c r="F690" s="17" t="s">
        <v>1849</v>
      </c>
      <c r="G690" s="40"/>
      <c r="H690" s="17"/>
      <c r="I690" s="17"/>
      <c r="J690" s="17"/>
      <c r="L690" s="2">
        <v>36</v>
      </c>
      <c r="M690" s="2">
        <v>91</v>
      </c>
      <c r="N690" s="3">
        <v>54</v>
      </c>
      <c r="O690" s="3">
        <v>137</v>
      </c>
      <c r="P690" s="41"/>
      <c r="Q690" s="3"/>
      <c r="R690" s="3"/>
      <c r="S690" s="3"/>
      <c r="T690" s="3"/>
      <c r="U690" s="3"/>
      <c r="V690" s="17"/>
      <c r="Y690" s="16"/>
      <c r="Z690" s="16"/>
      <c r="AC690" s="2">
        <v>3</v>
      </c>
      <c r="AD690" s="1" t="s">
        <v>15</v>
      </c>
      <c r="AE690" s="16"/>
      <c r="AG690" s="16"/>
      <c r="AH690" s="1" t="s">
        <v>13</v>
      </c>
      <c r="AI690" s="16"/>
      <c r="AK690" s="18"/>
      <c r="AM690" s="16"/>
      <c r="AN690" s="35"/>
      <c r="AO690" s="42">
        <v>2012</v>
      </c>
      <c r="AP690" s="18" t="s">
        <v>3356</v>
      </c>
      <c r="AQ690" s="50">
        <v>20</v>
      </c>
      <c r="AR690" s="16"/>
      <c r="AS690" s="18"/>
    </row>
    <row r="691" spans="1:45">
      <c r="A691" s="59">
        <v>690</v>
      </c>
      <c r="B691" s="1" t="s">
        <v>9</v>
      </c>
      <c r="C691" s="1" t="s">
        <v>104</v>
      </c>
      <c r="D691" s="2"/>
      <c r="E691" s="11">
        <v>26.09</v>
      </c>
      <c r="F691" s="17" t="s">
        <v>2563</v>
      </c>
      <c r="G691" s="40">
        <v>2</v>
      </c>
      <c r="H691" s="17" t="s">
        <v>2600</v>
      </c>
      <c r="I691" s="17">
        <v>2</v>
      </c>
      <c r="J691" s="17"/>
      <c r="L691" s="2">
        <v>30</v>
      </c>
      <c r="M691" s="2">
        <v>76</v>
      </c>
      <c r="N691" s="3">
        <v>48</v>
      </c>
      <c r="O691" s="3">
        <v>122</v>
      </c>
      <c r="P691" s="48"/>
      <c r="Q691" s="3"/>
      <c r="R691" s="3"/>
      <c r="S691" s="3"/>
      <c r="T691" s="3"/>
      <c r="U691" s="3"/>
      <c r="V691" s="17"/>
      <c r="Y691" s="16"/>
      <c r="Z691" s="16"/>
      <c r="AC691" s="2">
        <v>3</v>
      </c>
      <c r="AE691" s="16"/>
      <c r="AG691" s="16"/>
      <c r="AI691" s="16"/>
      <c r="AK691" s="18"/>
      <c r="AM691" s="16"/>
      <c r="AN691" s="18"/>
      <c r="AO691" s="32">
        <v>2014</v>
      </c>
      <c r="AP691" s="18" t="s">
        <v>3356</v>
      </c>
      <c r="AQ691" s="54">
        <v>30</v>
      </c>
      <c r="AR691" s="16"/>
      <c r="AS691" s="18"/>
    </row>
    <row r="692" spans="1:45">
      <c r="A692" s="59">
        <v>691</v>
      </c>
      <c r="B692" s="1" t="s">
        <v>9</v>
      </c>
      <c r="C692" s="1" t="s">
        <v>105</v>
      </c>
      <c r="D692" s="2"/>
      <c r="E692" s="11">
        <v>20.87</v>
      </c>
      <c r="F692" s="17" t="s">
        <v>2565</v>
      </c>
      <c r="G692" s="45"/>
      <c r="H692" s="17"/>
      <c r="I692" s="17"/>
      <c r="J692" s="46"/>
      <c r="L692" s="2">
        <v>15</v>
      </c>
      <c r="M692" s="2">
        <v>38</v>
      </c>
      <c r="N692" s="3">
        <v>36</v>
      </c>
      <c r="O692" s="3">
        <v>91</v>
      </c>
      <c r="P692" s="41"/>
      <c r="Q692" s="3"/>
      <c r="R692" s="3"/>
      <c r="S692" s="3"/>
      <c r="T692" s="3"/>
      <c r="U692" s="3"/>
      <c r="V692" s="47" t="s">
        <v>2716</v>
      </c>
      <c r="W692" s="1">
        <v>2000</v>
      </c>
      <c r="Y692" s="16"/>
      <c r="Z692" s="18"/>
      <c r="AC692" s="2">
        <v>3</v>
      </c>
      <c r="AD692" s="1" t="s">
        <v>11</v>
      </c>
      <c r="AE692" s="18"/>
      <c r="AF692" s="1" t="s">
        <v>106</v>
      </c>
      <c r="AG692" s="18"/>
      <c r="AH692" s="1" t="s">
        <v>13</v>
      </c>
      <c r="AI692" s="18"/>
      <c r="AK692" s="18"/>
      <c r="AM692" s="18" t="s">
        <v>3183</v>
      </c>
      <c r="AN692" s="18" t="s">
        <v>556</v>
      </c>
      <c r="AO692" s="42">
        <v>2012</v>
      </c>
      <c r="AP692" s="18" t="s">
        <v>3359</v>
      </c>
      <c r="AQ692" s="50">
        <v>20</v>
      </c>
      <c r="AR692" s="16"/>
      <c r="AS692" s="18"/>
    </row>
    <row r="693" spans="1:45">
      <c r="A693" s="59">
        <v>692</v>
      </c>
      <c r="B693" s="1" t="s">
        <v>9</v>
      </c>
      <c r="C693" s="1" t="s">
        <v>107</v>
      </c>
      <c r="D693" s="2"/>
      <c r="E693" s="11">
        <v>43.49</v>
      </c>
      <c r="F693" s="17" t="s">
        <v>2564</v>
      </c>
      <c r="G693" s="40"/>
      <c r="H693" s="17" t="s">
        <v>2581</v>
      </c>
      <c r="I693" s="17">
        <v>1</v>
      </c>
      <c r="J693" s="17"/>
      <c r="L693" s="2">
        <v>12</v>
      </c>
      <c r="M693" s="2">
        <v>30</v>
      </c>
      <c r="N693" s="3">
        <v>31</v>
      </c>
      <c r="O693" s="3">
        <v>79</v>
      </c>
      <c r="P693" s="48"/>
      <c r="Q693" s="3"/>
      <c r="R693" s="3"/>
      <c r="S693" s="3"/>
      <c r="T693" s="3"/>
      <c r="U693" s="3"/>
      <c r="V693" s="17"/>
      <c r="Y693" s="16"/>
      <c r="Z693" s="16"/>
      <c r="AC693" s="2">
        <v>3</v>
      </c>
      <c r="AE693" s="16"/>
      <c r="AG693" s="16"/>
      <c r="AI693" s="16"/>
      <c r="AK693" s="18"/>
      <c r="AM693" s="16"/>
      <c r="AN693" s="18"/>
      <c r="AO693" s="32">
        <v>2014</v>
      </c>
      <c r="AP693" s="18" t="s">
        <v>3356</v>
      </c>
      <c r="AQ693" s="54">
        <v>50</v>
      </c>
      <c r="AR693" s="16"/>
      <c r="AS693" s="18"/>
    </row>
    <row r="694" spans="1:45">
      <c r="A694" s="59">
        <v>693</v>
      </c>
      <c r="B694" s="1" t="s">
        <v>9</v>
      </c>
      <c r="C694" s="1" t="s">
        <v>108</v>
      </c>
      <c r="D694" s="2"/>
      <c r="E694" s="11">
        <v>17.39</v>
      </c>
      <c r="F694" s="17"/>
      <c r="G694" s="40"/>
      <c r="H694" s="17"/>
      <c r="I694" s="17"/>
      <c r="J694" s="17"/>
      <c r="L694" s="2">
        <v>28</v>
      </c>
      <c r="M694" s="2">
        <v>71</v>
      </c>
      <c r="N694" s="3"/>
      <c r="O694" s="3"/>
      <c r="P694" s="48"/>
      <c r="Q694" s="3"/>
      <c r="R694" s="3"/>
      <c r="S694" s="3"/>
      <c r="T694" s="3"/>
      <c r="U694" s="3"/>
      <c r="V694" s="17"/>
      <c r="Y694" s="16"/>
      <c r="Z694" s="16"/>
      <c r="AC694" s="2">
        <v>3</v>
      </c>
      <c r="AE694" s="16"/>
      <c r="AG694" s="16"/>
      <c r="AI694" s="16"/>
      <c r="AK694" s="18"/>
      <c r="AM694" s="16"/>
      <c r="AN694" s="18"/>
      <c r="AO694" s="32">
        <v>2015</v>
      </c>
      <c r="AP694" s="18" t="s">
        <v>3357</v>
      </c>
      <c r="AQ694" s="50"/>
      <c r="AR694" s="16"/>
      <c r="AS694" s="18"/>
    </row>
    <row r="695" spans="1:45">
      <c r="A695" s="59">
        <v>694</v>
      </c>
      <c r="B695" s="1" t="s">
        <v>9</v>
      </c>
      <c r="C695" s="1" t="s">
        <v>109</v>
      </c>
      <c r="D695" s="2"/>
      <c r="E695" s="11">
        <v>10.44</v>
      </c>
      <c r="F695" s="17" t="s">
        <v>1845</v>
      </c>
      <c r="G695" s="40"/>
      <c r="H695" s="17" t="s">
        <v>2601</v>
      </c>
      <c r="I695" s="17">
        <v>12</v>
      </c>
      <c r="J695" s="17"/>
      <c r="L695" s="2">
        <v>19</v>
      </c>
      <c r="M695" s="2">
        <v>48</v>
      </c>
      <c r="N695" s="3">
        <v>52</v>
      </c>
      <c r="O695" s="3">
        <v>132</v>
      </c>
      <c r="P695" s="41"/>
      <c r="Q695" s="3"/>
      <c r="R695" s="3"/>
      <c r="S695" s="3"/>
      <c r="T695" s="3"/>
      <c r="U695" s="3"/>
      <c r="V695" s="17" t="s">
        <v>2717</v>
      </c>
      <c r="W695" s="1">
        <v>2010</v>
      </c>
      <c r="Y695" s="16" t="s">
        <v>2891</v>
      </c>
      <c r="Z695" s="16" t="s">
        <v>3652</v>
      </c>
      <c r="AC695" s="2">
        <v>3</v>
      </c>
      <c r="AD695" s="1" t="s">
        <v>20</v>
      </c>
      <c r="AE695" s="16" t="s">
        <v>3415</v>
      </c>
      <c r="AF695" s="1" t="s">
        <v>68</v>
      </c>
      <c r="AG695" s="16" t="s">
        <v>3533</v>
      </c>
      <c r="AH695" s="1" t="s">
        <v>22</v>
      </c>
      <c r="AI695" s="16" t="s">
        <v>2845</v>
      </c>
      <c r="AK695" s="18" t="s">
        <v>3144</v>
      </c>
      <c r="AL695" s="1" t="s">
        <v>18</v>
      </c>
      <c r="AM695" s="16" t="s">
        <v>3184</v>
      </c>
      <c r="AN695" s="35" t="s">
        <v>3006</v>
      </c>
      <c r="AO695" s="42">
        <v>2010</v>
      </c>
      <c r="AP695" s="18" t="s">
        <v>3358</v>
      </c>
      <c r="AQ695" s="50">
        <v>11.99</v>
      </c>
      <c r="AR695" s="16"/>
      <c r="AS695" s="18"/>
    </row>
    <row r="696" spans="1:45">
      <c r="A696" s="59">
        <v>695</v>
      </c>
      <c r="B696" s="1" t="s">
        <v>9</v>
      </c>
      <c r="C696" s="1" t="s">
        <v>110</v>
      </c>
      <c r="D696" s="2"/>
      <c r="E696" s="11">
        <v>17.39</v>
      </c>
      <c r="F696" s="17"/>
      <c r="G696" s="40"/>
      <c r="H696" s="17"/>
      <c r="I696" s="17"/>
      <c r="J696" s="17"/>
      <c r="L696" s="2">
        <v>14</v>
      </c>
      <c r="M696" s="2">
        <v>36</v>
      </c>
      <c r="N696" s="3"/>
      <c r="O696" s="3"/>
      <c r="P696" s="48"/>
      <c r="Q696" s="3"/>
      <c r="R696" s="3"/>
      <c r="S696" s="3"/>
      <c r="T696" s="3"/>
      <c r="U696" s="3"/>
      <c r="V696" s="17"/>
      <c r="Y696" s="16"/>
      <c r="Z696" s="16"/>
      <c r="AC696" s="2">
        <v>3</v>
      </c>
      <c r="AE696" s="16"/>
      <c r="AG696" s="16"/>
      <c r="AI696" s="16"/>
      <c r="AK696" s="18"/>
      <c r="AM696" s="16"/>
      <c r="AN696" s="18"/>
      <c r="AO696" s="32">
        <v>2015</v>
      </c>
      <c r="AP696" s="18" t="s">
        <v>3357</v>
      </c>
      <c r="AQ696" s="50"/>
      <c r="AR696" s="16"/>
      <c r="AS696" s="18"/>
    </row>
    <row r="697" spans="1:45">
      <c r="A697" s="59">
        <v>696</v>
      </c>
      <c r="B697" s="1" t="s">
        <v>9</v>
      </c>
      <c r="C697" s="1" t="s">
        <v>111</v>
      </c>
      <c r="D697" s="2"/>
      <c r="E697" s="11">
        <v>8.6999999999999993</v>
      </c>
      <c r="F697" s="17" t="s">
        <v>1857</v>
      </c>
      <c r="G697" s="40"/>
      <c r="H697" s="17" t="s">
        <v>2602</v>
      </c>
      <c r="I697" s="17">
        <v>19</v>
      </c>
      <c r="J697" s="17"/>
      <c r="L697" s="2">
        <v>14</v>
      </c>
      <c r="M697" s="2">
        <v>36</v>
      </c>
      <c r="N697" s="3">
        <v>40</v>
      </c>
      <c r="O697" s="3">
        <v>102</v>
      </c>
      <c r="P697" s="41"/>
      <c r="Q697" s="3"/>
      <c r="R697" s="3"/>
      <c r="S697" s="3"/>
      <c r="T697" s="3"/>
      <c r="U697" s="3"/>
      <c r="V697" s="17" t="s">
        <v>2707</v>
      </c>
      <c r="Y697" s="16" t="s">
        <v>2892</v>
      </c>
      <c r="Z697" s="16"/>
      <c r="AC697" s="2">
        <v>3</v>
      </c>
      <c r="AD697" s="1" t="s">
        <v>11</v>
      </c>
      <c r="AE697" s="16" t="s">
        <v>3401</v>
      </c>
      <c r="AF697" s="1" t="s">
        <v>112</v>
      </c>
      <c r="AG697" s="16" t="s">
        <v>3534</v>
      </c>
      <c r="AH697" s="1" t="s">
        <v>13</v>
      </c>
      <c r="AI697" s="16" t="s">
        <v>2844</v>
      </c>
      <c r="AJ697" s="1" t="s">
        <v>17</v>
      </c>
      <c r="AK697" s="18" t="s">
        <v>3144</v>
      </c>
      <c r="AL697" s="1" t="s">
        <v>18</v>
      </c>
      <c r="AM697" s="16" t="s">
        <v>3185</v>
      </c>
      <c r="AN697" s="35" t="s">
        <v>3007</v>
      </c>
      <c r="AO697" s="42">
        <v>2010</v>
      </c>
      <c r="AP697" s="18" t="s">
        <v>3360</v>
      </c>
      <c r="AQ697" s="50">
        <v>10</v>
      </c>
      <c r="AR697" s="16" t="s">
        <v>3384</v>
      </c>
      <c r="AS697" s="18"/>
    </row>
    <row r="698" spans="1:45">
      <c r="A698" s="59">
        <v>697</v>
      </c>
      <c r="B698" s="1" t="s">
        <v>9</v>
      </c>
      <c r="C698" s="1" t="s">
        <v>113</v>
      </c>
      <c r="D698" s="2"/>
      <c r="E698" s="11">
        <v>15.65</v>
      </c>
      <c r="F698" s="17" t="s">
        <v>2563</v>
      </c>
      <c r="G698" s="40">
        <v>4</v>
      </c>
      <c r="H698" s="17"/>
      <c r="I698" s="17"/>
      <c r="J698" s="46"/>
      <c r="L698" s="2">
        <v>23</v>
      </c>
      <c r="M698" s="2">
        <v>58</v>
      </c>
      <c r="N698" s="3">
        <v>31</v>
      </c>
      <c r="O698" s="3">
        <v>79</v>
      </c>
      <c r="P698" s="41"/>
      <c r="Q698" s="3"/>
      <c r="R698" s="3"/>
      <c r="S698" s="3"/>
      <c r="T698" s="3"/>
      <c r="U698" s="3"/>
      <c r="V698" s="47"/>
      <c r="Y698" s="16"/>
      <c r="Z698" s="18"/>
      <c r="AC698" s="2">
        <v>3</v>
      </c>
      <c r="AD698" s="1" t="s">
        <v>20</v>
      </c>
      <c r="AE698" s="18"/>
      <c r="AG698" s="18"/>
      <c r="AH698" s="1" t="s">
        <v>22</v>
      </c>
      <c r="AI698" s="18"/>
      <c r="AK698" s="18"/>
      <c r="AM698" s="18" t="s">
        <v>3186</v>
      </c>
      <c r="AN698" s="18" t="s">
        <v>3008</v>
      </c>
      <c r="AO698" s="42">
        <v>2012</v>
      </c>
      <c r="AP698" s="18" t="s">
        <v>3359</v>
      </c>
      <c r="AQ698" s="50">
        <v>22</v>
      </c>
      <c r="AR698" s="16"/>
      <c r="AS698" s="18"/>
    </row>
    <row r="699" spans="1:45">
      <c r="A699" s="59">
        <v>698</v>
      </c>
      <c r="B699" s="1" t="s">
        <v>9</v>
      </c>
      <c r="C699" s="1" t="s">
        <v>114</v>
      </c>
      <c r="D699" s="2"/>
      <c r="E699" s="11">
        <v>21.74</v>
      </c>
      <c r="F699" s="17" t="s">
        <v>1845</v>
      </c>
      <c r="G699" s="40"/>
      <c r="H699" s="17" t="s">
        <v>2596</v>
      </c>
      <c r="I699" s="17">
        <v>3</v>
      </c>
      <c r="J699" s="17"/>
      <c r="L699" s="2">
        <v>28</v>
      </c>
      <c r="M699" s="2">
        <v>71</v>
      </c>
      <c r="N699" s="3">
        <v>62</v>
      </c>
      <c r="O699" s="3">
        <v>157</v>
      </c>
      <c r="P699" s="43"/>
      <c r="Q699" s="3"/>
      <c r="R699" s="3"/>
      <c r="S699" s="3"/>
      <c r="T699" s="3"/>
      <c r="U699" s="3"/>
      <c r="V699" s="17" t="s">
        <v>2718</v>
      </c>
      <c r="W699" s="1">
        <v>1998</v>
      </c>
      <c r="Y699" s="16" t="s">
        <v>2893</v>
      </c>
      <c r="Z699" s="16"/>
      <c r="AC699" s="2">
        <v>3</v>
      </c>
      <c r="AD699" s="1" t="s">
        <v>15</v>
      </c>
      <c r="AE699" s="16" t="s">
        <v>3416</v>
      </c>
      <c r="AF699" s="1" t="s">
        <v>115</v>
      </c>
      <c r="AG699" s="16" t="s">
        <v>3535</v>
      </c>
      <c r="AH699" s="1" t="s">
        <v>22</v>
      </c>
      <c r="AI699" s="16" t="s">
        <v>2845</v>
      </c>
      <c r="AK699" s="18" t="s">
        <v>3144</v>
      </c>
      <c r="AL699" s="1" t="s">
        <v>18</v>
      </c>
      <c r="AM699" s="16" t="s">
        <v>3187</v>
      </c>
      <c r="AN699" s="35" t="s">
        <v>3009</v>
      </c>
      <c r="AO699" s="32">
        <v>2010</v>
      </c>
      <c r="AP699" s="18" t="s">
        <v>1089</v>
      </c>
      <c r="AQ699" s="50">
        <v>25</v>
      </c>
      <c r="AR699" s="16"/>
      <c r="AS699" s="18"/>
    </row>
    <row r="700" spans="1:45">
      <c r="A700" s="59">
        <v>699</v>
      </c>
      <c r="B700" s="1" t="s">
        <v>9</v>
      </c>
      <c r="C700" s="1" t="s">
        <v>116</v>
      </c>
      <c r="D700" s="2"/>
      <c r="E700" s="11">
        <v>13.05</v>
      </c>
      <c r="F700" s="17" t="s">
        <v>2566</v>
      </c>
      <c r="G700" s="2"/>
      <c r="H700" s="17" t="s">
        <v>2587</v>
      </c>
      <c r="I700" s="17">
        <v>6</v>
      </c>
      <c r="J700" s="17"/>
      <c r="L700" s="2">
        <v>10</v>
      </c>
      <c r="M700" s="2">
        <v>25</v>
      </c>
      <c r="N700" s="3">
        <v>23</v>
      </c>
      <c r="O700" s="3">
        <v>58</v>
      </c>
      <c r="P700" s="43"/>
      <c r="Q700" s="3"/>
      <c r="R700" s="3"/>
      <c r="S700" s="3"/>
      <c r="T700" s="3"/>
      <c r="U700" s="3"/>
      <c r="V700" s="47" t="s">
        <v>2719</v>
      </c>
      <c r="W700" s="1">
        <v>1987</v>
      </c>
      <c r="Y700" s="16" t="s">
        <v>2894</v>
      </c>
      <c r="Z700" s="16"/>
      <c r="AC700" s="2">
        <v>3</v>
      </c>
      <c r="AD700" s="1" t="s">
        <v>54</v>
      </c>
      <c r="AE700" s="16" t="s">
        <v>3417</v>
      </c>
      <c r="AF700" s="1" t="s">
        <v>117</v>
      </c>
      <c r="AG700" s="16" t="s">
        <v>3536</v>
      </c>
      <c r="AH700" s="1" t="s">
        <v>82</v>
      </c>
      <c r="AI700" s="16" t="s">
        <v>2851</v>
      </c>
      <c r="AK700" s="18"/>
      <c r="AM700" s="16" t="s">
        <v>3188</v>
      </c>
      <c r="AN700" s="35" t="s">
        <v>3010</v>
      </c>
      <c r="AO700" s="42">
        <v>2012</v>
      </c>
      <c r="AP700" s="36" t="s">
        <v>3361</v>
      </c>
      <c r="AQ700" s="50">
        <v>6</v>
      </c>
      <c r="AR700" s="16"/>
      <c r="AS700" s="18"/>
    </row>
    <row r="701" spans="1:45">
      <c r="A701" s="59">
        <v>700</v>
      </c>
      <c r="B701" s="1" t="s">
        <v>9</v>
      </c>
      <c r="C701" s="1" t="s">
        <v>118</v>
      </c>
      <c r="D701" s="2"/>
      <c r="E701" s="11">
        <v>13.92</v>
      </c>
      <c r="F701" s="17" t="s">
        <v>1849</v>
      </c>
      <c r="G701" s="45"/>
      <c r="H701" s="17"/>
      <c r="I701" s="17"/>
      <c r="J701" s="17"/>
      <c r="L701" s="2">
        <v>4</v>
      </c>
      <c r="M701" s="2">
        <v>10</v>
      </c>
      <c r="N701" s="3">
        <v>12</v>
      </c>
      <c r="O701" s="3">
        <v>30</v>
      </c>
      <c r="P701" s="41" t="s">
        <v>2637</v>
      </c>
      <c r="Q701" s="3"/>
      <c r="R701" s="3"/>
      <c r="S701" s="3"/>
      <c r="T701" s="3"/>
      <c r="U701" s="3"/>
      <c r="V701" s="47" t="s">
        <v>2720</v>
      </c>
      <c r="W701" s="1">
        <v>2002</v>
      </c>
      <c r="Y701" s="16"/>
      <c r="Z701" s="18"/>
      <c r="AC701" s="2">
        <v>3</v>
      </c>
      <c r="AD701" s="7" t="s">
        <v>63</v>
      </c>
      <c r="AE701" s="18"/>
      <c r="AF701" s="1" t="s">
        <v>64</v>
      </c>
      <c r="AG701" s="18"/>
      <c r="AH701" s="1" t="s">
        <v>82</v>
      </c>
      <c r="AI701" s="18"/>
      <c r="AK701" s="18"/>
      <c r="AM701" s="18" t="s">
        <v>3189</v>
      </c>
      <c r="AN701" s="18" t="s">
        <v>3011</v>
      </c>
      <c r="AO701" s="42">
        <v>2012</v>
      </c>
      <c r="AP701" s="18" t="s">
        <v>3359</v>
      </c>
      <c r="AQ701" s="50">
        <v>17</v>
      </c>
      <c r="AR701" s="16"/>
      <c r="AS701" s="18"/>
    </row>
    <row r="702" spans="1:45">
      <c r="A702" s="59">
        <v>701</v>
      </c>
      <c r="B702" s="1" t="s">
        <v>9</v>
      </c>
      <c r="C702" s="1" t="s">
        <v>119</v>
      </c>
      <c r="D702" s="2"/>
      <c r="E702" s="11">
        <v>8.6999999999999993</v>
      </c>
      <c r="F702" s="17"/>
      <c r="G702" s="40"/>
      <c r="H702" s="17"/>
      <c r="I702" s="17"/>
      <c r="J702" s="17"/>
      <c r="L702" s="2">
        <v>18</v>
      </c>
      <c r="M702" s="2">
        <v>46</v>
      </c>
      <c r="N702" s="3"/>
      <c r="O702" s="3"/>
      <c r="P702" s="48"/>
      <c r="Q702" s="3"/>
      <c r="R702" s="3"/>
      <c r="S702" s="3"/>
      <c r="T702" s="3"/>
      <c r="U702" s="3"/>
      <c r="V702" s="17"/>
      <c r="Y702" s="16"/>
      <c r="Z702" s="16"/>
      <c r="AC702" s="2">
        <v>3</v>
      </c>
      <c r="AE702" s="16"/>
      <c r="AG702" s="16"/>
      <c r="AI702" s="16"/>
      <c r="AK702" s="18"/>
      <c r="AM702" s="16"/>
      <c r="AN702" s="18"/>
      <c r="AO702" s="32">
        <v>2015</v>
      </c>
      <c r="AP702" s="18" t="s">
        <v>3362</v>
      </c>
      <c r="AQ702" s="50"/>
      <c r="AR702" s="16"/>
      <c r="AS702" s="18"/>
    </row>
    <row r="703" spans="1:45">
      <c r="A703" s="59">
        <v>702</v>
      </c>
      <c r="B703" s="1" t="s">
        <v>9</v>
      </c>
      <c r="C703" s="1" t="s">
        <v>120</v>
      </c>
      <c r="D703" s="2"/>
      <c r="E703" s="11">
        <v>21.74</v>
      </c>
      <c r="F703" s="17" t="s">
        <v>2566</v>
      </c>
      <c r="G703" s="40"/>
      <c r="H703" s="17" t="s">
        <v>2584</v>
      </c>
      <c r="I703" s="17">
        <v>2</v>
      </c>
      <c r="J703" s="17"/>
      <c r="L703" s="2">
        <v>12</v>
      </c>
      <c r="M703" s="2">
        <v>30</v>
      </c>
      <c r="N703" s="3">
        <v>24</v>
      </c>
      <c r="O703" s="3">
        <v>61</v>
      </c>
      <c r="P703" s="43"/>
      <c r="Q703" s="3"/>
      <c r="R703" s="3"/>
      <c r="S703" s="3"/>
      <c r="T703" s="3"/>
      <c r="U703" s="3"/>
      <c r="V703" s="17"/>
      <c r="Y703" s="16"/>
      <c r="Z703" s="16"/>
      <c r="AC703" s="2">
        <v>3</v>
      </c>
      <c r="AE703" s="16"/>
      <c r="AF703" s="1" t="s">
        <v>121</v>
      </c>
      <c r="AG703" s="16"/>
      <c r="AI703" s="16"/>
      <c r="AK703" s="18"/>
      <c r="AM703" s="16"/>
      <c r="AN703" s="18"/>
      <c r="AO703" s="42">
        <v>2014</v>
      </c>
      <c r="AP703" s="18" t="s">
        <v>1089</v>
      </c>
      <c r="AQ703" s="50">
        <v>25</v>
      </c>
      <c r="AR703" s="16"/>
      <c r="AS703" s="18"/>
    </row>
    <row r="704" spans="1:45">
      <c r="A704" s="59">
        <v>703</v>
      </c>
      <c r="B704" s="1" t="s">
        <v>9</v>
      </c>
      <c r="C704" s="1" t="s">
        <v>122</v>
      </c>
      <c r="D704" s="2"/>
      <c r="E704" s="11">
        <v>13.05</v>
      </c>
      <c r="F704" s="30" t="s">
        <v>1857</v>
      </c>
      <c r="G704" s="2"/>
      <c r="H704" s="17"/>
      <c r="I704" s="17"/>
      <c r="J704" s="30"/>
      <c r="L704" s="2">
        <v>23</v>
      </c>
      <c r="M704" s="2">
        <v>58</v>
      </c>
      <c r="N704" s="3">
        <v>42</v>
      </c>
      <c r="O704" s="3">
        <v>107</v>
      </c>
      <c r="P704" s="43"/>
      <c r="Q704" s="3"/>
      <c r="R704" s="3"/>
      <c r="S704" s="3"/>
      <c r="T704" s="3"/>
      <c r="U704" s="3"/>
      <c r="V704" s="30" t="s">
        <v>2721</v>
      </c>
      <c r="W704" s="1">
        <v>1999</v>
      </c>
      <c r="Y704" s="16" t="s">
        <v>2895</v>
      </c>
      <c r="Z704" s="16"/>
      <c r="AC704" s="2">
        <v>3</v>
      </c>
      <c r="AD704" s="1" t="s">
        <v>20</v>
      </c>
      <c r="AE704" s="16" t="s">
        <v>3418</v>
      </c>
      <c r="AF704" s="1" t="s">
        <v>123</v>
      </c>
      <c r="AG704" s="16" t="s">
        <v>3537</v>
      </c>
      <c r="AH704" s="1" t="s">
        <v>13</v>
      </c>
      <c r="AI704" s="16" t="s">
        <v>2844</v>
      </c>
      <c r="AK704" s="18" t="s">
        <v>3144</v>
      </c>
      <c r="AL704" s="1" t="s">
        <v>18</v>
      </c>
      <c r="AM704" s="16" t="s">
        <v>3190</v>
      </c>
      <c r="AN704" s="35" t="s">
        <v>3012</v>
      </c>
      <c r="AO704" s="42">
        <v>2010</v>
      </c>
      <c r="AP704" s="18" t="s">
        <v>3360</v>
      </c>
      <c r="AQ704" s="50">
        <v>15</v>
      </c>
      <c r="AR704" s="16"/>
      <c r="AS704" s="18"/>
    </row>
    <row r="705" spans="1:45">
      <c r="A705" s="59">
        <v>704</v>
      </c>
      <c r="B705" s="1" t="s">
        <v>9</v>
      </c>
      <c r="C705" s="1" t="s">
        <v>124</v>
      </c>
      <c r="D705" s="2"/>
      <c r="E705" s="11">
        <v>16.52</v>
      </c>
      <c r="F705" s="17" t="s">
        <v>2563</v>
      </c>
      <c r="G705" s="40">
        <v>1</v>
      </c>
      <c r="H705" s="17"/>
      <c r="I705" s="17"/>
      <c r="J705" s="17">
        <v>7</v>
      </c>
      <c r="L705" s="2">
        <v>16</v>
      </c>
      <c r="M705" s="2">
        <v>41</v>
      </c>
      <c r="N705" s="3">
        <v>24</v>
      </c>
      <c r="O705" s="3">
        <v>61</v>
      </c>
      <c r="P705" s="43"/>
      <c r="Q705" s="3"/>
      <c r="R705" s="3"/>
      <c r="S705" s="3"/>
      <c r="T705" s="3"/>
      <c r="U705" s="3"/>
      <c r="V705" s="17" t="s">
        <v>2722</v>
      </c>
      <c r="W705" s="1">
        <v>2009</v>
      </c>
      <c r="Y705" s="16" t="s">
        <v>2896</v>
      </c>
      <c r="Z705" s="18"/>
      <c r="AC705" s="2">
        <v>3</v>
      </c>
      <c r="AD705" s="1" t="s">
        <v>11</v>
      </c>
      <c r="AE705" s="16" t="s">
        <v>3419</v>
      </c>
      <c r="AF705" s="1" t="s">
        <v>125</v>
      </c>
      <c r="AG705" s="16" t="s">
        <v>3538</v>
      </c>
      <c r="AH705" s="1" t="s">
        <v>13</v>
      </c>
      <c r="AI705" s="16" t="s">
        <v>2844</v>
      </c>
      <c r="AK705" s="18" t="s">
        <v>3144</v>
      </c>
      <c r="AM705" s="16" t="s">
        <v>3191</v>
      </c>
      <c r="AN705" s="35" t="s">
        <v>3013</v>
      </c>
      <c r="AO705" s="42">
        <v>2011</v>
      </c>
      <c r="AP705" s="36" t="s">
        <v>3361</v>
      </c>
      <c r="AQ705" s="50">
        <v>12.95</v>
      </c>
      <c r="AR705" s="16"/>
      <c r="AS705" s="18"/>
    </row>
    <row r="706" spans="1:45">
      <c r="A706" s="59">
        <v>705</v>
      </c>
      <c r="B706" s="1" t="s">
        <v>9</v>
      </c>
      <c r="C706" s="1" t="s">
        <v>126</v>
      </c>
      <c r="D706" s="2"/>
      <c r="E706" s="11">
        <v>10.44</v>
      </c>
      <c r="F706" s="17" t="s">
        <v>2567</v>
      </c>
      <c r="G706" s="40"/>
      <c r="H706" s="17"/>
      <c r="I706" s="17"/>
      <c r="J706" s="17">
        <v>23</v>
      </c>
      <c r="L706" s="2">
        <v>18</v>
      </c>
      <c r="M706" s="2">
        <v>46</v>
      </c>
      <c r="N706" s="3">
        <v>44</v>
      </c>
      <c r="O706" s="3">
        <v>112</v>
      </c>
      <c r="P706" s="41"/>
      <c r="Q706" s="3"/>
      <c r="R706" s="3"/>
      <c r="S706" s="3"/>
      <c r="T706" s="3"/>
      <c r="U706" s="3"/>
      <c r="V706" s="17" t="s">
        <v>2723</v>
      </c>
      <c r="W706" s="1">
        <v>1986</v>
      </c>
      <c r="Y706" s="16" t="s">
        <v>2897</v>
      </c>
      <c r="Z706" s="16" t="s">
        <v>3655</v>
      </c>
      <c r="AC706" s="2">
        <v>3</v>
      </c>
      <c r="AD706" s="1" t="s">
        <v>20</v>
      </c>
      <c r="AE706" s="16" t="s">
        <v>3420</v>
      </c>
      <c r="AF706" s="1" t="s">
        <v>127</v>
      </c>
      <c r="AG706" s="16" t="s">
        <v>3539</v>
      </c>
      <c r="AH706" s="1" t="s">
        <v>13</v>
      </c>
      <c r="AI706" s="16" t="s">
        <v>2846</v>
      </c>
      <c r="AK706" s="18" t="s">
        <v>3144</v>
      </c>
      <c r="AL706" s="1" t="s">
        <v>18</v>
      </c>
      <c r="AM706" s="16" t="s">
        <v>3192</v>
      </c>
      <c r="AN706" s="35" t="s">
        <v>3014</v>
      </c>
      <c r="AO706" s="42">
        <v>2010</v>
      </c>
      <c r="AP706" s="36" t="s">
        <v>3361</v>
      </c>
      <c r="AQ706" s="50">
        <v>12.95</v>
      </c>
      <c r="AR706" s="16"/>
      <c r="AS706" s="18"/>
    </row>
    <row r="707" spans="1:45">
      <c r="A707" s="59">
        <v>706</v>
      </c>
      <c r="B707" s="1" t="s">
        <v>9</v>
      </c>
      <c r="C707" s="1" t="s">
        <v>128</v>
      </c>
      <c r="D707" s="2"/>
      <c r="E707" s="11">
        <v>10.44</v>
      </c>
      <c r="F707" s="17" t="s">
        <v>2566</v>
      </c>
      <c r="G707" s="40"/>
      <c r="H707" s="17" t="s">
        <v>2603</v>
      </c>
      <c r="I707" s="17">
        <v>50</v>
      </c>
      <c r="J707" s="17"/>
      <c r="L707" s="2">
        <v>13</v>
      </c>
      <c r="M707" s="2">
        <v>33</v>
      </c>
      <c r="N707" s="3">
        <v>36</v>
      </c>
      <c r="O707" s="3">
        <v>91</v>
      </c>
      <c r="P707" s="41"/>
      <c r="Q707" s="3"/>
      <c r="R707" s="3"/>
      <c r="S707" s="3"/>
      <c r="T707" s="3"/>
      <c r="U707" s="3"/>
      <c r="V707" s="17" t="s">
        <v>2724</v>
      </c>
      <c r="W707" s="1">
        <v>1999</v>
      </c>
      <c r="Y707" s="16" t="s">
        <v>2898</v>
      </c>
      <c r="Z707" s="16"/>
      <c r="AC707" s="2">
        <v>3</v>
      </c>
      <c r="AD707" s="1" t="s">
        <v>11</v>
      </c>
      <c r="AE707" s="16" t="s">
        <v>3421</v>
      </c>
      <c r="AF707" s="1" t="s">
        <v>129</v>
      </c>
      <c r="AG707" s="16" t="s">
        <v>3540</v>
      </c>
      <c r="AH707" s="1" t="s">
        <v>82</v>
      </c>
      <c r="AI707" s="16" t="s">
        <v>2853</v>
      </c>
      <c r="AK707" s="18" t="s">
        <v>3144</v>
      </c>
      <c r="AM707" s="16" t="s">
        <v>3193</v>
      </c>
      <c r="AN707" s="35" t="s">
        <v>3015</v>
      </c>
      <c r="AO707" s="42">
        <v>2010</v>
      </c>
      <c r="AP707" s="18" t="s">
        <v>3360</v>
      </c>
      <c r="AQ707" s="50">
        <v>15</v>
      </c>
      <c r="AR707" s="16"/>
      <c r="AS707" s="18"/>
    </row>
    <row r="708" spans="1:45">
      <c r="A708" s="59">
        <v>707</v>
      </c>
      <c r="B708" s="1" t="s">
        <v>9</v>
      </c>
      <c r="C708" s="1" t="s">
        <v>130</v>
      </c>
      <c r="D708" s="2"/>
      <c r="E708" s="11">
        <v>20.87</v>
      </c>
      <c r="F708" s="17" t="s">
        <v>1849</v>
      </c>
      <c r="G708" s="40"/>
      <c r="H708" s="46"/>
      <c r="I708" s="17"/>
      <c r="J708" s="17"/>
      <c r="L708" s="2">
        <v>16</v>
      </c>
      <c r="M708" s="2">
        <v>41</v>
      </c>
      <c r="N708" s="3">
        <v>30</v>
      </c>
      <c r="O708" s="3">
        <v>76</v>
      </c>
      <c r="P708" s="41"/>
      <c r="Q708" s="3"/>
      <c r="R708" s="3"/>
      <c r="S708" s="3"/>
      <c r="T708" s="3"/>
      <c r="U708" s="3"/>
      <c r="V708" s="17"/>
      <c r="Y708" s="16"/>
      <c r="Z708" s="16"/>
      <c r="AC708" s="2">
        <v>3</v>
      </c>
      <c r="AD708" s="1" t="s">
        <v>11</v>
      </c>
      <c r="AE708" s="16"/>
      <c r="AF708" s="1" t="s">
        <v>131</v>
      </c>
      <c r="AG708" s="16"/>
      <c r="AH708" s="1" t="s">
        <v>13</v>
      </c>
      <c r="AI708" s="16"/>
      <c r="AK708" s="18"/>
      <c r="AM708" s="16"/>
      <c r="AN708" s="35"/>
      <c r="AO708" s="42">
        <v>2012</v>
      </c>
      <c r="AP708" s="18" t="s">
        <v>3356</v>
      </c>
      <c r="AQ708" s="50">
        <v>20</v>
      </c>
      <c r="AR708" s="16"/>
      <c r="AS708" s="18"/>
    </row>
    <row r="709" spans="1:45">
      <c r="A709" s="59">
        <v>708</v>
      </c>
      <c r="B709" s="1" t="s">
        <v>9</v>
      </c>
      <c r="C709" s="1" t="s">
        <v>132</v>
      </c>
      <c r="D709" s="2"/>
      <c r="E709" s="11">
        <v>17.39</v>
      </c>
      <c r="F709" s="17" t="s">
        <v>1857</v>
      </c>
      <c r="G709" s="40"/>
      <c r="H709" s="17" t="s">
        <v>2604</v>
      </c>
      <c r="I709" s="17"/>
      <c r="J709" s="17"/>
      <c r="L709" s="2">
        <v>15</v>
      </c>
      <c r="M709" s="2">
        <v>38</v>
      </c>
      <c r="N709" s="3">
        <v>35</v>
      </c>
      <c r="O709" s="3">
        <v>89</v>
      </c>
      <c r="P709" s="41"/>
      <c r="Q709" s="3"/>
      <c r="R709" s="3"/>
      <c r="S709" s="3"/>
      <c r="T709" s="3"/>
      <c r="U709" s="3"/>
      <c r="V709" s="17" t="s">
        <v>2725</v>
      </c>
      <c r="W709" s="1">
        <v>2009</v>
      </c>
      <c r="Y709" s="49" t="s">
        <v>2899</v>
      </c>
      <c r="Z709" s="16"/>
      <c r="AC709" s="2">
        <v>3</v>
      </c>
      <c r="AD709" s="1" t="s">
        <v>11</v>
      </c>
      <c r="AE709" s="16" t="s">
        <v>3422</v>
      </c>
      <c r="AF709" s="1" t="s">
        <v>133</v>
      </c>
      <c r="AG709" s="16" t="s">
        <v>3541</v>
      </c>
      <c r="AH709" s="1" t="s">
        <v>22</v>
      </c>
      <c r="AI709" s="16" t="s">
        <v>2846</v>
      </c>
      <c r="AK709" s="18"/>
      <c r="AM709" s="16" t="s">
        <v>3194</v>
      </c>
      <c r="AN709" s="35"/>
      <c r="AO709" s="42">
        <v>2011</v>
      </c>
      <c r="AP709" s="18" t="s">
        <v>3356</v>
      </c>
      <c r="AQ709" s="50">
        <v>15</v>
      </c>
      <c r="AR709" s="16"/>
      <c r="AS709" s="18"/>
    </row>
    <row r="710" spans="1:45">
      <c r="A710" s="59">
        <v>709</v>
      </c>
      <c r="B710" s="1" t="s">
        <v>9</v>
      </c>
      <c r="C710" s="1" t="s">
        <v>134</v>
      </c>
      <c r="D710" s="2"/>
      <c r="E710" s="11">
        <v>17.39</v>
      </c>
      <c r="F710" s="51" t="s">
        <v>1845</v>
      </c>
      <c r="G710" s="45"/>
      <c r="H710" s="17"/>
      <c r="I710" s="17"/>
      <c r="J710" s="52"/>
      <c r="L710" s="2" t="s">
        <v>1837</v>
      </c>
      <c r="M710" s="2" t="s">
        <v>1838</v>
      </c>
      <c r="N710" s="3">
        <v>6</v>
      </c>
      <c r="O710" s="3">
        <v>15</v>
      </c>
      <c r="P710" s="41"/>
      <c r="Q710" s="3"/>
      <c r="R710" s="3"/>
      <c r="S710" s="3"/>
      <c r="T710" s="3"/>
      <c r="U710" s="3"/>
      <c r="V710" s="47" t="s">
        <v>2726</v>
      </c>
      <c r="W710" s="1">
        <v>2007</v>
      </c>
      <c r="Y710" s="16"/>
      <c r="Z710" s="18"/>
      <c r="AC710" s="2">
        <v>3</v>
      </c>
      <c r="AD710" s="7" t="s">
        <v>63</v>
      </c>
      <c r="AE710" s="18"/>
      <c r="AF710" s="1" t="s">
        <v>64</v>
      </c>
      <c r="AG710" s="18"/>
      <c r="AH710" s="1" t="s">
        <v>82</v>
      </c>
      <c r="AI710" s="18"/>
      <c r="AK710" s="18"/>
      <c r="AM710" s="18" t="s">
        <v>3195</v>
      </c>
      <c r="AN710" s="18" t="s">
        <v>3016</v>
      </c>
      <c r="AO710" s="42">
        <v>2012</v>
      </c>
      <c r="AP710" s="18" t="s">
        <v>3359</v>
      </c>
      <c r="AQ710" s="50">
        <v>20</v>
      </c>
      <c r="AR710" s="16"/>
      <c r="AS710" s="18"/>
    </row>
    <row r="711" spans="1:45">
      <c r="A711" s="59">
        <v>710</v>
      </c>
      <c r="B711" s="1" t="s">
        <v>9</v>
      </c>
      <c r="C711" s="1" t="s">
        <v>135</v>
      </c>
      <c r="D711" s="2"/>
      <c r="E711" s="11">
        <v>15.65</v>
      </c>
      <c r="F711" s="17" t="s">
        <v>2563</v>
      </c>
      <c r="G711" s="40">
        <v>5</v>
      </c>
      <c r="H711" s="30" t="s">
        <v>2605</v>
      </c>
      <c r="I711" s="30">
        <v>8</v>
      </c>
      <c r="J711" s="30"/>
      <c r="L711" s="2">
        <v>19</v>
      </c>
      <c r="M711" s="2">
        <v>48</v>
      </c>
      <c r="N711" s="3">
        <v>34</v>
      </c>
      <c r="O711" s="3">
        <v>86</v>
      </c>
      <c r="P711" s="43"/>
      <c r="Q711" s="3"/>
      <c r="R711" s="3"/>
      <c r="S711" s="3"/>
      <c r="T711" s="3"/>
      <c r="U711" s="3"/>
      <c r="V711" s="30" t="s">
        <v>2727</v>
      </c>
      <c r="W711" s="1">
        <v>2005</v>
      </c>
      <c r="Y711" s="16" t="s">
        <v>2900</v>
      </c>
      <c r="Z711" s="16"/>
      <c r="AC711" s="2">
        <v>3</v>
      </c>
      <c r="AD711" s="1" t="s">
        <v>20</v>
      </c>
      <c r="AE711" s="16" t="s">
        <v>3423</v>
      </c>
      <c r="AF711" s="1" t="s">
        <v>136</v>
      </c>
      <c r="AG711" s="16" t="s">
        <v>3542</v>
      </c>
      <c r="AH711" s="1" t="s">
        <v>13</v>
      </c>
      <c r="AI711" s="16" t="s">
        <v>2854</v>
      </c>
      <c r="AJ711" s="1" t="s">
        <v>18</v>
      </c>
      <c r="AK711" s="18" t="s">
        <v>3144</v>
      </c>
      <c r="AM711" s="16" t="s">
        <v>3196</v>
      </c>
      <c r="AN711" s="35" t="s">
        <v>3017</v>
      </c>
      <c r="AO711" s="42">
        <v>2010</v>
      </c>
      <c r="AP711" s="18" t="s">
        <v>3360</v>
      </c>
      <c r="AQ711" s="50">
        <v>29</v>
      </c>
      <c r="AR711" s="16"/>
      <c r="AS711" s="18"/>
    </row>
    <row r="712" spans="1:45">
      <c r="A712" s="59">
        <v>711</v>
      </c>
      <c r="B712" s="1" t="s">
        <v>9</v>
      </c>
      <c r="C712" s="1" t="s">
        <v>137</v>
      </c>
      <c r="D712" s="2"/>
      <c r="E712" s="11">
        <v>13.92</v>
      </c>
      <c r="F712" s="17" t="s">
        <v>1857</v>
      </c>
      <c r="G712" s="40"/>
      <c r="H712" s="17"/>
      <c r="I712" s="17"/>
      <c r="J712" s="17"/>
      <c r="L712" s="2">
        <v>22</v>
      </c>
      <c r="M712" s="2">
        <v>56</v>
      </c>
      <c r="N712" s="3">
        <v>48</v>
      </c>
      <c r="O712" s="3">
        <v>122</v>
      </c>
      <c r="P712" s="43"/>
      <c r="Q712" s="3"/>
      <c r="R712" s="3"/>
      <c r="S712" s="3"/>
      <c r="T712" s="3"/>
      <c r="U712" s="3"/>
      <c r="V712" s="17" t="s">
        <v>2728</v>
      </c>
      <c r="W712" s="1">
        <v>2000</v>
      </c>
      <c r="Y712" s="16" t="s">
        <v>2865</v>
      </c>
      <c r="Z712" s="16"/>
      <c r="AC712" s="2">
        <v>3</v>
      </c>
      <c r="AD712" s="1" t="s">
        <v>20</v>
      </c>
      <c r="AE712" s="16" t="s">
        <v>3424</v>
      </c>
      <c r="AF712" s="1" t="s">
        <v>138</v>
      </c>
      <c r="AG712" s="16" t="s">
        <v>3543</v>
      </c>
      <c r="AH712" s="1" t="s">
        <v>22</v>
      </c>
      <c r="AI712" s="16" t="s">
        <v>2844</v>
      </c>
      <c r="AK712" s="18"/>
      <c r="AM712" s="16" t="s">
        <v>3197</v>
      </c>
      <c r="AN712" s="18" t="s">
        <v>3018</v>
      </c>
      <c r="AO712" s="42">
        <v>2011</v>
      </c>
      <c r="AP712" s="18" t="s">
        <v>3356</v>
      </c>
      <c r="AQ712" s="50">
        <v>15</v>
      </c>
      <c r="AR712" s="16"/>
      <c r="AS712" s="18"/>
    </row>
    <row r="713" spans="1:45">
      <c r="A713" s="59">
        <v>712</v>
      </c>
      <c r="B713" s="1" t="s">
        <v>9</v>
      </c>
      <c r="C713" s="1" t="s">
        <v>139</v>
      </c>
      <c r="D713" s="2"/>
      <c r="E713" s="11">
        <v>13.92</v>
      </c>
      <c r="F713" s="17" t="s">
        <v>1845</v>
      </c>
      <c r="G713" s="40"/>
      <c r="H713" s="17"/>
      <c r="I713" s="17"/>
      <c r="J713" s="17"/>
      <c r="L713" s="2">
        <v>16</v>
      </c>
      <c r="M713" s="2">
        <v>41</v>
      </c>
      <c r="N713" s="3">
        <v>35</v>
      </c>
      <c r="O713" s="3">
        <v>89</v>
      </c>
      <c r="P713" s="41"/>
      <c r="Q713" s="3"/>
      <c r="R713" s="3"/>
      <c r="S713" s="3"/>
      <c r="T713" s="3"/>
      <c r="U713" s="3"/>
      <c r="V713" s="17" t="s">
        <v>2729</v>
      </c>
      <c r="W713" s="1">
        <v>1999</v>
      </c>
      <c r="Y713" s="16" t="s">
        <v>2901</v>
      </c>
      <c r="Z713" s="16" t="s">
        <v>3652</v>
      </c>
      <c r="AC713" s="2">
        <v>3</v>
      </c>
      <c r="AD713" s="1" t="s">
        <v>11</v>
      </c>
      <c r="AE713" s="16" t="s">
        <v>3425</v>
      </c>
      <c r="AF713" s="1" t="s">
        <v>140</v>
      </c>
      <c r="AG713" s="16" t="s">
        <v>3544</v>
      </c>
      <c r="AH713" s="1" t="s">
        <v>82</v>
      </c>
      <c r="AI713" s="16" t="s">
        <v>2855</v>
      </c>
      <c r="AK713" s="18" t="s">
        <v>3144</v>
      </c>
      <c r="AL713" s="1" t="s">
        <v>18</v>
      </c>
      <c r="AM713" s="16" t="s">
        <v>3198</v>
      </c>
      <c r="AN713" s="35" t="s">
        <v>3019</v>
      </c>
      <c r="AO713" s="42">
        <v>2010</v>
      </c>
      <c r="AP713" s="18" t="s">
        <v>3358</v>
      </c>
      <c r="AQ713" s="50">
        <v>19.989999999999998</v>
      </c>
      <c r="AR713" s="16"/>
      <c r="AS713" s="18"/>
    </row>
    <row r="714" spans="1:45">
      <c r="A714" s="59">
        <v>713</v>
      </c>
      <c r="B714" s="1" t="s">
        <v>9</v>
      </c>
      <c r="C714" s="1" t="s">
        <v>141</v>
      </c>
      <c r="D714" s="2"/>
      <c r="E714" s="11">
        <v>15.65</v>
      </c>
      <c r="F714" s="17" t="s">
        <v>2564</v>
      </c>
      <c r="G714" s="40"/>
      <c r="H714" s="46"/>
      <c r="I714" s="17"/>
      <c r="J714" s="17"/>
      <c r="L714" s="2">
        <v>15</v>
      </c>
      <c r="M714" s="2">
        <v>38</v>
      </c>
      <c r="N714" s="3">
        <v>20</v>
      </c>
      <c r="O714" s="3">
        <v>51</v>
      </c>
      <c r="P714" s="43"/>
      <c r="Q714" s="3"/>
      <c r="R714" s="3"/>
      <c r="S714" s="3"/>
      <c r="T714" s="3"/>
      <c r="U714" s="3"/>
      <c r="V714" s="17"/>
      <c r="Y714" s="16"/>
      <c r="Z714" s="16"/>
      <c r="AC714" s="2">
        <v>3</v>
      </c>
      <c r="AE714" s="16"/>
      <c r="AG714" s="16"/>
      <c r="AI714" s="16"/>
      <c r="AK714" s="18"/>
      <c r="AM714" s="16"/>
      <c r="AN714" s="18"/>
      <c r="AO714" s="42">
        <v>2014</v>
      </c>
      <c r="AP714" s="18" t="s">
        <v>3356</v>
      </c>
      <c r="AQ714" s="50">
        <v>15</v>
      </c>
      <c r="AR714" s="16"/>
      <c r="AS714" s="18"/>
    </row>
    <row r="715" spans="1:45">
      <c r="A715" s="59">
        <v>714</v>
      </c>
      <c r="B715" s="1" t="s">
        <v>9</v>
      </c>
      <c r="C715" s="1" t="s">
        <v>142</v>
      </c>
      <c r="D715" s="2"/>
      <c r="E715" s="11">
        <v>10.44</v>
      </c>
      <c r="F715" s="17"/>
      <c r="G715" s="40"/>
      <c r="H715" s="17"/>
      <c r="I715" s="17"/>
      <c r="J715" s="17"/>
      <c r="L715" s="2">
        <v>10</v>
      </c>
      <c r="M715" s="2">
        <v>25</v>
      </c>
      <c r="N715" s="3"/>
      <c r="O715" s="3"/>
      <c r="P715" s="48"/>
      <c r="Q715" s="3"/>
      <c r="R715" s="3"/>
      <c r="S715" s="3"/>
      <c r="T715" s="3"/>
      <c r="U715" s="3"/>
      <c r="V715" s="17"/>
      <c r="Y715" s="16"/>
      <c r="Z715" s="16"/>
      <c r="AC715" s="2">
        <v>3</v>
      </c>
      <c r="AE715" s="16"/>
      <c r="AG715" s="16"/>
      <c r="AI715" s="16"/>
      <c r="AK715" s="18"/>
      <c r="AM715" s="16"/>
      <c r="AN715" s="18"/>
      <c r="AO715" s="32">
        <v>2015</v>
      </c>
      <c r="AP715" s="18" t="s">
        <v>3357</v>
      </c>
      <c r="AQ715" s="50"/>
      <c r="AR715" s="16"/>
      <c r="AS715" s="18"/>
    </row>
    <row r="716" spans="1:45">
      <c r="A716" s="59">
        <v>715</v>
      </c>
      <c r="B716" s="1" t="s">
        <v>9</v>
      </c>
      <c r="C716" s="1" t="s">
        <v>143</v>
      </c>
      <c r="D716" s="2"/>
      <c r="E716" s="11">
        <v>15.65</v>
      </c>
      <c r="F716" s="47" t="s">
        <v>1845</v>
      </c>
      <c r="G716" s="40"/>
      <c r="H716" s="17"/>
      <c r="I716" s="17"/>
      <c r="J716" s="46"/>
      <c r="L716" s="2" t="s">
        <v>1840</v>
      </c>
      <c r="M716" s="2" t="s">
        <v>1839</v>
      </c>
      <c r="N716" s="3">
        <v>12</v>
      </c>
      <c r="O716" s="3">
        <v>30</v>
      </c>
      <c r="P716" s="41"/>
      <c r="Q716" s="3"/>
      <c r="R716" s="3"/>
      <c r="S716" s="3"/>
      <c r="T716" s="3"/>
      <c r="U716" s="3"/>
      <c r="V716" s="47" t="s">
        <v>2730</v>
      </c>
      <c r="W716" s="1">
        <v>2002</v>
      </c>
      <c r="Y716" s="16"/>
      <c r="Z716" s="18"/>
      <c r="AC716" s="2">
        <v>3</v>
      </c>
      <c r="AD716" s="1" t="s">
        <v>54</v>
      </c>
      <c r="AE716" s="18"/>
      <c r="AF716" s="1" t="s">
        <v>144</v>
      </c>
      <c r="AG716" s="18"/>
      <c r="AH716" s="1" t="s">
        <v>82</v>
      </c>
      <c r="AI716" s="18"/>
      <c r="AK716" s="18"/>
      <c r="AM716" s="18" t="s">
        <v>3199</v>
      </c>
      <c r="AN716" s="18" t="s">
        <v>3020</v>
      </c>
      <c r="AO716" s="42">
        <v>2012</v>
      </c>
      <c r="AP716" s="18" t="s">
        <v>3359</v>
      </c>
      <c r="AQ716" s="50">
        <v>14</v>
      </c>
      <c r="AR716" s="16"/>
      <c r="AS716" s="18"/>
    </row>
    <row r="717" spans="1:45">
      <c r="A717" s="59">
        <v>716</v>
      </c>
      <c r="B717" s="1" t="s">
        <v>9</v>
      </c>
      <c r="C717" s="1" t="s">
        <v>145</v>
      </c>
      <c r="D717" s="2"/>
      <c r="E717" s="11">
        <v>10.44</v>
      </c>
      <c r="F717" s="17" t="s">
        <v>1857</v>
      </c>
      <c r="G717" s="40"/>
      <c r="H717" s="17"/>
      <c r="I717" s="17"/>
      <c r="J717" s="17">
        <v>21</v>
      </c>
      <c r="L717" s="2">
        <v>12</v>
      </c>
      <c r="M717" s="2">
        <v>30</v>
      </c>
      <c r="N717" s="3">
        <v>28</v>
      </c>
      <c r="O717" s="3">
        <v>71</v>
      </c>
      <c r="P717" s="41"/>
      <c r="Q717" s="3"/>
      <c r="R717" s="3"/>
      <c r="S717" s="3"/>
      <c r="T717" s="3"/>
      <c r="U717" s="3"/>
      <c r="V717" s="17" t="s">
        <v>2731</v>
      </c>
      <c r="W717" s="1">
        <v>1991</v>
      </c>
      <c r="Y717" s="16" t="s">
        <v>2902</v>
      </c>
      <c r="Z717" s="16"/>
      <c r="AC717" s="2">
        <v>3</v>
      </c>
      <c r="AD717" s="1" t="s">
        <v>11</v>
      </c>
      <c r="AE717" s="16" t="s">
        <v>3426</v>
      </c>
      <c r="AF717" s="1" t="s">
        <v>146</v>
      </c>
      <c r="AG717" s="16" t="s">
        <v>3545</v>
      </c>
      <c r="AH717" s="1" t="s">
        <v>82</v>
      </c>
      <c r="AI717" s="16" t="s">
        <v>2853</v>
      </c>
      <c r="AK717" s="18" t="s">
        <v>3144</v>
      </c>
      <c r="AM717" s="16" t="s">
        <v>3200</v>
      </c>
      <c r="AN717" s="35" t="s">
        <v>3021</v>
      </c>
      <c r="AO717" s="42">
        <v>2010</v>
      </c>
      <c r="AP717" s="18" t="s">
        <v>3363</v>
      </c>
      <c r="AQ717" s="50">
        <v>17</v>
      </c>
      <c r="AR717" s="16"/>
      <c r="AS717" s="18"/>
    </row>
    <row r="718" spans="1:45">
      <c r="A718" s="59">
        <v>717</v>
      </c>
      <c r="B718" s="1" t="s">
        <v>9</v>
      </c>
      <c r="C718" s="1" t="s">
        <v>147</v>
      </c>
      <c r="D718" s="2"/>
      <c r="E718" s="11">
        <v>13.92</v>
      </c>
      <c r="F718" s="17" t="s">
        <v>2564</v>
      </c>
      <c r="G718" s="45"/>
      <c r="H718" s="30"/>
      <c r="I718" s="30"/>
      <c r="J718" s="46"/>
      <c r="L718" s="2">
        <v>26</v>
      </c>
      <c r="M718" s="2">
        <v>66</v>
      </c>
      <c r="N718" s="3">
        <v>75</v>
      </c>
      <c r="O718" s="3">
        <v>191</v>
      </c>
      <c r="P718" s="41"/>
      <c r="Q718" s="3"/>
      <c r="R718" s="3"/>
      <c r="S718" s="3"/>
      <c r="T718" s="3"/>
      <c r="U718" s="3"/>
      <c r="V718" s="47" t="s">
        <v>2732</v>
      </c>
      <c r="W718" s="1">
        <v>1999</v>
      </c>
      <c r="Y718" s="16"/>
      <c r="Z718" s="18"/>
      <c r="AC718" s="2">
        <v>3</v>
      </c>
      <c r="AD718" s="1" t="s">
        <v>15</v>
      </c>
      <c r="AE718" s="18"/>
      <c r="AF718" s="1" t="s">
        <v>148</v>
      </c>
      <c r="AG718" s="18"/>
      <c r="AH718" s="1" t="s">
        <v>13</v>
      </c>
      <c r="AI718" s="18"/>
      <c r="AK718" s="18"/>
      <c r="AM718" s="18" t="s">
        <v>3201</v>
      </c>
      <c r="AN718" s="18" t="s">
        <v>3022</v>
      </c>
      <c r="AO718" s="42">
        <v>2012</v>
      </c>
      <c r="AP718" s="18" t="s">
        <v>3359</v>
      </c>
      <c r="AQ718" s="50">
        <v>18</v>
      </c>
      <c r="AR718" s="16"/>
      <c r="AS718" s="18"/>
    </row>
    <row r="719" spans="1:45">
      <c r="A719" s="59">
        <v>718</v>
      </c>
      <c r="B719" s="1" t="s">
        <v>9</v>
      </c>
      <c r="C719" s="1" t="s">
        <v>149</v>
      </c>
      <c r="D719" s="2"/>
      <c r="E719" s="11">
        <v>15.65</v>
      </c>
      <c r="F719" s="17" t="s">
        <v>2563</v>
      </c>
      <c r="G719" s="40">
        <v>5</v>
      </c>
      <c r="H719" s="17" t="s">
        <v>2576</v>
      </c>
      <c r="I719" s="17">
        <v>12</v>
      </c>
      <c r="J719" s="17"/>
      <c r="L719" s="2">
        <v>16</v>
      </c>
      <c r="M719" s="2">
        <v>41</v>
      </c>
      <c r="N719" s="3">
        <v>26</v>
      </c>
      <c r="O719" s="3">
        <v>66</v>
      </c>
      <c r="P719" s="44" t="s">
        <v>2641</v>
      </c>
      <c r="Q719" s="3"/>
      <c r="R719" s="3"/>
      <c r="S719" s="3"/>
      <c r="T719" s="3"/>
      <c r="U719" s="3"/>
      <c r="V719" s="17" t="s">
        <v>2733</v>
      </c>
      <c r="W719" s="1">
        <v>2002</v>
      </c>
      <c r="Y719" s="16" t="s">
        <v>2903</v>
      </c>
      <c r="Z719" s="16"/>
      <c r="AC719" s="2">
        <v>3</v>
      </c>
      <c r="AD719" s="1" t="s">
        <v>11</v>
      </c>
      <c r="AE719" s="16" t="s">
        <v>3427</v>
      </c>
      <c r="AF719" s="1" t="s">
        <v>150</v>
      </c>
      <c r="AG719" s="16" t="s">
        <v>3546</v>
      </c>
      <c r="AH719" s="1" t="s">
        <v>13</v>
      </c>
      <c r="AI719" s="16" t="s">
        <v>2846</v>
      </c>
      <c r="AK719" s="18"/>
      <c r="AM719" s="16" t="s">
        <v>3202</v>
      </c>
      <c r="AN719" s="35" t="s">
        <v>3023</v>
      </c>
      <c r="AO719" s="42">
        <v>2011</v>
      </c>
      <c r="AP719" s="18" t="s">
        <v>3356</v>
      </c>
      <c r="AQ719" s="50">
        <v>15</v>
      </c>
      <c r="AR719" s="16"/>
      <c r="AS719" s="18"/>
    </row>
    <row r="720" spans="1:45">
      <c r="A720" s="59">
        <v>719</v>
      </c>
      <c r="B720" s="1" t="s">
        <v>9</v>
      </c>
      <c r="C720" s="1" t="s">
        <v>151</v>
      </c>
      <c r="D720" s="2"/>
      <c r="E720" s="11">
        <v>13.05</v>
      </c>
      <c r="F720" s="17" t="s">
        <v>1849</v>
      </c>
      <c r="G720" s="40"/>
      <c r="H720" s="17"/>
      <c r="I720" s="17"/>
      <c r="J720" s="17"/>
      <c r="L720" s="2">
        <v>17</v>
      </c>
      <c r="M720" s="2">
        <v>43</v>
      </c>
      <c r="N720" s="3">
        <v>42</v>
      </c>
      <c r="O720" s="3">
        <v>107</v>
      </c>
      <c r="P720" s="41"/>
      <c r="Q720" s="3"/>
      <c r="R720" s="3"/>
      <c r="S720" s="3"/>
      <c r="T720" s="3"/>
      <c r="U720" s="3"/>
      <c r="V720" s="17"/>
      <c r="Y720" s="16"/>
      <c r="Z720" s="16"/>
      <c r="AC720" s="2">
        <v>3</v>
      </c>
      <c r="AD720" s="1" t="s">
        <v>11</v>
      </c>
      <c r="AE720" s="16"/>
      <c r="AF720" s="1" t="s">
        <v>152</v>
      </c>
      <c r="AG720" s="16"/>
      <c r="AH720" s="1" t="s">
        <v>13</v>
      </c>
      <c r="AI720" s="16"/>
      <c r="AK720" s="18"/>
      <c r="AM720" s="16"/>
      <c r="AN720" s="18"/>
      <c r="AO720" s="42">
        <v>2012</v>
      </c>
      <c r="AP720" s="36" t="s">
        <v>3358</v>
      </c>
      <c r="AQ720" s="50">
        <v>5</v>
      </c>
      <c r="AR720" s="16"/>
      <c r="AS720" s="18"/>
    </row>
    <row r="721" spans="1:45">
      <c r="A721" s="59">
        <v>720</v>
      </c>
      <c r="B721" s="1" t="s">
        <v>9</v>
      </c>
      <c r="C721" s="1" t="s">
        <v>153</v>
      </c>
      <c r="D721" s="2"/>
      <c r="E721" s="11">
        <v>10.44</v>
      </c>
      <c r="F721" s="17" t="s">
        <v>2568</v>
      </c>
      <c r="G721" s="40"/>
      <c r="H721" s="17" t="s">
        <v>2592</v>
      </c>
      <c r="I721" s="17">
        <v>20</v>
      </c>
      <c r="J721" s="17"/>
      <c r="L721" s="2">
        <v>23</v>
      </c>
      <c r="M721" s="2">
        <v>58</v>
      </c>
      <c r="N721" s="3">
        <v>56</v>
      </c>
      <c r="O721" s="3">
        <v>142</v>
      </c>
      <c r="P721" s="41"/>
      <c r="Q721" s="3"/>
      <c r="R721" s="3"/>
      <c r="S721" s="3"/>
      <c r="T721" s="3"/>
      <c r="U721" s="3"/>
      <c r="V721" s="17" t="s">
        <v>2734</v>
      </c>
      <c r="W721" s="1">
        <v>1982</v>
      </c>
      <c r="Y721" s="16" t="s">
        <v>2904</v>
      </c>
      <c r="Z721" s="16"/>
      <c r="AC721" s="2">
        <v>3</v>
      </c>
      <c r="AD721" s="1" t="s">
        <v>20</v>
      </c>
      <c r="AE721" s="16" t="s">
        <v>3428</v>
      </c>
      <c r="AF721" s="1" t="s">
        <v>154</v>
      </c>
      <c r="AG721" s="16" t="s">
        <v>3547</v>
      </c>
      <c r="AH721" s="1" t="s">
        <v>13</v>
      </c>
      <c r="AI721" s="16" t="s">
        <v>2846</v>
      </c>
      <c r="AK721" s="18" t="s">
        <v>3144</v>
      </c>
      <c r="AL721" s="1" t="s">
        <v>18</v>
      </c>
      <c r="AM721" s="16" t="s">
        <v>3203</v>
      </c>
      <c r="AN721" s="35" t="s">
        <v>3024</v>
      </c>
      <c r="AO721" s="32">
        <v>2010</v>
      </c>
      <c r="AP721" s="18" t="s">
        <v>1089</v>
      </c>
      <c r="AQ721" s="50">
        <v>15</v>
      </c>
      <c r="AR721" s="16"/>
      <c r="AS721" s="18"/>
    </row>
    <row r="722" spans="1:45">
      <c r="A722" s="59">
        <v>721</v>
      </c>
      <c r="B722" s="1" t="s">
        <v>9</v>
      </c>
      <c r="C722" s="1" t="s">
        <v>155</v>
      </c>
      <c r="D722" s="2"/>
      <c r="E722" s="11">
        <v>34.792999999999999</v>
      </c>
      <c r="F722" s="17" t="s">
        <v>2563</v>
      </c>
      <c r="G722" s="40">
        <v>8</v>
      </c>
      <c r="H722" s="17" t="s">
        <v>2585</v>
      </c>
      <c r="I722" s="17">
        <v>4</v>
      </c>
      <c r="J722" s="17"/>
      <c r="L722" s="2">
        <v>18</v>
      </c>
      <c r="M722" s="2">
        <v>46</v>
      </c>
      <c r="N722" s="3">
        <v>24</v>
      </c>
      <c r="O722" s="3">
        <v>61</v>
      </c>
      <c r="P722" s="41"/>
      <c r="Q722" s="3"/>
      <c r="R722" s="3"/>
      <c r="S722" s="3"/>
      <c r="T722" s="3"/>
      <c r="U722" s="3"/>
      <c r="V722" s="17"/>
      <c r="Y722" s="16"/>
      <c r="Z722" s="16"/>
      <c r="AC722" s="2">
        <v>3</v>
      </c>
      <c r="AD722" s="1" t="s">
        <v>54</v>
      </c>
      <c r="AE722" s="16"/>
      <c r="AF722" s="1" t="s">
        <v>45</v>
      </c>
      <c r="AG722" s="16"/>
      <c r="AH722" s="1" t="s">
        <v>13</v>
      </c>
      <c r="AI722" s="16"/>
      <c r="AK722" s="18"/>
      <c r="AM722" s="16"/>
      <c r="AN722" s="18"/>
      <c r="AO722" s="42">
        <v>2012</v>
      </c>
      <c r="AP722" s="18" t="s">
        <v>3356</v>
      </c>
      <c r="AQ722" s="50">
        <v>10</v>
      </c>
      <c r="AR722" s="16"/>
      <c r="AS722" s="18"/>
    </row>
    <row r="723" spans="1:45">
      <c r="A723" s="59">
        <v>722</v>
      </c>
      <c r="B723" s="1" t="s">
        <v>9</v>
      </c>
      <c r="C723" s="1" t="s">
        <v>156</v>
      </c>
      <c r="D723" s="2"/>
      <c r="E723" s="11">
        <v>13.92</v>
      </c>
      <c r="F723" s="17" t="s">
        <v>1857</v>
      </c>
      <c r="G723" s="40"/>
      <c r="H723" s="17"/>
      <c r="I723" s="17"/>
      <c r="J723" s="17"/>
      <c r="L723" s="2">
        <v>22</v>
      </c>
      <c r="M723" s="2">
        <v>56</v>
      </c>
      <c r="N723" s="3">
        <v>40</v>
      </c>
      <c r="O723" s="3">
        <v>102</v>
      </c>
      <c r="P723" s="41"/>
      <c r="Q723" s="3"/>
      <c r="R723" s="3"/>
      <c r="S723" s="3"/>
      <c r="T723" s="3"/>
      <c r="U723" s="3"/>
      <c r="V723" s="17"/>
      <c r="Y723" s="16"/>
      <c r="Z723" s="16"/>
      <c r="AC723" s="2">
        <v>3</v>
      </c>
      <c r="AD723" s="1" t="s">
        <v>20</v>
      </c>
      <c r="AE723" s="16"/>
      <c r="AF723" s="1" t="s">
        <v>157</v>
      </c>
      <c r="AG723" s="16"/>
      <c r="AH723" s="1" t="s">
        <v>22</v>
      </c>
      <c r="AI723" s="16"/>
      <c r="AK723" s="18"/>
      <c r="AM723" s="16"/>
      <c r="AN723" s="18"/>
      <c r="AO723" s="42">
        <v>2012</v>
      </c>
      <c r="AP723" s="18" t="s">
        <v>3356</v>
      </c>
      <c r="AQ723" s="50">
        <v>20</v>
      </c>
      <c r="AR723" s="16"/>
      <c r="AS723" s="18"/>
    </row>
    <row r="724" spans="1:45">
      <c r="A724" s="59">
        <v>723</v>
      </c>
      <c r="B724" s="1" t="s">
        <v>9</v>
      </c>
      <c r="C724" s="1" t="s">
        <v>158</v>
      </c>
      <c r="D724" s="2"/>
      <c r="E724" s="11">
        <v>15.65</v>
      </c>
      <c r="F724" s="17" t="s">
        <v>2564</v>
      </c>
      <c r="G724" s="40"/>
      <c r="H724" s="17" t="s">
        <v>2588</v>
      </c>
      <c r="I724" s="17">
        <v>2</v>
      </c>
      <c r="J724" s="17"/>
      <c r="L724" s="2">
        <v>18</v>
      </c>
      <c r="M724" s="2">
        <v>46</v>
      </c>
      <c r="N724" s="3">
        <v>24</v>
      </c>
      <c r="O724" s="3">
        <v>61</v>
      </c>
      <c r="P724" s="41"/>
      <c r="Q724" s="3"/>
      <c r="R724" s="3"/>
      <c r="S724" s="3"/>
      <c r="T724" s="3"/>
      <c r="U724" s="3"/>
      <c r="V724" s="17" t="s">
        <v>2735</v>
      </c>
      <c r="W724" s="1">
        <v>2000</v>
      </c>
      <c r="Y724" s="16" t="s">
        <v>2905</v>
      </c>
      <c r="Z724" s="16"/>
      <c r="AC724" s="2">
        <v>3</v>
      </c>
      <c r="AD724" s="1" t="s">
        <v>20</v>
      </c>
      <c r="AE724" s="16" t="s">
        <v>3429</v>
      </c>
      <c r="AF724" s="1" t="s">
        <v>159</v>
      </c>
      <c r="AG724" s="16" t="s">
        <v>3548</v>
      </c>
      <c r="AH724" s="1" t="s">
        <v>13</v>
      </c>
      <c r="AI724" s="16" t="s">
        <v>2844</v>
      </c>
      <c r="AK724" s="18"/>
      <c r="AM724" s="16" t="s">
        <v>3204</v>
      </c>
      <c r="AN724" s="35"/>
      <c r="AO724" s="42">
        <v>2011</v>
      </c>
      <c r="AP724" s="18" t="s">
        <v>3358</v>
      </c>
      <c r="AQ724" s="50">
        <v>15</v>
      </c>
      <c r="AR724" s="16"/>
      <c r="AS724" s="18"/>
    </row>
    <row r="725" spans="1:45">
      <c r="A725" s="59">
        <v>724</v>
      </c>
      <c r="B725" s="1" t="s">
        <v>9</v>
      </c>
      <c r="C725" s="1" t="s">
        <v>160</v>
      </c>
      <c r="D725" s="2"/>
      <c r="E725" s="11">
        <v>15.65</v>
      </c>
      <c r="F725" s="17" t="s">
        <v>1857</v>
      </c>
      <c r="G725" s="40"/>
      <c r="H725" s="17" t="s">
        <v>2584</v>
      </c>
      <c r="I725" s="17">
        <v>1</v>
      </c>
      <c r="J725" s="17"/>
      <c r="L725" s="2">
        <v>12</v>
      </c>
      <c r="M725" s="2">
        <v>30</v>
      </c>
      <c r="N725" s="3">
        <v>12</v>
      </c>
      <c r="O725" s="3">
        <v>30</v>
      </c>
      <c r="P725" s="41"/>
      <c r="Q725" s="3"/>
      <c r="R725" s="3"/>
      <c r="S725" s="3"/>
      <c r="T725" s="3"/>
      <c r="U725" s="3"/>
      <c r="V725" s="17" t="s">
        <v>2735</v>
      </c>
      <c r="W725" s="1">
        <v>2000</v>
      </c>
      <c r="Y725" s="16" t="s">
        <v>2906</v>
      </c>
      <c r="Z725" s="16"/>
      <c r="AC725" s="2">
        <v>3</v>
      </c>
      <c r="AD725" s="1" t="s">
        <v>11</v>
      </c>
      <c r="AE725" s="16" t="s">
        <v>3430</v>
      </c>
      <c r="AF725" s="1" t="s">
        <v>161</v>
      </c>
      <c r="AG725" s="16" t="s">
        <v>3549</v>
      </c>
      <c r="AH725" s="1" t="s">
        <v>13</v>
      </c>
      <c r="AI725" s="16" t="s">
        <v>2844</v>
      </c>
      <c r="AK725" s="18"/>
      <c r="AM725" s="16" t="s">
        <v>3205</v>
      </c>
      <c r="AN725" s="35" t="s">
        <v>3025</v>
      </c>
      <c r="AO725" s="42">
        <v>2011</v>
      </c>
      <c r="AP725" s="18" t="s">
        <v>3358</v>
      </c>
      <c r="AQ725" s="50">
        <v>15</v>
      </c>
      <c r="AR725" s="16"/>
      <c r="AS725" s="18"/>
    </row>
    <row r="726" spans="1:45">
      <c r="A726" s="59">
        <v>725</v>
      </c>
      <c r="B726" s="1" t="s">
        <v>9</v>
      </c>
      <c r="C726" s="1" t="s">
        <v>162</v>
      </c>
      <c r="D726" s="2"/>
      <c r="E726" s="11">
        <v>13.05</v>
      </c>
      <c r="F726" s="17" t="s">
        <v>2566</v>
      </c>
      <c r="G726" s="40"/>
      <c r="H726" s="17"/>
      <c r="I726" s="17"/>
      <c r="J726" s="17">
        <v>21</v>
      </c>
      <c r="L726" s="2">
        <v>22</v>
      </c>
      <c r="M726" s="2">
        <v>56</v>
      </c>
      <c r="N726" s="3">
        <v>48</v>
      </c>
      <c r="O726" s="3">
        <v>122</v>
      </c>
      <c r="P726" s="41"/>
      <c r="Q726" s="3"/>
      <c r="R726" s="3"/>
      <c r="S726" s="3"/>
      <c r="T726" s="3"/>
      <c r="U726" s="3"/>
      <c r="V726" s="17" t="s">
        <v>2736</v>
      </c>
      <c r="W726" s="1">
        <v>2000</v>
      </c>
      <c r="Y726" s="16" t="s">
        <v>2907</v>
      </c>
      <c r="Z726" s="16" t="s">
        <v>3653</v>
      </c>
      <c r="AC726" s="2">
        <v>3</v>
      </c>
      <c r="AD726" s="1" t="s">
        <v>20</v>
      </c>
      <c r="AE726" s="16" t="s">
        <v>3431</v>
      </c>
      <c r="AF726" s="1" t="s">
        <v>163</v>
      </c>
      <c r="AG726" s="16" t="s">
        <v>3550</v>
      </c>
      <c r="AH726" s="1" t="s">
        <v>13</v>
      </c>
      <c r="AI726" s="16" t="s">
        <v>2844</v>
      </c>
      <c r="AK726" s="18" t="s">
        <v>3144</v>
      </c>
      <c r="AM726" s="16" t="s">
        <v>3206</v>
      </c>
      <c r="AN726" s="35" t="s">
        <v>3026</v>
      </c>
      <c r="AO726" s="42">
        <v>2010</v>
      </c>
      <c r="AP726" s="18" t="s">
        <v>3358</v>
      </c>
      <c r="AQ726" s="50">
        <v>11.99</v>
      </c>
      <c r="AR726" s="16"/>
      <c r="AS726" s="18"/>
    </row>
    <row r="727" spans="1:45">
      <c r="A727" s="59">
        <v>726</v>
      </c>
      <c r="B727" s="1" t="s">
        <v>9</v>
      </c>
      <c r="C727" s="1" t="s">
        <v>164</v>
      </c>
      <c r="D727" s="2"/>
      <c r="E727" s="11">
        <v>17.39</v>
      </c>
      <c r="F727" s="17" t="s">
        <v>2566</v>
      </c>
      <c r="G727" s="2"/>
      <c r="H727" s="17" t="s">
        <v>2581</v>
      </c>
      <c r="I727" s="17">
        <v>1</v>
      </c>
      <c r="J727" s="17"/>
      <c r="L727" s="2">
        <v>13</v>
      </c>
      <c r="M727" s="2">
        <v>33</v>
      </c>
      <c r="N727" s="3">
        <v>21</v>
      </c>
      <c r="O727" s="3">
        <v>53</v>
      </c>
      <c r="P727" s="44" t="s">
        <v>2642</v>
      </c>
      <c r="Q727" s="3"/>
      <c r="R727" s="3"/>
      <c r="S727" s="3"/>
      <c r="T727" s="3"/>
      <c r="U727" s="3"/>
      <c r="V727" s="47" t="s">
        <v>2737</v>
      </c>
      <c r="W727" s="1">
        <v>2007</v>
      </c>
      <c r="Y727" s="16" t="s">
        <v>2908</v>
      </c>
      <c r="Z727" s="16"/>
      <c r="AC727" s="2">
        <v>3</v>
      </c>
      <c r="AD727" s="1" t="s">
        <v>11</v>
      </c>
      <c r="AE727" s="16" t="s">
        <v>3432</v>
      </c>
      <c r="AF727" s="1" t="s">
        <v>165</v>
      </c>
      <c r="AG727" s="16" t="s">
        <v>3545</v>
      </c>
      <c r="AH727" s="1" t="s">
        <v>13</v>
      </c>
      <c r="AI727" s="16" t="s">
        <v>2844</v>
      </c>
      <c r="AK727" s="18"/>
      <c r="AM727" s="16" t="s">
        <v>3207</v>
      </c>
      <c r="AN727" s="35"/>
      <c r="AO727" s="42">
        <v>2012</v>
      </c>
      <c r="AP727" s="36" t="s">
        <v>3361</v>
      </c>
      <c r="AQ727" s="50">
        <v>8.5</v>
      </c>
      <c r="AR727" s="16"/>
      <c r="AS727" s="18"/>
    </row>
    <row r="728" spans="1:45">
      <c r="A728" s="59">
        <v>727</v>
      </c>
      <c r="B728" s="1" t="s">
        <v>9</v>
      </c>
      <c r="C728" s="1" t="s">
        <v>166</v>
      </c>
      <c r="D728" s="2"/>
      <c r="E728" s="11">
        <v>10.44</v>
      </c>
      <c r="F728" s="17" t="s">
        <v>1857</v>
      </c>
      <c r="G728" s="40"/>
      <c r="H728" s="17"/>
      <c r="I728" s="17"/>
      <c r="J728" s="17">
        <v>25</v>
      </c>
      <c r="L728" s="2">
        <v>28</v>
      </c>
      <c r="M728" s="2">
        <v>71</v>
      </c>
      <c r="N728" s="3">
        <v>60</v>
      </c>
      <c r="O728" s="3">
        <v>152</v>
      </c>
      <c r="P728" s="41"/>
      <c r="Q728" s="3"/>
      <c r="R728" s="3"/>
      <c r="S728" s="3"/>
      <c r="T728" s="3"/>
      <c r="U728" s="3"/>
      <c r="V728" s="17"/>
      <c r="Y728" s="16"/>
      <c r="Z728" s="16"/>
      <c r="AC728" s="2">
        <v>3</v>
      </c>
      <c r="AD728" s="1" t="s">
        <v>15</v>
      </c>
      <c r="AE728" s="16"/>
      <c r="AF728" s="1" t="s">
        <v>167</v>
      </c>
      <c r="AG728" s="16"/>
      <c r="AH728" s="1" t="s">
        <v>22</v>
      </c>
      <c r="AI728" s="16"/>
      <c r="AK728" s="18"/>
      <c r="AM728" s="16"/>
      <c r="AN728" s="35"/>
      <c r="AO728" s="42">
        <v>2012</v>
      </c>
      <c r="AP728" s="18" t="s">
        <v>3360</v>
      </c>
      <c r="AQ728" s="50">
        <v>12</v>
      </c>
      <c r="AR728" s="16"/>
      <c r="AS728" s="18"/>
    </row>
    <row r="729" spans="1:45">
      <c r="A729" s="59">
        <v>728</v>
      </c>
      <c r="B729" s="1" t="s">
        <v>9</v>
      </c>
      <c r="C729" s="1" t="s">
        <v>168</v>
      </c>
      <c r="D729" s="2"/>
      <c r="E729" s="11">
        <v>65.23</v>
      </c>
      <c r="F729" s="17" t="s">
        <v>2563</v>
      </c>
      <c r="G729" s="40">
        <v>1</v>
      </c>
      <c r="H729" s="17" t="s">
        <v>2577</v>
      </c>
      <c r="I729" s="17">
        <v>1</v>
      </c>
      <c r="J729" s="17"/>
      <c r="L729" s="2">
        <v>27</v>
      </c>
      <c r="M729" s="2">
        <v>69</v>
      </c>
      <c r="N729" s="3">
        <v>46</v>
      </c>
      <c r="O729" s="3">
        <v>117</v>
      </c>
      <c r="P729" s="48"/>
      <c r="Q729" s="3"/>
      <c r="R729" s="3"/>
      <c r="S729" s="3"/>
      <c r="T729" s="3"/>
      <c r="U729" s="3"/>
      <c r="V729" s="17"/>
      <c r="Y729" s="16"/>
      <c r="Z729" s="16"/>
      <c r="AC729" s="2">
        <v>3</v>
      </c>
      <c r="AE729" s="16"/>
      <c r="AG729" s="16"/>
      <c r="AI729" s="16"/>
      <c r="AK729" s="18"/>
      <c r="AM729" s="16"/>
      <c r="AN729" s="18"/>
      <c r="AO729" s="32">
        <v>2014</v>
      </c>
      <c r="AP729" s="18" t="s">
        <v>3356</v>
      </c>
      <c r="AQ729" s="54">
        <v>75</v>
      </c>
      <c r="AR729" s="16"/>
      <c r="AS729" s="18"/>
    </row>
    <row r="730" spans="1:45">
      <c r="A730" s="59">
        <v>729</v>
      </c>
      <c r="B730" s="1" t="s">
        <v>9</v>
      </c>
      <c r="C730" s="1" t="s">
        <v>169</v>
      </c>
      <c r="D730" s="2"/>
      <c r="E730" s="11">
        <v>15.65</v>
      </c>
      <c r="F730" s="47" t="s">
        <v>2569</v>
      </c>
      <c r="G730" s="45"/>
      <c r="H730" s="46" t="s">
        <v>2606</v>
      </c>
      <c r="I730" s="17">
        <v>3</v>
      </c>
      <c r="J730" s="46"/>
      <c r="L730" s="2">
        <v>24</v>
      </c>
      <c r="M730" s="2">
        <v>61</v>
      </c>
      <c r="N730" s="3">
        <v>36</v>
      </c>
      <c r="O730" s="3">
        <v>91</v>
      </c>
      <c r="P730" s="41"/>
      <c r="Q730" s="3"/>
      <c r="R730" s="3"/>
      <c r="S730" s="3"/>
      <c r="T730" s="3"/>
      <c r="U730" s="3"/>
      <c r="V730" s="47"/>
      <c r="Y730" s="16"/>
      <c r="Z730" s="18"/>
      <c r="AC730" s="2">
        <v>3</v>
      </c>
      <c r="AD730" s="1" t="s">
        <v>20</v>
      </c>
      <c r="AE730" s="18"/>
      <c r="AG730" s="18"/>
      <c r="AH730" s="1" t="s">
        <v>22</v>
      </c>
      <c r="AI730" s="18"/>
      <c r="AK730" s="18"/>
      <c r="AM730" s="18" t="s">
        <v>3208</v>
      </c>
      <c r="AN730" s="18" t="s">
        <v>556</v>
      </c>
      <c r="AO730" s="42">
        <v>2012</v>
      </c>
      <c r="AP730" s="18" t="s">
        <v>3359</v>
      </c>
      <c r="AQ730" s="50">
        <v>15</v>
      </c>
      <c r="AR730" s="16"/>
      <c r="AS730" s="18"/>
    </row>
    <row r="731" spans="1:45">
      <c r="A731" s="59">
        <v>730</v>
      </c>
      <c r="B731" s="1" t="s">
        <v>9</v>
      </c>
      <c r="C731" s="1" t="s">
        <v>170</v>
      </c>
      <c r="D731" s="2"/>
      <c r="E731" s="11">
        <v>15.65</v>
      </c>
      <c r="F731" s="17" t="s">
        <v>1849</v>
      </c>
      <c r="G731" s="40"/>
      <c r="H731" s="17"/>
      <c r="I731" s="17"/>
      <c r="J731" s="17"/>
      <c r="L731" s="2" t="s">
        <v>1837</v>
      </c>
      <c r="M731" s="2" t="s">
        <v>1838</v>
      </c>
      <c r="N731" s="3">
        <v>8</v>
      </c>
      <c r="O731" s="3">
        <v>20</v>
      </c>
      <c r="P731" s="44" t="s">
        <v>2643</v>
      </c>
      <c r="Q731" s="3"/>
      <c r="R731" s="3"/>
      <c r="S731" s="3"/>
      <c r="T731" s="3"/>
      <c r="U731" s="3"/>
      <c r="V731" s="47" t="s">
        <v>2738</v>
      </c>
      <c r="W731" s="1">
        <v>2007</v>
      </c>
      <c r="Y731" s="16"/>
      <c r="Z731" s="18"/>
      <c r="AC731" s="2">
        <v>3</v>
      </c>
      <c r="AD731" s="7" t="s">
        <v>63</v>
      </c>
      <c r="AE731" s="18"/>
      <c r="AF731" s="1" t="s">
        <v>171</v>
      </c>
      <c r="AG731" s="18"/>
      <c r="AH731" s="1" t="s">
        <v>82</v>
      </c>
      <c r="AI731" s="18"/>
      <c r="AK731" s="18"/>
      <c r="AM731" s="18" t="s">
        <v>3209</v>
      </c>
      <c r="AN731" s="18" t="s">
        <v>556</v>
      </c>
      <c r="AO731" s="42">
        <v>2012</v>
      </c>
      <c r="AP731" s="18" t="s">
        <v>3359</v>
      </c>
      <c r="AQ731" s="50">
        <v>16</v>
      </c>
      <c r="AR731" s="16"/>
      <c r="AS731" s="18"/>
    </row>
    <row r="732" spans="1:45">
      <c r="A732" s="59">
        <v>731</v>
      </c>
      <c r="B732" s="1" t="s">
        <v>9</v>
      </c>
      <c r="C732" s="1" t="s">
        <v>172</v>
      </c>
      <c r="D732" s="2"/>
      <c r="E732" s="11">
        <v>13.92</v>
      </c>
      <c r="F732" s="17" t="s">
        <v>1849</v>
      </c>
      <c r="G732" s="45"/>
      <c r="H732" s="17" t="s">
        <v>2607</v>
      </c>
      <c r="I732" s="17">
        <v>3</v>
      </c>
      <c r="J732" s="17"/>
      <c r="L732" s="2" t="s">
        <v>1840</v>
      </c>
      <c r="M732" s="2" t="s">
        <v>1839</v>
      </c>
      <c r="N732" s="3">
        <v>12</v>
      </c>
      <c r="O732" s="3">
        <v>30</v>
      </c>
      <c r="P732" s="44" t="s">
        <v>2644</v>
      </c>
      <c r="Q732" s="3"/>
      <c r="R732" s="3"/>
      <c r="S732" s="3"/>
      <c r="T732" s="3"/>
      <c r="U732" s="3"/>
      <c r="V732" s="47" t="s">
        <v>2739</v>
      </c>
      <c r="W732" s="1">
        <v>2002</v>
      </c>
      <c r="Y732" s="16"/>
      <c r="Z732" s="18"/>
      <c r="AC732" s="2">
        <v>3</v>
      </c>
      <c r="AD732" s="1" t="s">
        <v>54</v>
      </c>
      <c r="AE732" s="18"/>
      <c r="AF732" s="1" t="s">
        <v>173</v>
      </c>
      <c r="AG732" s="18"/>
      <c r="AH732" s="1" t="s">
        <v>82</v>
      </c>
      <c r="AI732" s="18"/>
      <c r="AK732" s="18"/>
      <c r="AM732" s="18" t="s">
        <v>3210</v>
      </c>
      <c r="AN732" s="18" t="s">
        <v>3027</v>
      </c>
      <c r="AO732" s="42">
        <v>2012</v>
      </c>
      <c r="AP732" s="18" t="s">
        <v>3359</v>
      </c>
      <c r="AQ732" s="50">
        <v>14</v>
      </c>
      <c r="AR732" s="16"/>
      <c r="AS732" s="18"/>
    </row>
    <row r="733" spans="1:45">
      <c r="A733" s="59">
        <v>732</v>
      </c>
      <c r="B733" s="1" t="s">
        <v>9</v>
      </c>
      <c r="C733" s="1" t="s">
        <v>174</v>
      </c>
      <c r="D733" s="2"/>
      <c r="E733" s="11">
        <v>15.65</v>
      </c>
      <c r="F733" s="17" t="s">
        <v>2567</v>
      </c>
      <c r="G733" s="40"/>
      <c r="H733" s="46"/>
      <c r="I733" s="17"/>
      <c r="J733" s="17"/>
      <c r="L733" s="2">
        <v>4</v>
      </c>
      <c r="M733" s="2">
        <v>10</v>
      </c>
      <c r="N733" s="3">
        <v>9</v>
      </c>
      <c r="O733" s="3">
        <v>23</v>
      </c>
      <c r="P733" s="43"/>
      <c r="Q733" s="3"/>
      <c r="R733" s="3"/>
      <c r="S733" s="3"/>
      <c r="T733" s="3"/>
      <c r="U733" s="3"/>
      <c r="V733" s="17"/>
      <c r="Y733" s="16"/>
      <c r="Z733" s="16"/>
      <c r="AC733" s="2">
        <v>3</v>
      </c>
      <c r="AD733" s="7" t="s">
        <v>63</v>
      </c>
      <c r="AE733" s="16"/>
      <c r="AF733" s="1" t="s">
        <v>175</v>
      </c>
      <c r="AG733" s="16"/>
      <c r="AI733" s="16"/>
      <c r="AK733" s="18"/>
      <c r="AM733" s="16"/>
      <c r="AN733" s="18"/>
      <c r="AO733" s="42">
        <v>2013</v>
      </c>
      <c r="AP733" s="18" t="s">
        <v>3356</v>
      </c>
      <c r="AQ733" s="50">
        <v>10</v>
      </c>
      <c r="AR733" s="16"/>
      <c r="AS733" s="18"/>
    </row>
    <row r="734" spans="1:45">
      <c r="A734" s="59">
        <v>733</v>
      </c>
      <c r="B734" s="1" t="s">
        <v>9</v>
      </c>
      <c r="C734" s="1" t="s">
        <v>176</v>
      </c>
      <c r="D734" s="2"/>
      <c r="E734" s="11">
        <v>13.05</v>
      </c>
      <c r="F734" s="17" t="s">
        <v>2563</v>
      </c>
      <c r="G734" s="40">
        <v>4</v>
      </c>
      <c r="H734" s="30" t="s">
        <v>2587</v>
      </c>
      <c r="I734" s="30">
        <v>5</v>
      </c>
      <c r="J734" s="30"/>
      <c r="L734" s="2">
        <v>16</v>
      </c>
      <c r="M734" s="2">
        <v>41</v>
      </c>
      <c r="N734" s="3">
        <v>40</v>
      </c>
      <c r="O734" s="3">
        <v>102</v>
      </c>
      <c r="P734" s="41"/>
      <c r="Q734" s="3"/>
      <c r="R734" s="3"/>
      <c r="S734" s="3"/>
      <c r="T734" s="3"/>
      <c r="U734" s="3"/>
      <c r="V734" s="30" t="s">
        <v>2720</v>
      </c>
      <c r="W734" s="1">
        <v>2002</v>
      </c>
      <c r="Y734" s="16" t="s">
        <v>2909</v>
      </c>
      <c r="Z734" s="16"/>
      <c r="AC734" s="2">
        <v>3</v>
      </c>
      <c r="AD734" s="1" t="s">
        <v>11</v>
      </c>
      <c r="AE734" s="16" t="s">
        <v>3433</v>
      </c>
      <c r="AF734" s="1" t="s">
        <v>177</v>
      </c>
      <c r="AG734" s="16" t="s">
        <v>3551</v>
      </c>
      <c r="AH734" s="1" t="s">
        <v>13</v>
      </c>
      <c r="AI734" s="16" t="s">
        <v>2844</v>
      </c>
      <c r="AK734" s="18"/>
      <c r="AM734" s="16" t="s">
        <v>3211</v>
      </c>
      <c r="AN734" s="35" t="s">
        <v>3028</v>
      </c>
      <c r="AO734" s="42">
        <v>2011</v>
      </c>
      <c r="AP734" s="18" t="s">
        <v>3358</v>
      </c>
      <c r="AQ734" s="50">
        <v>16</v>
      </c>
      <c r="AR734" s="16"/>
      <c r="AS734" s="18"/>
    </row>
    <row r="735" spans="1:45">
      <c r="A735" s="59">
        <v>734</v>
      </c>
      <c r="B735" s="1" t="s">
        <v>9</v>
      </c>
      <c r="C735" s="1" t="s">
        <v>178</v>
      </c>
      <c r="D735" s="2"/>
      <c r="E735" s="11">
        <v>13.05</v>
      </c>
      <c r="F735" s="17" t="s">
        <v>1849</v>
      </c>
      <c r="G735" s="40"/>
      <c r="H735" s="17" t="s">
        <v>2588</v>
      </c>
      <c r="I735" s="17">
        <v>1</v>
      </c>
      <c r="J735" s="17"/>
      <c r="L735" s="2">
        <v>24</v>
      </c>
      <c r="M735" s="2">
        <v>61</v>
      </c>
      <c r="N735" s="3">
        <v>28</v>
      </c>
      <c r="O735" s="3">
        <v>71</v>
      </c>
      <c r="P735" s="41"/>
      <c r="Q735" s="3"/>
      <c r="R735" s="3"/>
      <c r="S735" s="3"/>
      <c r="T735" s="3"/>
      <c r="U735" s="3"/>
      <c r="V735" s="17" t="s">
        <v>2740</v>
      </c>
      <c r="W735" s="1">
        <v>2004</v>
      </c>
      <c r="Y735" s="16" t="s">
        <v>2910</v>
      </c>
      <c r="Z735" s="16" t="s">
        <v>3652</v>
      </c>
      <c r="AC735" s="2">
        <v>3</v>
      </c>
      <c r="AD735" s="1" t="s">
        <v>20</v>
      </c>
      <c r="AE735" s="16" t="s">
        <v>3434</v>
      </c>
      <c r="AF735" s="1" t="s">
        <v>179</v>
      </c>
      <c r="AG735" s="16" t="s">
        <v>3552</v>
      </c>
      <c r="AH735" s="1" t="s">
        <v>13</v>
      </c>
      <c r="AI735" s="16" t="s">
        <v>2844</v>
      </c>
      <c r="AK735" s="18" t="s">
        <v>3144</v>
      </c>
      <c r="AM735" s="16" t="s">
        <v>3212</v>
      </c>
      <c r="AN735" s="35" t="s">
        <v>3029</v>
      </c>
      <c r="AO735" s="42">
        <v>2010</v>
      </c>
      <c r="AP735" s="18" t="s">
        <v>3358</v>
      </c>
      <c r="AQ735" s="50">
        <v>19.989999999999998</v>
      </c>
      <c r="AR735" s="16"/>
      <c r="AS735" s="18"/>
    </row>
    <row r="736" spans="1:45">
      <c r="A736" s="59">
        <v>735</v>
      </c>
      <c r="B736" s="1" t="s">
        <v>9</v>
      </c>
      <c r="C736" s="1" t="s">
        <v>180</v>
      </c>
      <c r="D736" s="2"/>
      <c r="E736" s="11">
        <v>17.39</v>
      </c>
      <c r="F736" s="17"/>
      <c r="G736" s="40"/>
      <c r="H736" s="17"/>
      <c r="I736" s="17"/>
      <c r="J736" s="17"/>
      <c r="L736" s="2">
        <v>28</v>
      </c>
      <c r="M736" s="2">
        <v>71</v>
      </c>
      <c r="N736" s="3"/>
      <c r="O736" s="3"/>
      <c r="P736" s="48"/>
      <c r="Q736" s="3"/>
      <c r="R736" s="3"/>
      <c r="S736" s="3"/>
      <c r="T736" s="3"/>
      <c r="U736" s="3"/>
      <c r="V736" s="17"/>
      <c r="Y736" s="16"/>
      <c r="Z736" s="16"/>
      <c r="AC736" s="2">
        <v>3</v>
      </c>
      <c r="AE736" s="16"/>
      <c r="AG736" s="16"/>
      <c r="AI736" s="16"/>
      <c r="AK736" s="18"/>
      <c r="AM736" s="16"/>
      <c r="AN736" s="18"/>
      <c r="AO736" s="32">
        <v>2015</v>
      </c>
      <c r="AP736" s="18" t="s">
        <v>3357</v>
      </c>
      <c r="AQ736" s="50"/>
      <c r="AR736" s="16"/>
      <c r="AS736" s="18"/>
    </row>
    <row r="737" spans="1:45">
      <c r="A737" s="59">
        <v>736</v>
      </c>
      <c r="B737" s="1" t="s">
        <v>9</v>
      </c>
      <c r="C737" s="1" t="s">
        <v>181</v>
      </c>
      <c r="D737" s="2"/>
      <c r="E737" s="11">
        <v>15.65</v>
      </c>
      <c r="F737" s="17" t="s">
        <v>2563</v>
      </c>
      <c r="G737" s="45"/>
      <c r="H737" s="46" t="s">
        <v>2595</v>
      </c>
      <c r="I737" s="17">
        <v>4</v>
      </c>
      <c r="J737" s="46"/>
      <c r="L737" s="2">
        <v>24</v>
      </c>
      <c r="M737" s="2">
        <v>61</v>
      </c>
      <c r="N737" s="3">
        <v>36</v>
      </c>
      <c r="O737" s="3">
        <v>91</v>
      </c>
      <c r="P737" s="41"/>
      <c r="Q737" s="3"/>
      <c r="R737" s="3"/>
      <c r="S737" s="3"/>
      <c r="T737" s="3"/>
      <c r="U737" s="3"/>
      <c r="V737" s="47" t="s">
        <v>2741</v>
      </c>
      <c r="W737" s="1">
        <v>2009</v>
      </c>
      <c r="Y737" s="16"/>
      <c r="Z737" s="18"/>
      <c r="AC737" s="2">
        <v>3</v>
      </c>
      <c r="AD737" s="1" t="s">
        <v>11</v>
      </c>
      <c r="AE737" s="18"/>
      <c r="AF737" s="1" t="s">
        <v>182</v>
      </c>
      <c r="AG737" s="18"/>
      <c r="AH737" s="1" t="s">
        <v>82</v>
      </c>
      <c r="AI737" s="18"/>
      <c r="AK737" s="18"/>
      <c r="AM737" s="18" t="s">
        <v>3213</v>
      </c>
      <c r="AN737" s="18" t="s">
        <v>556</v>
      </c>
      <c r="AO737" s="42">
        <v>2012</v>
      </c>
      <c r="AP737" s="18" t="s">
        <v>3359</v>
      </c>
      <c r="AQ737" s="50">
        <v>22</v>
      </c>
      <c r="AR737" s="16"/>
      <c r="AS737" s="18"/>
    </row>
    <row r="738" spans="1:45">
      <c r="A738" s="59">
        <v>737</v>
      </c>
      <c r="B738" s="1" t="s">
        <v>9</v>
      </c>
      <c r="C738" s="1" t="s">
        <v>183</v>
      </c>
      <c r="D738" s="2"/>
      <c r="E738" s="11">
        <v>13.05</v>
      </c>
      <c r="F738" s="17" t="s">
        <v>2563</v>
      </c>
      <c r="G738" s="40">
        <v>6</v>
      </c>
      <c r="H738" s="17" t="s">
        <v>2588</v>
      </c>
      <c r="I738" s="17">
        <v>4</v>
      </c>
      <c r="J738" s="17"/>
      <c r="L738" s="2">
        <v>20</v>
      </c>
      <c r="M738" s="2">
        <v>51</v>
      </c>
      <c r="N738" s="3">
        <v>43</v>
      </c>
      <c r="O738" s="3">
        <v>109</v>
      </c>
      <c r="P738" s="41"/>
      <c r="Q738" s="3"/>
      <c r="R738" s="3"/>
      <c r="S738" s="3"/>
      <c r="T738" s="3"/>
      <c r="U738" s="3"/>
      <c r="V738" s="17" t="s">
        <v>2698</v>
      </c>
      <c r="W738" s="1">
        <v>2004</v>
      </c>
      <c r="Y738" s="16" t="s">
        <v>2911</v>
      </c>
      <c r="Z738" s="16"/>
      <c r="AC738" s="2">
        <v>3</v>
      </c>
      <c r="AD738" s="1" t="s">
        <v>20</v>
      </c>
      <c r="AE738" s="16" t="s">
        <v>3435</v>
      </c>
      <c r="AF738" s="1" t="s">
        <v>184</v>
      </c>
      <c r="AG738" s="16" t="s">
        <v>3553</v>
      </c>
      <c r="AH738" s="1" t="s">
        <v>13</v>
      </c>
      <c r="AI738" s="16" t="s">
        <v>2850</v>
      </c>
      <c r="AJ738" s="1" t="s">
        <v>18</v>
      </c>
      <c r="AK738" s="18" t="s">
        <v>3144</v>
      </c>
      <c r="AL738" s="1" t="s">
        <v>18</v>
      </c>
      <c r="AM738" s="16" t="s">
        <v>3214</v>
      </c>
      <c r="AN738" s="35" t="s">
        <v>3030</v>
      </c>
      <c r="AO738" s="42">
        <v>2010</v>
      </c>
      <c r="AP738" s="18" t="s">
        <v>3358</v>
      </c>
      <c r="AQ738" s="50">
        <v>19.989999999999998</v>
      </c>
      <c r="AR738" s="16"/>
      <c r="AS738" s="18"/>
    </row>
    <row r="739" spans="1:45">
      <c r="A739" s="59">
        <v>738</v>
      </c>
      <c r="B739" s="1" t="s">
        <v>9</v>
      </c>
      <c r="C739" s="1" t="s">
        <v>185</v>
      </c>
      <c r="D739" s="2"/>
      <c r="E739" s="11">
        <v>15.65</v>
      </c>
      <c r="F739" s="17" t="s">
        <v>2565</v>
      </c>
      <c r="G739" s="40"/>
      <c r="H739" s="46"/>
      <c r="I739" s="17"/>
      <c r="J739" s="17"/>
      <c r="L739" s="2">
        <v>14</v>
      </c>
      <c r="M739" s="2">
        <v>36</v>
      </c>
      <c r="N739" s="3">
        <v>20</v>
      </c>
      <c r="O739" s="3">
        <v>51</v>
      </c>
      <c r="P739" s="43"/>
      <c r="Q739" s="3"/>
      <c r="R739" s="3"/>
      <c r="S739" s="3"/>
      <c r="T739" s="3"/>
      <c r="U739" s="3"/>
      <c r="V739" s="17"/>
      <c r="Y739" s="16"/>
      <c r="Z739" s="16"/>
      <c r="AC739" s="2">
        <v>3</v>
      </c>
      <c r="AE739" s="16"/>
      <c r="AG739" s="16"/>
      <c r="AI739" s="16"/>
      <c r="AK739" s="18"/>
      <c r="AM739" s="16"/>
      <c r="AN739" s="18"/>
      <c r="AO739" s="42">
        <v>2014</v>
      </c>
      <c r="AP739" s="18" t="s">
        <v>3356</v>
      </c>
      <c r="AQ739" s="50">
        <v>15</v>
      </c>
      <c r="AR739" s="16"/>
      <c r="AS739" s="18"/>
    </row>
    <row r="740" spans="1:45">
      <c r="A740" s="59">
        <v>739</v>
      </c>
      <c r="B740" s="1" t="s">
        <v>9</v>
      </c>
      <c r="C740" s="1" t="s">
        <v>186</v>
      </c>
      <c r="D740" s="2"/>
      <c r="E740" s="11">
        <v>13.05</v>
      </c>
      <c r="F740" s="17" t="s">
        <v>1849</v>
      </c>
      <c r="G740" s="40"/>
      <c r="H740" s="17" t="s">
        <v>2593</v>
      </c>
      <c r="I740" s="17">
        <v>12</v>
      </c>
      <c r="J740" s="17"/>
      <c r="L740" s="2">
        <v>21</v>
      </c>
      <c r="M740" s="2">
        <v>53</v>
      </c>
      <c r="N740" s="3">
        <v>60</v>
      </c>
      <c r="O740" s="3">
        <v>152</v>
      </c>
      <c r="P740" s="41"/>
      <c r="Q740" s="3"/>
      <c r="R740" s="3"/>
      <c r="S740" s="3"/>
      <c r="T740" s="3"/>
      <c r="U740" s="3"/>
      <c r="V740" s="17"/>
      <c r="Y740" s="16"/>
      <c r="Z740" s="16"/>
      <c r="AC740" s="2">
        <v>3</v>
      </c>
      <c r="AD740" s="1" t="s">
        <v>20</v>
      </c>
      <c r="AE740" s="16"/>
      <c r="AF740" s="1" t="s">
        <v>187</v>
      </c>
      <c r="AG740" s="16"/>
      <c r="AH740" s="1" t="s">
        <v>13</v>
      </c>
      <c r="AI740" s="16"/>
      <c r="AK740" s="18"/>
      <c r="AM740" s="16"/>
      <c r="AN740" s="18"/>
      <c r="AO740" s="42">
        <v>2012</v>
      </c>
      <c r="AP740" s="36" t="s">
        <v>3358</v>
      </c>
      <c r="AQ740" s="50">
        <v>5</v>
      </c>
      <c r="AR740" s="16"/>
      <c r="AS740" s="18"/>
    </row>
    <row r="741" spans="1:45">
      <c r="A741" s="59">
        <v>740</v>
      </c>
      <c r="B741" s="1" t="s">
        <v>9</v>
      </c>
      <c r="C741" s="1" t="s">
        <v>188</v>
      </c>
      <c r="D741" s="2"/>
      <c r="E741" s="11">
        <v>13.05</v>
      </c>
      <c r="F741" s="17" t="s">
        <v>2563</v>
      </c>
      <c r="G741" s="45">
        <v>1</v>
      </c>
      <c r="H741" s="46" t="s">
        <v>2608</v>
      </c>
      <c r="I741" s="17">
        <v>1</v>
      </c>
      <c r="J741" s="46"/>
      <c r="L741" s="2">
        <v>10</v>
      </c>
      <c r="M741" s="2">
        <v>25</v>
      </c>
      <c r="N741" s="3">
        <v>18</v>
      </c>
      <c r="O741" s="3">
        <v>46</v>
      </c>
      <c r="P741" s="41" t="s">
        <v>2645</v>
      </c>
      <c r="Q741" s="3"/>
      <c r="R741" s="3"/>
      <c r="S741" s="3"/>
      <c r="T741" s="3"/>
      <c r="U741" s="3"/>
      <c r="V741" s="47" t="s">
        <v>2742</v>
      </c>
      <c r="W741" s="1">
        <v>2005</v>
      </c>
      <c r="Y741" s="16"/>
      <c r="Z741" s="18"/>
      <c r="AC741" s="2">
        <v>3</v>
      </c>
      <c r="AD741" s="1" t="s">
        <v>54</v>
      </c>
      <c r="AE741" s="18"/>
      <c r="AF741" s="1" t="s">
        <v>121</v>
      </c>
      <c r="AG741" s="18"/>
      <c r="AH741" s="1" t="s">
        <v>13</v>
      </c>
      <c r="AI741" s="18"/>
      <c r="AK741" s="18"/>
      <c r="AM741" s="18" t="s">
        <v>3215</v>
      </c>
      <c r="AN741" s="18" t="s">
        <v>3031</v>
      </c>
      <c r="AO741" s="42">
        <v>2012</v>
      </c>
      <c r="AP741" s="18" t="s">
        <v>3359</v>
      </c>
      <c r="AQ741" s="50">
        <v>18</v>
      </c>
      <c r="AR741" s="16"/>
      <c r="AS741" s="18"/>
    </row>
    <row r="742" spans="1:45">
      <c r="A742" s="59">
        <v>741</v>
      </c>
      <c r="B742" s="1" t="s">
        <v>9</v>
      </c>
      <c r="C742" s="1" t="s">
        <v>189</v>
      </c>
      <c r="D742" s="2"/>
      <c r="E742" s="11">
        <v>12.18</v>
      </c>
      <c r="F742" s="17" t="s">
        <v>2566</v>
      </c>
      <c r="G742" s="40"/>
      <c r="H742" s="17" t="s">
        <v>2609</v>
      </c>
      <c r="I742" s="17">
        <v>24</v>
      </c>
      <c r="J742" s="17"/>
      <c r="L742" s="2">
        <v>20</v>
      </c>
      <c r="M742" s="2">
        <v>51</v>
      </c>
      <c r="N742" s="3">
        <v>48</v>
      </c>
      <c r="O742" s="3">
        <v>122</v>
      </c>
      <c r="P742" s="41"/>
      <c r="Q742" s="3"/>
      <c r="R742" s="3"/>
      <c r="S742" s="3"/>
      <c r="T742" s="3"/>
      <c r="U742" s="3"/>
      <c r="V742" s="17" t="s">
        <v>2743</v>
      </c>
      <c r="W742" s="1">
        <v>2009</v>
      </c>
      <c r="Y742" s="16" t="s">
        <v>2912</v>
      </c>
      <c r="Z742" s="16"/>
      <c r="AC742" s="2">
        <v>3</v>
      </c>
      <c r="AD742" s="1" t="s">
        <v>20</v>
      </c>
      <c r="AE742" s="16" t="s">
        <v>3436</v>
      </c>
      <c r="AF742" s="1" t="s">
        <v>123</v>
      </c>
      <c r="AG742" s="16" t="s">
        <v>3554</v>
      </c>
      <c r="AH742" s="1" t="s">
        <v>22</v>
      </c>
      <c r="AI742" s="16" t="s">
        <v>2848</v>
      </c>
      <c r="AK742" s="18"/>
      <c r="AM742" s="16" t="s">
        <v>3216</v>
      </c>
      <c r="AN742" s="35" t="s">
        <v>3032</v>
      </c>
      <c r="AO742" s="42">
        <v>2011</v>
      </c>
      <c r="AP742" s="18" t="s">
        <v>3356</v>
      </c>
      <c r="AQ742" s="50">
        <v>10</v>
      </c>
      <c r="AR742" s="16"/>
      <c r="AS742" s="18"/>
    </row>
    <row r="743" spans="1:45">
      <c r="A743" s="59">
        <v>742</v>
      </c>
      <c r="B743" s="1" t="s">
        <v>9</v>
      </c>
      <c r="C743" s="1" t="s">
        <v>190</v>
      </c>
      <c r="D743" s="2"/>
      <c r="E743" s="11">
        <v>20.87</v>
      </c>
      <c r="F743" s="17" t="s">
        <v>2564</v>
      </c>
      <c r="G743" s="45"/>
      <c r="H743" s="46"/>
      <c r="I743" s="17"/>
      <c r="J743" s="46"/>
      <c r="L743" s="2">
        <v>36</v>
      </c>
      <c r="M743" s="2">
        <v>91</v>
      </c>
      <c r="N743" s="3">
        <v>48</v>
      </c>
      <c r="O743" s="3">
        <v>122</v>
      </c>
      <c r="P743" s="43"/>
      <c r="Q743" s="3"/>
      <c r="R743" s="3"/>
      <c r="S743" s="3"/>
      <c r="T743" s="3"/>
      <c r="U743" s="3"/>
      <c r="V743" s="47" t="s">
        <v>2744</v>
      </c>
      <c r="W743" s="1">
        <v>2007</v>
      </c>
      <c r="Y743" s="16"/>
      <c r="Z743" s="18"/>
      <c r="AC743" s="2">
        <v>3</v>
      </c>
      <c r="AD743" s="1" t="s">
        <v>15</v>
      </c>
      <c r="AE743" s="18"/>
      <c r="AF743" s="1" t="s">
        <v>191</v>
      </c>
      <c r="AG743" s="18"/>
      <c r="AH743" s="1" t="s">
        <v>22</v>
      </c>
      <c r="AI743" s="18"/>
      <c r="AK743" s="18"/>
      <c r="AM743" s="18" t="s">
        <v>3217</v>
      </c>
      <c r="AN743" s="18" t="s">
        <v>3033</v>
      </c>
      <c r="AO743" s="42">
        <v>2012</v>
      </c>
      <c r="AP743" s="18" t="s">
        <v>3359</v>
      </c>
      <c r="AQ743" s="50">
        <v>22</v>
      </c>
      <c r="AR743" s="16"/>
      <c r="AS743" s="18"/>
    </row>
    <row r="744" spans="1:45">
      <c r="A744" s="59">
        <v>743</v>
      </c>
      <c r="B744" s="1" t="s">
        <v>9</v>
      </c>
      <c r="C744" s="1" t="s">
        <v>192</v>
      </c>
      <c r="D744" s="2"/>
      <c r="E744" s="11">
        <v>13.92</v>
      </c>
      <c r="F744" s="17" t="s">
        <v>2565</v>
      </c>
      <c r="G744" s="45"/>
      <c r="H744" s="46"/>
      <c r="I744" s="17"/>
      <c r="J744" s="46"/>
      <c r="L744" s="2">
        <v>24</v>
      </c>
      <c r="M744" s="2">
        <v>61</v>
      </c>
      <c r="N744" s="3">
        <v>50</v>
      </c>
      <c r="O744" s="3">
        <v>127</v>
      </c>
      <c r="P744" s="41"/>
      <c r="Q744" s="3"/>
      <c r="R744" s="3"/>
      <c r="S744" s="3"/>
      <c r="T744" s="3"/>
      <c r="U744" s="3"/>
      <c r="V744" s="47" t="s">
        <v>2745</v>
      </c>
      <c r="W744" s="1">
        <v>1991</v>
      </c>
      <c r="Y744" s="16"/>
      <c r="Z744" s="18"/>
      <c r="AC744" s="2">
        <v>3</v>
      </c>
      <c r="AD744" s="1" t="s">
        <v>20</v>
      </c>
      <c r="AE744" s="18"/>
      <c r="AF744" s="1" t="s">
        <v>193</v>
      </c>
      <c r="AG744" s="18"/>
      <c r="AH744" s="1" t="s">
        <v>13</v>
      </c>
      <c r="AI744" s="18"/>
      <c r="AK744" s="18"/>
      <c r="AM744" s="18" t="s">
        <v>3218</v>
      </c>
      <c r="AN744" s="18" t="s">
        <v>3034</v>
      </c>
      <c r="AO744" s="42">
        <v>2012</v>
      </c>
      <c r="AP744" s="18" t="s">
        <v>3359</v>
      </c>
      <c r="AQ744" s="50">
        <v>15</v>
      </c>
      <c r="AR744" s="16"/>
      <c r="AS744" s="18"/>
    </row>
    <row r="745" spans="1:45">
      <c r="A745" s="59">
        <v>744</v>
      </c>
      <c r="B745" s="1" t="s">
        <v>9</v>
      </c>
      <c r="C745" s="1" t="s">
        <v>194</v>
      </c>
      <c r="D745" s="2"/>
      <c r="E745" s="11">
        <v>15.65</v>
      </c>
      <c r="F745" s="17" t="s">
        <v>2565</v>
      </c>
      <c r="G745" s="40"/>
      <c r="H745" s="17"/>
      <c r="I745" s="17"/>
      <c r="J745" s="17"/>
      <c r="L745" s="2">
        <v>8</v>
      </c>
      <c r="M745" s="2">
        <v>20</v>
      </c>
      <c r="N745" s="3">
        <v>21</v>
      </c>
      <c r="O745" s="3">
        <v>53</v>
      </c>
      <c r="P745" s="43"/>
      <c r="Q745" s="3"/>
      <c r="R745" s="3"/>
      <c r="S745" s="3"/>
      <c r="T745" s="3"/>
      <c r="U745" s="3"/>
      <c r="V745" s="17"/>
      <c r="Y745" s="16"/>
      <c r="Z745" s="16"/>
      <c r="AC745" s="2">
        <v>3</v>
      </c>
      <c r="AE745" s="16"/>
      <c r="AG745" s="16"/>
      <c r="AI745" s="16"/>
      <c r="AK745" s="18"/>
      <c r="AM745" s="16"/>
      <c r="AN745" s="18"/>
      <c r="AO745" s="42">
        <v>2014</v>
      </c>
      <c r="AP745" s="18" t="s">
        <v>3356</v>
      </c>
      <c r="AQ745" s="50">
        <v>15</v>
      </c>
      <c r="AR745" s="16"/>
      <c r="AS745" s="18"/>
    </row>
    <row r="746" spans="1:45">
      <c r="A746" s="59">
        <v>745</v>
      </c>
      <c r="B746" s="1" t="s">
        <v>9</v>
      </c>
      <c r="C746" s="1" t="s">
        <v>195</v>
      </c>
      <c r="D746" s="2"/>
      <c r="E746" s="11">
        <v>13.05</v>
      </c>
      <c r="F746" s="17" t="s">
        <v>2563</v>
      </c>
      <c r="G746" s="40">
        <v>1</v>
      </c>
      <c r="H746" s="17" t="s">
        <v>2590</v>
      </c>
      <c r="I746" s="17">
        <v>3</v>
      </c>
      <c r="J746" s="17">
        <v>21</v>
      </c>
      <c r="L746" s="2">
        <v>22</v>
      </c>
      <c r="M746" s="2">
        <v>56</v>
      </c>
      <c r="N746" s="3">
        <v>48</v>
      </c>
      <c r="O746" s="3">
        <v>122</v>
      </c>
      <c r="P746" s="41"/>
      <c r="Q746" s="3"/>
      <c r="R746" s="3"/>
      <c r="S746" s="3"/>
      <c r="T746" s="3"/>
      <c r="U746" s="3"/>
      <c r="V746" s="17"/>
      <c r="Y746" s="16" t="s">
        <v>2913</v>
      </c>
      <c r="Z746" s="16"/>
      <c r="AC746" s="2">
        <v>3</v>
      </c>
      <c r="AD746" s="1" t="s">
        <v>20</v>
      </c>
      <c r="AE746" s="16" t="s">
        <v>3424</v>
      </c>
      <c r="AF746" s="1" t="s">
        <v>196</v>
      </c>
      <c r="AG746" s="16" t="s">
        <v>3555</v>
      </c>
      <c r="AH746" s="1" t="s">
        <v>13</v>
      </c>
      <c r="AI746" s="16" t="s">
        <v>2848</v>
      </c>
      <c r="AK746" s="18"/>
      <c r="AM746" s="16" t="s">
        <v>3219</v>
      </c>
      <c r="AN746" s="35"/>
      <c r="AO746" s="42">
        <v>2011</v>
      </c>
      <c r="AP746" s="18" t="s">
        <v>3360</v>
      </c>
      <c r="AQ746" s="50">
        <v>19</v>
      </c>
      <c r="AR746" s="16"/>
      <c r="AS746" s="18"/>
    </row>
    <row r="747" spans="1:45">
      <c r="A747" s="59">
        <v>746</v>
      </c>
      <c r="B747" s="1" t="s">
        <v>9</v>
      </c>
      <c r="C747" s="1" t="s">
        <v>197</v>
      </c>
      <c r="D747" s="2"/>
      <c r="E747" s="11">
        <v>13.92</v>
      </c>
      <c r="F747" s="17" t="s">
        <v>1849</v>
      </c>
      <c r="G747" s="40"/>
      <c r="H747" s="17" t="s">
        <v>2605</v>
      </c>
      <c r="I747" s="17">
        <v>5</v>
      </c>
      <c r="J747" s="17">
        <v>21</v>
      </c>
      <c r="L747" s="2">
        <v>30</v>
      </c>
      <c r="M747" s="2">
        <v>76</v>
      </c>
      <c r="N747" s="3">
        <v>72</v>
      </c>
      <c r="O747" s="3">
        <v>183</v>
      </c>
      <c r="P747" s="41"/>
      <c r="Q747" s="3"/>
      <c r="R747" s="3"/>
      <c r="S747" s="3"/>
      <c r="T747" s="3"/>
      <c r="U747" s="3"/>
      <c r="V747" s="17" t="s">
        <v>2746</v>
      </c>
      <c r="W747" s="1">
        <v>1996</v>
      </c>
      <c r="Y747" s="16" t="s">
        <v>2913</v>
      </c>
      <c r="Z747" s="16"/>
      <c r="AC747" s="2">
        <v>3</v>
      </c>
      <c r="AD747" s="1" t="s">
        <v>15</v>
      </c>
      <c r="AE747" s="16" t="s">
        <v>3437</v>
      </c>
      <c r="AF747" s="1" t="s">
        <v>198</v>
      </c>
      <c r="AG747" s="16" t="s">
        <v>3556</v>
      </c>
      <c r="AH747" s="1" t="s">
        <v>22</v>
      </c>
      <c r="AI747" s="16" t="s">
        <v>2848</v>
      </c>
      <c r="AK747" s="18" t="s">
        <v>3144</v>
      </c>
      <c r="AL747" s="1" t="s">
        <v>18</v>
      </c>
      <c r="AM747" s="16" t="s">
        <v>3220</v>
      </c>
      <c r="AN747" s="35" t="s">
        <v>3035</v>
      </c>
      <c r="AO747" s="42">
        <v>2009</v>
      </c>
      <c r="AP747" s="18" t="s">
        <v>1089</v>
      </c>
      <c r="AQ747" s="50">
        <v>19</v>
      </c>
      <c r="AR747" s="16"/>
      <c r="AS747" s="18"/>
    </row>
    <row r="748" spans="1:45">
      <c r="A748" s="59">
        <v>747</v>
      </c>
      <c r="B748" s="1" t="s">
        <v>9</v>
      </c>
      <c r="C748" s="1" t="s">
        <v>199</v>
      </c>
      <c r="D748" s="2"/>
      <c r="E748" s="11">
        <v>13.92</v>
      </c>
      <c r="F748" s="17" t="s">
        <v>1849</v>
      </c>
      <c r="G748" s="40"/>
      <c r="H748" s="16"/>
      <c r="I748" s="17"/>
      <c r="J748" s="17"/>
      <c r="L748" s="2">
        <v>22</v>
      </c>
      <c r="M748" s="2">
        <v>56</v>
      </c>
      <c r="N748" s="3">
        <v>54</v>
      </c>
      <c r="O748" s="3">
        <v>137</v>
      </c>
      <c r="P748" s="41"/>
      <c r="Q748" s="3"/>
      <c r="R748" s="3"/>
      <c r="S748" s="3"/>
      <c r="T748" s="3"/>
      <c r="U748" s="3"/>
      <c r="V748" s="17"/>
      <c r="Y748" s="16"/>
      <c r="Z748" s="16"/>
      <c r="AC748" s="2">
        <v>3</v>
      </c>
      <c r="AD748" s="1" t="s">
        <v>20</v>
      </c>
      <c r="AE748" s="16"/>
      <c r="AF748" s="1" t="s">
        <v>200</v>
      </c>
      <c r="AG748" s="16"/>
      <c r="AH748" s="1" t="s">
        <v>13</v>
      </c>
      <c r="AI748" s="16"/>
      <c r="AK748" s="18"/>
      <c r="AM748" s="16"/>
      <c r="AN748" s="18"/>
      <c r="AO748" s="42">
        <v>2012</v>
      </c>
      <c r="AP748" s="36" t="s">
        <v>3358</v>
      </c>
      <c r="AQ748" s="50">
        <v>5</v>
      </c>
      <c r="AR748" s="16"/>
      <c r="AS748" s="18"/>
    </row>
    <row r="749" spans="1:45">
      <c r="A749" s="59">
        <v>748</v>
      </c>
      <c r="B749" s="1" t="s">
        <v>9</v>
      </c>
      <c r="C749" s="1" t="s">
        <v>201</v>
      </c>
      <c r="D749" s="2"/>
      <c r="E749" s="11">
        <v>12.18</v>
      </c>
      <c r="F749" s="17" t="s">
        <v>1849</v>
      </c>
      <c r="G749" s="40"/>
      <c r="H749" s="17"/>
      <c r="I749" s="17"/>
      <c r="J749" s="17"/>
      <c r="L749" s="2">
        <v>23</v>
      </c>
      <c r="M749" s="2">
        <v>58</v>
      </c>
      <c r="N749" s="3">
        <v>50</v>
      </c>
      <c r="O749" s="3">
        <v>127</v>
      </c>
      <c r="P749" s="41"/>
      <c r="Q749" s="3"/>
      <c r="R749" s="3"/>
      <c r="S749" s="3"/>
      <c r="T749" s="3"/>
      <c r="U749" s="3"/>
      <c r="V749" s="17" t="s">
        <v>2747</v>
      </c>
      <c r="W749" s="1">
        <v>1999</v>
      </c>
      <c r="Y749" s="16" t="s">
        <v>2914</v>
      </c>
      <c r="Z749" s="16"/>
      <c r="AC749" s="2">
        <v>3</v>
      </c>
      <c r="AD749" s="1" t="s">
        <v>20</v>
      </c>
      <c r="AE749" s="16" t="s">
        <v>3438</v>
      </c>
      <c r="AF749" s="1" t="s">
        <v>68</v>
      </c>
      <c r="AG749" s="16" t="s">
        <v>3557</v>
      </c>
      <c r="AH749" s="1" t="s">
        <v>13</v>
      </c>
      <c r="AI749" s="16" t="s">
        <v>2846</v>
      </c>
      <c r="AK749" s="18"/>
      <c r="AL749" s="1" t="s">
        <v>18</v>
      </c>
      <c r="AM749" s="16" t="s">
        <v>3221</v>
      </c>
      <c r="AN749" s="35" t="s">
        <v>3036</v>
      </c>
      <c r="AO749" s="42">
        <v>2011</v>
      </c>
      <c r="AP749" s="18" t="s">
        <v>3360</v>
      </c>
      <c r="AQ749" s="50">
        <v>14</v>
      </c>
      <c r="AR749" s="16"/>
      <c r="AS749" s="18"/>
    </row>
    <row r="750" spans="1:45">
      <c r="A750" s="59">
        <v>749</v>
      </c>
      <c r="B750" s="1" t="s">
        <v>9</v>
      </c>
      <c r="C750" s="1" t="s">
        <v>202</v>
      </c>
      <c r="D750" s="2"/>
      <c r="E750" s="11">
        <v>13.92</v>
      </c>
      <c r="F750" s="17" t="s">
        <v>2562</v>
      </c>
      <c r="G750" s="40"/>
      <c r="H750" s="17" t="s">
        <v>2610</v>
      </c>
      <c r="I750" s="17">
        <v>12</v>
      </c>
      <c r="J750" s="17"/>
      <c r="L750" s="2">
        <v>26</v>
      </c>
      <c r="M750" s="2">
        <v>66</v>
      </c>
      <c r="N750" s="3">
        <v>60</v>
      </c>
      <c r="O750" s="3">
        <v>152</v>
      </c>
      <c r="P750" s="41"/>
      <c r="Q750" s="3"/>
      <c r="R750" s="3"/>
      <c r="S750" s="3"/>
      <c r="T750" s="3"/>
      <c r="U750" s="3"/>
      <c r="V750" s="17" t="s">
        <v>2699</v>
      </c>
      <c r="W750" s="1">
        <v>2002</v>
      </c>
      <c r="Y750" s="16" t="s">
        <v>2915</v>
      </c>
      <c r="Z750" s="16" t="s">
        <v>3655</v>
      </c>
      <c r="AC750" s="2">
        <v>3</v>
      </c>
      <c r="AD750" s="1" t="s">
        <v>15</v>
      </c>
      <c r="AE750" s="16" t="s">
        <v>3439</v>
      </c>
      <c r="AF750" s="1" t="s">
        <v>203</v>
      </c>
      <c r="AG750" s="16" t="s">
        <v>3558</v>
      </c>
      <c r="AH750" s="1" t="s">
        <v>22</v>
      </c>
      <c r="AI750" s="16" t="s">
        <v>2848</v>
      </c>
      <c r="AK750" s="18" t="s">
        <v>3144</v>
      </c>
      <c r="AM750" s="16" t="s">
        <v>3222</v>
      </c>
      <c r="AN750" s="35" t="s">
        <v>3037</v>
      </c>
      <c r="AO750" s="42">
        <v>2008</v>
      </c>
      <c r="AP750" s="18" t="s">
        <v>1089</v>
      </c>
      <c r="AQ750" s="50">
        <v>20</v>
      </c>
      <c r="AR750" s="16"/>
      <c r="AS750" s="18"/>
    </row>
    <row r="751" spans="1:45">
      <c r="A751" s="59">
        <v>750</v>
      </c>
      <c r="B751" s="1" t="s">
        <v>9</v>
      </c>
      <c r="C751" s="1" t="s">
        <v>204</v>
      </c>
      <c r="D751" s="2"/>
      <c r="E751" s="11">
        <v>13.92</v>
      </c>
      <c r="F751" s="17" t="s">
        <v>1845</v>
      </c>
      <c r="G751" s="40"/>
      <c r="H751" s="17" t="s">
        <v>2599</v>
      </c>
      <c r="I751" s="17">
        <v>3</v>
      </c>
      <c r="J751" s="17"/>
      <c r="L751" s="2">
        <v>23</v>
      </c>
      <c r="M751" s="2">
        <v>58</v>
      </c>
      <c r="N751" s="3">
        <v>51</v>
      </c>
      <c r="O751" s="3">
        <v>130</v>
      </c>
      <c r="P751" s="41"/>
      <c r="Q751" s="3"/>
      <c r="R751" s="3"/>
      <c r="S751" s="3"/>
      <c r="T751" s="3"/>
      <c r="U751" s="3"/>
      <c r="V751" s="17"/>
      <c r="Y751" s="16"/>
      <c r="Z751" s="16"/>
      <c r="AC751" s="2">
        <v>3</v>
      </c>
      <c r="AD751" s="1" t="s">
        <v>20</v>
      </c>
      <c r="AE751" s="16"/>
      <c r="AF751" s="1" t="s">
        <v>205</v>
      </c>
      <c r="AG751" s="16"/>
      <c r="AH751" s="1" t="s">
        <v>22</v>
      </c>
      <c r="AI751" s="16"/>
      <c r="AK751" s="18"/>
      <c r="AM751" s="16"/>
      <c r="AN751" s="35"/>
      <c r="AO751" s="42">
        <v>2012</v>
      </c>
      <c r="AP751" s="18" t="s">
        <v>3360</v>
      </c>
      <c r="AQ751" s="50">
        <v>16</v>
      </c>
      <c r="AR751" s="16"/>
      <c r="AS751" s="18"/>
    </row>
    <row r="752" spans="1:45">
      <c r="A752" s="59">
        <v>751</v>
      </c>
      <c r="B752" s="1" t="s">
        <v>9</v>
      </c>
      <c r="C752" s="1" t="s">
        <v>206</v>
      </c>
      <c r="D752" s="2"/>
      <c r="E752" s="11">
        <v>10.44</v>
      </c>
      <c r="F752" s="17" t="s">
        <v>2562</v>
      </c>
      <c r="G752" s="40"/>
      <c r="H752" s="17" t="s">
        <v>2601</v>
      </c>
      <c r="I752" s="17">
        <v>18</v>
      </c>
      <c r="J752" s="17"/>
      <c r="L752" s="2">
        <v>26</v>
      </c>
      <c r="M752" s="2">
        <v>66</v>
      </c>
      <c r="N752" s="3">
        <v>50</v>
      </c>
      <c r="O752" s="3">
        <v>127</v>
      </c>
      <c r="P752" s="43"/>
      <c r="Q752" s="3"/>
      <c r="R752" s="3"/>
      <c r="S752" s="3"/>
      <c r="T752" s="3"/>
      <c r="U752" s="3"/>
      <c r="V752" s="17" t="s">
        <v>2748</v>
      </c>
      <c r="W752" s="1">
        <v>1987</v>
      </c>
      <c r="Y752" s="16" t="s">
        <v>2916</v>
      </c>
      <c r="Z752" s="16" t="s">
        <v>3655</v>
      </c>
      <c r="AC752" s="2">
        <v>3</v>
      </c>
      <c r="AD752" s="1" t="s">
        <v>15</v>
      </c>
      <c r="AE752" s="16" t="s">
        <v>3440</v>
      </c>
      <c r="AF752" s="1" t="s">
        <v>127</v>
      </c>
      <c r="AG752" s="16" t="s">
        <v>3559</v>
      </c>
      <c r="AH752" s="1" t="s">
        <v>13</v>
      </c>
      <c r="AI752" s="16" t="s">
        <v>2846</v>
      </c>
      <c r="AK752" s="18" t="s">
        <v>3142</v>
      </c>
      <c r="AM752" s="16" t="s">
        <v>3223</v>
      </c>
      <c r="AN752" s="35" t="s">
        <v>3038</v>
      </c>
      <c r="AO752" s="42">
        <v>2009</v>
      </c>
      <c r="AP752" s="18"/>
      <c r="AQ752" s="50">
        <v>12</v>
      </c>
      <c r="AR752" s="16"/>
      <c r="AS752" s="18"/>
    </row>
    <row r="753" spans="1:45">
      <c r="A753" s="59">
        <v>752</v>
      </c>
      <c r="B753" s="1" t="s">
        <v>9</v>
      </c>
      <c r="C753" s="1" t="s">
        <v>207</v>
      </c>
      <c r="D753" s="2"/>
      <c r="E753" s="11">
        <v>13.92</v>
      </c>
      <c r="F753" s="17" t="s">
        <v>1845</v>
      </c>
      <c r="G753" s="40"/>
      <c r="H753" s="30" t="s">
        <v>2578</v>
      </c>
      <c r="I753" s="30">
        <v>14</v>
      </c>
      <c r="J753" s="30"/>
      <c r="L753" s="2">
        <v>14</v>
      </c>
      <c r="M753" s="2">
        <v>36</v>
      </c>
      <c r="N753" s="3">
        <v>39</v>
      </c>
      <c r="O753" s="3">
        <v>99</v>
      </c>
      <c r="P753" s="41"/>
      <c r="Q753" s="3"/>
      <c r="R753" s="3"/>
      <c r="S753" s="3"/>
      <c r="T753" s="3"/>
      <c r="U753" s="3"/>
      <c r="V753" s="17" t="s">
        <v>2749</v>
      </c>
      <c r="W753" s="1">
        <v>2003</v>
      </c>
      <c r="Y753" s="16" t="s">
        <v>2917</v>
      </c>
      <c r="Z753" s="16"/>
      <c r="AC753" s="2">
        <v>3</v>
      </c>
      <c r="AD753" s="1" t="s">
        <v>11</v>
      </c>
      <c r="AE753" s="16" t="s">
        <v>3441</v>
      </c>
      <c r="AF753" s="1" t="s">
        <v>208</v>
      </c>
      <c r="AG753" s="16" t="s">
        <v>3560</v>
      </c>
      <c r="AH753" s="1" t="s">
        <v>13</v>
      </c>
      <c r="AI753" s="16" t="s">
        <v>2846</v>
      </c>
      <c r="AK753" s="18" t="s">
        <v>3144</v>
      </c>
      <c r="AM753" s="16" t="s">
        <v>3224</v>
      </c>
      <c r="AN753" s="35" t="s">
        <v>3039</v>
      </c>
      <c r="AO753" s="42">
        <v>2009</v>
      </c>
      <c r="AP753" s="18" t="s">
        <v>1089</v>
      </c>
      <c r="AQ753" s="50">
        <v>20</v>
      </c>
      <c r="AR753" s="16"/>
      <c r="AS753" s="18"/>
    </row>
    <row r="754" spans="1:45">
      <c r="A754" s="59">
        <v>753</v>
      </c>
      <c r="B754" s="1" t="s">
        <v>9</v>
      </c>
      <c r="C754" s="1" t="s">
        <v>209</v>
      </c>
      <c r="D754" s="2"/>
      <c r="E754" s="11">
        <v>8.6999999999999993</v>
      </c>
      <c r="F754" s="17" t="s">
        <v>1844</v>
      </c>
      <c r="G754" s="40"/>
      <c r="H754" s="17" t="s">
        <v>2590</v>
      </c>
      <c r="I754" s="17">
        <v>4</v>
      </c>
      <c r="J754" s="17"/>
      <c r="L754" s="2">
        <v>28</v>
      </c>
      <c r="M754" s="2">
        <v>71</v>
      </c>
      <c r="N754" s="3">
        <v>61</v>
      </c>
      <c r="O754" s="3">
        <v>155</v>
      </c>
      <c r="P754" s="43" t="s">
        <v>2646</v>
      </c>
      <c r="Q754" s="3"/>
      <c r="R754" s="3"/>
      <c r="S754" s="3"/>
      <c r="T754" s="3"/>
      <c r="U754" s="3"/>
      <c r="V754" s="17" t="s">
        <v>2750</v>
      </c>
      <c r="W754" s="1">
        <v>1987</v>
      </c>
      <c r="Y754" s="16" t="s">
        <v>2918</v>
      </c>
      <c r="Z754" s="16" t="s">
        <v>3655</v>
      </c>
      <c r="AC754" s="2">
        <v>3</v>
      </c>
      <c r="AD754" s="1" t="s">
        <v>15</v>
      </c>
      <c r="AE754" s="16" t="s">
        <v>3442</v>
      </c>
      <c r="AF754" s="1" t="s">
        <v>210</v>
      </c>
      <c r="AG754" s="16" t="s">
        <v>3561</v>
      </c>
      <c r="AH754" s="1" t="s">
        <v>22</v>
      </c>
      <c r="AI754" s="16" t="s">
        <v>2856</v>
      </c>
      <c r="AK754" s="18" t="s">
        <v>3144</v>
      </c>
      <c r="AL754" s="1" t="s">
        <v>18</v>
      </c>
      <c r="AM754" s="16" t="s">
        <v>3225</v>
      </c>
      <c r="AN754" s="35" t="s">
        <v>3040</v>
      </c>
      <c r="AO754" s="42">
        <v>2009</v>
      </c>
      <c r="AP754" s="36" t="s">
        <v>3361</v>
      </c>
      <c r="AQ754" s="50">
        <v>15</v>
      </c>
      <c r="AR754" s="16"/>
      <c r="AS754" s="18"/>
    </row>
    <row r="755" spans="1:45">
      <c r="A755" s="59">
        <v>754</v>
      </c>
      <c r="B755" s="1" t="s">
        <v>9</v>
      </c>
      <c r="C755" s="1" t="s">
        <v>211</v>
      </c>
      <c r="D755" s="2"/>
      <c r="E755" s="11">
        <v>8.6999999999999993</v>
      </c>
      <c r="F755" s="17" t="s">
        <v>1845</v>
      </c>
      <c r="G755" s="40"/>
      <c r="H755" s="17" t="s">
        <v>2611</v>
      </c>
      <c r="I755" s="17">
        <v>8</v>
      </c>
      <c r="J755" s="17"/>
      <c r="L755" s="2">
        <v>26</v>
      </c>
      <c r="M755" s="2">
        <v>66</v>
      </c>
      <c r="N755" s="3">
        <v>45</v>
      </c>
      <c r="O755" s="3">
        <v>114</v>
      </c>
      <c r="P755" s="41"/>
      <c r="Q755" s="3"/>
      <c r="R755" s="3"/>
      <c r="S755" s="3"/>
      <c r="T755" s="3"/>
      <c r="U755" s="3"/>
      <c r="V755" s="17" t="s">
        <v>2751</v>
      </c>
      <c r="W755" s="1">
        <v>1988</v>
      </c>
      <c r="Y755" s="16" t="s">
        <v>2919</v>
      </c>
      <c r="Z755" s="16"/>
      <c r="AC755" s="2">
        <v>3</v>
      </c>
      <c r="AD755" s="1" t="s">
        <v>15</v>
      </c>
      <c r="AE755" s="16" t="s">
        <v>3443</v>
      </c>
      <c r="AF755" s="1" t="s">
        <v>212</v>
      </c>
      <c r="AG755" s="16" t="s">
        <v>3562</v>
      </c>
      <c r="AH755" s="1" t="s">
        <v>13</v>
      </c>
      <c r="AI755" s="16" t="s">
        <v>2844</v>
      </c>
      <c r="AK755" s="18"/>
      <c r="AM755" s="16" t="s">
        <v>3226</v>
      </c>
      <c r="AN755" s="35" t="s">
        <v>3041</v>
      </c>
      <c r="AO755" s="42">
        <v>2011</v>
      </c>
      <c r="AP755" s="18" t="s">
        <v>3360</v>
      </c>
      <c r="AQ755" s="50">
        <v>10</v>
      </c>
      <c r="AR755" s="16"/>
      <c r="AS755" s="18"/>
    </row>
    <row r="756" spans="1:45">
      <c r="A756" s="59">
        <v>755</v>
      </c>
      <c r="B756" s="1" t="s">
        <v>9</v>
      </c>
      <c r="C756" s="1" t="s">
        <v>213</v>
      </c>
      <c r="D756" s="2"/>
      <c r="E756" s="11">
        <v>13.92</v>
      </c>
      <c r="F756" s="17" t="s">
        <v>1849</v>
      </c>
      <c r="G756" s="40"/>
      <c r="H756" s="17" t="s">
        <v>2612</v>
      </c>
      <c r="I756" s="17">
        <v>1</v>
      </c>
      <c r="J756" s="17"/>
      <c r="L756" s="2">
        <v>20</v>
      </c>
      <c r="M756" s="2">
        <v>51</v>
      </c>
      <c r="N756" s="3">
        <v>24</v>
      </c>
      <c r="O756" s="3">
        <v>61</v>
      </c>
      <c r="P756" s="43"/>
      <c r="Q756" s="3"/>
      <c r="R756" s="3"/>
      <c r="S756" s="3"/>
      <c r="T756" s="3"/>
      <c r="U756" s="3"/>
      <c r="V756" s="17"/>
      <c r="Y756" s="16"/>
      <c r="Z756" s="16"/>
      <c r="AC756" s="2">
        <v>3</v>
      </c>
      <c r="AD756" s="1" t="s">
        <v>20</v>
      </c>
      <c r="AE756" s="16"/>
      <c r="AF756" s="1" t="s">
        <v>68</v>
      </c>
      <c r="AG756" s="16"/>
      <c r="AH756" s="1" t="s">
        <v>13</v>
      </c>
      <c r="AI756" s="16"/>
      <c r="AK756" s="18"/>
      <c r="AM756" s="16"/>
      <c r="AN756" s="18"/>
      <c r="AO756" s="42">
        <v>2013</v>
      </c>
      <c r="AP756" s="18" t="s">
        <v>3356</v>
      </c>
      <c r="AQ756" s="50">
        <v>25</v>
      </c>
      <c r="AR756" s="16"/>
      <c r="AS756" s="18"/>
    </row>
    <row r="757" spans="1:45">
      <c r="A757" s="59">
        <v>756</v>
      </c>
      <c r="B757" s="1" t="s">
        <v>9</v>
      </c>
      <c r="C757" s="1" t="s">
        <v>214</v>
      </c>
      <c r="D757" s="2"/>
      <c r="E757" s="11">
        <v>17.39</v>
      </c>
      <c r="F757" s="17" t="s">
        <v>1845</v>
      </c>
      <c r="G757" s="40"/>
      <c r="H757" s="17"/>
      <c r="I757" s="17"/>
      <c r="J757" s="17"/>
      <c r="L757" s="2">
        <v>16</v>
      </c>
      <c r="M757" s="2">
        <v>41</v>
      </c>
      <c r="N757" s="3">
        <v>20</v>
      </c>
      <c r="O757" s="3">
        <v>51</v>
      </c>
      <c r="P757" s="43"/>
      <c r="Q757" s="3"/>
      <c r="R757" s="3"/>
      <c r="S757" s="3"/>
      <c r="T757" s="3"/>
      <c r="U757" s="3"/>
      <c r="V757" s="17"/>
      <c r="Y757" s="16"/>
      <c r="Z757" s="16"/>
      <c r="AC757" s="2">
        <v>3</v>
      </c>
      <c r="AD757" s="1" t="s">
        <v>11</v>
      </c>
      <c r="AE757" s="16"/>
      <c r="AF757" s="1" t="s">
        <v>215</v>
      </c>
      <c r="AG757" s="16"/>
      <c r="AI757" s="16"/>
      <c r="AK757" s="18"/>
      <c r="AM757" s="16"/>
      <c r="AN757" s="18"/>
      <c r="AO757" s="42">
        <v>2013</v>
      </c>
      <c r="AP757" s="18" t="s">
        <v>3356</v>
      </c>
      <c r="AQ757" s="50">
        <v>10</v>
      </c>
      <c r="AR757" s="16"/>
      <c r="AS757" s="18"/>
    </row>
    <row r="758" spans="1:45">
      <c r="A758" s="59">
        <v>757</v>
      </c>
      <c r="B758" s="1" t="s">
        <v>9</v>
      </c>
      <c r="C758" s="1" t="s">
        <v>216</v>
      </c>
      <c r="D758" s="2"/>
      <c r="E758" s="11">
        <v>15.65</v>
      </c>
      <c r="F758" s="17" t="s">
        <v>1857</v>
      </c>
      <c r="G758" s="40"/>
      <c r="H758" s="17" t="s">
        <v>2613</v>
      </c>
      <c r="I758" s="17">
        <v>15</v>
      </c>
      <c r="J758" s="17">
        <v>6</v>
      </c>
      <c r="L758" s="2">
        <v>39</v>
      </c>
      <c r="M758" s="2">
        <v>99</v>
      </c>
      <c r="N758" s="3">
        <v>66</v>
      </c>
      <c r="O758" s="3">
        <v>168</v>
      </c>
      <c r="P758" s="43"/>
      <c r="Q758" s="3"/>
      <c r="R758" s="3"/>
      <c r="S758" s="3"/>
      <c r="T758" s="3"/>
      <c r="U758" s="3"/>
      <c r="V758" s="17" t="s">
        <v>2752</v>
      </c>
      <c r="W758" s="1">
        <v>2008</v>
      </c>
      <c r="Y758" s="16" t="s">
        <v>2920</v>
      </c>
      <c r="Z758" s="16"/>
      <c r="AC758" s="2">
        <v>3</v>
      </c>
      <c r="AD758" s="1" t="s">
        <v>15</v>
      </c>
      <c r="AE758" s="16" t="s">
        <v>3444</v>
      </c>
      <c r="AF758" s="1" t="s">
        <v>217</v>
      </c>
      <c r="AG758" s="16" t="s">
        <v>3563</v>
      </c>
      <c r="AH758" s="1" t="s">
        <v>13</v>
      </c>
      <c r="AI758" s="16" t="s">
        <v>2844</v>
      </c>
      <c r="AK758" s="18" t="s">
        <v>3144</v>
      </c>
      <c r="AM758" s="16" t="s">
        <v>3227</v>
      </c>
      <c r="AN758" s="35" t="s">
        <v>3042</v>
      </c>
      <c r="AO758" s="42">
        <v>2011</v>
      </c>
      <c r="AP758" s="36" t="s">
        <v>3361</v>
      </c>
      <c r="AQ758" s="50">
        <v>12.95</v>
      </c>
      <c r="AR758" s="16"/>
      <c r="AS758" s="18"/>
    </row>
    <row r="759" spans="1:45">
      <c r="A759" s="59">
        <v>758</v>
      </c>
      <c r="B759" s="1" t="s">
        <v>9</v>
      </c>
      <c r="C759" s="1" t="s">
        <v>218</v>
      </c>
      <c r="D759" s="2"/>
      <c r="E759" s="11">
        <v>13.92</v>
      </c>
      <c r="F759" s="17" t="s">
        <v>2565</v>
      </c>
      <c r="G759" s="40"/>
      <c r="H759" s="17" t="s">
        <v>2614</v>
      </c>
      <c r="I759" s="17">
        <v>10</v>
      </c>
      <c r="J759" s="17">
        <v>7</v>
      </c>
      <c r="L759" s="2">
        <v>18</v>
      </c>
      <c r="M759" s="2">
        <v>46</v>
      </c>
      <c r="N759" s="3">
        <v>24</v>
      </c>
      <c r="O759" s="3">
        <v>61</v>
      </c>
      <c r="P759" s="41"/>
      <c r="Q759" s="3"/>
      <c r="R759" s="3"/>
      <c r="S759" s="3"/>
      <c r="T759" s="3"/>
      <c r="U759" s="3"/>
      <c r="V759" s="17" t="s">
        <v>2753</v>
      </c>
      <c r="W759" s="1">
        <v>2009</v>
      </c>
      <c r="Y759" s="16" t="s">
        <v>2921</v>
      </c>
      <c r="Z759" s="16"/>
      <c r="AC759" s="2">
        <v>3</v>
      </c>
      <c r="AD759" s="1" t="s">
        <v>11</v>
      </c>
      <c r="AE759" s="16" t="s">
        <v>3427</v>
      </c>
      <c r="AF759" s="1" t="s">
        <v>219</v>
      </c>
      <c r="AG759" s="16" t="s">
        <v>3564</v>
      </c>
      <c r="AH759" s="1" t="s">
        <v>13</v>
      </c>
      <c r="AI759" s="16" t="s">
        <v>2846</v>
      </c>
      <c r="AK759" s="18" t="s">
        <v>3144</v>
      </c>
      <c r="AM759" s="16" t="s">
        <v>3228</v>
      </c>
      <c r="AN759" s="35" t="s">
        <v>3043</v>
      </c>
      <c r="AO759" s="42">
        <v>2010</v>
      </c>
      <c r="AP759" s="18" t="s">
        <v>3358</v>
      </c>
      <c r="AQ759" s="50">
        <v>19.989999999999998</v>
      </c>
      <c r="AR759" s="16"/>
      <c r="AS759" s="18"/>
    </row>
    <row r="760" spans="1:45">
      <c r="A760" s="59">
        <v>759</v>
      </c>
      <c r="B760" s="1" t="s">
        <v>9</v>
      </c>
      <c r="C760" s="1" t="s">
        <v>220</v>
      </c>
      <c r="D760" s="2"/>
      <c r="E760" s="11">
        <v>13.05</v>
      </c>
      <c r="F760" s="17" t="s">
        <v>2563</v>
      </c>
      <c r="G760" s="40">
        <v>6</v>
      </c>
      <c r="H760" s="46" t="s">
        <v>2615</v>
      </c>
      <c r="I760" s="17">
        <v>8</v>
      </c>
      <c r="J760" s="46"/>
      <c r="L760" s="2">
        <v>18</v>
      </c>
      <c r="M760" s="2">
        <v>46</v>
      </c>
      <c r="N760" s="3">
        <v>36</v>
      </c>
      <c r="O760" s="3">
        <v>91</v>
      </c>
      <c r="P760" s="41"/>
      <c r="Q760" s="3"/>
      <c r="R760" s="3"/>
      <c r="S760" s="3"/>
      <c r="T760" s="3"/>
      <c r="U760" s="3"/>
      <c r="V760" s="47"/>
      <c r="Y760" s="16"/>
      <c r="Z760" s="18"/>
      <c r="AC760" s="2">
        <v>3</v>
      </c>
      <c r="AD760" s="1" t="s">
        <v>20</v>
      </c>
      <c r="AE760" s="18"/>
      <c r="AF760" s="1" t="s">
        <v>221</v>
      </c>
      <c r="AG760" s="18"/>
      <c r="AH760" s="1" t="s">
        <v>13</v>
      </c>
      <c r="AI760" s="18"/>
      <c r="AK760" s="18"/>
      <c r="AM760" s="18" t="s">
        <v>3229</v>
      </c>
      <c r="AN760" s="18"/>
      <c r="AO760" s="42">
        <v>2012</v>
      </c>
      <c r="AP760" s="18" t="s">
        <v>3356</v>
      </c>
      <c r="AQ760" s="50">
        <v>25</v>
      </c>
      <c r="AR760" s="16"/>
      <c r="AS760" s="18"/>
    </row>
    <row r="761" spans="1:45">
      <c r="A761" s="59">
        <v>760</v>
      </c>
      <c r="B761" s="1" t="s">
        <v>9</v>
      </c>
      <c r="C761" s="1" t="s">
        <v>222</v>
      </c>
      <c r="D761" s="2"/>
      <c r="E761" s="11">
        <v>21.74</v>
      </c>
      <c r="F761" s="17" t="s">
        <v>2562</v>
      </c>
      <c r="G761" s="40"/>
      <c r="H761" s="17"/>
      <c r="I761" s="17"/>
      <c r="J761" s="17"/>
      <c r="L761" s="2">
        <v>22</v>
      </c>
      <c r="M761" s="2">
        <v>56</v>
      </c>
      <c r="N761" s="3">
        <v>26</v>
      </c>
      <c r="O761" s="3">
        <v>66</v>
      </c>
      <c r="P761" s="43"/>
      <c r="Q761" s="3"/>
      <c r="R761" s="3"/>
      <c r="S761" s="3"/>
      <c r="T761" s="3"/>
      <c r="U761" s="3"/>
      <c r="V761" s="17" t="s">
        <v>2740</v>
      </c>
      <c r="W761" s="1">
        <v>2004</v>
      </c>
      <c r="Y761" s="16" t="s">
        <v>2922</v>
      </c>
      <c r="Z761" s="16"/>
      <c r="AC761" s="2">
        <v>3</v>
      </c>
      <c r="AD761" s="1" t="s">
        <v>20</v>
      </c>
      <c r="AE761" s="16" t="s">
        <v>3445</v>
      </c>
      <c r="AF761" s="1" t="s">
        <v>223</v>
      </c>
      <c r="AG761" s="16" t="s">
        <v>3565</v>
      </c>
      <c r="AH761" s="1" t="s">
        <v>22</v>
      </c>
      <c r="AI761" s="16" t="s">
        <v>2848</v>
      </c>
      <c r="AK761" s="18" t="s">
        <v>3144</v>
      </c>
      <c r="AM761" s="16" t="s">
        <v>3230</v>
      </c>
      <c r="AN761" s="35" t="s">
        <v>3044</v>
      </c>
      <c r="AO761" s="42">
        <v>2010</v>
      </c>
      <c r="AP761" s="18" t="s">
        <v>3360</v>
      </c>
      <c r="AQ761" s="50">
        <v>15</v>
      </c>
      <c r="AR761" s="16"/>
      <c r="AS761" s="18"/>
    </row>
    <row r="762" spans="1:45">
      <c r="A762" s="59">
        <v>761</v>
      </c>
      <c r="B762" s="1" t="s">
        <v>9</v>
      </c>
      <c r="C762" s="1" t="s">
        <v>224</v>
      </c>
      <c r="D762" s="2"/>
      <c r="E762" s="11">
        <v>13.92</v>
      </c>
      <c r="F762" s="17" t="s">
        <v>1845</v>
      </c>
      <c r="G762" s="40"/>
      <c r="H762" s="17" t="s">
        <v>2588</v>
      </c>
      <c r="I762" s="17">
        <v>8</v>
      </c>
      <c r="J762" s="17"/>
      <c r="L762" s="2">
        <v>14</v>
      </c>
      <c r="M762" s="2">
        <v>36</v>
      </c>
      <c r="N762" s="3">
        <v>36</v>
      </c>
      <c r="O762" s="3">
        <v>91</v>
      </c>
      <c r="P762" s="41"/>
      <c r="Q762" s="3"/>
      <c r="R762" s="3"/>
      <c r="S762" s="3"/>
      <c r="T762" s="3"/>
      <c r="U762" s="3"/>
      <c r="V762" s="17" t="s">
        <v>2754</v>
      </c>
      <c r="W762" s="1">
        <v>1999</v>
      </c>
      <c r="Y762" s="16" t="s">
        <v>2914</v>
      </c>
      <c r="Z762" s="16"/>
      <c r="AC762" s="2">
        <v>3</v>
      </c>
      <c r="AD762" s="1" t="s">
        <v>11</v>
      </c>
      <c r="AE762" s="16" t="s">
        <v>3446</v>
      </c>
      <c r="AF762" s="1" t="s">
        <v>225</v>
      </c>
      <c r="AG762" s="16" t="s">
        <v>3566</v>
      </c>
      <c r="AH762" s="1" t="s">
        <v>13</v>
      </c>
      <c r="AI762" s="16" t="s">
        <v>2844</v>
      </c>
      <c r="AK762" s="18"/>
      <c r="AL762" s="1" t="s">
        <v>18</v>
      </c>
      <c r="AM762" s="16" t="s">
        <v>3231</v>
      </c>
      <c r="AN762" s="35" t="s">
        <v>3045</v>
      </c>
      <c r="AO762" s="42">
        <v>2011</v>
      </c>
      <c r="AP762" s="18" t="s">
        <v>3358</v>
      </c>
      <c r="AQ762" s="50">
        <v>15</v>
      </c>
      <c r="AR762" s="16"/>
      <c r="AS762" s="18"/>
    </row>
    <row r="763" spans="1:45">
      <c r="A763" s="59">
        <v>762</v>
      </c>
      <c r="B763" s="1" t="s">
        <v>9</v>
      </c>
      <c r="C763" s="1" t="s">
        <v>226</v>
      </c>
      <c r="D763" s="2"/>
      <c r="E763" s="11">
        <v>13.05</v>
      </c>
      <c r="F763" s="17" t="s">
        <v>1857</v>
      </c>
      <c r="G763" s="40"/>
      <c r="H763" s="17" t="s">
        <v>2614</v>
      </c>
      <c r="I763" s="17">
        <v>4</v>
      </c>
      <c r="J763" s="17"/>
      <c r="L763" s="2">
        <v>10</v>
      </c>
      <c r="M763" s="2">
        <v>25</v>
      </c>
      <c r="N763" s="3">
        <v>17</v>
      </c>
      <c r="O763" s="3">
        <v>43</v>
      </c>
      <c r="P763" s="44" t="s">
        <v>2639</v>
      </c>
      <c r="Q763" s="3"/>
      <c r="R763" s="3"/>
      <c r="S763" s="3"/>
      <c r="T763" s="3"/>
      <c r="U763" s="3"/>
      <c r="V763" s="17" t="s">
        <v>2755</v>
      </c>
      <c r="W763" s="1">
        <v>2007</v>
      </c>
      <c r="Y763" s="16" t="s">
        <v>2923</v>
      </c>
      <c r="Z763" s="16"/>
      <c r="AC763" s="2">
        <v>3</v>
      </c>
      <c r="AD763" s="1" t="s">
        <v>54</v>
      </c>
      <c r="AE763" s="16" t="s">
        <v>3447</v>
      </c>
      <c r="AF763" s="1" t="s">
        <v>227</v>
      </c>
      <c r="AG763" s="16" t="s">
        <v>3567</v>
      </c>
      <c r="AH763" s="1" t="s">
        <v>13</v>
      </c>
      <c r="AI763" s="16" t="s">
        <v>2857</v>
      </c>
      <c r="AK763" s="18"/>
      <c r="AM763" s="16" t="s">
        <v>3232</v>
      </c>
      <c r="AN763" s="35" t="s">
        <v>3046</v>
      </c>
      <c r="AO763" s="42">
        <v>2011</v>
      </c>
      <c r="AP763" s="18" t="s">
        <v>3358</v>
      </c>
      <c r="AQ763" s="50">
        <v>15</v>
      </c>
      <c r="AR763" s="16"/>
      <c r="AS763" s="18"/>
    </row>
    <row r="764" spans="1:45">
      <c r="A764" s="59">
        <v>763</v>
      </c>
      <c r="B764" s="1" t="s">
        <v>9</v>
      </c>
      <c r="C764" s="1" t="s">
        <v>228</v>
      </c>
      <c r="D764" s="2"/>
      <c r="E764" s="11">
        <v>13.05</v>
      </c>
      <c r="F764" s="17" t="s">
        <v>1849</v>
      </c>
      <c r="G764" s="40"/>
      <c r="H764" s="17"/>
      <c r="I764" s="17"/>
      <c r="J764" s="17"/>
      <c r="L764" s="2">
        <v>17</v>
      </c>
      <c r="M764" s="2">
        <v>43</v>
      </c>
      <c r="N764" s="3">
        <v>40</v>
      </c>
      <c r="O764" s="3">
        <v>102</v>
      </c>
      <c r="P764" s="41"/>
      <c r="Q764" s="3"/>
      <c r="R764" s="3"/>
      <c r="S764" s="3"/>
      <c r="T764" s="3"/>
      <c r="U764" s="3"/>
      <c r="V764" s="17" t="s">
        <v>2756</v>
      </c>
      <c r="W764" s="1">
        <v>1999</v>
      </c>
      <c r="Y764" s="16" t="s">
        <v>2924</v>
      </c>
      <c r="Z764" s="16"/>
      <c r="AC764" s="2">
        <v>3</v>
      </c>
      <c r="AD764" s="1" t="s">
        <v>11</v>
      </c>
      <c r="AE764" s="16" t="s">
        <v>3448</v>
      </c>
      <c r="AF764" s="1" t="s">
        <v>229</v>
      </c>
      <c r="AG764" s="16" t="s">
        <v>3568</v>
      </c>
      <c r="AH764" s="1" t="s">
        <v>13</v>
      </c>
      <c r="AI764" s="16" t="s">
        <v>2855</v>
      </c>
      <c r="AK764" s="18"/>
      <c r="AM764" s="16" t="s">
        <v>3233</v>
      </c>
      <c r="AN764" s="35" t="s">
        <v>3047</v>
      </c>
      <c r="AO764" s="42">
        <v>2011</v>
      </c>
      <c r="AP764" s="18" t="s">
        <v>3360</v>
      </c>
      <c r="AQ764" s="50">
        <v>19</v>
      </c>
      <c r="AR764" s="16"/>
      <c r="AS764" s="18"/>
    </row>
    <row r="765" spans="1:45">
      <c r="A765" s="59">
        <v>764</v>
      </c>
      <c r="B765" s="1" t="s">
        <v>9</v>
      </c>
      <c r="C765" s="1" t="s">
        <v>230</v>
      </c>
      <c r="D765" s="2"/>
      <c r="E765" s="11">
        <v>16.52</v>
      </c>
      <c r="F765" s="17" t="s">
        <v>2565</v>
      </c>
      <c r="G765" s="40"/>
      <c r="H765" s="17" t="s">
        <v>2604</v>
      </c>
      <c r="I765" s="17">
        <v>20</v>
      </c>
      <c r="J765" s="17"/>
      <c r="L765" s="2">
        <v>7</v>
      </c>
      <c r="M765" s="2">
        <v>18</v>
      </c>
      <c r="N765" s="3">
        <v>12</v>
      </c>
      <c r="O765" s="3">
        <v>30</v>
      </c>
      <c r="P765" s="44" t="s">
        <v>2644</v>
      </c>
      <c r="Q765" s="3"/>
      <c r="R765" s="3"/>
      <c r="S765" s="3"/>
      <c r="T765" s="3"/>
      <c r="U765" s="3"/>
      <c r="V765" s="17" t="s">
        <v>2739</v>
      </c>
      <c r="W765" s="1">
        <v>2002</v>
      </c>
      <c r="Y765" s="16" t="s">
        <v>2925</v>
      </c>
      <c r="Z765" s="16"/>
      <c r="AC765" s="2">
        <v>3</v>
      </c>
      <c r="AD765" s="1" t="s">
        <v>54</v>
      </c>
      <c r="AE765" s="16" t="s">
        <v>3449</v>
      </c>
      <c r="AF765" s="1" t="s">
        <v>231</v>
      </c>
      <c r="AG765" s="16" t="s">
        <v>3569</v>
      </c>
      <c r="AH765" s="1" t="s">
        <v>82</v>
      </c>
      <c r="AI765" s="16" t="s">
        <v>2858</v>
      </c>
      <c r="AK765" s="18"/>
      <c r="AM765" s="16" t="s">
        <v>3234</v>
      </c>
      <c r="AN765" s="37" t="s">
        <v>3048</v>
      </c>
      <c r="AO765" s="42">
        <v>2011</v>
      </c>
      <c r="AP765" s="18" t="s">
        <v>3360</v>
      </c>
      <c r="AQ765" s="50">
        <v>19</v>
      </c>
      <c r="AR765" s="16"/>
      <c r="AS765" s="18"/>
    </row>
    <row r="766" spans="1:45">
      <c r="A766" s="59">
        <v>765</v>
      </c>
      <c r="B766" s="1" t="s">
        <v>9</v>
      </c>
      <c r="C766" s="1" t="s">
        <v>232</v>
      </c>
      <c r="D766" s="2"/>
      <c r="E766" s="11">
        <v>16.52</v>
      </c>
      <c r="F766" s="17" t="s">
        <v>2563</v>
      </c>
      <c r="G766" s="45">
        <v>2</v>
      </c>
      <c r="H766" s="17"/>
      <c r="I766" s="17"/>
      <c r="J766" s="46"/>
      <c r="L766" s="2">
        <v>20</v>
      </c>
      <c r="M766" s="2">
        <v>51</v>
      </c>
      <c r="N766" s="3">
        <v>60</v>
      </c>
      <c r="O766" s="3">
        <v>152</v>
      </c>
      <c r="P766" s="44" t="s">
        <v>2647</v>
      </c>
      <c r="Q766" s="3"/>
      <c r="R766" s="3"/>
      <c r="S766" s="3"/>
      <c r="T766" s="3"/>
      <c r="U766" s="3"/>
      <c r="V766" s="47" t="s">
        <v>2757</v>
      </c>
      <c r="W766" s="1">
        <v>2008</v>
      </c>
      <c r="Y766" s="16"/>
      <c r="Z766" s="18"/>
      <c r="AC766" s="2">
        <v>3</v>
      </c>
      <c r="AD766" s="1" t="s">
        <v>20</v>
      </c>
      <c r="AE766" s="18"/>
      <c r="AF766" s="1" t="s">
        <v>92</v>
      </c>
      <c r="AG766" s="18"/>
      <c r="AH766" s="1" t="s">
        <v>13</v>
      </c>
      <c r="AI766" s="18"/>
      <c r="AK766" s="18"/>
      <c r="AM766" s="18" t="s">
        <v>3235</v>
      </c>
      <c r="AN766" s="18" t="s">
        <v>556</v>
      </c>
      <c r="AO766" s="42">
        <v>2012</v>
      </c>
      <c r="AP766" s="18" t="s">
        <v>3359</v>
      </c>
      <c r="AQ766" s="50">
        <v>23</v>
      </c>
      <c r="AR766" s="16"/>
      <c r="AS766" s="18"/>
    </row>
    <row r="767" spans="1:45">
      <c r="A767" s="59">
        <v>766</v>
      </c>
      <c r="B767" s="1" t="s">
        <v>9</v>
      </c>
      <c r="C767" s="1" t="s">
        <v>233</v>
      </c>
      <c r="D767" s="2"/>
      <c r="E767" s="11">
        <v>34.792999999999999</v>
      </c>
      <c r="F767" s="47" t="s">
        <v>2563</v>
      </c>
      <c r="G767" s="40">
        <v>1</v>
      </c>
      <c r="H767" s="46"/>
      <c r="I767" s="17"/>
      <c r="J767" s="17"/>
      <c r="L767" s="2">
        <v>24</v>
      </c>
      <c r="M767" s="2">
        <v>61</v>
      </c>
      <c r="N767" s="3">
        <v>48</v>
      </c>
      <c r="O767" s="3">
        <v>122</v>
      </c>
      <c r="P767" s="48"/>
      <c r="Q767" s="3"/>
      <c r="R767" s="3"/>
      <c r="S767" s="3"/>
      <c r="T767" s="3"/>
      <c r="U767" s="3"/>
      <c r="V767" s="17"/>
      <c r="Y767" s="16"/>
      <c r="Z767" s="16"/>
      <c r="AC767" s="2">
        <v>3</v>
      </c>
      <c r="AD767" s="1" t="s">
        <v>20</v>
      </c>
      <c r="AE767" s="16"/>
      <c r="AG767" s="16"/>
      <c r="AI767" s="16"/>
      <c r="AK767" s="18"/>
      <c r="AM767" s="16" t="s">
        <v>3236</v>
      </c>
      <c r="AN767" s="18"/>
      <c r="AO767" s="32">
        <v>2014</v>
      </c>
      <c r="AP767" s="18" t="s">
        <v>3356</v>
      </c>
      <c r="AQ767" s="54">
        <v>40</v>
      </c>
      <c r="AR767" s="16"/>
      <c r="AS767" s="18"/>
    </row>
    <row r="768" spans="1:45">
      <c r="A768" s="59">
        <v>767</v>
      </c>
      <c r="B768" s="1" t="s">
        <v>9</v>
      </c>
      <c r="C768" s="1" t="s">
        <v>234</v>
      </c>
      <c r="D768" s="2"/>
      <c r="E768" s="11">
        <v>10.44</v>
      </c>
      <c r="F768" s="17" t="s">
        <v>2565</v>
      </c>
      <c r="G768" s="40"/>
      <c r="H768" s="17" t="s">
        <v>2614</v>
      </c>
      <c r="I768" s="17">
        <v>2</v>
      </c>
      <c r="J768" s="17">
        <v>21</v>
      </c>
      <c r="L768" s="2">
        <v>15</v>
      </c>
      <c r="M768" s="2">
        <v>38</v>
      </c>
      <c r="N768" s="3">
        <v>22</v>
      </c>
      <c r="O768" s="3">
        <v>56</v>
      </c>
      <c r="P768" s="41"/>
      <c r="Q768" s="3"/>
      <c r="R768" s="3"/>
      <c r="S768" s="3"/>
      <c r="T768" s="3"/>
      <c r="U768" s="3"/>
      <c r="V768" s="17" t="s">
        <v>2758</v>
      </c>
      <c r="W768" s="1">
        <v>1999</v>
      </c>
      <c r="Y768" s="16" t="s">
        <v>2926</v>
      </c>
      <c r="Z768" s="16" t="s">
        <v>3654</v>
      </c>
      <c r="AC768" s="2">
        <v>3</v>
      </c>
      <c r="AD768" s="1" t="s">
        <v>11</v>
      </c>
      <c r="AE768" s="16" t="s">
        <v>3450</v>
      </c>
      <c r="AF768" s="1" t="s">
        <v>235</v>
      </c>
      <c r="AG768" s="16" t="s">
        <v>3549</v>
      </c>
      <c r="AH768" s="1" t="s">
        <v>13</v>
      </c>
      <c r="AI768" s="16" t="s">
        <v>2859</v>
      </c>
      <c r="AK768" s="18" t="s">
        <v>3144</v>
      </c>
      <c r="AL768" s="1" t="s">
        <v>18</v>
      </c>
      <c r="AM768" s="16" t="s">
        <v>3237</v>
      </c>
      <c r="AN768" s="35" t="s">
        <v>3049</v>
      </c>
      <c r="AO768" s="42">
        <v>2009</v>
      </c>
      <c r="AP768" s="18"/>
      <c r="AQ768" s="50">
        <v>15</v>
      </c>
      <c r="AR768" s="16"/>
      <c r="AS768" s="18"/>
    </row>
    <row r="769" spans="1:45">
      <c r="A769" s="59">
        <v>768</v>
      </c>
      <c r="B769" s="1" t="s">
        <v>9</v>
      </c>
      <c r="C769" s="1" t="s">
        <v>236</v>
      </c>
      <c r="D769" s="2"/>
      <c r="E769" s="11">
        <v>13.05</v>
      </c>
      <c r="F769" s="17" t="s">
        <v>2566</v>
      </c>
      <c r="G769" s="40"/>
      <c r="H769" s="17" t="s">
        <v>2600</v>
      </c>
      <c r="I769" s="17">
        <v>4</v>
      </c>
      <c r="J769" s="17"/>
      <c r="L769" s="2" t="s">
        <v>1840</v>
      </c>
      <c r="M769" s="2" t="s">
        <v>1839</v>
      </c>
      <c r="N769" s="3">
        <v>18</v>
      </c>
      <c r="O769" s="3">
        <v>46</v>
      </c>
      <c r="P769" s="41"/>
      <c r="Q769" s="3"/>
      <c r="R769" s="3"/>
      <c r="S769" s="3"/>
      <c r="T769" s="3"/>
      <c r="U769" s="3"/>
      <c r="V769" s="17" t="s">
        <v>2759</v>
      </c>
      <c r="W769" s="1">
        <v>2001</v>
      </c>
      <c r="Y769" s="16" t="s">
        <v>2906</v>
      </c>
      <c r="Z769" s="16" t="s">
        <v>3652</v>
      </c>
      <c r="AC769" s="2">
        <v>3</v>
      </c>
      <c r="AD769" s="1" t="s">
        <v>54</v>
      </c>
      <c r="AE769" s="16" t="s">
        <v>3451</v>
      </c>
      <c r="AF769" s="1" t="s">
        <v>175</v>
      </c>
      <c r="AG769" s="16" t="s">
        <v>3570</v>
      </c>
      <c r="AH769" s="1" t="s">
        <v>13</v>
      </c>
      <c r="AI769" s="16" t="s">
        <v>2844</v>
      </c>
      <c r="AK769" s="18" t="s">
        <v>3144</v>
      </c>
      <c r="AL769" s="1" t="s">
        <v>18</v>
      </c>
      <c r="AM769" s="16" t="s">
        <v>3238</v>
      </c>
      <c r="AN769" s="35" t="s">
        <v>3050</v>
      </c>
      <c r="AO769" s="42">
        <v>2010</v>
      </c>
      <c r="AP769" s="18" t="s">
        <v>3358</v>
      </c>
      <c r="AQ769" s="50">
        <v>15.99</v>
      </c>
      <c r="AR769" s="16"/>
      <c r="AS769" s="18"/>
    </row>
    <row r="770" spans="1:45">
      <c r="A770" s="59">
        <v>769</v>
      </c>
      <c r="B770" s="1" t="s">
        <v>9</v>
      </c>
      <c r="C770" s="1" t="s">
        <v>237</v>
      </c>
      <c r="D770" s="2"/>
      <c r="E770" s="11">
        <v>13.92</v>
      </c>
      <c r="F770" s="17" t="s">
        <v>2565</v>
      </c>
      <c r="G770" s="40"/>
      <c r="H770" s="17"/>
      <c r="I770" s="17"/>
      <c r="J770" s="17">
        <v>18</v>
      </c>
      <c r="L770" s="2">
        <v>14</v>
      </c>
      <c r="M770" s="2">
        <v>36</v>
      </c>
      <c r="N770" s="3">
        <v>36</v>
      </c>
      <c r="O770" s="3">
        <v>91</v>
      </c>
      <c r="P770" s="41"/>
      <c r="Q770" s="3"/>
      <c r="R770" s="3"/>
      <c r="S770" s="3"/>
      <c r="T770" s="3"/>
      <c r="U770" s="3"/>
      <c r="V770" s="17" t="s">
        <v>2760</v>
      </c>
      <c r="W770" s="1">
        <v>2002</v>
      </c>
      <c r="Y770" s="16" t="s">
        <v>2927</v>
      </c>
      <c r="Z770" s="16" t="s">
        <v>3656</v>
      </c>
      <c r="AC770" s="2">
        <v>3</v>
      </c>
      <c r="AD770" s="1" t="s">
        <v>11</v>
      </c>
      <c r="AE770" s="16" t="s">
        <v>3452</v>
      </c>
      <c r="AF770" s="1" t="s">
        <v>121</v>
      </c>
      <c r="AG770" s="16" t="s">
        <v>3571</v>
      </c>
      <c r="AH770" s="1" t="s">
        <v>13</v>
      </c>
      <c r="AI770" s="16" t="s">
        <v>2844</v>
      </c>
      <c r="AK770" s="18" t="s">
        <v>3144</v>
      </c>
      <c r="AL770" s="1" t="s">
        <v>18</v>
      </c>
      <c r="AM770" s="16" t="s">
        <v>3239</v>
      </c>
      <c r="AN770" s="35" t="s">
        <v>3051</v>
      </c>
      <c r="AO770" s="42">
        <v>2010</v>
      </c>
      <c r="AP770" s="36" t="s">
        <v>3361</v>
      </c>
      <c r="AQ770" s="50">
        <v>13.95</v>
      </c>
      <c r="AR770" s="16"/>
      <c r="AS770" s="18"/>
    </row>
    <row r="771" spans="1:45">
      <c r="A771" s="59">
        <v>770</v>
      </c>
      <c r="B771" s="1" t="s">
        <v>9</v>
      </c>
      <c r="C771" s="1" t="s">
        <v>238</v>
      </c>
      <c r="D771" s="2"/>
      <c r="E771" s="11">
        <v>26.09</v>
      </c>
      <c r="F771" s="17" t="s">
        <v>2563</v>
      </c>
      <c r="G771" s="45">
        <v>1</v>
      </c>
      <c r="H771" s="46" t="s">
        <v>2607</v>
      </c>
      <c r="I771" s="17">
        <v>1</v>
      </c>
      <c r="J771" s="46"/>
      <c r="L771" s="2"/>
      <c r="M771" s="2"/>
      <c r="N771" s="3"/>
      <c r="O771" s="3"/>
      <c r="P771" s="41"/>
      <c r="Q771" s="3"/>
      <c r="R771" s="3"/>
      <c r="S771" s="3"/>
      <c r="T771" s="3"/>
      <c r="U771" s="3"/>
      <c r="V771" s="47"/>
      <c r="Y771" s="16"/>
      <c r="Z771" s="18"/>
      <c r="AC771" s="2">
        <v>3</v>
      </c>
      <c r="AD771" s="7" t="s">
        <v>11</v>
      </c>
      <c r="AE771" s="18"/>
      <c r="AG771" s="18"/>
      <c r="AH771" s="1" t="s">
        <v>13</v>
      </c>
      <c r="AI771" s="18"/>
      <c r="AK771" s="18"/>
      <c r="AM771" s="18" t="s">
        <v>3240</v>
      </c>
      <c r="AN771" s="18" t="s">
        <v>556</v>
      </c>
      <c r="AO771" s="42">
        <v>2012</v>
      </c>
      <c r="AP771" s="18" t="s">
        <v>3359</v>
      </c>
      <c r="AQ771" s="50">
        <v>25</v>
      </c>
      <c r="AR771" s="16"/>
      <c r="AS771" s="18"/>
    </row>
    <row r="772" spans="1:45">
      <c r="A772" s="59">
        <v>771</v>
      </c>
      <c r="B772" s="1" t="s">
        <v>9</v>
      </c>
      <c r="C772" s="1" t="s">
        <v>239</v>
      </c>
      <c r="D772" s="2"/>
      <c r="E772" s="11">
        <v>21.74</v>
      </c>
      <c r="F772" s="17" t="s">
        <v>2563</v>
      </c>
      <c r="G772" s="45">
        <v>3</v>
      </c>
      <c r="H772" s="46" t="s">
        <v>2608</v>
      </c>
      <c r="I772" s="17">
        <v>1</v>
      </c>
      <c r="J772" s="46"/>
      <c r="L772" s="2">
        <v>12</v>
      </c>
      <c r="M772" s="2">
        <v>30</v>
      </c>
      <c r="N772" s="3">
        <v>28</v>
      </c>
      <c r="O772" s="3">
        <v>71</v>
      </c>
      <c r="P772" s="41">
        <v>21</v>
      </c>
      <c r="Q772" s="3"/>
      <c r="R772" s="3"/>
      <c r="S772" s="3"/>
      <c r="T772" s="3"/>
      <c r="U772" s="3"/>
      <c r="V772" s="47" t="s">
        <v>2761</v>
      </c>
      <c r="W772" s="1">
        <v>2003</v>
      </c>
      <c r="Y772" s="16"/>
      <c r="Z772" s="18"/>
      <c r="AC772" s="2">
        <v>3</v>
      </c>
      <c r="AD772" s="1" t="s">
        <v>11</v>
      </c>
      <c r="AE772" s="18"/>
      <c r="AF772" s="1" t="s">
        <v>240</v>
      </c>
      <c r="AG772" s="18"/>
      <c r="AH772" s="1" t="s">
        <v>82</v>
      </c>
      <c r="AI772" s="18"/>
      <c r="AK772" s="18"/>
      <c r="AM772" s="18" t="s">
        <v>3241</v>
      </c>
      <c r="AN772" s="18" t="s">
        <v>556</v>
      </c>
      <c r="AO772" s="42">
        <v>2012</v>
      </c>
      <c r="AP772" s="18" t="s">
        <v>3359</v>
      </c>
      <c r="AQ772" s="50">
        <v>18</v>
      </c>
      <c r="AR772" s="16"/>
      <c r="AS772" s="18"/>
    </row>
    <row r="773" spans="1:45">
      <c r="A773" s="59">
        <v>772</v>
      </c>
      <c r="B773" s="1" t="s">
        <v>9</v>
      </c>
      <c r="C773" s="1" t="s">
        <v>241</v>
      </c>
      <c r="D773" s="2"/>
      <c r="E773" s="11">
        <v>17.39</v>
      </c>
      <c r="F773" s="17" t="s">
        <v>2563</v>
      </c>
      <c r="G773" s="40">
        <v>4</v>
      </c>
      <c r="H773" s="17"/>
      <c r="I773" s="17"/>
      <c r="J773" s="17"/>
      <c r="L773" s="2">
        <v>22</v>
      </c>
      <c r="M773" s="2">
        <v>56</v>
      </c>
      <c r="N773" s="3">
        <v>49</v>
      </c>
      <c r="O773" s="3">
        <v>124</v>
      </c>
      <c r="P773" s="43"/>
      <c r="Q773" s="3"/>
      <c r="R773" s="3"/>
      <c r="S773" s="3"/>
      <c r="T773" s="3"/>
      <c r="U773" s="3"/>
      <c r="V773" s="17" t="s">
        <v>2762</v>
      </c>
      <c r="W773" s="1">
        <v>2000</v>
      </c>
      <c r="Y773" s="16" t="s">
        <v>2907</v>
      </c>
      <c r="Z773" s="16"/>
      <c r="AC773" s="2">
        <v>3</v>
      </c>
      <c r="AD773" s="1" t="s">
        <v>20</v>
      </c>
      <c r="AE773" s="16" t="s">
        <v>3453</v>
      </c>
      <c r="AF773" s="1" t="s">
        <v>242</v>
      </c>
      <c r="AG773" s="16" t="s">
        <v>3572</v>
      </c>
      <c r="AH773" s="1" t="s">
        <v>13</v>
      </c>
      <c r="AI773" s="16" t="s">
        <v>2844</v>
      </c>
      <c r="AK773" s="18"/>
      <c r="AM773" s="16" t="s">
        <v>3242</v>
      </c>
      <c r="AN773" s="18"/>
      <c r="AO773" s="42">
        <v>2011</v>
      </c>
      <c r="AP773" s="18" t="s">
        <v>3356</v>
      </c>
      <c r="AQ773" s="50">
        <v>10</v>
      </c>
      <c r="AR773" s="16"/>
      <c r="AS773" s="18"/>
    </row>
    <row r="774" spans="1:45">
      <c r="A774" s="59">
        <v>773</v>
      </c>
      <c r="B774" s="1" t="s">
        <v>9</v>
      </c>
      <c r="C774" s="1" t="s">
        <v>243</v>
      </c>
      <c r="D774" s="2"/>
      <c r="E774" s="11">
        <v>17.39</v>
      </c>
      <c r="F774" s="17"/>
      <c r="G774" s="40"/>
      <c r="H774" s="17"/>
      <c r="I774" s="17"/>
      <c r="J774" s="17"/>
      <c r="L774" s="2">
        <v>18</v>
      </c>
      <c r="M774" s="2">
        <v>46</v>
      </c>
      <c r="N774" s="3"/>
      <c r="O774" s="3"/>
      <c r="P774" s="48"/>
      <c r="Q774" s="3"/>
      <c r="R774" s="3"/>
      <c r="S774" s="3"/>
      <c r="T774" s="3"/>
      <c r="U774" s="3"/>
      <c r="V774" s="17"/>
      <c r="Y774" s="16"/>
      <c r="Z774" s="16"/>
      <c r="AC774" s="2">
        <v>3</v>
      </c>
      <c r="AE774" s="16"/>
      <c r="AG774" s="16"/>
      <c r="AI774" s="16"/>
      <c r="AK774" s="18"/>
      <c r="AM774" s="16"/>
      <c r="AN774" s="18"/>
      <c r="AO774" s="32">
        <v>2015</v>
      </c>
      <c r="AP774" s="18" t="s">
        <v>3357</v>
      </c>
      <c r="AQ774" s="50"/>
      <c r="AR774" s="16"/>
      <c r="AS774" s="18"/>
    </row>
    <row r="775" spans="1:45">
      <c r="A775" s="59">
        <v>774</v>
      </c>
      <c r="B775" s="1" t="s">
        <v>9</v>
      </c>
      <c r="C775" s="1" t="s">
        <v>244</v>
      </c>
      <c r="D775" s="2"/>
      <c r="E775" s="11">
        <v>19.13</v>
      </c>
      <c r="F775" s="17"/>
      <c r="G775" s="40"/>
      <c r="H775" s="17"/>
      <c r="I775" s="17"/>
      <c r="J775" s="17"/>
      <c r="L775" s="2">
        <v>26</v>
      </c>
      <c r="M775" s="2">
        <v>66</v>
      </c>
      <c r="N775" s="3"/>
      <c r="O775" s="3"/>
      <c r="P775" s="48"/>
      <c r="Q775" s="3"/>
      <c r="R775" s="3"/>
      <c r="S775" s="3"/>
      <c r="T775" s="3"/>
      <c r="U775" s="3"/>
      <c r="V775" s="17"/>
      <c r="Y775" s="16"/>
      <c r="Z775" s="16"/>
      <c r="AC775" s="2">
        <v>3</v>
      </c>
      <c r="AE775" s="16"/>
      <c r="AG775" s="16"/>
      <c r="AI775" s="16"/>
      <c r="AK775" s="18"/>
      <c r="AM775" s="16"/>
      <c r="AN775" s="18"/>
      <c r="AO775" s="32">
        <v>2015</v>
      </c>
      <c r="AP775" s="18" t="s">
        <v>3357</v>
      </c>
      <c r="AQ775" s="50"/>
      <c r="AR775" s="16"/>
      <c r="AS775" s="18"/>
    </row>
    <row r="776" spans="1:45">
      <c r="A776" s="59">
        <v>775</v>
      </c>
      <c r="B776" s="1" t="s">
        <v>9</v>
      </c>
      <c r="C776" s="1" t="s">
        <v>245</v>
      </c>
      <c r="D776" s="2"/>
      <c r="E776" s="11">
        <v>15.65</v>
      </c>
      <c r="F776" s="17" t="s">
        <v>2564</v>
      </c>
      <c r="G776" s="40"/>
      <c r="H776" s="17"/>
      <c r="I776" s="17"/>
      <c r="J776" s="17"/>
      <c r="L776" s="2">
        <v>18</v>
      </c>
      <c r="M776" s="2">
        <v>46</v>
      </c>
      <c r="N776" s="3">
        <v>24</v>
      </c>
      <c r="O776" s="3">
        <v>61</v>
      </c>
      <c r="P776" s="41"/>
      <c r="Q776" s="3"/>
      <c r="R776" s="3"/>
      <c r="S776" s="3"/>
      <c r="T776" s="3"/>
      <c r="U776" s="3"/>
      <c r="V776" s="17"/>
      <c r="Y776" s="16"/>
      <c r="Z776" s="16"/>
      <c r="AC776" s="2">
        <v>3</v>
      </c>
      <c r="AD776" s="1" t="s">
        <v>20</v>
      </c>
      <c r="AE776" s="16" t="s">
        <v>3392</v>
      </c>
      <c r="AF776" s="1" t="s">
        <v>159</v>
      </c>
      <c r="AG776" s="16" t="s">
        <v>3573</v>
      </c>
      <c r="AH776" s="1" t="s">
        <v>246</v>
      </c>
      <c r="AI776" s="16" t="s">
        <v>2846</v>
      </c>
      <c r="AK776" s="18"/>
      <c r="AL776" s="1" t="s">
        <v>18</v>
      </c>
      <c r="AM776" s="16" t="s">
        <v>3243</v>
      </c>
      <c r="AN776" s="35" t="s">
        <v>3052</v>
      </c>
      <c r="AO776" s="42">
        <v>2011</v>
      </c>
      <c r="AP776" s="18" t="s">
        <v>3358</v>
      </c>
      <c r="AQ776" s="50">
        <v>15</v>
      </c>
      <c r="AR776" s="16"/>
      <c r="AS776" s="18"/>
    </row>
    <row r="777" spans="1:45">
      <c r="A777" s="59">
        <v>776</v>
      </c>
      <c r="B777" s="1" t="s">
        <v>9</v>
      </c>
      <c r="C777" s="1" t="s">
        <v>247</v>
      </c>
      <c r="D777" s="2"/>
      <c r="E777" s="11">
        <v>16.52</v>
      </c>
      <c r="F777" s="17" t="s">
        <v>1849</v>
      </c>
      <c r="G777" s="40"/>
      <c r="H777" s="17" t="s">
        <v>2580</v>
      </c>
      <c r="I777" s="17">
        <v>10</v>
      </c>
      <c r="J777" s="17"/>
      <c r="L777" s="2">
        <v>26</v>
      </c>
      <c r="M777" s="2">
        <v>66</v>
      </c>
      <c r="N777" s="3">
        <v>60</v>
      </c>
      <c r="O777" s="3">
        <v>152</v>
      </c>
      <c r="P777" s="41">
        <v>36</v>
      </c>
      <c r="Q777" s="3"/>
      <c r="R777" s="3"/>
      <c r="S777" s="3"/>
      <c r="T777" s="3"/>
      <c r="U777" s="3"/>
      <c r="V777" s="17"/>
      <c r="Y777" s="16"/>
      <c r="Z777" s="16"/>
      <c r="AC777" s="2">
        <v>3</v>
      </c>
      <c r="AD777" s="1" t="s">
        <v>15</v>
      </c>
      <c r="AE777" s="16"/>
      <c r="AF777" s="1" t="s">
        <v>248</v>
      </c>
      <c r="AG777" s="16"/>
      <c r="AH777" s="1" t="s">
        <v>13</v>
      </c>
      <c r="AI777" s="16"/>
      <c r="AK777" s="18"/>
      <c r="AM777" s="16"/>
      <c r="AN777" s="18"/>
      <c r="AO777" s="42">
        <v>2012</v>
      </c>
      <c r="AP777" s="36" t="s">
        <v>3358</v>
      </c>
      <c r="AQ777" s="50">
        <v>5</v>
      </c>
      <c r="AR777" s="16"/>
      <c r="AS777" s="18"/>
    </row>
    <row r="778" spans="1:45">
      <c r="A778" s="59">
        <v>777</v>
      </c>
      <c r="B778" s="1" t="s">
        <v>9</v>
      </c>
      <c r="C778" s="1" t="s">
        <v>249</v>
      </c>
      <c r="D778" s="2"/>
      <c r="E778" s="11">
        <v>8.6999999999999993</v>
      </c>
      <c r="F778" s="17" t="s">
        <v>2570</v>
      </c>
      <c r="G778" s="40"/>
      <c r="H778" s="17"/>
      <c r="I778" s="17"/>
      <c r="J778" s="17"/>
      <c r="L778" s="2">
        <v>23</v>
      </c>
      <c r="M778" s="2">
        <v>58</v>
      </c>
      <c r="N778" s="3">
        <v>52</v>
      </c>
      <c r="O778" s="3">
        <v>132</v>
      </c>
      <c r="P778" s="41" t="s">
        <v>2648</v>
      </c>
      <c r="Q778" s="3"/>
      <c r="R778" s="3"/>
      <c r="S778" s="3"/>
      <c r="T778" s="3"/>
      <c r="U778" s="3"/>
      <c r="V778" s="17" t="s">
        <v>2763</v>
      </c>
      <c r="W778" s="1">
        <v>1987</v>
      </c>
      <c r="Y778" s="16" t="s">
        <v>2928</v>
      </c>
      <c r="Z778" s="16" t="s">
        <v>3654</v>
      </c>
      <c r="AC778" s="2">
        <v>3</v>
      </c>
      <c r="AD778" s="1" t="s">
        <v>20</v>
      </c>
      <c r="AE778" s="16" t="s">
        <v>3454</v>
      </c>
      <c r="AF778" s="1" t="s">
        <v>250</v>
      </c>
      <c r="AG778" s="16" t="s">
        <v>3574</v>
      </c>
      <c r="AH778" s="1" t="s">
        <v>13</v>
      </c>
      <c r="AI778" s="16" t="s">
        <v>2844</v>
      </c>
      <c r="AK778" s="18" t="s">
        <v>3144</v>
      </c>
      <c r="AM778" s="16" t="s">
        <v>3244</v>
      </c>
      <c r="AN778" s="35" t="s">
        <v>3053</v>
      </c>
      <c r="AO778" s="42">
        <v>2008</v>
      </c>
      <c r="AP778" s="18"/>
      <c r="AQ778" s="50">
        <v>15</v>
      </c>
      <c r="AR778" s="16"/>
      <c r="AS778" s="18"/>
    </row>
    <row r="779" spans="1:45">
      <c r="A779" s="59">
        <v>778</v>
      </c>
      <c r="B779" s="1" t="s">
        <v>9</v>
      </c>
      <c r="C779" s="1" t="s">
        <v>251</v>
      </c>
      <c r="D779" s="2"/>
      <c r="E779" s="11">
        <v>43.49</v>
      </c>
      <c r="F779" s="17" t="s">
        <v>2563</v>
      </c>
      <c r="G779" s="45">
        <v>5</v>
      </c>
      <c r="H779" s="17"/>
      <c r="I779" s="17"/>
      <c r="J779" s="46"/>
      <c r="L779" s="2">
        <v>29</v>
      </c>
      <c r="M779" s="2">
        <v>74</v>
      </c>
      <c r="N779" s="3">
        <v>62</v>
      </c>
      <c r="O779" s="3">
        <v>157</v>
      </c>
      <c r="P779" s="41"/>
      <c r="Q779" s="3"/>
      <c r="R779" s="3"/>
      <c r="S779" s="3"/>
      <c r="T779" s="3"/>
      <c r="U779" s="3"/>
      <c r="V779" s="47" t="s">
        <v>2764</v>
      </c>
      <c r="W779" s="1">
        <v>2003</v>
      </c>
      <c r="Y779" s="16"/>
      <c r="Z779" s="18"/>
      <c r="AC779" s="2">
        <v>3</v>
      </c>
      <c r="AD779" s="1" t="s">
        <v>15</v>
      </c>
      <c r="AE779" s="18"/>
      <c r="AF779" s="1" t="s">
        <v>252</v>
      </c>
      <c r="AG779" s="18"/>
      <c r="AH779" s="1" t="s">
        <v>13</v>
      </c>
      <c r="AI779" s="18"/>
      <c r="AK779" s="18"/>
      <c r="AM779" s="18" t="s">
        <v>3245</v>
      </c>
      <c r="AN779" s="18" t="s">
        <v>556</v>
      </c>
      <c r="AO779" s="42">
        <v>2012</v>
      </c>
      <c r="AP779" s="18" t="s">
        <v>3359</v>
      </c>
      <c r="AQ779" s="50">
        <v>50</v>
      </c>
      <c r="AR779" s="16"/>
      <c r="AS779" s="18"/>
    </row>
    <row r="780" spans="1:45">
      <c r="A780" s="59">
        <v>779</v>
      </c>
      <c r="B780" s="1" t="s">
        <v>9</v>
      </c>
      <c r="C780" s="1" t="s">
        <v>253</v>
      </c>
      <c r="D780" s="2"/>
      <c r="E780" s="11">
        <v>34.792999999999999</v>
      </c>
      <c r="F780" s="17" t="s">
        <v>2565</v>
      </c>
      <c r="G780" s="40"/>
      <c r="H780" s="17" t="s">
        <v>2587</v>
      </c>
      <c r="I780" s="17">
        <v>2</v>
      </c>
      <c r="J780" s="17"/>
      <c r="L780" s="2">
        <v>20</v>
      </c>
      <c r="M780" s="2">
        <v>51</v>
      </c>
      <c r="N780" s="3">
        <v>48</v>
      </c>
      <c r="O780" s="3">
        <v>122</v>
      </c>
      <c r="P780" s="48"/>
      <c r="Q780" s="3"/>
      <c r="R780" s="3"/>
      <c r="S780" s="3"/>
      <c r="T780" s="3"/>
      <c r="U780" s="3"/>
      <c r="V780" s="17"/>
      <c r="Y780" s="16"/>
      <c r="Z780" s="16"/>
      <c r="AC780" s="2">
        <v>3</v>
      </c>
      <c r="AE780" s="16"/>
      <c r="AG780" s="16"/>
      <c r="AI780" s="16"/>
      <c r="AK780" s="18"/>
      <c r="AM780" s="16"/>
      <c r="AN780" s="18"/>
      <c r="AO780" s="32">
        <v>2014</v>
      </c>
      <c r="AP780" s="18" t="s">
        <v>3356</v>
      </c>
      <c r="AQ780" s="54">
        <v>40</v>
      </c>
      <c r="AR780" s="16"/>
      <c r="AS780" s="18"/>
    </row>
    <row r="781" spans="1:45">
      <c r="A781" s="59">
        <v>780</v>
      </c>
      <c r="B781" s="1" t="s">
        <v>9</v>
      </c>
      <c r="C781" s="1" t="s">
        <v>254</v>
      </c>
      <c r="D781" s="2"/>
      <c r="E781" s="11">
        <v>21.74</v>
      </c>
      <c r="F781" s="17" t="s">
        <v>2565</v>
      </c>
      <c r="G781" s="45"/>
      <c r="H781" s="17"/>
      <c r="I781" s="17"/>
      <c r="J781" s="17"/>
      <c r="L781" s="2">
        <v>24</v>
      </c>
      <c r="M781" s="2">
        <v>61</v>
      </c>
      <c r="N781" s="3">
        <v>48</v>
      </c>
      <c r="O781" s="3">
        <v>122</v>
      </c>
      <c r="P781" s="41"/>
      <c r="Q781" s="3"/>
      <c r="R781" s="3"/>
      <c r="S781" s="3"/>
      <c r="T781" s="3"/>
      <c r="U781" s="3"/>
      <c r="V781" s="47" t="s">
        <v>2765</v>
      </c>
      <c r="W781" s="1">
        <v>2009</v>
      </c>
      <c r="Y781" s="16"/>
      <c r="Z781" s="18"/>
      <c r="AC781" s="2">
        <v>3</v>
      </c>
      <c r="AD781" s="1" t="s">
        <v>20</v>
      </c>
      <c r="AE781" s="18"/>
      <c r="AF781" s="1" t="s">
        <v>133</v>
      </c>
      <c r="AG781" s="18"/>
      <c r="AH781" s="1" t="s">
        <v>13</v>
      </c>
      <c r="AI781" s="18"/>
      <c r="AK781" s="18"/>
      <c r="AM781" s="18" t="s">
        <v>3246</v>
      </c>
      <c r="AN781" s="18" t="s">
        <v>556</v>
      </c>
      <c r="AO781" s="42">
        <v>2012</v>
      </c>
      <c r="AP781" s="18" t="s">
        <v>3359</v>
      </c>
      <c r="AQ781" s="50">
        <v>30</v>
      </c>
      <c r="AR781" s="16"/>
      <c r="AS781" s="18"/>
    </row>
    <row r="782" spans="1:45">
      <c r="A782" s="59">
        <v>781</v>
      </c>
      <c r="B782" s="1" t="s">
        <v>9</v>
      </c>
      <c r="C782" s="1" t="s">
        <v>255</v>
      </c>
      <c r="D782" s="2"/>
      <c r="E782" s="11">
        <v>10.44</v>
      </c>
      <c r="F782" s="17" t="s">
        <v>2565</v>
      </c>
      <c r="G782" s="40"/>
      <c r="H782" s="17" t="s">
        <v>2597</v>
      </c>
      <c r="I782" s="17">
        <v>1</v>
      </c>
      <c r="J782" s="17"/>
      <c r="L782" s="2">
        <v>8</v>
      </c>
      <c r="M782" s="2">
        <v>20</v>
      </c>
      <c r="N782" s="3">
        <v>12</v>
      </c>
      <c r="O782" s="3">
        <v>30</v>
      </c>
      <c r="P782" s="41"/>
      <c r="Q782" s="3"/>
      <c r="R782" s="3"/>
      <c r="S782" s="3"/>
      <c r="T782" s="3"/>
      <c r="U782" s="3"/>
      <c r="V782" s="17"/>
      <c r="Y782" s="16"/>
      <c r="Z782" s="16"/>
      <c r="AC782" s="2">
        <v>3</v>
      </c>
      <c r="AE782" s="16"/>
      <c r="AG782" s="16"/>
      <c r="AI782" s="16"/>
      <c r="AK782" s="18"/>
      <c r="AM782" s="16"/>
      <c r="AN782" s="35"/>
      <c r="AO782" s="42">
        <v>2014</v>
      </c>
      <c r="AP782" s="18" t="s">
        <v>3358</v>
      </c>
      <c r="AQ782" s="50">
        <v>15</v>
      </c>
      <c r="AR782" s="16"/>
      <c r="AS782" s="18"/>
    </row>
    <row r="783" spans="1:45">
      <c r="A783" s="59">
        <v>782</v>
      </c>
      <c r="B783" s="1" t="s">
        <v>9</v>
      </c>
      <c r="C783" s="1" t="s">
        <v>256</v>
      </c>
      <c r="D783" s="2"/>
      <c r="E783" s="11">
        <v>10.44</v>
      </c>
      <c r="F783" s="17" t="s">
        <v>2564</v>
      </c>
      <c r="G783" s="45"/>
      <c r="H783" s="17"/>
      <c r="I783" s="17"/>
      <c r="J783" s="17"/>
      <c r="L783" s="2">
        <v>22</v>
      </c>
      <c r="M783" s="2">
        <v>56</v>
      </c>
      <c r="N783" s="3">
        <v>48</v>
      </c>
      <c r="O783" s="3">
        <v>122</v>
      </c>
      <c r="P783" s="41" t="s">
        <v>2649</v>
      </c>
      <c r="Q783" s="3"/>
      <c r="R783" s="3"/>
      <c r="S783" s="3"/>
      <c r="T783" s="3"/>
      <c r="U783" s="3"/>
      <c r="V783" s="47" t="s">
        <v>2766</v>
      </c>
      <c r="W783" s="1">
        <v>1982</v>
      </c>
      <c r="Y783" s="16"/>
      <c r="Z783" s="18"/>
      <c r="AC783" s="2">
        <v>3</v>
      </c>
      <c r="AD783" s="1" t="s">
        <v>20</v>
      </c>
      <c r="AE783" s="18"/>
      <c r="AF783" s="1" t="s">
        <v>196</v>
      </c>
      <c r="AG783" s="18"/>
      <c r="AH783" s="1" t="s">
        <v>13</v>
      </c>
      <c r="AI783" s="18"/>
      <c r="AK783" s="18"/>
      <c r="AM783" s="18" t="s">
        <v>3247</v>
      </c>
      <c r="AN783" s="18" t="s">
        <v>3054</v>
      </c>
      <c r="AO783" s="42">
        <v>2012</v>
      </c>
      <c r="AP783" s="18" t="s">
        <v>3359</v>
      </c>
      <c r="AQ783" s="50">
        <v>12</v>
      </c>
      <c r="AR783" s="16"/>
      <c r="AS783" s="18"/>
    </row>
    <row r="784" spans="1:45">
      <c r="A784" s="59">
        <v>783</v>
      </c>
      <c r="B784" s="1" t="s">
        <v>9</v>
      </c>
      <c r="C784" s="1" t="s">
        <v>257</v>
      </c>
      <c r="D784" s="2"/>
      <c r="E784" s="11">
        <v>12.18</v>
      </c>
      <c r="F784" s="17"/>
      <c r="G784" s="40"/>
      <c r="H784" s="17"/>
      <c r="I784" s="17"/>
      <c r="J784" s="17"/>
      <c r="L784" s="2">
        <v>26</v>
      </c>
      <c r="M784" s="2">
        <v>66</v>
      </c>
      <c r="N784" s="3"/>
      <c r="O784" s="3"/>
      <c r="P784" s="48"/>
      <c r="Q784" s="3"/>
      <c r="R784" s="3"/>
      <c r="S784" s="3"/>
      <c r="T784" s="3"/>
      <c r="U784" s="3"/>
      <c r="V784" s="17"/>
      <c r="Y784" s="16"/>
      <c r="Z784" s="16"/>
      <c r="AC784" s="2">
        <v>3</v>
      </c>
      <c r="AE784" s="16"/>
      <c r="AG784" s="16"/>
      <c r="AI784" s="16"/>
      <c r="AK784" s="18"/>
      <c r="AM784" s="16"/>
      <c r="AN784" s="18"/>
      <c r="AO784" s="32">
        <v>2015</v>
      </c>
      <c r="AP784" s="18" t="s">
        <v>3357</v>
      </c>
      <c r="AQ784" s="50"/>
      <c r="AR784" s="16"/>
      <c r="AS784" s="18"/>
    </row>
    <row r="785" spans="1:45">
      <c r="A785" s="59">
        <v>784</v>
      </c>
      <c r="B785" s="1" t="s">
        <v>9</v>
      </c>
      <c r="C785" s="1" t="s">
        <v>258</v>
      </c>
      <c r="D785" s="2"/>
      <c r="E785" s="11">
        <v>21.74</v>
      </c>
      <c r="F785" s="17" t="s">
        <v>1845</v>
      </c>
      <c r="G785" s="40"/>
      <c r="H785" s="17" t="s">
        <v>2595</v>
      </c>
      <c r="I785" s="17">
        <v>1</v>
      </c>
      <c r="J785" s="17"/>
      <c r="L785" s="2">
        <v>16</v>
      </c>
      <c r="M785" s="2">
        <v>41</v>
      </c>
      <c r="N785" s="3">
        <v>25</v>
      </c>
      <c r="O785" s="3">
        <v>64</v>
      </c>
      <c r="P785" s="43"/>
      <c r="Q785" s="3"/>
      <c r="R785" s="3"/>
      <c r="S785" s="3"/>
      <c r="T785" s="3"/>
      <c r="U785" s="3"/>
      <c r="V785" s="17"/>
      <c r="Y785" s="16"/>
      <c r="Z785" s="16"/>
      <c r="AC785" s="2">
        <v>3</v>
      </c>
      <c r="AE785" s="16"/>
      <c r="AF785" s="1" t="s">
        <v>68</v>
      </c>
      <c r="AG785" s="16"/>
      <c r="AI785" s="16"/>
      <c r="AK785" s="18"/>
      <c r="AM785" s="16"/>
      <c r="AN785" s="18"/>
      <c r="AO785" s="42">
        <v>2014</v>
      </c>
      <c r="AP785" s="18" t="s">
        <v>1089</v>
      </c>
      <c r="AQ785" s="50">
        <v>25</v>
      </c>
      <c r="AR785" s="16"/>
      <c r="AS785" s="18"/>
    </row>
    <row r="786" spans="1:45">
      <c r="A786" s="59">
        <v>785</v>
      </c>
      <c r="B786" s="1" t="s">
        <v>9</v>
      </c>
      <c r="C786" s="1" t="s">
        <v>259</v>
      </c>
      <c r="D786" s="2"/>
      <c r="E786" s="11">
        <v>8.6999999999999993</v>
      </c>
      <c r="F786" s="17" t="s">
        <v>2571</v>
      </c>
      <c r="G786" s="40"/>
      <c r="H786" s="17"/>
      <c r="I786" s="17"/>
      <c r="J786" s="17"/>
      <c r="L786" s="2">
        <v>21</v>
      </c>
      <c r="M786" s="2">
        <v>53</v>
      </c>
      <c r="N786" s="3">
        <v>50</v>
      </c>
      <c r="O786" s="3">
        <v>127</v>
      </c>
      <c r="P786" s="41" t="s">
        <v>2650</v>
      </c>
      <c r="Q786" s="3"/>
      <c r="R786" s="3"/>
      <c r="S786" s="3"/>
      <c r="T786" s="3"/>
      <c r="U786" s="3"/>
      <c r="V786" s="17" t="s">
        <v>2767</v>
      </c>
      <c r="W786" s="1">
        <v>1986</v>
      </c>
      <c r="Y786" s="16" t="s">
        <v>2911</v>
      </c>
      <c r="Z786" s="16" t="s">
        <v>3657</v>
      </c>
      <c r="AC786" s="2">
        <v>3</v>
      </c>
      <c r="AD786" s="1" t="s">
        <v>20</v>
      </c>
      <c r="AE786" s="16" t="s">
        <v>3455</v>
      </c>
      <c r="AF786" s="1" t="s">
        <v>260</v>
      </c>
      <c r="AG786" s="16" t="s">
        <v>3575</v>
      </c>
      <c r="AH786" s="1" t="s">
        <v>13</v>
      </c>
      <c r="AI786" s="16" t="s">
        <v>2846</v>
      </c>
      <c r="AK786" s="18" t="s">
        <v>3143</v>
      </c>
      <c r="AL786" s="1" t="s">
        <v>18</v>
      </c>
      <c r="AM786" s="16" t="s">
        <v>3248</v>
      </c>
      <c r="AN786" s="35" t="s">
        <v>3055</v>
      </c>
      <c r="AO786" s="42">
        <v>2008</v>
      </c>
      <c r="AP786" s="18"/>
      <c r="AQ786" s="50">
        <v>15</v>
      </c>
      <c r="AR786" s="16"/>
      <c r="AS786" s="18"/>
    </row>
    <row r="787" spans="1:45">
      <c r="A787" s="59">
        <v>786</v>
      </c>
      <c r="B787" s="1" t="s">
        <v>9</v>
      </c>
      <c r="C787" s="1" t="s">
        <v>261</v>
      </c>
      <c r="D787" s="2"/>
      <c r="E787" s="11">
        <v>8.6999999999999993</v>
      </c>
      <c r="F787" s="17" t="s">
        <v>2572</v>
      </c>
      <c r="G787" s="40"/>
      <c r="H787" s="17" t="s">
        <v>2616</v>
      </c>
      <c r="I787" s="17">
        <v>5</v>
      </c>
      <c r="J787" s="17">
        <v>13</v>
      </c>
      <c r="L787" s="2">
        <v>26</v>
      </c>
      <c r="M787" s="2">
        <v>66</v>
      </c>
      <c r="N787" s="3">
        <v>63</v>
      </c>
      <c r="O787" s="3">
        <v>160</v>
      </c>
      <c r="P787" s="41" t="s">
        <v>2651</v>
      </c>
      <c r="Q787" s="3"/>
      <c r="R787" s="3"/>
      <c r="S787" s="3"/>
      <c r="T787" s="3"/>
      <c r="U787" s="3"/>
      <c r="V787" s="17" t="s">
        <v>2768</v>
      </c>
      <c r="W787" s="1">
        <v>1986</v>
      </c>
      <c r="Y787" s="16" t="s">
        <v>2929</v>
      </c>
      <c r="Z787" s="16" t="s">
        <v>3654</v>
      </c>
      <c r="AC787" s="2">
        <v>3</v>
      </c>
      <c r="AD787" s="1" t="s">
        <v>15</v>
      </c>
      <c r="AE787" s="16" t="s">
        <v>3456</v>
      </c>
      <c r="AF787" s="1" t="s">
        <v>262</v>
      </c>
      <c r="AG787" s="16" t="s">
        <v>3507</v>
      </c>
      <c r="AH787" s="1" t="s">
        <v>22</v>
      </c>
      <c r="AI787" s="16" t="s">
        <v>2848</v>
      </c>
      <c r="AK787" s="18" t="s">
        <v>3144</v>
      </c>
      <c r="AL787" s="1" t="s">
        <v>18</v>
      </c>
      <c r="AM787" s="16" t="s">
        <v>3249</v>
      </c>
      <c r="AN787" s="35" t="s">
        <v>3056</v>
      </c>
      <c r="AO787" s="42">
        <v>2008</v>
      </c>
      <c r="AP787" s="18"/>
      <c r="AQ787" s="50">
        <v>15</v>
      </c>
      <c r="AR787" s="16"/>
      <c r="AS787" s="18"/>
    </row>
    <row r="788" spans="1:45">
      <c r="A788" s="59">
        <v>787</v>
      </c>
      <c r="B788" s="1" t="s">
        <v>9</v>
      </c>
      <c r="C788" s="1" t="s">
        <v>263</v>
      </c>
      <c r="D788" s="2"/>
      <c r="E788" s="11">
        <v>15.65</v>
      </c>
      <c r="F788" s="17" t="s">
        <v>2564</v>
      </c>
      <c r="G788" s="45"/>
      <c r="H788" s="17" t="s">
        <v>2599</v>
      </c>
      <c r="I788" s="17">
        <v>3</v>
      </c>
      <c r="J788" s="17"/>
      <c r="L788" s="2">
        <v>18</v>
      </c>
      <c r="M788" s="2">
        <v>46</v>
      </c>
      <c r="N788" s="3">
        <v>34</v>
      </c>
      <c r="O788" s="3">
        <v>86</v>
      </c>
      <c r="P788" s="41">
        <v>23</v>
      </c>
      <c r="Q788" s="3"/>
      <c r="R788" s="3"/>
      <c r="S788" s="3"/>
      <c r="T788" s="3"/>
      <c r="U788" s="3"/>
      <c r="V788" s="47"/>
      <c r="Y788" s="16"/>
      <c r="Z788" s="18"/>
      <c r="AC788" s="2">
        <v>3</v>
      </c>
      <c r="AD788" s="1" t="s">
        <v>20</v>
      </c>
      <c r="AE788" s="18"/>
      <c r="AF788" s="1" t="s">
        <v>264</v>
      </c>
      <c r="AG788" s="18"/>
      <c r="AH788" s="1" t="s">
        <v>82</v>
      </c>
      <c r="AI788" s="18"/>
      <c r="AK788" s="18"/>
      <c r="AM788" s="18" t="s">
        <v>3250</v>
      </c>
      <c r="AN788" s="18" t="s">
        <v>556</v>
      </c>
      <c r="AO788" s="42">
        <v>2012</v>
      </c>
      <c r="AP788" s="18" t="s">
        <v>3359</v>
      </c>
      <c r="AQ788" s="50">
        <v>20</v>
      </c>
      <c r="AR788" s="16"/>
      <c r="AS788" s="18"/>
    </row>
    <row r="789" spans="1:45">
      <c r="A789" s="59">
        <v>788</v>
      </c>
      <c r="B789" s="1" t="s">
        <v>9</v>
      </c>
      <c r="C789" s="1" t="s">
        <v>265</v>
      </c>
      <c r="D789" s="2"/>
      <c r="E789" s="11">
        <v>8.6999999999999993</v>
      </c>
      <c r="F789" s="17" t="s">
        <v>1845</v>
      </c>
      <c r="G789" s="40"/>
      <c r="H789" s="17" t="s">
        <v>2617</v>
      </c>
      <c r="I789" s="17">
        <v>18</v>
      </c>
      <c r="J789" s="17"/>
      <c r="L789" s="2">
        <v>22</v>
      </c>
      <c r="M789" s="2">
        <v>56</v>
      </c>
      <c r="N789" s="3">
        <v>56</v>
      </c>
      <c r="O789" s="3">
        <v>142</v>
      </c>
      <c r="P789" s="41" t="s">
        <v>2652</v>
      </c>
      <c r="Q789" s="3"/>
      <c r="R789" s="3"/>
      <c r="S789" s="3"/>
      <c r="T789" s="3"/>
      <c r="U789" s="3"/>
      <c r="V789" s="17" t="s">
        <v>2769</v>
      </c>
      <c r="W789" s="1">
        <v>2010</v>
      </c>
      <c r="Y789" s="16" t="s">
        <v>2930</v>
      </c>
      <c r="Z789" s="16"/>
      <c r="AC789" s="2">
        <v>3</v>
      </c>
      <c r="AD789" s="1" t="s">
        <v>20</v>
      </c>
      <c r="AE789" s="16" t="s">
        <v>3457</v>
      </c>
      <c r="AF789" s="1" t="s">
        <v>177</v>
      </c>
      <c r="AG789" s="16" t="s">
        <v>3576</v>
      </c>
      <c r="AH789" s="1" t="s">
        <v>13</v>
      </c>
      <c r="AI789" s="16" t="s">
        <v>2844</v>
      </c>
      <c r="AK789" s="18" t="s">
        <v>3145</v>
      </c>
      <c r="AL789" s="1" t="s">
        <v>18</v>
      </c>
      <c r="AM789" s="16" t="s">
        <v>3251</v>
      </c>
      <c r="AN789" s="35" t="s">
        <v>3057</v>
      </c>
      <c r="AO789" s="42">
        <v>2009</v>
      </c>
      <c r="AP789" s="18"/>
      <c r="AQ789" s="50">
        <v>12</v>
      </c>
      <c r="AR789" s="16"/>
      <c r="AS789" s="18"/>
    </row>
    <row r="790" spans="1:45">
      <c r="A790" s="59">
        <v>789</v>
      </c>
      <c r="B790" s="1" t="s">
        <v>9</v>
      </c>
      <c r="C790" s="1" t="s">
        <v>266</v>
      </c>
      <c r="D790" s="2"/>
      <c r="E790" s="11">
        <v>10.44</v>
      </c>
      <c r="F790" s="17" t="s">
        <v>2564</v>
      </c>
      <c r="G790" s="45"/>
      <c r="H790" s="17"/>
      <c r="I790" s="17"/>
      <c r="J790" s="17"/>
      <c r="L790" s="2">
        <v>32</v>
      </c>
      <c r="M790" s="2">
        <v>81</v>
      </c>
      <c r="N790" s="3">
        <v>63</v>
      </c>
      <c r="O790" s="3">
        <v>160</v>
      </c>
      <c r="P790" s="41">
        <v>40</v>
      </c>
      <c r="Q790" s="3"/>
      <c r="R790" s="3"/>
      <c r="S790" s="3"/>
      <c r="T790" s="3"/>
      <c r="U790" s="3"/>
      <c r="V790" s="47" t="s">
        <v>2770</v>
      </c>
      <c r="W790" s="1">
        <v>1978</v>
      </c>
      <c r="Y790" s="16"/>
      <c r="Z790" s="18"/>
      <c r="AC790" s="2">
        <v>3</v>
      </c>
      <c r="AD790" s="1" t="s">
        <v>15</v>
      </c>
      <c r="AE790" s="18"/>
      <c r="AF790" s="1" t="s">
        <v>167</v>
      </c>
      <c r="AG790" s="18"/>
      <c r="AH790" s="1" t="s">
        <v>13</v>
      </c>
      <c r="AI790" s="18"/>
      <c r="AK790" s="18"/>
      <c r="AM790" s="18" t="s">
        <v>3252</v>
      </c>
      <c r="AN790" s="18" t="s">
        <v>3058</v>
      </c>
      <c r="AO790" s="42">
        <v>2012</v>
      </c>
      <c r="AP790" s="18" t="s">
        <v>3359</v>
      </c>
      <c r="AQ790" s="50">
        <v>14</v>
      </c>
      <c r="AR790" s="16"/>
      <c r="AS790" s="18"/>
    </row>
    <row r="791" spans="1:45">
      <c r="A791" s="59">
        <v>790</v>
      </c>
      <c r="B791" s="1" t="s">
        <v>9</v>
      </c>
      <c r="C791" s="1" t="s">
        <v>267</v>
      </c>
      <c r="D791" s="2"/>
      <c r="E791" s="11">
        <v>12.18</v>
      </c>
      <c r="F791" s="17"/>
      <c r="G791" s="40"/>
      <c r="H791" s="17"/>
      <c r="I791" s="17"/>
      <c r="J791" s="17"/>
      <c r="L791" s="2">
        <v>40</v>
      </c>
      <c r="M791" s="2">
        <v>100</v>
      </c>
      <c r="N791" s="3"/>
      <c r="O791" s="3"/>
      <c r="P791" s="48"/>
      <c r="Q791" s="3"/>
      <c r="R791" s="3"/>
      <c r="S791" s="3"/>
      <c r="T791" s="3"/>
      <c r="U791" s="3"/>
      <c r="V791" s="17"/>
      <c r="Y791" s="16"/>
      <c r="Z791" s="16"/>
      <c r="AC791" s="2">
        <v>3</v>
      </c>
      <c r="AE791" s="16"/>
      <c r="AG791" s="16"/>
      <c r="AI791" s="16"/>
      <c r="AK791" s="18"/>
      <c r="AM791" s="16"/>
      <c r="AN791" s="18"/>
      <c r="AO791" s="32">
        <v>2015</v>
      </c>
      <c r="AP791" s="18" t="s">
        <v>3357</v>
      </c>
      <c r="AQ791" s="50"/>
      <c r="AR791" s="16"/>
      <c r="AS791" s="18"/>
    </row>
    <row r="792" spans="1:45">
      <c r="A792" s="59">
        <v>791</v>
      </c>
      <c r="B792" s="1" t="s">
        <v>9</v>
      </c>
      <c r="C792" s="1" t="s">
        <v>268</v>
      </c>
      <c r="D792" s="2"/>
      <c r="E792" s="11">
        <v>17.39</v>
      </c>
      <c r="F792" s="17"/>
      <c r="G792" s="40"/>
      <c r="H792" s="17"/>
      <c r="I792" s="17"/>
      <c r="J792" s="17"/>
      <c r="L792" s="2">
        <v>8</v>
      </c>
      <c r="M792" s="2">
        <v>20</v>
      </c>
      <c r="N792" s="3"/>
      <c r="O792" s="3"/>
      <c r="P792" s="48"/>
      <c r="Q792" s="3"/>
      <c r="R792" s="3"/>
      <c r="S792" s="3"/>
      <c r="T792" s="3"/>
      <c r="U792" s="3"/>
      <c r="V792" s="17"/>
      <c r="Y792" s="16"/>
      <c r="Z792" s="16"/>
      <c r="AC792" s="2">
        <v>3</v>
      </c>
      <c r="AE792" s="16"/>
      <c r="AG792" s="16"/>
      <c r="AI792" s="16"/>
      <c r="AK792" s="18"/>
      <c r="AM792" s="16"/>
      <c r="AN792" s="18"/>
      <c r="AO792" s="32">
        <v>2015</v>
      </c>
      <c r="AP792" s="18" t="s">
        <v>3357</v>
      </c>
      <c r="AQ792" s="50"/>
      <c r="AR792" s="16"/>
      <c r="AS792" s="18"/>
    </row>
    <row r="793" spans="1:45">
      <c r="A793" s="59">
        <v>792</v>
      </c>
      <c r="B793" s="1" t="s">
        <v>9</v>
      </c>
      <c r="C793" s="1" t="s">
        <v>269</v>
      </c>
      <c r="D793" s="2"/>
      <c r="E793" s="11">
        <v>39.14</v>
      </c>
      <c r="F793" s="17"/>
      <c r="G793" s="40"/>
      <c r="H793" s="17"/>
      <c r="I793" s="17"/>
      <c r="J793" s="17"/>
      <c r="L793" s="2">
        <v>18</v>
      </c>
      <c r="M793" s="2">
        <v>46</v>
      </c>
      <c r="N793" s="3">
        <v>36</v>
      </c>
      <c r="O793" s="3">
        <v>91</v>
      </c>
      <c r="P793" s="43"/>
      <c r="Q793" s="3"/>
      <c r="R793" s="3"/>
      <c r="S793" s="3"/>
      <c r="T793" s="3"/>
      <c r="U793" s="3"/>
      <c r="V793" s="17"/>
      <c r="Y793" s="16"/>
      <c r="Z793" s="16"/>
      <c r="AC793" s="2">
        <v>3</v>
      </c>
      <c r="AD793" s="1" t="s">
        <v>20</v>
      </c>
      <c r="AE793" s="16"/>
      <c r="AF793" s="1" t="s">
        <v>270</v>
      </c>
      <c r="AG793" s="16"/>
      <c r="AH793" s="1" t="s">
        <v>13</v>
      </c>
      <c r="AI793" s="16"/>
      <c r="AK793" s="18"/>
      <c r="AM793" s="16"/>
      <c r="AN793" s="18"/>
      <c r="AO793" s="42">
        <v>2013</v>
      </c>
      <c r="AP793" s="18" t="s">
        <v>3356</v>
      </c>
      <c r="AQ793" s="50">
        <v>45</v>
      </c>
      <c r="AR793" s="16"/>
      <c r="AS793" s="18"/>
    </row>
    <row r="794" spans="1:45">
      <c r="A794" s="59">
        <v>793</v>
      </c>
      <c r="B794" s="1" t="s">
        <v>9</v>
      </c>
      <c r="C794" s="1" t="s">
        <v>271</v>
      </c>
      <c r="D794" s="2"/>
      <c r="E794" s="11">
        <v>17.39</v>
      </c>
      <c r="F794" s="17"/>
      <c r="G794" s="40"/>
      <c r="H794" s="17"/>
      <c r="I794" s="17"/>
      <c r="J794" s="17"/>
      <c r="L794" s="2">
        <v>10</v>
      </c>
      <c r="M794" s="2">
        <v>25</v>
      </c>
      <c r="N794" s="3">
        <v>14</v>
      </c>
      <c r="O794" s="3">
        <v>36</v>
      </c>
      <c r="P794" s="43"/>
      <c r="Q794" s="3"/>
      <c r="R794" s="3"/>
      <c r="S794" s="3"/>
      <c r="T794" s="3"/>
      <c r="U794" s="3"/>
      <c r="V794" s="17"/>
      <c r="Y794" s="16"/>
      <c r="Z794" s="16"/>
      <c r="AC794" s="2">
        <v>3</v>
      </c>
      <c r="AE794" s="16"/>
      <c r="AG794" s="16"/>
      <c r="AI794" s="16"/>
      <c r="AK794" s="18"/>
      <c r="AM794" s="16"/>
      <c r="AN794" s="18"/>
      <c r="AO794" s="42">
        <v>2014</v>
      </c>
      <c r="AP794" s="18" t="s">
        <v>3364</v>
      </c>
      <c r="AQ794" s="56">
        <v>0</v>
      </c>
      <c r="AR794" s="16"/>
      <c r="AS794" s="18"/>
    </row>
    <row r="795" spans="1:45">
      <c r="A795" s="59">
        <v>794</v>
      </c>
      <c r="B795" s="1" t="s">
        <v>9</v>
      </c>
      <c r="C795" s="1" t="s">
        <v>6</v>
      </c>
      <c r="D795" s="2"/>
      <c r="E795" s="11">
        <v>13.92</v>
      </c>
      <c r="F795" s="17" t="s">
        <v>2564</v>
      </c>
      <c r="G795" s="40"/>
      <c r="H795" s="17"/>
      <c r="I795" s="17"/>
      <c r="J795" s="17"/>
      <c r="L795" s="2">
        <v>25</v>
      </c>
      <c r="M795" s="2">
        <v>64</v>
      </c>
      <c r="N795" s="3">
        <v>50</v>
      </c>
      <c r="O795" s="3">
        <v>127</v>
      </c>
      <c r="P795" s="41">
        <v>40</v>
      </c>
      <c r="Q795" s="3"/>
      <c r="R795" s="3"/>
      <c r="S795" s="3"/>
      <c r="T795" s="3"/>
      <c r="U795" s="3"/>
      <c r="V795" s="17" t="s">
        <v>2771</v>
      </c>
      <c r="W795" s="1">
        <v>2002</v>
      </c>
      <c r="Y795" s="16" t="s">
        <v>2931</v>
      </c>
      <c r="Z795" s="16"/>
      <c r="AC795" s="2">
        <v>3</v>
      </c>
      <c r="AD795" s="1" t="s">
        <v>15</v>
      </c>
      <c r="AE795" s="16" t="s">
        <v>3458</v>
      </c>
      <c r="AF795" s="1" t="s">
        <v>272</v>
      </c>
      <c r="AG795" s="16" t="s">
        <v>3577</v>
      </c>
      <c r="AH795" s="1" t="s">
        <v>22</v>
      </c>
      <c r="AI795" s="16" t="s">
        <v>2848</v>
      </c>
      <c r="AK795" s="18"/>
      <c r="AL795" s="1" t="s">
        <v>18</v>
      </c>
      <c r="AM795" s="16" t="s">
        <v>3253</v>
      </c>
      <c r="AN795" s="35" t="s">
        <v>3059</v>
      </c>
      <c r="AO795" s="42">
        <v>2011</v>
      </c>
      <c r="AP795" s="18" t="s">
        <v>3356</v>
      </c>
      <c r="AQ795" s="11">
        <v>10.44</v>
      </c>
      <c r="AR795" s="16"/>
      <c r="AS795" s="18"/>
    </row>
    <row r="796" spans="1:45">
      <c r="A796" s="59">
        <v>795</v>
      </c>
      <c r="B796" s="1" t="s">
        <v>9</v>
      </c>
      <c r="C796" s="1" t="s">
        <v>273</v>
      </c>
      <c r="D796" s="2"/>
      <c r="E796" s="11">
        <v>8.6999999999999993</v>
      </c>
      <c r="F796" s="17" t="s">
        <v>1849</v>
      </c>
      <c r="G796" s="40"/>
      <c r="H796" s="17"/>
      <c r="I796" s="17"/>
      <c r="J796" s="17"/>
      <c r="L796" s="2" t="s">
        <v>1840</v>
      </c>
      <c r="M796" s="2" t="s">
        <v>1839</v>
      </c>
      <c r="N796" s="3">
        <v>14</v>
      </c>
      <c r="O796" s="3">
        <v>36</v>
      </c>
      <c r="P796" s="41" t="s">
        <v>2653</v>
      </c>
      <c r="Q796" s="3"/>
      <c r="R796" s="3"/>
      <c r="S796" s="3"/>
      <c r="T796" s="3"/>
      <c r="U796" s="3"/>
      <c r="V796" s="17"/>
      <c r="Y796" s="16"/>
      <c r="Z796" s="16"/>
      <c r="AC796" s="2">
        <v>3</v>
      </c>
      <c r="AD796" s="1" t="s">
        <v>54</v>
      </c>
      <c r="AE796" s="16"/>
      <c r="AF796" s="1" t="s">
        <v>274</v>
      </c>
      <c r="AG796" s="16"/>
      <c r="AH796" s="1" t="s">
        <v>82</v>
      </c>
      <c r="AI796" s="16"/>
      <c r="AK796" s="18"/>
      <c r="AM796" s="16"/>
      <c r="AN796" s="35"/>
      <c r="AO796" s="42">
        <v>2012</v>
      </c>
      <c r="AP796" s="18" t="s">
        <v>1089</v>
      </c>
      <c r="AQ796" s="11">
        <v>13.05</v>
      </c>
      <c r="AR796" s="16"/>
      <c r="AS796" s="18"/>
    </row>
    <row r="797" spans="1:45">
      <c r="A797" s="59">
        <v>796</v>
      </c>
      <c r="B797" s="1" t="s">
        <v>9</v>
      </c>
      <c r="C797" s="1" t="s">
        <v>275</v>
      </c>
      <c r="D797" s="2"/>
      <c r="E797" s="11">
        <v>13.92</v>
      </c>
      <c r="F797" s="17" t="s">
        <v>1849</v>
      </c>
      <c r="G797" s="40"/>
      <c r="H797" s="17" t="s">
        <v>2586</v>
      </c>
      <c r="I797" s="17">
        <v>9</v>
      </c>
      <c r="J797" s="17"/>
      <c r="L797" s="2">
        <v>20</v>
      </c>
      <c r="M797" s="2">
        <v>51</v>
      </c>
      <c r="N797" s="3">
        <v>40</v>
      </c>
      <c r="O797" s="3">
        <v>102</v>
      </c>
      <c r="P797" s="41"/>
      <c r="Q797" s="3"/>
      <c r="R797" s="3"/>
      <c r="S797" s="3"/>
      <c r="T797" s="3"/>
      <c r="U797" s="3"/>
      <c r="V797" s="17"/>
      <c r="Y797" s="16" t="s">
        <v>2932</v>
      </c>
      <c r="Z797" s="16"/>
      <c r="AC797" s="2">
        <v>3</v>
      </c>
      <c r="AD797" s="1" t="s">
        <v>20</v>
      </c>
      <c r="AE797" s="16" t="s">
        <v>3459</v>
      </c>
      <c r="AF797" s="1" t="s">
        <v>276</v>
      </c>
      <c r="AG797" s="16" t="s">
        <v>3578</v>
      </c>
      <c r="AH797" s="1" t="s">
        <v>13</v>
      </c>
      <c r="AI797" s="16" t="s">
        <v>2844</v>
      </c>
      <c r="AK797" s="18" t="s">
        <v>3146</v>
      </c>
      <c r="AM797" s="16" t="s">
        <v>3254</v>
      </c>
      <c r="AN797" s="35" t="s">
        <v>3060</v>
      </c>
      <c r="AO797" s="42">
        <v>2009</v>
      </c>
      <c r="AP797" s="18"/>
      <c r="AQ797" s="11">
        <v>15.65</v>
      </c>
      <c r="AR797" s="16"/>
      <c r="AS797" s="18"/>
    </row>
    <row r="798" spans="1:45">
      <c r="A798" s="59">
        <v>797</v>
      </c>
      <c r="B798" s="1" t="s">
        <v>9</v>
      </c>
      <c r="C798" s="1" t="s">
        <v>277</v>
      </c>
      <c r="D798" s="2"/>
      <c r="E798" s="11">
        <v>13.05</v>
      </c>
      <c r="F798" s="17" t="s">
        <v>1857</v>
      </c>
      <c r="G798" s="40"/>
      <c r="H798" s="17"/>
      <c r="I798" s="17"/>
      <c r="J798" s="17">
        <v>13</v>
      </c>
      <c r="L798" s="2">
        <v>22</v>
      </c>
      <c r="M798" s="2">
        <v>56</v>
      </c>
      <c r="N798" s="3">
        <v>40</v>
      </c>
      <c r="O798" s="3">
        <v>102</v>
      </c>
      <c r="P798" s="41"/>
      <c r="Q798" s="3"/>
      <c r="R798" s="3"/>
      <c r="S798" s="3"/>
      <c r="T798" s="3"/>
      <c r="U798" s="3"/>
      <c r="V798" s="17" t="s">
        <v>2772</v>
      </c>
      <c r="W798" s="1">
        <v>1983</v>
      </c>
      <c r="Y798" s="16" t="s">
        <v>2929</v>
      </c>
      <c r="Z798" s="16"/>
      <c r="AC798" s="2">
        <v>3</v>
      </c>
      <c r="AD798" s="1" t="s">
        <v>20</v>
      </c>
      <c r="AE798" s="16" t="s">
        <v>3460</v>
      </c>
      <c r="AF798" s="1" t="s">
        <v>278</v>
      </c>
      <c r="AG798" s="16" t="s">
        <v>3579</v>
      </c>
      <c r="AH798" s="1" t="s">
        <v>22</v>
      </c>
      <c r="AI798" s="16" t="s">
        <v>2848</v>
      </c>
      <c r="AK798" s="18" t="s">
        <v>3144</v>
      </c>
      <c r="AM798" s="16" t="s">
        <v>3255</v>
      </c>
      <c r="AN798" s="35"/>
      <c r="AO798" s="42">
        <v>2010</v>
      </c>
      <c r="AP798" s="18" t="s">
        <v>3358</v>
      </c>
      <c r="AQ798" s="11">
        <v>13.05</v>
      </c>
      <c r="AR798" s="16"/>
      <c r="AS798" s="18"/>
    </row>
    <row r="799" spans="1:45">
      <c r="A799" s="59">
        <v>798</v>
      </c>
      <c r="B799" s="1" t="s">
        <v>9</v>
      </c>
      <c r="C799" s="1" t="s">
        <v>279</v>
      </c>
      <c r="D799" s="2"/>
      <c r="E799" s="11">
        <v>17.39</v>
      </c>
      <c r="F799" s="17" t="s">
        <v>2564</v>
      </c>
      <c r="G799" s="45"/>
      <c r="H799" s="17"/>
      <c r="I799" s="17"/>
      <c r="J799" s="17"/>
      <c r="L799" s="2">
        <v>19</v>
      </c>
      <c r="M799" s="2">
        <v>48</v>
      </c>
      <c r="N799" s="3">
        <v>22</v>
      </c>
      <c r="O799" s="3">
        <v>56</v>
      </c>
      <c r="P799" s="41"/>
      <c r="Q799" s="3"/>
      <c r="R799" s="3"/>
      <c r="S799" s="3"/>
      <c r="T799" s="3"/>
      <c r="U799" s="3"/>
      <c r="V799" s="47" t="s">
        <v>2773</v>
      </c>
      <c r="W799" s="1">
        <v>2008</v>
      </c>
      <c r="Y799" s="16"/>
      <c r="Z799" s="18"/>
      <c r="AC799" s="2">
        <v>3</v>
      </c>
      <c r="AD799" s="1" t="s">
        <v>20</v>
      </c>
      <c r="AE799" s="18"/>
      <c r="AF799" s="1" t="s">
        <v>70</v>
      </c>
      <c r="AG799" s="18"/>
      <c r="AH799" s="1" t="s">
        <v>13</v>
      </c>
      <c r="AI799" s="18"/>
      <c r="AK799" s="18"/>
      <c r="AM799" s="18" t="s">
        <v>3256</v>
      </c>
      <c r="AN799" s="18" t="s">
        <v>556</v>
      </c>
      <c r="AO799" s="42">
        <v>2012</v>
      </c>
      <c r="AP799" s="18" t="s">
        <v>3359</v>
      </c>
      <c r="AQ799" s="11">
        <v>17.39</v>
      </c>
      <c r="AR799" s="16"/>
      <c r="AS799" s="18"/>
    </row>
    <row r="800" spans="1:45">
      <c r="A800" s="59">
        <v>799</v>
      </c>
      <c r="B800" s="1" t="s">
        <v>9</v>
      </c>
      <c r="C800" s="1" t="s">
        <v>280</v>
      </c>
      <c r="D800" s="2"/>
      <c r="E800" s="11">
        <v>13.92</v>
      </c>
      <c r="F800" s="17" t="s">
        <v>2565</v>
      </c>
      <c r="G800" s="40"/>
      <c r="H800" s="17"/>
      <c r="I800" s="17"/>
      <c r="J800" s="46"/>
      <c r="L800" s="2">
        <v>20</v>
      </c>
      <c r="M800" s="2">
        <v>51</v>
      </c>
      <c r="N800" s="3">
        <v>42</v>
      </c>
      <c r="O800" s="3">
        <v>107</v>
      </c>
      <c r="P800" s="41" t="s">
        <v>2633</v>
      </c>
      <c r="Q800" s="3"/>
      <c r="R800" s="3"/>
      <c r="S800" s="3"/>
      <c r="T800" s="3"/>
      <c r="U800" s="3"/>
      <c r="V800" s="47"/>
      <c r="Y800" s="16"/>
      <c r="Z800" s="18"/>
      <c r="AC800" s="2">
        <v>3</v>
      </c>
      <c r="AD800" s="1" t="s">
        <v>20</v>
      </c>
      <c r="AE800" s="18"/>
      <c r="AF800" s="1" t="s">
        <v>70</v>
      </c>
      <c r="AG800" s="18"/>
      <c r="AH800" s="1" t="s">
        <v>13</v>
      </c>
      <c r="AI800" s="18"/>
      <c r="AK800" s="18"/>
      <c r="AM800" s="18" t="s">
        <v>3257</v>
      </c>
      <c r="AN800" s="18"/>
      <c r="AO800" s="42">
        <v>2012</v>
      </c>
      <c r="AP800" s="18" t="s">
        <v>3356</v>
      </c>
      <c r="AQ800" s="11">
        <v>17.39</v>
      </c>
      <c r="AR800" s="16"/>
      <c r="AS800" s="18"/>
    </row>
    <row r="801" spans="1:45">
      <c r="A801" s="59">
        <v>800</v>
      </c>
      <c r="B801" s="1" t="s">
        <v>9</v>
      </c>
      <c r="C801" s="1" t="s">
        <v>281</v>
      </c>
      <c r="D801" s="2"/>
      <c r="E801" s="11">
        <v>15.65</v>
      </c>
      <c r="F801" s="17" t="s">
        <v>1845</v>
      </c>
      <c r="G801" s="40"/>
      <c r="H801" s="17" t="s">
        <v>2618</v>
      </c>
      <c r="I801" s="17">
        <v>5</v>
      </c>
      <c r="J801" s="17"/>
      <c r="L801" s="2">
        <v>12</v>
      </c>
      <c r="M801" s="2">
        <v>30</v>
      </c>
      <c r="N801" s="3">
        <v>20</v>
      </c>
      <c r="O801" s="3">
        <v>51</v>
      </c>
      <c r="P801" s="43"/>
      <c r="Q801" s="3"/>
      <c r="R801" s="3"/>
      <c r="S801" s="3"/>
      <c r="T801" s="3"/>
      <c r="U801" s="3"/>
      <c r="V801" s="17"/>
      <c r="Y801" s="16" t="s">
        <v>2933</v>
      </c>
      <c r="Z801" s="18"/>
      <c r="AC801" s="2">
        <v>3</v>
      </c>
      <c r="AD801" s="1" t="s">
        <v>11</v>
      </c>
      <c r="AE801" s="16" t="s">
        <v>3461</v>
      </c>
      <c r="AF801" s="1" t="s">
        <v>282</v>
      </c>
      <c r="AG801" s="16" t="s">
        <v>3580</v>
      </c>
      <c r="AH801" s="1" t="s">
        <v>13</v>
      </c>
      <c r="AI801" s="16" t="s">
        <v>2844</v>
      </c>
      <c r="AK801" s="18" t="s">
        <v>3144</v>
      </c>
      <c r="AM801" s="16" t="s">
        <v>3258</v>
      </c>
      <c r="AN801" s="35" t="s">
        <v>3061</v>
      </c>
      <c r="AO801" s="42">
        <v>2011</v>
      </c>
      <c r="AP801" s="18" t="s">
        <v>1089</v>
      </c>
      <c r="AQ801" s="11">
        <v>17.39</v>
      </c>
      <c r="AR801" s="16"/>
      <c r="AS801" s="18"/>
    </row>
    <row r="802" spans="1:45">
      <c r="A802" s="59">
        <v>801</v>
      </c>
      <c r="B802" s="1" t="s">
        <v>9</v>
      </c>
      <c r="C802" s="1" t="s">
        <v>283</v>
      </c>
      <c r="D802" s="2"/>
      <c r="E802" s="11">
        <v>17.39</v>
      </c>
      <c r="F802" s="17" t="s">
        <v>2565</v>
      </c>
      <c r="G802" s="40"/>
      <c r="H802" s="16"/>
      <c r="I802" s="17"/>
      <c r="J802" s="17"/>
      <c r="L802" s="2">
        <v>22</v>
      </c>
      <c r="M802" s="2">
        <v>56</v>
      </c>
      <c r="N802" s="3">
        <v>50</v>
      </c>
      <c r="O802" s="3">
        <v>127</v>
      </c>
      <c r="P802" s="41" t="s">
        <v>2627</v>
      </c>
      <c r="Q802" s="3"/>
      <c r="R802" s="3"/>
      <c r="S802" s="3"/>
      <c r="T802" s="3"/>
      <c r="U802" s="3"/>
      <c r="V802" s="17"/>
      <c r="Y802" s="16"/>
      <c r="Z802" s="16"/>
      <c r="AC802" s="2">
        <v>3</v>
      </c>
      <c r="AD802" s="1" t="s">
        <v>20</v>
      </c>
      <c r="AE802" s="16"/>
      <c r="AF802" s="1" t="s">
        <v>284</v>
      </c>
      <c r="AG802" s="16"/>
      <c r="AH802" s="1" t="s">
        <v>13</v>
      </c>
      <c r="AI802" s="16"/>
      <c r="AK802" s="18"/>
      <c r="AM802" s="16"/>
      <c r="AN802" s="18"/>
      <c r="AO802" s="42">
        <v>2012</v>
      </c>
      <c r="AP802" s="18" t="s">
        <v>3356</v>
      </c>
      <c r="AQ802" s="11">
        <v>10.44</v>
      </c>
      <c r="AR802" s="16"/>
      <c r="AS802" s="18"/>
    </row>
    <row r="803" spans="1:45">
      <c r="A803" s="59">
        <v>802</v>
      </c>
      <c r="B803" s="1" t="s">
        <v>9</v>
      </c>
      <c r="C803" s="1" t="s">
        <v>285</v>
      </c>
      <c r="D803" s="2"/>
      <c r="E803" s="11">
        <v>16.52</v>
      </c>
      <c r="F803" s="17" t="s">
        <v>2563</v>
      </c>
      <c r="G803" s="45">
        <v>5</v>
      </c>
      <c r="H803" s="17"/>
      <c r="I803" s="17"/>
      <c r="J803" s="17"/>
      <c r="L803" s="2">
        <v>20</v>
      </c>
      <c r="M803" s="2">
        <v>51</v>
      </c>
      <c r="N803" s="3">
        <v>52</v>
      </c>
      <c r="O803" s="3">
        <v>132</v>
      </c>
      <c r="P803" s="41"/>
      <c r="Q803" s="3"/>
      <c r="R803" s="3"/>
      <c r="S803" s="3"/>
      <c r="T803" s="3"/>
      <c r="U803" s="3"/>
      <c r="V803" s="47" t="s">
        <v>2755</v>
      </c>
      <c r="W803" s="1">
        <v>2007</v>
      </c>
      <c r="Y803" s="16"/>
      <c r="Z803" s="18"/>
      <c r="AC803" s="2">
        <v>3</v>
      </c>
      <c r="AD803" s="1" t="s">
        <v>20</v>
      </c>
      <c r="AE803" s="18"/>
      <c r="AF803" s="1" t="s">
        <v>286</v>
      </c>
      <c r="AG803" s="18"/>
      <c r="AH803" s="1" t="s">
        <v>13</v>
      </c>
      <c r="AI803" s="18"/>
      <c r="AK803" s="18"/>
      <c r="AM803" s="18" t="s">
        <v>3259</v>
      </c>
      <c r="AN803" s="18" t="s">
        <v>556</v>
      </c>
      <c r="AO803" s="42">
        <v>2012</v>
      </c>
      <c r="AP803" s="18" t="s">
        <v>3359</v>
      </c>
      <c r="AQ803" s="50">
        <v>18</v>
      </c>
      <c r="AR803" s="16"/>
      <c r="AS803" s="18"/>
    </row>
    <row r="804" spans="1:45">
      <c r="A804" s="59">
        <v>803</v>
      </c>
      <c r="B804" s="1" t="s">
        <v>9</v>
      </c>
      <c r="C804" s="1" t="s">
        <v>287</v>
      </c>
      <c r="D804" s="2"/>
      <c r="E804" s="11">
        <v>10.44</v>
      </c>
      <c r="F804" s="17" t="s">
        <v>2573</v>
      </c>
      <c r="G804" s="40"/>
      <c r="H804" s="17"/>
      <c r="I804" s="17"/>
      <c r="J804" s="17"/>
      <c r="L804" s="2">
        <v>22</v>
      </c>
      <c r="M804" s="2">
        <v>56</v>
      </c>
      <c r="N804" s="3">
        <v>63</v>
      </c>
      <c r="O804" s="3">
        <v>160</v>
      </c>
      <c r="P804" s="41" t="s">
        <v>2654</v>
      </c>
      <c r="Q804" s="3"/>
      <c r="R804" s="3"/>
      <c r="S804" s="3"/>
      <c r="T804" s="3"/>
      <c r="U804" s="3"/>
      <c r="V804" s="17" t="s">
        <v>2774</v>
      </c>
      <c r="W804" s="1">
        <v>1974</v>
      </c>
      <c r="Y804" s="16" t="s">
        <v>2934</v>
      </c>
      <c r="Z804" s="16"/>
      <c r="AC804" s="2">
        <v>3</v>
      </c>
      <c r="AD804" s="1" t="s">
        <v>20</v>
      </c>
      <c r="AE804" s="16" t="s">
        <v>3462</v>
      </c>
      <c r="AF804" s="1" t="s">
        <v>288</v>
      </c>
      <c r="AG804" s="16" t="s">
        <v>3581</v>
      </c>
      <c r="AH804" s="1" t="s">
        <v>13</v>
      </c>
      <c r="AI804" s="16" t="s">
        <v>2851</v>
      </c>
      <c r="AK804" s="18" t="s">
        <v>3145</v>
      </c>
      <c r="AM804" s="16" t="s">
        <v>3260</v>
      </c>
      <c r="AN804" s="35" t="s">
        <v>3062</v>
      </c>
      <c r="AO804" s="42">
        <v>2009</v>
      </c>
      <c r="AP804" s="18"/>
      <c r="AQ804" s="50">
        <v>12</v>
      </c>
      <c r="AR804" s="16"/>
      <c r="AS804" s="18"/>
    </row>
    <row r="805" spans="1:45">
      <c r="A805" s="59">
        <v>804</v>
      </c>
      <c r="B805" s="1" t="s">
        <v>9</v>
      </c>
      <c r="C805" s="1" t="s">
        <v>289</v>
      </c>
      <c r="D805" s="2"/>
      <c r="E805" s="11">
        <v>8.6999999999999993</v>
      </c>
      <c r="F805" s="17" t="s">
        <v>1845</v>
      </c>
      <c r="G805" s="40"/>
      <c r="H805" s="17" t="s">
        <v>2619</v>
      </c>
      <c r="I805" s="17">
        <v>4</v>
      </c>
      <c r="J805" s="17"/>
      <c r="L805" s="2">
        <v>22</v>
      </c>
      <c r="M805" s="2">
        <v>56</v>
      </c>
      <c r="N805" s="3">
        <v>60</v>
      </c>
      <c r="O805" s="3">
        <v>152</v>
      </c>
      <c r="P805" s="41" t="s">
        <v>2655</v>
      </c>
      <c r="Q805" s="3"/>
      <c r="R805" s="3"/>
      <c r="S805" s="3"/>
      <c r="T805" s="3"/>
      <c r="U805" s="3"/>
      <c r="V805" s="17" t="s">
        <v>2775</v>
      </c>
      <c r="W805" s="1">
        <v>1976</v>
      </c>
      <c r="Y805" s="16" t="s">
        <v>2935</v>
      </c>
      <c r="Z805" s="16"/>
      <c r="AC805" s="2">
        <v>3</v>
      </c>
      <c r="AD805" s="1" t="s">
        <v>20</v>
      </c>
      <c r="AE805" s="16" t="s">
        <v>3463</v>
      </c>
      <c r="AF805" s="1" t="s">
        <v>290</v>
      </c>
      <c r="AG805" s="16" t="s">
        <v>3582</v>
      </c>
      <c r="AH805" s="1" t="s">
        <v>13</v>
      </c>
      <c r="AI805" s="16" t="s">
        <v>2844</v>
      </c>
      <c r="AK805" s="18" t="s">
        <v>3144</v>
      </c>
      <c r="AM805" s="16" t="s">
        <v>3261</v>
      </c>
      <c r="AN805" s="35" t="s">
        <v>3063</v>
      </c>
      <c r="AO805" s="42">
        <v>2009</v>
      </c>
      <c r="AP805" s="18"/>
      <c r="AQ805" s="50">
        <v>15</v>
      </c>
      <c r="AR805" s="16"/>
      <c r="AS805" s="18"/>
    </row>
    <row r="806" spans="1:45">
      <c r="A806" s="59">
        <v>805</v>
      </c>
      <c r="B806" s="1" t="s">
        <v>9</v>
      </c>
      <c r="C806" s="1" t="s">
        <v>291</v>
      </c>
      <c r="D806" s="2"/>
      <c r="E806" s="11">
        <v>16.52</v>
      </c>
      <c r="F806" s="17" t="s">
        <v>2563</v>
      </c>
      <c r="G806" s="40">
        <v>2</v>
      </c>
      <c r="H806" s="17" t="s">
        <v>2592</v>
      </c>
      <c r="I806" s="17">
        <v>4</v>
      </c>
      <c r="J806" s="17"/>
      <c r="L806" s="2">
        <v>20</v>
      </c>
      <c r="M806" s="2">
        <v>51</v>
      </c>
      <c r="N806" s="3">
        <v>43</v>
      </c>
      <c r="O806" s="3">
        <v>109</v>
      </c>
      <c r="P806" s="41"/>
      <c r="Q806" s="3"/>
      <c r="R806" s="3"/>
      <c r="S806" s="3"/>
      <c r="T806" s="3"/>
      <c r="U806" s="3"/>
      <c r="V806" s="17"/>
      <c r="Y806" s="16" t="s">
        <v>2929</v>
      </c>
      <c r="Z806" s="16"/>
      <c r="AC806" s="2">
        <v>3</v>
      </c>
      <c r="AD806" s="1" t="s">
        <v>20</v>
      </c>
      <c r="AE806" s="16" t="s">
        <v>3435</v>
      </c>
      <c r="AF806" s="1" t="s">
        <v>292</v>
      </c>
      <c r="AG806" s="16" t="s">
        <v>3583</v>
      </c>
      <c r="AH806" s="1" t="s">
        <v>22</v>
      </c>
      <c r="AI806" s="16" t="s">
        <v>2848</v>
      </c>
      <c r="AK806" s="18" t="s">
        <v>3146</v>
      </c>
      <c r="AM806" s="16" t="s">
        <v>3262</v>
      </c>
      <c r="AN806" s="35" t="s">
        <v>3064</v>
      </c>
      <c r="AO806" s="42">
        <v>2009</v>
      </c>
      <c r="AP806" s="18" t="s">
        <v>1089</v>
      </c>
      <c r="AQ806" s="50">
        <v>25</v>
      </c>
      <c r="AR806" s="16"/>
      <c r="AS806" s="18"/>
    </row>
    <row r="807" spans="1:45">
      <c r="A807" s="59">
        <v>806</v>
      </c>
      <c r="B807" s="1" t="s">
        <v>9</v>
      </c>
      <c r="C807" s="1" t="s">
        <v>293</v>
      </c>
      <c r="D807" s="2"/>
      <c r="E807" s="11">
        <v>8.6999999999999993</v>
      </c>
      <c r="F807" s="17" t="s">
        <v>1845</v>
      </c>
      <c r="G807" s="40"/>
      <c r="H807" s="17"/>
      <c r="I807" s="17"/>
      <c r="J807" s="17"/>
      <c r="L807" s="2">
        <v>16</v>
      </c>
      <c r="M807" s="2">
        <v>41</v>
      </c>
      <c r="N807" s="3">
        <v>39</v>
      </c>
      <c r="O807" s="3">
        <v>99</v>
      </c>
      <c r="P807" s="41" t="s">
        <v>2656</v>
      </c>
      <c r="Q807" s="3"/>
      <c r="R807" s="3"/>
      <c r="S807" s="3"/>
      <c r="T807" s="3"/>
      <c r="U807" s="3"/>
      <c r="V807" s="17" t="s">
        <v>2776</v>
      </c>
      <c r="W807" s="1">
        <v>1977</v>
      </c>
      <c r="Y807" s="16" t="s">
        <v>2936</v>
      </c>
      <c r="Z807" s="16" t="s">
        <v>3652</v>
      </c>
      <c r="AC807" s="2">
        <v>3</v>
      </c>
      <c r="AD807" s="1" t="s">
        <v>11</v>
      </c>
      <c r="AE807" s="16" t="s">
        <v>3464</v>
      </c>
      <c r="AF807" s="1" t="s">
        <v>294</v>
      </c>
      <c r="AG807" s="16" t="s">
        <v>3584</v>
      </c>
      <c r="AH807" s="1" t="s">
        <v>82</v>
      </c>
      <c r="AI807" s="16" t="s">
        <v>2860</v>
      </c>
      <c r="AK807" s="18" t="s">
        <v>3144</v>
      </c>
      <c r="AM807" s="16" t="s">
        <v>3263</v>
      </c>
      <c r="AN807" s="35" t="s">
        <v>3065</v>
      </c>
      <c r="AO807" s="42">
        <v>2010</v>
      </c>
      <c r="AP807" s="18" t="s">
        <v>3358</v>
      </c>
      <c r="AQ807" s="50">
        <v>7.99</v>
      </c>
      <c r="AR807" s="16"/>
      <c r="AS807" s="18"/>
    </row>
    <row r="808" spans="1:45">
      <c r="A808" s="59">
        <v>807</v>
      </c>
      <c r="B808" s="1" t="s">
        <v>9</v>
      </c>
      <c r="C808" s="1" t="s">
        <v>295</v>
      </c>
      <c r="D808" s="2"/>
      <c r="E808" s="11">
        <v>17.39</v>
      </c>
      <c r="F808" s="17"/>
      <c r="G808" s="40"/>
      <c r="H808" s="17"/>
      <c r="I808" s="17"/>
      <c r="J808" s="17"/>
      <c r="L808" s="2">
        <v>16</v>
      </c>
      <c r="M808" s="2">
        <v>41</v>
      </c>
      <c r="N808" s="3"/>
      <c r="O808" s="3"/>
      <c r="P808" s="48"/>
      <c r="Q808" s="3"/>
      <c r="R808" s="3"/>
      <c r="S808" s="3"/>
      <c r="T808" s="3"/>
      <c r="U808" s="3"/>
      <c r="V808" s="17"/>
      <c r="Y808" s="16"/>
      <c r="Z808" s="16"/>
      <c r="AC808" s="2">
        <v>3</v>
      </c>
      <c r="AE808" s="16"/>
      <c r="AG808" s="16"/>
      <c r="AI808" s="16"/>
      <c r="AK808" s="18"/>
      <c r="AM808" s="16"/>
      <c r="AN808" s="18"/>
      <c r="AO808" s="32">
        <v>2015</v>
      </c>
      <c r="AP808" s="18" t="s">
        <v>3357</v>
      </c>
      <c r="AQ808" s="50"/>
      <c r="AR808" s="16"/>
      <c r="AS808" s="18"/>
    </row>
    <row r="809" spans="1:45">
      <c r="A809" s="59">
        <v>808</v>
      </c>
      <c r="B809" s="1" t="s">
        <v>9</v>
      </c>
      <c r="C809" s="1" t="s">
        <v>296</v>
      </c>
      <c r="D809" s="2"/>
      <c r="E809" s="11">
        <v>13.05</v>
      </c>
      <c r="F809" s="17" t="s">
        <v>1845</v>
      </c>
      <c r="G809" s="40"/>
      <c r="H809" s="17" t="s">
        <v>2595</v>
      </c>
      <c r="I809" s="17">
        <v>1</v>
      </c>
      <c r="J809" s="17"/>
      <c r="L809" s="2">
        <v>24</v>
      </c>
      <c r="M809" s="2">
        <v>61</v>
      </c>
      <c r="N809" s="3">
        <v>36</v>
      </c>
      <c r="O809" s="3">
        <v>91</v>
      </c>
      <c r="P809" s="41"/>
      <c r="Q809" s="3"/>
      <c r="R809" s="3"/>
      <c r="S809" s="3"/>
      <c r="T809" s="3"/>
      <c r="U809" s="3"/>
      <c r="V809" s="17"/>
      <c r="Y809" s="16"/>
      <c r="Z809" s="16"/>
      <c r="AC809" s="2">
        <v>3</v>
      </c>
      <c r="AE809" s="16"/>
      <c r="AG809" s="16"/>
      <c r="AI809" s="16"/>
      <c r="AK809" s="18"/>
      <c r="AM809" s="16"/>
      <c r="AN809" s="35"/>
      <c r="AO809" s="42">
        <v>2014</v>
      </c>
      <c r="AP809" s="18" t="s">
        <v>3358</v>
      </c>
      <c r="AQ809" s="50">
        <v>15</v>
      </c>
      <c r="AR809" s="16"/>
      <c r="AS809" s="18"/>
    </row>
    <row r="810" spans="1:45">
      <c r="A810" s="59">
        <v>809</v>
      </c>
      <c r="B810" s="1" t="s">
        <v>9</v>
      </c>
      <c r="C810" s="1" t="s">
        <v>297</v>
      </c>
      <c r="D810" s="2"/>
      <c r="E810" s="11">
        <v>21.74</v>
      </c>
      <c r="F810" s="17" t="s">
        <v>2563</v>
      </c>
      <c r="G810" s="45">
        <v>2</v>
      </c>
      <c r="H810" s="17"/>
      <c r="I810" s="17"/>
      <c r="J810" s="17"/>
      <c r="L810" s="2">
        <v>20</v>
      </c>
      <c r="M810" s="2">
        <v>51</v>
      </c>
      <c r="N810" s="3">
        <v>18</v>
      </c>
      <c r="O810" s="3">
        <v>46</v>
      </c>
      <c r="P810" s="41"/>
      <c r="Q810" s="3"/>
      <c r="R810" s="3"/>
      <c r="S810" s="3"/>
      <c r="T810" s="3"/>
      <c r="U810" s="3"/>
      <c r="V810" s="47" t="s">
        <v>2741</v>
      </c>
      <c r="W810" s="1">
        <v>2009</v>
      </c>
      <c r="Y810" s="16"/>
      <c r="Z810" s="18"/>
      <c r="AC810" s="2">
        <v>3</v>
      </c>
      <c r="AD810" s="1" t="s">
        <v>20</v>
      </c>
      <c r="AE810" s="18"/>
      <c r="AF810" s="1" t="s">
        <v>70</v>
      </c>
      <c r="AG810" s="18"/>
      <c r="AH810" s="1" t="s">
        <v>13</v>
      </c>
      <c r="AI810" s="18"/>
      <c r="AK810" s="18"/>
      <c r="AM810" s="18" t="s">
        <v>3264</v>
      </c>
      <c r="AN810" s="18" t="s">
        <v>3066</v>
      </c>
      <c r="AO810" s="42">
        <v>2012</v>
      </c>
      <c r="AP810" s="18" t="s">
        <v>3359</v>
      </c>
      <c r="AQ810" s="50">
        <v>22</v>
      </c>
      <c r="AR810" s="16"/>
      <c r="AS810" s="18"/>
    </row>
    <row r="811" spans="1:45">
      <c r="A811" s="59">
        <v>810</v>
      </c>
      <c r="B811" s="1" t="s">
        <v>9</v>
      </c>
      <c r="C811" s="1" t="s">
        <v>298</v>
      </c>
      <c r="D811" s="2"/>
      <c r="E811" s="11">
        <v>13.05</v>
      </c>
      <c r="F811" s="17" t="s">
        <v>2566</v>
      </c>
      <c r="G811" s="45"/>
      <c r="H811" s="17" t="s">
        <v>2604</v>
      </c>
      <c r="I811" s="17">
        <v>5</v>
      </c>
      <c r="J811" s="17"/>
      <c r="L811" s="2">
        <v>14</v>
      </c>
      <c r="M811" s="2">
        <v>36</v>
      </c>
      <c r="N811" s="3">
        <v>35</v>
      </c>
      <c r="O811" s="3">
        <v>89</v>
      </c>
      <c r="P811" s="41"/>
      <c r="Q811" s="3"/>
      <c r="R811" s="3"/>
      <c r="S811" s="3"/>
      <c r="T811" s="3"/>
      <c r="U811" s="3"/>
      <c r="V811" s="17" t="s">
        <v>2777</v>
      </c>
      <c r="W811" s="1">
        <v>2001</v>
      </c>
      <c r="Y811" s="16" t="s">
        <v>2937</v>
      </c>
      <c r="Z811" s="16"/>
      <c r="AC811" s="2">
        <v>3</v>
      </c>
      <c r="AD811" s="1" t="s">
        <v>11</v>
      </c>
      <c r="AE811" s="16" t="s">
        <v>3465</v>
      </c>
      <c r="AF811" s="1" t="s">
        <v>179</v>
      </c>
      <c r="AG811" s="16" t="s">
        <v>3585</v>
      </c>
      <c r="AH811" s="1" t="s">
        <v>13</v>
      </c>
      <c r="AI811" s="16" t="s">
        <v>2847</v>
      </c>
      <c r="AK811" s="18" t="s">
        <v>3144</v>
      </c>
      <c r="AM811" s="16" t="s">
        <v>3265</v>
      </c>
      <c r="AN811" s="35" t="s">
        <v>3067</v>
      </c>
      <c r="AO811" s="42">
        <v>2010</v>
      </c>
      <c r="AP811" s="18" t="s">
        <v>1089</v>
      </c>
      <c r="AQ811" s="50">
        <v>20</v>
      </c>
      <c r="AR811" s="16"/>
      <c r="AS811" s="18"/>
    </row>
    <row r="812" spans="1:45">
      <c r="A812" s="59">
        <v>811</v>
      </c>
      <c r="B812" s="1" t="s">
        <v>9</v>
      </c>
      <c r="C812" s="1" t="s">
        <v>299</v>
      </c>
      <c r="D812" s="2"/>
      <c r="E812" s="11">
        <v>17.39</v>
      </c>
      <c r="F812" s="17"/>
      <c r="G812" s="40"/>
      <c r="H812" s="17"/>
      <c r="I812" s="17"/>
      <c r="J812" s="17"/>
      <c r="L812" s="2">
        <v>12</v>
      </c>
      <c r="M812" s="2">
        <v>30</v>
      </c>
      <c r="N812" s="3"/>
      <c r="O812" s="3"/>
      <c r="P812" s="48"/>
      <c r="Q812" s="3"/>
      <c r="R812" s="3"/>
      <c r="S812" s="3"/>
      <c r="T812" s="3"/>
      <c r="U812" s="3"/>
      <c r="V812" s="17"/>
      <c r="Y812" s="16"/>
      <c r="Z812" s="16"/>
      <c r="AC812" s="2">
        <v>3</v>
      </c>
      <c r="AE812" s="16"/>
      <c r="AG812" s="16"/>
      <c r="AI812" s="16"/>
      <c r="AK812" s="18"/>
      <c r="AM812" s="16"/>
      <c r="AN812" s="18"/>
      <c r="AO812" s="32">
        <v>2015</v>
      </c>
      <c r="AP812" s="18" t="s">
        <v>3357</v>
      </c>
      <c r="AQ812" s="50"/>
      <c r="AR812" s="16"/>
      <c r="AS812" s="18"/>
    </row>
    <row r="813" spans="1:45">
      <c r="A813" s="59">
        <v>812</v>
      </c>
      <c r="B813" s="1" t="s">
        <v>9</v>
      </c>
      <c r="C813" s="1" t="s">
        <v>300</v>
      </c>
      <c r="D813" s="2"/>
      <c r="E813" s="11">
        <v>10.44</v>
      </c>
      <c r="F813" s="17"/>
      <c r="G813" s="40"/>
      <c r="H813" s="17"/>
      <c r="I813" s="17"/>
      <c r="J813" s="17"/>
      <c r="L813" s="2">
        <v>16</v>
      </c>
      <c r="M813" s="2">
        <v>41</v>
      </c>
      <c r="N813" s="3">
        <v>39</v>
      </c>
      <c r="O813" s="3">
        <v>99</v>
      </c>
      <c r="P813" s="43"/>
      <c r="Q813" s="3"/>
      <c r="R813" s="3"/>
      <c r="S813" s="3"/>
      <c r="T813" s="3"/>
      <c r="U813" s="3"/>
      <c r="V813" s="17"/>
      <c r="Y813" s="16"/>
      <c r="Z813" s="16"/>
      <c r="AC813" s="2">
        <v>3</v>
      </c>
      <c r="AE813" s="16"/>
      <c r="AG813" s="16"/>
      <c r="AI813" s="16"/>
      <c r="AK813" s="18"/>
      <c r="AM813" s="16"/>
      <c r="AN813" s="18"/>
      <c r="AO813" s="42">
        <v>2014</v>
      </c>
      <c r="AP813" s="18" t="s">
        <v>3364</v>
      </c>
      <c r="AQ813" s="56">
        <v>0</v>
      </c>
      <c r="AR813" s="16"/>
      <c r="AS813" s="18"/>
    </row>
    <row r="814" spans="1:45">
      <c r="A814" s="59">
        <v>813</v>
      </c>
      <c r="B814" s="1" t="s">
        <v>9</v>
      </c>
      <c r="C814" s="1" t="s">
        <v>301</v>
      </c>
      <c r="D814" s="2"/>
      <c r="E814" s="11">
        <v>8.6999999999999993</v>
      </c>
      <c r="F814" s="17"/>
      <c r="G814" s="40"/>
      <c r="H814" s="17"/>
      <c r="I814" s="17"/>
      <c r="J814" s="17"/>
      <c r="L814" s="2">
        <v>30</v>
      </c>
      <c r="M814" s="2">
        <v>76</v>
      </c>
      <c r="N814" s="3"/>
      <c r="O814" s="3"/>
      <c r="P814" s="48"/>
      <c r="Q814" s="3"/>
      <c r="R814" s="3"/>
      <c r="S814" s="3"/>
      <c r="T814" s="3"/>
      <c r="U814" s="3"/>
      <c r="V814" s="17"/>
      <c r="Y814" s="16"/>
      <c r="Z814" s="16"/>
      <c r="AC814" s="2">
        <v>3</v>
      </c>
      <c r="AE814" s="16"/>
      <c r="AG814" s="16"/>
      <c r="AI814" s="16"/>
      <c r="AK814" s="18"/>
      <c r="AM814" s="16"/>
      <c r="AN814" s="18"/>
      <c r="AO814" s="32">
        <v>2015</v>
      </c>
      <c r="AP814" s="18" t="s">
        <v>3357</v>
      </c>
      <c r="AQ814" s="50"/>
      <c r="AR814" s="16"/>
      <c r="AS814" s="18"/>
    </row>
    <row r="815" spans="1:45">
      <c r="A815" s="59">
        <v>814</v>
      </c>
      <c r="B815" s="1" t="s">
        <v>9</v>
      </c>
      <c r="C815" s="1" t="s">
        <v>302</v>
      </c>
      <c r="D815" s="2"/>
      <c r="E815" s="11">
        <v>13.05</v>
      </c>
      <c r="F815" s="17" t="s">
        <v>2564</v>
      </c>
      <c r="G815" s="45"/>
      <c r="H815" s="17"/>
      <c r="I815" s="17"/>
      <c r="J815" s="17"/>
      <c r="L815" s="2">
        <v>26</v>
      </c>
      <c r="M815" s="2">
        <v>66</v>
      </c>
      <c r="N815" s="3">
        <v>50</v>
      </c>
      <c r="O815" s="3">
        <v>127</v>
      </c>
      <c r="P815" s="41" t="s">
        <v>2625</v>
      </c>
      <c r="Q815" s="3"/>
      <c r="R815" s="3"/>
      <c r="S815" s="3"/>
      <c r="T815" s="3"/>
      <c r="U815" s="3"/>
      <c r="V815" s="47" t="s">
        <v>2778</v>
      </c>
      <c r="Y815" s="16"/>
      <c r="Z815" s="18"/>
      <c r="AC815" s="2">
        <v>3</v>
      </c>
      <c r="AD815" s="1" t="s">
        <v>15</v>
      </c>
      <c r="AE815" s="18"/>
      <c r="AF815" s="1" t="s">
        <v>79</v>
      </c>
      <c r="AG815" s="18"/>
      <c r="AH815" s="1" t="s">
        <v>22</v>
      </c>
      <c r="AI815" s="18"/>
      <c r="AK815" s="18"/>
      <c r="AM815" s="18" t="s">
        <v>3266</v>
      </c>
      <c r="AN815" s="18" t="s">
        <v>3068</v>
      </c>
      <c r="AO815" s="42">
        <v>2012</v>
      </c>
      <c r="AP815" s="18" t="s">
        <v>3359</v>
      </c>
      <c r="AQ815" s="50">
        <v>18</v>
      </c>
      <c r="AR815" s="16"/>
      <c r="AS815" s="18"/>
    </row>
    <row r="816" spans="1:45">
      <c r="A816" s="59">
        <v>815</v>
      </c>
      <c r="B816" s="1" t="s">
        <v>9</v>
      </c>
      <c r="C816" s="1" t="s">
        <v>303</v>
      </c>
      <c r="D816" s="2"/>
      <c r="E816" s="11">
        <v>13.05</v>
      </c>
      <c r="F816" s="17" t="s">
        <v>1849</v>
      </c>
      <c r="G816" s="40"/>
      <c r="H816" s="17" t="s">
        <v>2612</v>
      </c>
      <c r="I816" s="17">
        <v>7</v>
      </c>
      <c r="J816" s="17"/>
      <c r="L816" s="2">
        <v>29</v>
      </c>
      <c r="M816" s="2">
        <v>74</v>
      </c>
      <c r="N816" s="3">
        <v>58</v>
      </c>
      <c r="O816" s="3">
        <v>147</v>
      </c>
      <c r="P816" s="41" t="s">
        <v>2657</v>
      </c>
      <c r="Q816" s="3"/>
      <c r="R816" s="3"/>
      <c r="S816" s="3"/>
      <c r="T816" s="3"/>
      <c r="U816" s="3"/>
      <c r="V816" s="17" t="s">
        <v>2779</v>
      </c>
      <c r="Y816" s="16" t="s">
        <v>2929</v>
      </c>
      <c r="Z816" s="16"/>
      <c r="AC816" s="2">
        <v>3</v>
      </c>
      <c r="AD816" s="1" t="s">
        <v>15</v>
      </c>
      <c r="AE816" s="16" t="s">
        <v>3407</v>
      </c>
      <c r="AF816" s="1" t="s">
        <v>304</v>
      </c>
      <c r="AG816" s="16" t="s">
        <v>3586</v>
      </c>
      <c r="AH816" s="1" t="s">
        <v>22</v>
      </c>
      <c r="AI816" s="16" t="s">
        <v>2848</v>
      </c>
      <c r="AK816" s="18"/>
      <c r="AL816" s="1" t="s">
        <v>18</v>
      </c>
      <c r="AM816" s="16" t="s">
        <v>3267</v>
      </c>
      <c r="AN816" s="35" t="s">
        <v>3069</v>
      </c>
      <c r="AO816" s="42">
        <v>2011</v>
      </c>
      <c r="AP816" s="18" t="s">
        <v>3358</v>
      </c>
      <c r="AQ816" s="50">
        <v>15</v>
      </c>
      <c r="AR816" s="16"/>
      <c r="AS816" s="18"/>
    </row>
    <row r="817" spans="1:45">
      <c r="A817" s="59">
        <v>816</v>
      </c>
      <c r="B817" s="1" t="s">
        <v>9</v>
      </c>
      <c r="C817" s="1" t="s">
        <v>305</v>
      </c>
      <c r="D817" s="2"/>
      <c r="E817" s="11">
        <v>13.05</v>
      </c>
      <c r="F817" s="17" t="s">
        <v>1845</v>
      </c>
      <c r="G817" s="40"/>
      <c r="H817" s="17" t="s">
        <v>2577</v>
      </c>
      <c r="I817" s="17">
        <v>10</v>
      </c>
      <c r="J817" s="17"/>
      <c r="L817" s="2">
        <v>30</v>
      </c>
      <c r="M817" s="2">
        <v>76</v>
      </c>
      <c r="N817" s="3">
        <v>57</v>
      </c>
      <c r="O817" s="3">
        <v>145</v>
      </c>
      <c r="P817" s="41" t="s">
        <v>2658</v>
      </c>
      <c r="Q817" s="3"/>
      <c r="R817" s="3"/>
      <c r="S817" s="3"/>
      <c r="T817" s="3"/>
      <c r="U817" s="3"/>
      <c r="V817" s="17" t="s">
        <v>2780</v>
      </c>
      <c r="Y817" s="16" t="s">
        <v>2938</v>
      </c>
      <c r="Z817" s="16"/>
      <c r="AC817" s="2">
        <v>3</v>
      </c>
      <c r="AD817" s="1" t="s">
        <v>15</v>
      </c>
      <c r="AE817" s="16" t="s">
        <v>3442</v>
      </c>
      <c r="AF817" s="1" t="s">
        <v>306</v>
      </c>
      <c r="AG817" s="16" t="s">
        <v>3587</v>
      </c>
      <c r="AH817" s="1" t="s">
        <v>13</v>
      </c>
      <c r="AI817" s="16" t="s">
        <v>2861</v>
      </c>
      <c r="AK817" s="18" t="s">
        <v>3144</v>
      </c>
      <c r="AL817" s="1" t="s">
        <v>18</v>
      </c>
      <c r="AM817" s="16" t="s">
        <v>3268</v>
      </c>
      <c r="AN817" s="35" t="s">
        <v>3070</v>
      </c>
      <c r="AO817" s="42">
        <v>2009</v>
      </c>
      <c r="AP817" s="18"/>
      <c r="AQ817" s="50">
        <v>18</v>
      </c>
      <c r="AR817" s="16"/>
      <c r="AS817" s="18"/>
    </row>
    <row r="818" spans="1:45">
      <c r="A818" s="59">
        <v>817</v>
      </c>
      <c r="B818" s="1" t="s">
        <v>9</v>
      </c>
      <c r="C818" s="1" t="s">
        <v>307</v>
      </c>
      <c r="D818" s="2"/>
      <c r="E818" s="11">
        <v>12.18</v>
      </c>
      <c r="F818" s="17" t="s">
        <v>2563</v>
      </c>
      <c r="G818" s="40">
        <v>8</v>
      </c>
      <c r="H818" s="17" t="s">
        <v>2610</v>
      </c>
      <c r="I818" s="17">
        <v>18</v>
      </c>
      <c r="J818" s="17"/>
      <c r="L818" s="2">
        <v>24</v>
      </c>
      <c r="M818" s="2">
        <v>61</v>
      </c>
      <c r="N818" s="3">
        <v>54</v>
      </c>
      <c r="O818" s="3">
        <v>137</v>
      </c>
      <c r="P818" s="41" t="s">
        <v>2659</v>
      </c>
      <c r="Q818" s="3"/>
      <c r="R818" s="3"/>
      <c r="S818" s="3"/>
      <c r="T818" s="3"/>
      <c r="U818" s="3"/>
      <c r="V818" s="17" t="s">
        <v>2781</v>
      </c>
      <c r="Y818" s="16" t="s">
        <v>2939</v>
      </c>
      <c r="Z818" s="16" t="s">
        <v>3658</v>
      </c>
      <c r="AC818" s="2">
        <v>3</v>
      </c>
      <c r="AD818" s="1" t="s">
        <v>20</v>
      </c>
      <c r="AE818" s="16" t="s">
        <v>3466</v>
      </c>
      <c r="AF818" s="1" t="s">
        <v>286</v>
      </c>
      <c r="AG818" s="16" t="s">
        <v>3588</v>
      </c>
      <c r="AH818" s="1" t="s">
        <v>13</v>
      </c>
      <c r="AI818" s="16" t="s">
        <v>2854</v>
      </c>
      <c r="AJ818" s="1" t="s">
        <v>18</v>
      </c>
      <c r="AK818" s="18" t="s">
        <v>3144</v>
      </c>
      <c r="AM818" s="16" t="s">
        <v>3269</v>
      </c>
      <c r="AN818" s="35" t="s">
        <v>3071</v>
      </c>
      <c r="AO818" s="42">
        <v>2009</v>
      </c>
      <c r="AP818" s="18"/>
      <c r="AQ818" s="50">
        <v>15</v>
      </c>
      <c r="AR818" s="16"/>
      <c r="AS818" s="18"/>
    </row>
    <row r="819" spans="1:45">
      <c r="A819" s="59">
        <v>818</v>
      </c>
      <c r="B819" s="1" t="s">
        <v>9</v>
      </c>
      <c r="C819" s="1" t="s">
        <v>308</v>
      </c>
      <c r="D819" s="2"/>
      <c r="E819" s="11">
        <v>13.05</v>
      </c>
      <c r="F819" s="17" t="s">
        <v>1845</v>
      </c>
      <c r="G819" s="40"/>
      <c r="H819" s="17"/>
      <c r="I819" s="17"/>
      <c r="J819" s="17">
        <v>10</v>
      </c>
      <c r="L819" s="2">
        <v>21</v>
      </c>
      <c r="M819" s="2">
        <v>53</v>
      </c>
      <c r="N819" s="3">
        <v>58</v>
      </c>
      <c r="O819" s="3">
        <v>147</v>
      </c>
      <c r="P819" s="41" t="s">
        <v>2636</v>
      </c>
      <c r="Q819" s="3"/>
      <c r="R819" s="3"/>
      <c r="S819" s="3"/>
      <c r="T819" s="3"/>
      <c r="U819" s="3"/>
      <c r="V819" s="17" t="s">
        <v>2782</v>
      </c>
      <c r="Y819" s="16" t="s">
        <v>2915</v>
      </c>
      <c r="Z819" s="16" t="s">
        <v>3655</v>
      </c>
      <c r="AC819" s="2">
        <v>3</v>
      </c>
      <c r="AD819" s="1" t="s">
        <v>20</v>
      </c>
      <c r="AE819" s="16" t="s">
        <v>3467</v>
      </c>
      <c r="AF819" s="1" t="s">
        <v>309</v>
      </c>
      <c r="AG819" s="16" t="s">
        <v>3589</v>
      </c>
      <c r="AH819" s="1" t="s">
        <v>22</v>
      </c>
      <c r="AI819" s="16" t="s">
        <v>2848</v>
      </c>
      <c r="AK819" s="18" t="s">
        <v>3144</v>
      </c>
      <c r="AL819" s="1" t="s">
        <v>18</v>
      </c>
      <c r="AM819" s="16" t="s">
        <v>3270</v>
      </c>
      <c r="AN819" s="35" t="s">
        <v>3072</v>
      </c>
      <c r="AO819" s="42">
        <v>2009</v>
      </c>
      <c r="AP819" s="36" t="s">
        <v>1089</v>
      </c>
      <c r="AQ819" s="50">
        <v>25</v>
      </c>
      <c r="AR819" s="16"/>
      <c r="AS819" s="18"/>
    </row>
    <row r="820" spans="1:45">
      <c r="A820" s="59">
        <v>819</v>
      </c>
      <c r="B820" s="1" t="s">
        <v>9</v>
      </c>
      <c r="C820" s="1" t="s">
        <v>310</v>
      </c>
      <c r="D820" s="2"/>
      <c r="E820" s="11">
        <v>12.18</v>
      </c>
      <c r="F820" s="17" t="s">
        <v>1857</v>
      </c>
      <c r="G820" s="40"/>
      <c r="H820" s="17" t="s">
        <v>2598</v>
      </c>
      <c r="I820" s="17">
        <v>20</v>
      </c>
      <c r="J820" s="17"/>
      <c r="L820" s="2">
        <v>16</v>
      </c>
      <c r="M820" s="2">
        <v>41</v>
      </c>
      <c r="N820" s="3">
        <v>30</v>
      </c>
      <c r="O820" s="3">
        <v>76</v>
      </c>
      <c r="P820" s="41" t="s">
        <v>2627</v>
      </c>
      <c r="Q820" s="3"/>
      <c r="R820" s="3"/>
      <c r="S820" s="3"/>
      <c r="T820" s="3"/>
      <c r="U820" s="3"/>
      <c r="V820" s="17" t="s">
        <v>2783</v>
      </c>
      <c r="Y820" s="16" t="s">
        <v>2940</v>
      </c>
      <c r="Z820" s="16" t="s">
        <v>3652</v>
      </c>
      <c r="AC820" s="2">
        <v>3</v>
      </c>
      <c r="AD820" s="1" t="s">
        <v>11</v>
      </c>
      <c r="AE820" s="16" t="s">
        <v>3450</v>
      </c>
      <c r="AF820" s="1" t="s">
        <v>311</v>
      </c>
      <c r="AG820" s="16" t="s">
        <v>3590</v>
      </c>
      <c r="AH820" s="1" t="s">
        <v>13</v>
      </c>
      <c r="AI820" s="16" t="s">
        <v>2844</v>
      </c>
      <c r="AK820" s="18" t="s">
        <v>3144</v>
      </c>
      <c r="AM820" s="16" t="s">
        <v>3271</v>
      </c>
      <c r="AN820" s="35" t="s">
        <v>3073</v>
      </c>
      <c r="AO820" s="42">
        <v>2010</v>
      </c>
      <c r="AP820" s="18" t="s">
        <v>3358</v>
      </c>
      <c r="AQ820" s="50">
        <v>15.99</v>
      </c>
      <c r="AR820" s="16"/>
      <c r="AS820" s="18"/>
    </row>
    <row r="821" spans="1:45">
      <c r="A821" s="59">
        <v>820</v>
      </c>
      <c r="B821" s="1" t="s">
        <v>9</v>
      </c>
      <c r="C821" s="1" t="s">
        <v>312</v>
      </c>
      <c r="D821" s="2"/>
      <c r="E821" s="11">
        <v>8.6999999999999993</v>
      </c>
      <c r="F821" s="17" t="s">
        <v>1849</v>
      </c>
      <c r="G821" s="40"/>
      <c r="H821" s="52"/>
      <c r="I821" s="17"/>
      <c r="J821" s="17"/>
      <c r="L821" s="2">
        <v>18</v>
      </c>
      <c r="M821" s="2">
        <v>46</v>
      </c>
      <c r="N821" s="3">
        <v>48</v>
      </c>
      <c r="O821" s="3">
        <v>122</v>
      </c>
      <c r="P821" s="41" t="s">
        <v>2627</v>
      </c>
      <c r="Q821" s="3"/>
      <c r="R821" s="3"/>
      <c r="S821" s="3"/>
      <c r="T821" s="3"/>
      <c r="U821" s="3"/>
      <c r="V821" s="17"/>
      <c r="Y821" s="16"/>
      <c r="Z821" s="16"/>
      <c r="AC821" s="2">
        <v>3</v>
      </c>
      <c r="AD821" s="1" t="s">
        <v>20</v>
      </c>
      <c r="AE821" s="16"/>
      <c r="AF821" s="1" t="s">
        <v>140</v>
      </c>
      <c r="AG821" s="16"/>
      <c r="AH821" s="1" t="s">
        <v>13</v>
      </c>
      <c r="AI821" s="16"/>
      <c r="AK821" s="18"/>
      <c r="AM821" s="16"/>
      <c r="AN821" s="18"/>
      <c r="AO821" s="42">
        <v>2012</v>
      </c>
      <c r="AP821" s="36" t="s">
        <v>3365</v>
      </c>
      <c r="AQ821" s="50">
        <v>15</v>
      </c>
      <c r="AR821" s="16"/>
      <c r="AS821" s="18"/>
    </row>
    <row r="822" spans="1:45">
      <c r="A822" s="59">
        <v>821</v>
      </c>
      <c r="B822" s="1" t="s">
        <v>9</v>
      </c>
      <c r="C822" s="1" t="s">
        <v>313</v>
      </c>
      <c r="D822" s="2"/>
      <c r="E822" s="11">
        <v>8.6999999999999993</v>
      </c>
      <c r="F822" s="17" t="s">
        <v>2566</v>
      </c>
      <c r="G822" s="45"/>
      <c r="H822" s="17"/>
      <c r="I822" s="17"/>
      <c r="J822" s="17">
        <v>26</v>
      </c>
      <c r="L822" s="2">
        <v>18</v>
      </c>
      <c r="M822" s="2">
        <v>46</v>
      </c>
      <c r="N822" s="3">
        <v>43</v>
      </c>
      <c r="O822" s="3">
        <v>109</v>
      </c>
      <c r="P822" s="41" t="s">
        <v>2630</v>
      </c>
      <c r="Q822" s="3"/>
      <c r="R822" s="3"/>
      <c r="S822" s="3"/>
      <c r="T822" s="3"/>
      <c r="U822" s="3"/>
      <c r="V822" s="47" t="s">
        <v>2784</v>
      </c>
      <c r="Y822" s="16"/>
      <c r="Z822" s="18"/>
      <c r="AC822" s="2">
        <v>3</v>
      </c>
      <c r="AD822" s="1" t="s">
        <v>20</v>
      </c>
      <c r="AE822" s="18"/>
      <c r="AF822" s="1" t="s">
        <v>314</v>
      </c>
      <c r="AG822" s="18"/>
      <c r="AH822" s="1" t="s">
        <v>13</v>
      </c>
      <c r="AI822" s="18"/>
      <c r="AK822" s="18"/>
      <c r="AM822" s="18" t="s">
        <v>3272</v>
      </c>
      <c r="AN822" s="18" t="s">
        <v>3074</v>
      </c>
      <c r="AO822" s="42">
        <v>2012</v>
      </c>
      <c r="AP822" s="18" t="s">
        <v>3359</v>
      </c>
      <c r="AQ822" s="50">
        <v>10</v>
      </c>
      <c r="AR822" s="16"/>
      <c r="AS822" s="18"/>
    </row>
    <row r="823" spans="1:45">
      <c r="A823" s="59">
        <v>822</v>
      </c>
      <c r="B823" s="1" t="s">
        <v>9</v>
      </c>
      <c r="C823" s="1" t="s">
        <v>315</v>
      </c>
      <c r="D823" s="2"/>
      <c r="E823" s="11">
        <v>21.74</v>
      </c>
      <c r="F823" s="17" t="s">
        <v>2565</v>
      </c>
      <c r="G823" s="45"/>
      <c r="H823" s="46"/>
      <c r="I823" s="17"/>
      <c r="J823" s="17"/>
      <c r="L823" s="2">
        <v>12</v>
      </c>
      <c r="M823" s="2">
        <v>30</v>
      </c>
      <c r="N823" s="3">
        <v>18</v>
      </c>
      <c r="O823" s="3">
        <v>46</v>
      </c>
      <c r="P823" s="41"/>
      <c r="Q823" s="3"/>
      <c r="R823" s="3"/>
      <c r="S823" s="3"/>
      <c r="T823" s="3"/>
      <c r="U823" s="3"/>
      <c r="V823" s="47"/>
      <c r="Y823" s="16"/>
      <c r="Z823" s="18"/>
      <c r="AC823" s="2">
        <v>3</v>
      </c>
      <c r="AD823" s="1" t="s">
        <v>11</v>
      </c>
      <c r="AE823" s="18"/>
      <c r="AF823" s="1" t="s">
        <v>316</v>
      </c>
      <c r="AG823" s="18"/>
      <c r="AH823" s="1" t="s">
        <v>13</v>
      </c>
      <c r="AI823" s="18"/>
      <c r="AK823" s="18"/>
      <c r="AM823" s="18" t="s">
        <v>3273</v>
      </c>
      <c r="AN823" s="18" t="s">
        <v>556</v>
      </c>
      <c r="AO823" s="42">
        <v>2012</v>
      </c>
      <c r="AP823" s="18" t="s">
        <v>3359</v>
      </c>
      <c r="AQ823" s="50">
        <v>20</v>
      </c>
      <c r="AR823" s="16"/>
      <c r="AS823" s="18"/>
    </row>
    <row r="824" spans="1:45">
      <c r="A824" s="59">
        <v>823</v>
      </c>
      <c r="B824" s="1" t="s">
        <v>9</v>
      </c>
      <c r="C824" s="1" t="s">
        <v>317</v>
      </c>
      <c r="D824" s="2"/>
      <c r="E824" s="11">
        <v>13.05</v>
      </c>
      <c r="F824" s="17" t="s">
        <v>2564</v>
      </c>
      <c r="G824" s="40"/>
      <c r="H824" s="17" t="s">
        <v>2617</v>
      </c>
      <c r="I824" s="17">
        <v>12</v>
      </c>
      <c r="J824" s="17"/>
      <c r="L824" s="2">
        <v>13</v>
      </c>
      <c r="M824" s="2">
        <v>33</v>
      </c>
      <c r="N824" s="3">
        <v>33</v>
      </c>
      <c r="O824" s="3">
        <v>84</v>
      </c>
      <c r="P824" s="44" t="s">
        <v>2660</v>
      </c>
      <c r="Q824" s="3"/>
      <c r="R824" s="3"/>
      <c r="S824" s="3"/>
      <c r="T824" s="3"/>
      <c r="U824" s="3"/>
      <c r="V824" s="17" t="s">
        <v>2785</v>
      </c>
      <c r="Y824" s="16" t="s">
        <v>2940</v>
      </c>
      <c r="Z824" s="16"/>
      <c r="AC824" s="2">
        <v>3</v>
      </c>
      <c r="AD824" s="1" t="s">
        <v>11</v>
      </c>
      <c r="AE824" s="16" t="s">
        <v>3468</v>
      </c>
      <c r="AF824" s="1" t="s">
        <v>150</v>
      </c>
      <c r="AG824" s="16" t="s">
        <v>3591</v>
      </c>
      <c r="AH824" s="1" t="s">
        <v>13</v>
      </c>
      <c r="AI824" s="16" t="s">
        <v>2844</v>
      </c>
      <c r="AK824" s="18" t="s">
        <v>3144</v>
      </c>
      <c r="AM824" s="16" t="s">
        <v>3274</v>
      </c>
      <c r="AN824" s="35" t="s">
        <v>3075</v>
      </c>
      <c r="AO824" s="42">
        <v>2010</v>
      </c>
      <c r="AP824" s="18" t="s">
        <v>3363</v>
      </c>
      <c r="AQ824" s="50">
        <v>26</v>
      </c>
      <c r="AR824" s="16"/>
      <c r="AS824" s="18"/>
    </row>
    <row r="825" spans="1:45">
      <c r="A825" s="59">
        <v>824</v>
      </c>
      <c r="B825" s="1" t="s">
        <v>9</v>
      </c>
      <c r="C825" s="1" t="s">
        <v>318</v>
      </c>
      <c r="D825" s="2"/>
      <c r="E825" s="11">
        <v>13.05</v>
      </c>
      <c r="F825" s="17" t="s">
        <v>2563</v>
      </c>
      <c r="G825" s="40">
        <v>4</v>
      </c>
      <c r="H825" s="17"/>
      <c r="I825" s="17"/>
      <c r="J825" s="17"/>
      <c r="L825" s="2">
        <v>18</v>
      </c>
      <c r="M825" s="2">
        <v>46</v>
      </c>
      <c r="N825" s="3">
        <v>40</v>
      </c>
      <c r="O825" s="3">
        <v>102</v>
      </c>
      <c r="P825" s="41" t="s">
        <v>2627</v>
      </c>
      <c r="Q825" s="3"/>
      <c r="R825" s="3"/>
      <c r="S825" s="3"/>
      <c r="T825" s="3"/>
      <c r="U825" s="3"/>
      <c r="V825" s="17"/>
      <c r="Y825" s="16"/>
      <c r="Z825" s="16"/>
      <c r="AC825" s="2">
        <v>3</v>
      </c>
      <c r="AD825" s="1" t="s">
        <v>20</v>
      </c>
      <c r="AE825" s="16"/>
      <c r="AF825" s="1" t="s">
        <v>319</v>
      </c>
      <c r="AG825" s="16"/>
      <c r="AH825" s="1" t="s">
        <v>82</v>
      </c>
      <c r="AI825" s="16"/>
      <c r="AK825" s="18"/>
      <c r="AM825" s="16"/>
      <c r="AN825" s="18"/>
      <c r="AO825" s="42">
        <v>2012</v>
      </c>
      <c r="AP825" s="18" t="s">
        <v>3356</v>
      </c>
      <c r="AQ825" s="50">
        <v>15</v>
      </c>
      <c r="AR825" s="16"/>
      <c r="AS825" s="18"/>
    </row>
    <row r="826" spans="1:45">
      <c r="A826" s="59">
        <v>825</v>
      </c>
      <c r="B826" s="1" t="s">
        <v>9</v>
      </c>
      <c r="C826" s="1" t="s">
        <v>320</v>
      </c>
      <c r="D826" s="2"/>
      <c r="E826" s="11">
        <v>21.74</v>
      </c>
      <c r="F826" s="17" t="s">
        <v>1845</v>
      </c>
      <c r="G826" s="40"/>
      <c r="H826" s="17"/>
      <c r="I826" s="17"/>
      <c r="J826" s="17"/>
      <c r="L826" s="2">
        <v>18</v>
      </c>
      <c r="M826" s="2">
        <v>46</v>
      </c>
      <c r="N826" s="3">
        <v>28</v>
      </c>
      <c r="O826" s="3">
        <v>71</v>
      </c>
      <c r="P826" s="43"/>
      <c r="Q826" s="3"/>
      <c r="R826" s="3"/>
      <c r="S826" s="3"/>
      <c r="T826" s="3"/>
      <c r="U826" s="3"/>
      <c r="V826" s="17"/>
      <c r="Y826" s="16"/>
      <c r="Z826" s="16"/>
      <c r="AC826" s="2">
        <v>3</v>
      </c>
      <c r="AE826" s="16"/>
      <c r="AG826" s="16"/>
      <c r="AI826" s="16"/>
      <c r="AK826" s="18"/>
      <c r="AM826" s="16"/>
      <c r="AN826" s="18"/>
      <c r="AO826" s="42">
        <v>2014</v>
      </c>
      <c r="AP826" s="18" t="s">
        <v>1089</v>
      </c>
      <c r="AQ826" s="50">
        <v>25</v>
      </c>
      <c r="AR826" s="16"/>
      <c r="AS826" s="18"/>
    </row>
    <row r="827" spans="1:45">
      <c r="A827" s="59">
        <v>826</v>
      </c>
      <c r="B827" s="1" t="s">
        <v>9</v>
      </c>
      <c r="C827" s="1" t="s">
        <v>321</v>
      </c>
      <c r="D827" s="2"/>
      <c r="E827" s="11">
        <v>12.18</v>
      </c>
      <c r="F827" s="17" t="s">
        <v>1845</v>
      </c>
      <c r="G827" s="40"/>
      <c r="H827" s="17" t="s">
        <v>2584</v>
      </c>
      <c r="I827" s="17">
        <v>1</v>
      </c>
      <c r="J827" s="17"/>
      <c r="L827" s="2">
        <v>16</v>
      </c>
      <c r="M827" s="2">
        <v>41</v>
      </c>
      <c r="N827" s="3">
        <v>36</v>
      </c>
      <c r="O827" s="3">
        <v>91</v>
      </c>
      <c r="P827" s="41" t="s">
        <v>2646</v>
      </c>
      <c r="Q827" s="3"/>
      <c r="R827" s="3"/>
      <c r="S827" s="3"/>
      <c r="T827" s="3"/>
      <c r="U827" s="3"/>
      <c r="V827" s="17"/>
      <c r="Y827" s="16"/>
      <c r="Z827" s="16"/>
      <c r="AC827" s="2">
        <v>3</v>
      </c>
      <c r="AD827" s="1" t="s">
        <v>11</v>
      </c>
      <c r="AE827" s="16"/>
      <c r="AF827" s="1" t="s">
        <v>182</v>
      </c>
      <c r="AG827" s="16"/>
      <c r="AH827" s="1" t="s">
        <v>82</v>
      </c>
      <c r="AI827" s="16"/>
      <c r="AK827" s="18"/>
      <c r="AM827" s="16"/>
      <c r="AN827" s="35"/>
      <c r="AO827" s="42">
        <v>2012</v>
      </c>
      <c r="AP827" s="18" t="s">
        <v>3360</v>
      </c>
      <c r="AQ827" s="50">
        <v>14</v>
      </c>
      <c r="AR827" s="16"/>
      <c r="AS827" s="18"/>
    </row>
    <row r="828" spans="1:45">
      <c r="A828" s="59">
        <v>827</v>
      </c>
      <c r="B828" s="1" t="s">
        <v>9</v>
      </c>
      <c r="C828" s="1" t="s">
        <v>322</v>
      </c>
      <c r="D828" s="2"/>
      <c r="E828" s="11">
        <v>13.92</v>
      </c>
      <c r="F828" s="17" t="s">
        <v>1857</v>
      </c>
      <c r="G828" s="40"/>
      <c r="H828" s="17"/>
      <c r="I828" s="17"/>
      <c r="J828" s="17"/>
      <c r="L828" s="2">
        <v>12</v>
      </c>
      <c r="M828" s="2">
        <v>30</v>
      </c>
      <c r="N828" s="3">
        <v>30</v>
      </c>
      <c r="O828" s="3">
        <v>76</v>
      </c>
      <c r="P828" s="41"/>
      <c r="Q828" s="3"/>
      <c r="R828" s="3"/>
      <c r="S828" s="3"/>
      <c r="T828" s="3"/>
      <c r="U828" s="3"/>
      <c r="V828" s="17" t="s">
        <v>2786</v>
      </c>
      <c r="Y828" s="16" t="s">
        <v>2941</v>
      </c>
      <c r="Z828" s="16"/>
      <c r="AC828" s="2">
        <v>3</v>
      </c>
      <c r="AD828" s="1" t="s">
        <v>11</v>
      </c>
      <c r="AE828" s="16" t="s">
        <v>3469</v>
      </c>
      <c r="AF828" s="1" t="s">
        <v>215</v>
      </c>
      <c r="AG828" s="16" t="s">
        <v>3592</v>
      </c>
      <c r="AH828" s="1" t="s">
        <v>13</v>
      </c>
      <c r="AI828" s="16" t="s">
        <v>2844</v>
      </c>
      <c r="AK828" s="18"/>
      <c r="AM828" s="16" t="s">
        <v>3275</v>
      </c>
      <c r="AN828" s="35" t="s">
        <v>3076</v>
      </c>
      <c r="AO828" s="42">
        <v>2011</v>
      </c>
      <c r="AP828" s="18" t="s">
        <v>3358</v>
      </c>
      <c r="AQ828" s="50">
        <v>12</v>
      </c>
      <c r="AR828" s="16"/>
      <c r="AS828" s="18"/>
    </row>
    <row r="829" spans="1:45">
      <c r="A829" s="59">
        <v>828</v>
      </c>
      <c r="B829" s="1" t="s">
        <v>9</v>
      </c>
      <c r="C829" s="1" t="s">
        <v>323</v>
      </c>
      <c r="D829" s="2"/>
      <c r="E829" s="11">
        <v>17.39</v>
      </c>
      <c r="F829" s="17" t="s">
        <v>2567</v>
      </c>
      <c r="G829" s="45"/>
      <c r="H829" s="17"/>
      <c r="I829" s="17"/>
      <c r="J829" s="17">
        <v>9</v>
      </c>
      <c r="L829" s="2">
        <v>15</v>
      </c>
      <c r="M829" s="2">
        <v>38</v>
      </c>
      <c r="N829" s="3">
        <v>30</v>
      </c>
      <c r="O829" s="3">
        <v>76</v>
      </c>
      <c r="P829" s="41"/>
      <c r="Q829" s="3"/>
      <c r="R829" s="3"/>
      <c r="S829" s="3"/>
      <c r="T829" s="3"/>
      <c r="U829" s="3"/>
      <c r="V829" s="47"/>
      <c r="Y829" s="16"/>
      <c r="Z829" s="18"/>
      <c r="AC829" s="2">
        <v>3</v>
      </c>
      <c r="AD829" s="1" t="s">
        <v>11</v>
      </c>
      <c r="AE829" s="18"/>
      <c r="AF829" s="1" t="s">
        <v>324</v>
      </c>
      <c r="AG829" s="18"/>
      <c r="AH829" s="1" t="s">
        <v>13</v>
      </c>
      <c r="AI829" s="18"/>
      <c r="AK829" s="18"/>
      <c r="AM829" s="18" t="s">
        <v>3276</v>
      </c>
      <c r="AN829" s="18" t="s">
        <v>3077</v>
      </c>
      <c r="AO829" s="42">
        <v>2012</v>
      </c>
      <c r="AP829" s="18" t="s">
        <v>3359</v>
      </c>
      <c r="AQ829" s="50">
        <v>18</v>
      </c>
      <c r="AR829" s="16"/>
      <c r="AS829" s="18"/>
    </row>
    <row r="830" spans="1:45">
      <c r="A830" s="59">
        <v>829</v>
      </c>
      <c r="B830" s="1" t="s">
        <v>9</v>
      </c>
      <c r="C830" s="1" t="s">
        <v>325</v>
      </c>
      <c r="D830" s="2"/>
      <c r="E830" s="11">
        <v>13.05</v>
      </c>
      <c r="F830" s="17" t="s">
        <v>1849</v>
      </c>
      <c r="G830" s="40"/>
      <c r="H830" s="17" t="s">
        <v>2581</v>
      </c>
      <c r="I830" s="17">
        <v>1</v>
      </c>
      <c r="J830" s="17"/>
      <c r="L830" s="2">
        <v>12</v>
      </c>
      <c r="M830" s="2">
        <v>30</v>
      </c>
      <c r="N830" s="3">
        <v>16</v>
      </c>
      <c r="O830" s="3">
        <v>41</v>
      </c>
      <c r="P830" s="43"/>
      <c r="Q830" s="3"/>
      <c r="R830" s="3"/>
      <c r="S830" s="3"/>
      <c r="T830" s="3"/>
      <c r="U830" s="3"/>
      <c r="V830" s="17"/>
      <c r="Y830" s="16"/>
      <c r="Z830" s="16"/>
      <c r="AC830" s="2">
        <v>3</v>
      </c>
      <c r="AD830" s="1" t="s">
        <v>11</v>
      </c>
      <c r="AE830" s="16"/>
      <c r="AF830" s="1" t="s">
        <v>165</v>
      </c>
      <c r="AG830" s="16"/>
      <c r="AH830" s="1" t="s">
        <v>13</v>
      </c>
      <c r="AI830" s="16"/>
      <c r="AK830" s="18"/>
      <c r="AM830" s="16"/>
      <c r="AN830" s="18"/>
      <c r="AO830" s="42">
        <v>2013</v>
      </c>
      <c r="AP830" s="18" t="s">
        <v>3356</v>
      </c>
      <c r="AQ830" s="50">
        <v>8</v>
      </c>
      <c r="AR830" s="16"/>
      <c r="AS830" s="18"/>
    </row>
    <row r="831" spans="1:45">
      <c r="A831" s="59">
        <v>830</v>
      </c>
      <c r="B831" s="1" t="s">
        <v>9</v>
      </c>
      <c r="C831" s="1" t="s">
        <v>326</v>
      </c>
      <c r="D831" s="2"/>
      <c r="E831" s="11">
        <v>17.39</v>
      </c>
      <c r="F831" s="17" t="s">
        <v>2567</v>
      </c>
      <c r="G831" s="40"/>
      <c r="H831" s="17" t="s">
        <v>2588</v>
      </c>
      <c r="I831" s="17">
        <v>2</v>
      </c>
      <c r="J831" s="17"/>
      <c r="L831" s="2">
        <v>8</v>
      </c>
      <c r="M831" s="2">
        <v>20</v>
      </c>
      <c r="N831" s="3">
        <v>18</v>
      </c>
      <c r="O831" s="3">
        <v>46</v>
      </c>
      <c r="P831" s="44" t="s">
        <v>2661</v>
      </c>
      <c r="Q831" s="3"/>
      <c r="R831" s="3"/>
      <c r="S831" s="3"/>
      <c r="T831" s="3"/>
      <c r="U831" s="3"/>
      <c r="V831" s="17" t="s">
        <v>2785</v>
      </c>
      <c r="Y831" s="16" t="s">
        <v>2942</v>
      </c>
      <c r="Z831" s="16"/>
      <c r="AC831" s="2">
        <v>3</v>
      </c>
      <c r="AD831" s="1" t="s">
        <v>54</v>
      </c>
      <c r="AE831" s="16" t="s">
        <v>3470</v>
      </c>
      <c r="AF831" s="1" t="s">
        <v>219</v>
      </c>
      <c r="AG831" s="16" t="s">
        <v>3593</v>
      </c>
      <c r="AH831" s="1" t="s">
        <v>13</v>
      </c>
      <c r="AI831" s="16" t="s">
        <v>2844</v>
      </c>
      <c r="AK831" s="18"/>
      <c r="AL831" s="1" t="s">
        <v>18</v>
      </c>
      <c r="AM831" s="16" t="s">
        <v>3277</v>
      </c>
      <c r="AN831" s="35" t="s">
        <v>3078</v>
      </c>
      <c r="AO831" s="42">
        <v>2011</v>
      </c>
      <c r="AP831" s="18" t="s">
        <v>3358</v>
      </c>
      <c r="AQ831" s="50">
        <v>20</v>
      </c>
      <c r="AR831" s="16"/>
      <c r="AS831" s="18"/>
    </row>
    <row r="832" spans="1:45">
      <c r="A832" s="59">
        <v>831</v>
      </c>
      <c r="B832" s="1" t="s">
        <v>9</v>
      </c>
      <c r="C832" s="1" t="s">
        <v>327</v>
      </c>
      <c r="D832" s="2"/>
      <c r="E832" s="11">
        <v>13.05</v>
      </c>
      <c r="F832" s="17"/>
      <c r="G832" s="40"/>
      <c r="H832" s="17"/>
      <c r="I832" s="17"/>
      <c r="J832" s="17"/>
      <c r="L832" s="2">
        <v>18</v>
      </c>
      <c r="M832" s="2">
        <v>46</v>
      </c>
      <c r="N832" s="3"/>
      <c r="O832" s="3"/>
      <c r="P832" s="48"/>
      <c r="Q832" s="3"/>
      <c r="R832" s="3"/>
      <c r="S832" s="3"/>
      <c r="T832" s="3"/>
      <c r="U832" s="3"/>
      <c r="V832" s="17"/>
      <c r="Y832" s="16"/>
      <c r="Z832" s="16"/>
      <c r="AC832" s="2">
        <v>3</v>
      </c>
      <c r="AE832" s="16"/>
      <c r="AG832" s="16"/>
      <c r="AI832" s="16"/>
      <c r="AK832" s="18"/>
      <c r="AM832" s="16"/>
      <c r="AN832" s="18"/>
      <c r="AO832" s="32">
        <v>2015</v>
      </c>
      <c r="AP832" s="18" t="s">
        <v>3357</v>
      </c>
      <c r="AQ832" s="50"/>
      <c r="AR832" s="16"/>
      <c r="AS832" s="18"/>
    </row>
    <row r="833" spans="1:45">
      <c r="A833" s="59">
        <v>832</v>
      </c>
      <c r="B833" s="1" t="s">
        <v>9</v>
      </c>
      <c r="C833" s="1" t="s">
        <v>328</v>
      </c>
      <c r="D833" s="2"/>
      <c r="E833" s="11">
        <v>13.05</v>
      </c>
      <c r="F833" s="17" t="s">
        <v>2563</v>
      </c>
      <c r="G833" s="40">
        <v>1</v>
      </c>
      <c r="H833" s="46" t="s">
        <v>2582</v>
      </c>
      <c r="I833" s="17">
        <v>4</v>
      </c>
      <c r="J833" s="46"/>
      <c r="L833" s="2">
        <v>22</v>
      </c>
      <c r="M833" s="2">
        <v>56</v>
      </c>
      <c r="N833" s="3">
        <v>50</v>
      </c>
      <c r="O833" s="3">
        <v>127</v>
      </c>
      <c r="P833" s="41" t="s">
        <v>2662</v>
      </c>
      <c r="Q833" s="3"/>
      <c r="R833" s="3"/>
      <c r="S833" s="3"/>
      <c r="T833" s="3"/>
      <c r="U833" s="3"/>
      <c r="V833" s="47"/>
      <c r="Y833" s="16"/>
      <c r="Z833" s="18"/>
      <c r="AC833" s="2">
        <v>3</v>
      </c>
      <c r="AD833" s="1" t="s">
        <v>20</v>
      </c>
      <c r="AE833" s="18"/>
      <c r="AF833" s="1" t="s">
        <v>329</v>
      </c>
      <c r="AG833" s="18"/>
      <c r="AI833" s="18"/>
      <c r="AK833" s="18"/>
      <c r="AM833" s="18"/>
      <c r="AN833" s="18"/>
      <c r="AO833" s="42">
        <v>2013</v>
      </c>
      <c r="AP833" s="36" t="s">
        <v>3361</v>
      </c>
      <c r="AQ833" s="55">
        <v>6</v>
      </c>
      <c r="AR833" s="16"/>
      <c r="AS833" s="18"/>
    </row>
    <row r="834" spans="1:45">
      <c r="A834" s="59">
        <v>833</v>
      </c>
      <c r="B834" s="1" t="s">
        <v>9</v>
      </c>
      <c r="C834" s="1" t="s">
        <v>330</v>
      </c>
      <c r="D834" s="2"/>
      <c r="E834" s="11">
        <v>17.39</v>
      </c>
      <c r="F834" s="17" t="s">
        <v>2564</v>
      </c>
      <c r="G834" s="40"/>
      <c r="H834" s="17" t="s">
        <v>2585</v>
      </c>
      <c r="I834" s="17">
        <v>3</v>
      </c>
      <c r="J834" s="17"/>
      <c r="L834" s="2">
        <v>23</v>
      </c>
      <c r="M834" s="2">
        <v>58</v>
      </c>
      <c r="N834" s="3">
        <v>43</v>
      </c>
      <c r="O834" s="3">
        <v>109</v>
      </c>
      <c r="P834" s="41" t="s">
        <v>2663</v>
      </c>
      <c r="Q834" s="3"/>
      <c r="R834" s="3"/>
      <c r="S834" s="3"/>
      <c r="T834" s="3"/>
      <c r="U834" s="3"/>
      <c r="V834" s="17" t="s">
        <v>2787</v>
      </c>
      <c r="Y834" s="16" t="s">
        <v>2943</v>
      </c>
      <c r="Z834" s="16"/>
      <c r="AC834" s="2">
        <v>3</v>
      </c>
      <c r="AD834" s="1" t="s">
        <v>20</v>
      </c>
      <c r="AE834" s="16" t="s">
        <v>3471</v>
      </c>
      <c r="AF834" s="1" t="s">
        <v>167</v>
      </c>
      <c r="AG834" s="16" t="s">
        <v>3594</v>
      </c>
      <c r="AH834" s="1" t="s">
        <v>13</v>
      </c>
      <c r="AI834" s="16" t="s">
        <v>2844</v>
      </c>
      <c r="AK834" s="18" t="s">
        <v>3144</v>
      </c>
      <c r="AM834" s="16" t="s">
        <v>3278</v>
      </c>
      <c r="AN834" s="35" t="s">
        <v>3079</v>
      </c>
      <c r="AO834" s="42">
        <v>2010</v>
      </c>
      <c r="AP834" s="18" t="s">
        <v>3358</v>
      </c>
      <c r="AQ834" s="50">
        <v>15.99</v>
      </c>
      <c r="AR834" s="16"/>
      <c r="AS834" s="18"/>
    </row>
    <row r="835" spans="1:45">
      <c r="A835" s="59">
        <v>834</v>
      </c>
      <c r="B835" s="1" t="s">
        <v>9</v>
      </c>
      <c r="C835" s="1" t="s">
        <v>331</v>
      </c>
      <c r="D835" s="2"/>
      <c r="E835" s="11">
        <v>19.13</v>
      </c>
      <c r="F835" s="17" t="s">
        <v>1849</v>
      </c>
      <c r="G835" s="40"/>
      <c r="H835" s="17"/>
      <c r="I835" s="17"/>
      <c r="J835" s="16">
        <v>1</v>
      </c>
      <c r="L835" s="2">
        <v>23</v>
      </c>
      <c r="M835" s="2">
        <v>58</v>
      </c>
      <c r="N835" s="3">
        <v>48</v>
      </c>
      <c r="O835" s="3">
        <v>122</v>
      </c>
      <c r="P835" s="43"/>
      <c r="Q835" s="3"/>
      <c r="R835" s="3"/>
      <c r="S835" s="3"/>
      <c r="T835" s="3"/>
      <c r="U835" s="3"/>
      <c r="V835" s="18"/>
      <c r="Y835" s="16" t="s">
        <v>2880</v>
      </c>
      <c r="Z835" s="16"/>
      <c r="AC835" s="2">
        <v>3</v>
      </c>
      <c r="AD835" s="1" t="s">
        <v>20</v>
      </c>
      <c r="AE835" s="39" t="s">
        <v>3472</v>
      </c>
      <c r="AF835" s="1" t="s">
        <v>187</v>
      </c>
      <c r="AG835" s="16" t="s">
        <v>3595</v>
      </c>
      <c r="AH835" s="1" t="s">
        <v>13</v>
      </c>
      <c r="AI835" s="16" t="s">
        <v>2862</v>
      </c>
      <c r="AK835" s="18"/>
      <c r="AM835" s="16" t="s">
        <v>3279</v>
      </c>
      <c r="AN835" s="18"/>
      <c r="AO835" s="42">
        <v>2012</v>
      </c>
      <c r="AP835" s="18" t="s">
        <v>3356</v>
      </c>
      <c r="AQ835" s="50">
        <v>25</v>
      </c>
      <c r="AR835" s="16"/>
      <c r="AS835" s="18"/>
    </row>
    <row r="836" spans="1:45">
      <c r="A836" s="59">
        <v>835</v>
      </c>
      <c r="B836" s="1" t="s">
        <v>9</v>
      </c>
      <c r="C836" s="1" t="s">
        <v>332</v>
      </c>
      <c r="D836" s="2"/>
      <c r="E836" s="11">
        <v>13.05</v>
      </c>
      <c r="F836" s="17" t="s">
        <v>1857</v>
      </c>
      <c r="G836" s="45"/>
      <c r="H836" s="17"/>
      <c r="I836" s="17"/>
      <c r="J836" s="46"/>
      <c r="L836" s="2">
        <v>28</v>
      </c>
      <c r="M836" s="2">
        <v>71</v>
      </c>
      <c r="N836" s="3">
        <v>60</v>
      </c>
      <c r="O836" s="3">
        <v>152</v>
      </c>
      <c r="P836" s="41" t="s">
        <v>2664</v>
      </c>
      <c r="Q836" s="3"/>
      <c r="R836" s="3"/>
      <c r="S836" s="3"/>
      <c r="T836" s="3"/>
      <c r="U836" s="3"/>
      <c r="V836" s="47"/>
      <c r="Y836" s="16"/>
      <c r="Z836" s="18"/>
      <c r="AC836" s="2">
        <v>3</v>
      </c>
      <c r="AD836" s="1" t="s">
        <v>15</v>
      </c>
      <c r="AE836" s="18"/>
      <c r="AF836" s="1" t="s">
        <v>333</v>
      </c>
      <c r="AG836" s="18"/>
      <c r="AH836" s="1" t="s">
        <v>22</v>
      </c>
      <c r="AI836" s="18"/>
      <c r="AK836" s="18"/>
      <c r="AM836" s="18"/>
      <c r="AN836" s="18"/>
      <c r="AO836" s="42">
        <v>2012</v>
      </c>
      <c r="AP836" s="18" t="s">
        <v>3360</v>
      </c>
      <c r="AQ836" s="50">
        <v>14</v>
      </c>
      <c r="AR836" s="16"/>
      <c r="AS836" s="18"/>
    </row>
    <row r="837" spans="1:45">
      <c r="A837" s="59">
        <v>836</v>
      </c>
      <c r="B837" s="1" t="s">
        <v>9</v>
      </c>
      <c r="C837" s="1" t="s">
        <v>334</v>
      </c>
      <c r="D837" s="2"/>
      <c r="E837" s="11">
        <v>17.39</v>
      </c>
      <c r="F837" s="17" t="s">
        <v>2566</v>
      </c>
      <c r="G837" s="45"/>
      <c r="H837" s="17"/>
      <c r="I837" s="17"/>
      <c r="J837" s="17"/>
      <c r="L837" s="2">
        <v>24</v>
      </c>
      <c r="M837" s="2">
        <v>61</v>
      </c>
      <c r="N837" s="3">
        <v>26</v>
      </c>
      <c r="O837" s="3">
        <v>66</v>
      </c>
      <c r="P837" s="41"/>
      <c r="Q837" s="3"/>
      <c r="R837" s="3"/>
      <c r="S837" s="3"/>
      <c r="T837" s="3"/>
      <c r="U837" s="3"/>
      <c r="V837" s="47"/>
      <c r="Y837" s="16"/>
      <c r="Z837" s="18"/>
      <c r="AC837" s="2">
        <v>3</v>
      </c>
      <c r="AD837" s="7" t="s">
        <v>20</v>
      </c>
      <c r="AE837" s="18"/>
      <c r="AF837" s="1" t="s">
        <v>335</v>
      </c>
      <c r="AG837" s="18"/>
      <c r="AH837" s="1" t="s">
        <v>22</v>
      </c>
      <c r="AI837" s="18"/>
      <c r="AK837" s="18"/>
      <c r="AM837" s="18" t="s">
        <v>3280</v>
      </c>
      <c r="AN837" s="18" t="s">
        <v>3080</v>
      </c>
      <c r="AO837" s="42">
        <v>2012</v>
      </c>
      <c r="AP837" s="18" t="s">
        <v>3359</v>
      </c>
      <c r="AQ837" s="50">
        <v>25</v>
      </c>
      <c r="AR837" s="16"/>
      <c r="AS837" s="18"/>
    </row>
    <row r="838" spans="1:45">
      <c r="A838" s="59">
        <v>837</v>
      </c>
      <c r="B838" s="1" t="s">
        <v>9</v>
      </c>
      <c r="C838" s="1" t="s">
        <v>336</v>
      </c>
      <c r="D838" s="2"/>
      <c r="E838" s="11">
        <v>17.39</v>
      </c>
      <c r="F838" s="17" t="s">
        <v>1849</v>
      </c>
      <c r="G838" s="40"/>
      <c r="H838" s="17" t="s">
        <v>2620</v>
      </c>
      <c r="I838" s="17">
        <v>4</v>
      </c>
      <c r="J838" s="17"/>
      <c r="L838" s="2">
        <v>16</v>
      </c>
      <c r="M838" s="2">
        <v>41</v>
      </c>
      <c r="N838" s="3">
        <v>36</v>
      </c>
      <c r="O838" s="3">
        <v>91</v>
      </c>
      <c r="P838" s="41" t="s">
        <v>2627</v>
      </c>
      <c r="Q838" s="3"/>
      <c r="R838" s="3"/>
      <c r="S838" s="3"/>
      <c r="T838" s="3"/>
      <c r="U838" s="3"/>
      <c r="V838" s="17" t="s">
        <v>2788</v>
      </c>
      <c r="Y838" s="16" t="s">
        <v>2944</v>
      </c>
      <c r="Z838" s="16"/>
      <c r="AC838" s="2">
        <v>3</v>
      </c>
      <c r="AD838" s="1" t="s">
        <v>11</v>
      </c>
      <c r="AE838" s="16" t="s">
        <v>3452</v>
      </c>
      <c r="AF838" s="1" t="s">
        <v>337</v>
      </c>
      <c r="AG838" s="16" t="s">
        <v>3596</v>
      </c>
      <c r="AH838" s="1" t="s">
        <v>22</v>
      </c>
      <c r="AI838" s="16" t="s">
        <v>2848</v>
      </c>
      <c r="AK838" s="18" t="s">
        <v>3146</v>
      </c>
      <c r="AL838" s="1" t="s">
        <v>18</v>
      </c>
      <c r="AM838" s="16" t="s">
        <v>3281</v>
      </c>
      <c r="AN838" s="35" t="s">
        <v>3081</v>
      </c>
      <c r="AO838" s="42">
        <v>2009</v>
      </c>
      <c r="AP838" s="18"/>
      <c r="AQ838" s="50">
        <v>19</v>
      </c>
      <c r="AR838" s="16"/>
      <c r="AS838" s="18"/>
    </row>
    <row r="839" spans="1:45">
      <c r="A839" s="59">
        <v>838</v>
      </c>
      <c r="B839" s="1" t="s">
        <v>9</v>
      </c>
      <c r="C839" s="1" t="s">
        <v>338</v>
      </c>
      <c r="D839" s="2"/>
      <c r="E839" s="11">
        <v>17.39</v>
      </c>
      <c r="F839" s="17" t="s">
        <v>2563</v>
      </c>
      <c r="G839" s="45">
        <v>3</v>
      </c>
      <c r="H839" s="17" t="s">
        <v>2584</v>
      </c>
      <c r="I839" s="17">
        <v>2</v>
      </c>
      <c r="J839" s="17"/>
      <c r="L839" s="2">
        <v>16</v>
      </c>
      <c r="M839" s="2">
        <v>41</v>
      </c>
      <c r="N839" s="3">
        <v>36</v>
      </c>
      <c r="O839" s="3">
        <v>91</v>
      </c>
      <c r="P839" s="41" t="s">
        <v>2633</v>
      </c>
      <c r="Q839" s="3"/>
      <c r="R839" s="3"/>
      <c r="S839" s="3"/>
      <c r="T839" s="3"/>
      <c r="U839" s="3"/>
      <c r="V839" s="47"/>
      <c r="Y839" s="16"/>
      <c r="Z839" s="18"/>
      <c r="AC839" s="2">
        <v>3</v>
      </c>
      <c r="AD839" s="1" t="s">
        <v>20</v>
      </c>
      <c r="AE839" s="18"/>
      <c r="AF839" s="1" t="s">
        <v>337</v>
      </c>
      <c r="AG839" s="18"/>
      <c r="AH839" s="1" t="s">
        <v>13</v>
      </c>
      <c r="AI839" s="18"/>
      <c r="AK839" s="18"/>
      <c r="AM839" s="18" t="s">
        <v>3282</v>
      </c>
      <c r="AN839" s="18" t="s">
        <v>556</v>
      </c>
      <c r="AO839" s="42">
        <v>2012</v>
      </c>
      <c r="AP839" s="18" t="s">
        <v>3359</v>
      </c>
      <c r="AQ839" s="50">
        <v>20</v>
      </c>
      <c r="AR839" s="16"/>
      <c r="AS839" s="18"/>
    </row>
    <row r="840" spans="1:45">
      <c r="A840" s="59">
        <v>839</v>
      </c>
      <c r="B840" s="1" t="s">
        <v>9</v>
      </c>
      <c r="C840" s="1" t="s">
        <v>339</v>
      </c>
      <c r="D840" s="2"/>
      <c r="E840" s="11">
        <v>12.18</v>
      </c>
      <c r="F840" s="17" t="s">
        <v>1857</v>
      </c>
      <c r="G840" s="40"/>
      <c r="H840" s="17" t="s">
        <v>2614</v>
      </c>
      <c r="I840" s="17">
        <v>16</v>
      </c>
      <c r="J840" s="17"/>
      <c r="L840" s="2">
        <v>18</v>
      </c>
      <c r="M840" s="2">
        <v>46</v>
      </c>
      <c r="N840" s="3">
        <v>43</v>
      </c>
      <c r="O840" s="3">
        <v>109</v>
      </c>
      <c r="P840" s="41" t="s">
        <v>2638</v>
      </c>
      <c r="Q840" s="3"/>
      <c r="R840" s="3"/>
      <c r="S840" s="3"/>
      <c r="T840" s="3"/>
      <c r="U840" s="3"/>
      <c r="V840" s="17" t="s">
        <v>2759</v>
      </c>
      <c r="Y840" s="16" t="s">
        <v>2945</v>
      </c>
      <c r="Z840" s="16" t="s">
        <v>3656</v>
      </c>
      <c r="AC840" s="2">
        <v>3</v>
      </c>
      <c r="AD840" s="1" t="s">
        <v>20</v>
      </c>
      <c r="AE840" s="16" t="s">
        <v>3427</v>
      </c>
      <c r="AF840" s="1" t="s">
        <v>340</v>
      </c>
      <c r="AG840" s="16" t="s">
        <v>3597</v>
      </c>
      <c r="AH840" s="1" t="s">
        <v>13</v>
      </c>
      <c r="AI840" s="16" t="s">
        <v>2844</v>
      </c>
      <c r="AK840" s="18" t="s">
        <v>3144</v>
      </c>
      <c r="AL840" s="1" t="s">
        <v>18</v>
      </c>
      <c r="AM840" s="16" t="s">
        <v>3283</v>
      </c>
      <c r="AN840" s="35" t="s">
        <v>3082</v>
      </c>
      <c r="AO840" s="42">
        <v>2010</v>
      </c>
      <c r="AP840" s="18" t="s">
        <v>3358</v>
      </c>
      <c r="AQ840" s="50">
        <v>15.99</v>
      </c>
      <c r="AR840" s="16"/>
      <c r="AS840" s="18"/>
    </row>
    <row r="841" spans="1:45">
      <c r="A841" s="59">
        <v>840</v>
      </c>
      <c r="B841" s="1" t="s">
        <v>9</v>
      </c>
      <c r="C841" s="1" t="s">
        <v>341</v>
      </c>
      <c r="D841" s="2"/>
      <c r="E841" s="11">
        <v>10.44</v>
      </c>
      <c r="F841" s="17" t="s">
        <v>1849</v>
      </c>
      <c r="G841" s="40"/>
      <c r="H841" s="17"/>
      <c r="I841" s="17"/>
      <c r="J841" s="17"/>
      <c r="L841" s="2">
        <v>22</v>
      </c>
      <c r="M841" s="2">
        <v>56</v>
      </c>
      <c r="N841" s="3">
        <v>48</v>
      </c>
      <c r="O841" s="3">
        <v>122</v>
      </c>
      <c r="P841" s="41" t="s">
        <v>2633</v>
      </c>
      <c r="Q841" s="3"/>
      <c r="R841" s="3"/>
      <c r="S841" s="3"/>
      <c r="T841" s="3"/>
      <c r="U841" s="3"/>
      <c r="V841" s="17"/>
      <c r="Y841" s="16"/>
      <c r="Z841" s="16"/>
      <c r="AC841" s="2">
        <v>3</v>
      </c>
      <c r="AD841" s="1" t="s">
        <v>20</v>
      </c>
      <c r="AE841" s="16"/>
      <c r="AF841" s="1" t="s">
        <v>342</v>
      </c>
      <c r="AG841" s="16"/>
      <c r="AH841" s="1" t="s">
        <v>13</v>
      </c>
      <c r="AI841" s="16"/>
      <c r="AK841" s="18"/>
      <c r="AM841" s="16"/>
      <c r="AN841" s="18"/>
      <c r="AO841" s="42">
        <v>2012</v>
      </c>
      <c r="AP841" s="36" t="s">
        <v>3358</v>
      </c>
      <c r="AQ841" s="50">
        <v>5</v>
      </c>
      <c r="AR841" s="16"/>
      <c r="AS841" s="18"/>
    </row>
    <row r="842" spans="1:45">
      <c r="A842" s="59">
        <v>841</v>
      </c>
      <c r="B842" s="1" t="s">
        <v>9</v>
      </c>
      <c r="C842" s="1" t="s">
        <v>343</v>
      </c>
      <c r="D842" s="2"/>
      <c r="E842" s="11">
        <v>19.13</v>
      </c>
      <c r="F842" s="17" t="s">
        <v>2564</v>
      </c>
      <c r="G842" s="45"/>
      <c r="H842" s="17"/>
      <c r="I842" s="17"/>
      <c r="J842" s="17"/>
      <c r="L842" s="2">
        <v>24</v>
      </c>
      <c r="M842" s="2">
        <v>61</v>
      </c>
      <c r="N842" s="3">
        <v>36</v>
      </c>
      <c r="O842" s="3">
        <v>91</v>
      </c>
      <c r="P842" s="41"/>
      <c r="Q842" s="3"/>
      <c r="R842" s="3"/>
      <c r="S842" s="3"/>
      <c r="T842" s="3"/>
      <c r="U842" s="3"/>
      <c r="V842" s="47" t="s">
        <v>2789</v>
      </c>
      <c r="Y842" s="16"/>
      <c r="Z842" s="18"/>
      <c r="AC842" s="2">
        <v>3</v>
      </c>
      <c r="AD842" s="1" t="s">
        <v>20</v>
      </c>
      <c r="AE842" s="18"/>
      <c r="AF842" s="1" t="s">
        <v>344</v>
      </c>
      <c r="AG842" s="18"/>
      <c r="AH842" s="1" t="s">
        <v>13</v>
      </c>
      <c r="AI842" s="18"/>
      <c r="AK842" s="18"/>
      <c r="AM842" s="18" t="s">
        <v>3284</v>
      </c>
      <c r="AN842" s="18" t="s">
        <v>556</v>
      </c>
      <c r="AO842" s="42">
        <v>2012</v>
      </c>
      <c r="AP842" s="18" t="s">
        <v>3359</v>
      </c>
      <c r="AQ842" s="50">
        <v>18</v>
      </c>
      <c r="AR842" s="16"/>
      <c r="AS842" s="18"/>
    </row>
    <row r="843" spans="1:45">
      <c r="A843" s="59">
        <v>842</v>
      </c>
      <c r="B843" s="1" t="s">
        <v>9</v>
      </c>
      <c r="C843" s="1" t="s">
        <v>345</v>
      </c>
      <c r="D843" s="2"/>
      <c r="E843" s="11">
        <v>10.44</v>
      </c>
      <c r="F843" s="17" t="s">
        <v>1844</v>
      </c>
      <c r="G843" s="40"/>
      <c r="H843" s="17" t="s">
        <v>2617</v>
      </c>
      <c r="I843" s="17">
        <v>18</v>
      </c>
      <c r="J843" s="17"/>
      <c r="L843" s="2">
        <v>20</v>
      </c>
      <c r="M843" s="2">
        <v>51</v>
      </c>
      <c r="N843" s="3">
        <v>48</v>
      </c>
      <c r="O843" s="3">
        <v>122</v>
      </c>
      <c r="P843" s="41" t="s">
        <v>2633</v>
      </c>
      <c r="Q843" s="3"/>
      <c r="R843" s="3"/>
      <c r="S843" s="3"/>
      <c r="T843" s="3"/>
      <c r="U843" s="3"/>
      <c r="V843" s="17" t="s">
        <v>2790</v>
      </c>
      <c r="Y843" s="16" t="s">
        <v>2946</v>
      </c>
      <c r="Z843" s="16"/>
      <c r="AC843" s="2">
        <v>3</v>
      </c>
      <c r="AD843" s="1" t="s">
        <v>20</v>
      </c>
      <c r="AE843" s="16" t="s">
        <v>3446</v>
      </c>
      <c r="AF843" s="1" t="s">
        <v>70</v>
      </c>
      <c r="AG843" s="16" t="s">
        <v>3598</v>
      </c>
      <c r="AH843" s="1" t="s">
        <v>13</v>
      </c>
      <c r="AI843" s="16" t="s">
        <v>2850</v>
      </c>
      <c r="AJ843" s="1" t="s">
        <v>18</v>
      </c>
      <c r="AK843" s="18" t="s">
        <v>3143</v>
      </c>
      <c r="AM843" s="16" t="s">
        <v>3285</v>
      </c>
      <c r="AN843" s="35" t="s">
        <v>3083</v>
      </c>
      <c r="AO843" s="42">
        <v>2009</v>
      </c>
      <c r="AP843" s="18" t="s">
        <v>3360</v>
      </c>
      <c r="AQ843" s="50">
        <v>12</v>
      </c>
      <c r="AR843" s="16"/>
      <c r="AS843" s="18"/>
    </row>
    <row r="844" spans="1:45">
      <c r="A844" s="59">
        <v>843</v>
      </c>
      <c r="B844" s="1" t="s">
        <v>9</v>
      </c>
      <c r="C844" s="1" t="s">
        <v>346</v>
      </c>
      <c r="D844" s="2"/>
      <c r="E844" s="11">
        <v>19.13</v>
      </c>
      <c r="F844" s="17" t="s">
        <v>2564</v>
      </c>
      <c r="G844" s="45"/>
      <c r="H844" s="17" t="s">
        <v>2606</v>
      </c>
      <c r="I844" s="17">
        <v>3</v>
      </c>
      <c r="J844" s="17"/>
      <c r="L844" s="2">
        <v>18</v>
      </c>
      <c r="M844" s="2">
        <v>46</v>
      </c>
      <c r="N844" s="3">
        <v>30</v>
      </c>
      <c r="O844" s="3">
        <v>76</v>
      </c>
      <c r="P844" s="41" t="s">
        <v>2665</v>
      </c>
      <c r="Q844" s="3"/>
      <c r="R844" s="3"/>
      <c r="S844" s="3"/>
      <c r="T844" s="3"/>
      <c r="U844" s="3"/>
      <c r="V844" s="47" t="s">
        <v>2791</v>
      </c>
      <c r="Y844" s="16"/>
      <c r="Z844" s="18"/>
      <c r="AC844" s="2">
        <v>3</v>
      </c>
      <c r="AD844" s="1" t="s">
        <v>20</v>
      </c>
      <c r="AE844" s="18"/>
      <c r="AF844" s="1" t="s">
        <v>347</v>
      </c>
      <c r="AG844" s="18"/>
      <c r="AH844" s="1" t="s">
        <v>13</v>
      </c>
      <c r="AI844" s="18"/>
      <c r="AJ844" s="1" t="s">
        <v>18</v>
      </c>
      <c r="AK844" s="18"/>
      <c r="AM844" s="18" t="s">
        <v>3286</v>
      </c>
      <c r="AN844" s="18" t="s">
        <v>556</v>
      </c>
      <c r="AO844" s="42">
        <v>2012</v>
      </c>
      <c r="AP844" s="18" t="s">
        <v>3359</v>
      </c>
      <c r="AQ844" s="50">
        <v>24</v>
      </c>
      <c r="AR844" s="16"/>
      <c r="AS844" s="18"/>
    </row>
    <row r="845" spans="1:45">
      <c r="A845" s="59">
        <v>844</v>
      </c>
      <c r="B845" s="1" t="s">
        <v>9</v>
      </c>
      <c r="C845" s="1" t="s">
        <v>348</v>
      </c>
      <c r="D845" s="2"/>
      <c r="E845" s="11">
        <v>12.18</v>
      </c>
      <c r="F845" s="17"/>
      <c r="G845" s="40"/>
      <c r="H845" s="17"/>
      <c r="I845" s="17"/>
      <c r="J845" s="17"/>
      <c r="L845" s="2">
        <v>10</v>
      </c>
      <c r="M845" s="2">
        <v>25</v>
      </c>
      <c r="N845" s="3"/>
      <c r="O845" s="3"/>
      <c r="P845" s="48"/>
      <c r="Q845" s="3"/>
      <c r="R845" s="3"/>
      <c r="S845" s="3"/>
      <c r="T845" s="3"/>
      <c r="U845" s="3"/>
      <c r="V845" s="17"/>
      <c r="Y845" s="16"/>
      <c r="Z845" s="16"/>
      <c r="AC845" s="2">
        <v>3</v>
      </c>
      <c r="AE845" s="16"/>
      <c r="AG845" s="16"/>
      <c r="AI845" s="16"/>
      <c r="AK845" s="18"/>
      <c r="AM845" s="16"/>
      <c r="AN845" s="18"/>
      <c r="AO845" s="32">
        <v>2015</v>
      </c>
      <c r="AP845" s="18" t="s">
        <v>3357</v>
      </c>
      <c r="AQ845" s="50"/>
      <c r="AR845" s="16"/>
      <c r="AS845" s="18"/>
    </row>
    <row r="846" spans="1:45">
      <c r="A846" s="59">
        <v>845</v>
      </c>
      <c r="B846" s="1" t="s">
        <v>9</v>
      </c>
      <c r="C846" s="1" t="s">
        <v>349</v>
      </c>
      <c r="D846" s="2"/>
      <c r="E846" s="11">
        <v>17.39</v>
      </c>
      <c r="F846" s="17" t="s">
        <v>2563</v>
      </c>
      <c r="G846" s="40">
        <v>3</v>
      </c>
      <c r="H846" s="17" t="s">
        <v>2605</v>
      </c>
      <c r="I846" s="17">
        <v>12</v>
      </c>
      <c r="J846" s="17"/>
      <c r="L846" s="2">
        <v>21</v>
      </c>
      <c r="M846" s="2">
        <v>53</v>
      </c>
      <c r="N846" s="3">
        <v>38</v>
      </c>
      <c r="O846" s="3">
        <v>97</v>
      </c>
      <c r="P846" s="41"/>
      <c r="Q846" s="3"/>
      <c r="R846" s="3"/>
      <c r="S846" s="3"/>
      <c r="T846" s="3"/>
      <c r="U846" s="3"/>
      <c r="V846" s="17" t="s">
        <v>2792</v>
      </c>
      <c r="Y846" s="16" t="s">
        <v>2947</v>
      </c>
      <c r="Z846" s="16" t="s">
        <v>3652</v>
      </c>
      <c r="AC846" s="2">
        <v>3</v>
      </c>
      <c r="AD846" s="1" t="s">
        <v>20</v>
      </c>
      <c r="AE846" s="16" t="s">
        <v>3473</v>
      </c>
      <c r="AF846" s="1" t="s">
        <v>350</v>
      </c>
      <c r="AG846" s="16" t="s">
        <v>3599</v>
      </c>
      <c r="AH846" s="1" t="s">
        <v>13</v>
      </c>
      <c r="AI846" s="16" t="s">
        <v>2846</v>
      </c>
      <c r="AK846" s="18" t="s">
        <v>3144</v>
      </c>
      <c r="AL846" s="1" t="s">
        <v>18</v>
      </c>
      <c r="AM846" s="16" t="s">
        <v>3287</v>
      </c>
      <c r="AN846" s="35" t="s">
        <v>3084</v>
      </c>
      <c r="AO846" s="42">
        <v>2010</v>
      </c>
      <c r="AP846" s="18" t="s">
        <v>3358</v>
      </c>
      <c r="AQ846" s="50">
        <v>19.989999999999998</v>
      </c>
      <c r="AR846" s="16"/>
      <c r="AS846" s="18"/>
    </row>
    <row r="847" spans="1:45">
      <c r="A847" s="59">
        <v>846</v>
      </c>
      <c r="B847" s="1" t="s">
        <v>9</v>
      </c>
      <c r="C847" s="1" t="s">
        <v>351</v>
      </c>
      <c r="D847" s="2"/>
      <c r="E847" s="11">
        <v>12.18</v>
      </c>
      <c r="F847" s="17" t="s">
        <v>2567</v>
      </c>
      <c r="G847" s="40"/>
      <c r="H847" s="17" t="s">
        <v>2608</v>
      </c>
      <c r="I847" s="17">
        <v>2</v>
      </c>
      <c r="J847" s="17"/>
      <c r="L847" s="2">
        <v>15</v>
      </c>
      <c r="M847" s="2">
        <v>38</v>
      </c>
      <c r="N847" s="3">
        <v>40</v>
      </c>
      <c r="O847" s="3">
        <v>102</v>
      </c>
      <c r="P847" s="43"/>
      <c r="Q847" s="3"/>
      <c r="R847" s="3"/>
      <c r="S847" s="3"/>
      <c r="T847" s="3"/>
      <c r="U847" s="3"/>
      <c r="V847" s="17"/>
      <c r="Y847" s="16"/>
      <c r="Z847" s="16"/>
      <c r="AC847" s="2">
        <v>3</v>
      </c>
      <c r="AD847" s="1" t="s">
        <v>11</v>
      </c>
      <c r="AE847" s="16"/>
      <c r="AF847" s="1" t="s">
        <v>86</v>
      </c>
      <c r="AG847" s="16"/>
      <c r="AH847" s="1" t="s">
        <v>82</v>
      </c>
      <c r="AI847" s="16"/>
      <c r="AK847" s="18"/>
      <c r="AM847" s="16"/>
      <c r="AN847" s="18"/>
      <c r="AO847" s="42">
        <v>2013</v>
      </c>
      <c r="AP847" s="18" t="s">
        <v>3356</v>
      </c>
      <c r="AQ847" s="50">
        <v>10</v>
      </c>
      <c r="AR847" s="16"/>
      <c r="AS847" s="18"/>
    </row>
    <row r="848" spans="1:45">
      <c r="A848" s="59">
        <v>847</v>
      </c>
      <c r="B848" s="1" t="s">
        <v>9</v>
      </c>
      <c r="C848" s="1" t="s">
        <v>352</v>
      </c>
      <c r="D848" s="2"/>
      <c r="E848" s="11">
        <v>13.92</v>
      </c>
      <c r="F848" s="17" t="s">
        <v>2563</v>
      </c>
      <c r="G848" s="40">
        <v>5</v>
      </c>
      <c r="H848" s="17" t="s">
        <v>2600</v>
      </c>
      <c r="I848" s="17">
        <v>6</v>
      </c>
      <c r="J848" s="17"/>
      <c r="L848" s="2">
        <v>16</v>
      </c>
      <c r="M848" s="2">
        <v>41</v>
      </c>
      <c r="N848" s="3">
        <v>40</v>
      </c>
      <c r="O848" s="3">
        <v>102</v>
      </c>
      <c r="P848" s="41"/>
      <c r="Q848" s="3"/>
      <c r="R848" s="3"/>
      <c r="S848" s="3"/>
      <c r="T848" s="3"/>
      <c r="U848" s="3"/>
      <c r="V848" s="17" t="s">
        <v>2793</v>
      </c>
      <c r="Y848" s="16" t="s">
        <v>2948</v>
      </c>
      <c r="Z848" s="16"/>
      <c r="AC848" s="2">
        <v>3</v>
      </c>
      <c r="AD848" s="1" t="s">
        <v>11</v>
      </c>
      <c r="AE848" s="16" t="s">
        <v>3474</v>
      </c>
      <c r="AF848" s="1" t="s">
        <v>353</v>
      </c>
      <c r="AG848" s="16" t="s">
        <v>3600</v>
      </c>
      <c r="AH848" s="1" t="s">
        <v>22</v>
      </c>
      <c r="AI848" s="16" t="s">
        <v>2848</v>
      </c>
      <c r="AK848" s="18"/>
      <c r="AL848" s="1" t="s">
        <v>18</v>
      </c>
      <c r="AM848" s="16" t="s">
        <v>3288</v>
      </c>
      <c r="AN848" s="35" t="s">
        <v>3085</v>
      </c>
      <c r="AO848" s="42">
        <v>2011</v>
      </c>
      <c r="AP848" s="18" t="s">
        <v>3356</v>
      </c>
      <c r="AQ848" s="50">
        <v>12</v>
      </c>
      <c r="AR848" s="16"/>
      <c r="AS848" s="18"/>
    </row>
    <row r="849" spans="1:45">
      <c r="A849" s="59">
        <v>848</v>
      </c>
      <c r="B849" s="1" t="s">
        <v>9</v>
      </c>
      <c r="C849" s="1" t="s">
        <v>354</v>
      </c>
      <c r="D849" s="2"/>
      <c r="E849" s="11">
        <v>13.05</v>
      </c>
      <c r="F849" s="47" t="s">
        <v>1857</v>
      </c>
      <c r="G849" s="40"/>
      <c r="H849" s="46"/>
      <c r="I849" s="17"/>
      <c r="J849" s="46"/>
      <c r="L849" s="2">
        <v>16</v>
      </c>
      <c r="M849" s="2">
        <v>41</v>
      </c>
      <c r="N849" s="3">
        <v>43</v>
      </c>
      <c r="O849" s="3">
        <v>109</v>
      </c>
      <c r="P849" s="41"/>
      <c r="Q849" s="3"/>
      <c r="R849" s="3"/>
      <c r="S849" s="3"/>
      <c r="T849" s="3"/>
      <c r="U849" s="3"/>
      <c r="V849" s="47"/>
      <c r="Y849" s="16"/>
      <c r="Z849" s="18"/>
      <c r="AC849" s="2">
        <v>3</v>
      </c>
      <c r="AD849" s="1" t="s">
        <v>11</v>
      </c>
      <c r="AE849" s="18"/>
      <c r="AF849" s="1" t="s">
        <v>355</v>
      </c>
      <c r="AG849" s="18"/>
      <c r="AH849" s="1" t="s">
        <v>82</v>
      </c>
      <c r="AI849" s="18"/>
      <c r="AK849" s="18"/>
      <c r="AM849" s="18"/>
      <c r="AN849" s="18"/>
      <c r="AO849" s="42">
        <v>2012</v>
      </c>
      <c r="AP849" s="18" t="s">
        <v>3360</v>
      </c>
      <c r="AQ849" s="50">
        <v>14</v>
      </c>
      <c r="AR849" s="16"/>
      <c r="AS849" s="18"/>
    </row>
    <row r="850" spans="1:45">
      <c r="A850" s="59">
        <v>849</v>
      </c>
      <c r="B850" s="1" t="s">
        <v>9</v>
      </c>
      <c r="C850" s="1" t="s">
        <v>356</v>
      </c>
      <c r="D850" s="2"/>
      <c r="E850" s="11">
        <v>13.92</v>
      </c>
      <c r="F850" s="17" t="s">
        <v>1857</v>
      </c>
      <c r="G850" s="45"/>
      <c r="H850" s="46"/>
      <c r="I850" s="17"/>
      <c r="J850" s="46"/>
      <c r="L850" s="2">
        <v>22</v>
      </c>
      <c r="M850" s="2">
        <v>56</v>
      </c>
      <c r="N850" s="3">
        <v>50</v>
      </c>
      <c r="O850" s="3">
        <v>127</v>
      </c>
      <c r="P850" s="41" t="s">
        <v>2625</v>
      </c>
      <c r="Q850" s="3"/>
      <c r="R850" s="3"/>
      <c r="S850" s="3"/>
      <c r="T850" s="3"/>
      <c r="U850" s="3"/>
      <c r="V850" s="47"/>
      <c r="Y850" s="16"/>
      <c r="Z850" s="18"/>
      <c r="AC850" s="2">
        <v>3</v>
      </c>
      <c r="AD850" s="1" t="s">
        <v>20</v>
      </c>
      <c r="AE850" s="18"/>
      <c r="AF850" s="1" t="s">
        <v>357</v>
      </c>
      <c r="AG850" s="18"/>
      <c r="AH850" s="1" t="s">
        <v>13</v>
      </c>
      <c r="AI850" s="18"/>
      <c r="AK850" s="18"/>
      <c r="AM850" s="18"/>
      <c r="AN850" s="18"/>
      <c r="AO850" s="42">
        <v>2012</v>
      </c>
      <c r="AP850" s="18" t="s">
        <v>3360</v>
      </c>
      <c r="AQ850" s="50">
        <v>14</v>
      </c>
      <c r="AR850" s="16"/>
      <c r="AS850" s="18"/>
    </row>
    <row r="851" spans="1:45">
      <c r="A851" s="59">
        <v>850</v>
      </c>
      <c r="B851" s="1" t="s">
        <v>9</v>
      </c>
      <c r="C851" s="1" t="s">
        <v>358</v>
      </c>
      <c r="D851" s="2"/>
      <c r="E851" s="11">
        <v>17.39</v>
      </c>
      <c r="F851" s="17" t="s">
        <v>2563</v>
      </c>
      <c r="G851" s="40">
        <v>4</v>
      </c>
      <c r="H851" s="17"/>
      <c r="I851" s="17"/>
      <c r="J851" s="17"/>
      <c r="L851" s="2">
        <v>24</v>
      </c>
      <c r="M851" s="2">
        <v>61</v>
      </c>
      <c r="N851" s="3">
        <v>52</v>
      </c>
      <c r="O851" s="3">
        <v>132</v>
      </c>
      <c r="P851" s="44" t="s">
        <v>2666</v>
      </c>
      <c r="Q851" s="3"/>
      <c r="R851" s="3"/>
      <c r="S851" s="3"/>
      <c r="T851" s="3"/>
      <c r="U851" s="3"/>
      <c r="V851" s="17" t="s">
        <v>2698</v>
      </c>
      <c r="Y851" s="16" t="s">
        <v>2949</v>
      </c>
      <c r="Z851" s="16"/>
      <c r="AC851" s="2">
        <v>3</v>
      </c>
      <c r="AD851" s="1" t="s">
        <v>20</v>
      </c>
      <c r="AE851" s="16" t="s">
        <v>3475</v>
      </c>
      <c r="AF851" s="1" t="s">
        <v>359</v>
      </c>
      <c r="AG851" s="16" t="s">
        <v>3601</v>
      </c>
      <c r="AH851" s="1" t="s">
        <v>22</v>
      </c>
      <c r="AI851" s="16" t="s">
        <v>2848</v>
      </c>
      <c r="AK851" s="18"/>
      <c r="AM851" s="16" t="s">
        <v>3289</v>
      </c>
      <c r="AN851" s="35" t="s">
        <v>3086</v>
      </c>
      <c r="AO851" s="42">
        <v>2011</v>
      </c>
      <c r="AP851" s="18" t="s">
        <v>3356</v>
      </c>
      <c r="AQ851" s="50">
        <v>15</v>
      </c>
      <c r="AR851" s="16"/>
      <c r="AS851" s="18"/>
    </row>
    <row r="852" spans="1:45">
      <c r="A852" s="59">
        <v>851</v>
      </c>
      <c r="B852" s="1" t="s">
        <v>9</v>
      </c>
      <c r="C852" s="1" t="s">
        <v>360</v>
      </c>
      <c r="D852" s="2"/>
      <c r="E852" s="11">
        <v>12.18</v>
      </c>
      <c r="F852" s="17" t="s">
        <v>1857</v>
      </c>
      <c r="G852" s="40"/>
      <c r="H852" s="17" t="s">
        <v>2583</v>
      </c>
      <c r="I852" s="17">
        <v>5</v>
      </c>
      <c r="J852" s="17">
        <v>12</v>
      </c>
      <c r="L852" s="2">
        <v>16</v>
      </c>
      <c r="M852" s="2">
        <v>41</v>
      </c>
      <c r="N852" s="3">
        <v>37</v>
      </c>
      <c r="O852" s="3">
        <v>94</v>
      </c>
      <c r="P852" s="41" t="s">
        <v>2627</v>
      </c>
      <c r="Q852" s="3"/>
      <c r="R852" s="3"/>
      <c r="S852" s="3"/>
      <c r="T852" s="3"/>
      <c r="U852" s="3"/>
      <c r="V852" s="17" t="s">
        <v>2794</v>
      </c>
      <c r="Y852" s="16" t="s">
        <v>2927</v>
      </c>
      <c r="Z852" s="16" t="s">
        <v>3659</v>
      </c>
      <c r="AC852" s="2">
        <v>3</v>
      </c>
      <c r="AD852" s="1" t="s">
        <v>11</v>
      </c>
      <c r="AE852" s="16" t="s">
        <v>3476</v>
      </c>
      <c r="AF852" s="1" t="s">
        <v>45</v>
      </c>
      <c r="AG852" s="16" t="s">
        <v>3602</v>
      </c>
      <c r="AH852" s="1" t="s">
        <v>13</v>
      </c>
      <c r="AI852" s="16" t="s">
        <v>2844</v>
      </c>
      <c r="AK852" s="18" t="s">
        <v>3660</v>
      </c>
      <c r="AL852" s="1" t="s">
        <v>18</v>
      </c>
      <c r="AM852" s="16" t="s">
        <v>3290</v>
      </c>
      <c r="AN852" s="35" t="s">
        <v>3087</v>
      </c>
      <c r="AO852" s="42">
        <v>2010</v>
      </c>
      <c r="AP852" s="36" t="s">
        <v>3361</v>
      </c>
      <c r="AQ852" s="50">
        <v>15.95</v>
      </c>
      <c r="AR852" s="16"/>
      <c r="AS852" s="18"/>
    </row>
    <row r="853" spans="1:45">
      <c r="A853" s="59">
        <v>852</v>
      </c>
      <c r="B853" s="1" t="s">
        <v>9</v>
      </c>
      <c r="C853" s="1" t="s">
        <v>361</v>
      </c>
      <c r="D853" s="2"/>
      <c r="E853" s="11">
        <v>13.05</v>
      </c>
      <c r="F853" s="17" t="s">
        <v>2563</v>
      </c>
      <c r="G853" s="40">
        <v>2</v>
      </c>
      <c r="H853" s="17" t="s">
        <v>2597</v>
      </c>
      <c r="I853" s="17">
        <v>2</v>
      </c>
      <c r="J853" s="17"/>
      <c r="L853" s="2">
        <v>15</v>
      </c>
      <c r="M853" s="2">
        <v>38</v>
      </c>
      <c r="N853" s="3">
        <v>30</v>
      </c>
      <c r="O853" s="3">
        <v>76</v>
      </c>
      <c r="P853" s="41"/>
      <c r="Q853" s="3"/>
      <c r="R853" s="3"/>
      <c r="S853" s="3"/>
      <c r="T853" s="3"/>
      <c r="U853" s="3"/>
      <c r="V853" s="17"/>
      <c r="Y853" s="16"/>
      <c r="Z853" s="16"/>
      <c r="AC853" s="2">
        <v>3</v>
      </c>
      <c r="AE853" s="16"/>
      <c r="AG853" s="16"/>
      <c r="AI853" s="16"/>
      <c r="AK853" s="18"/>
      <c r="AM853" s="16"/>
      <c r="AN853" s="35"/>
      <c r="AO853" s="42">
        <v>2014</v>
      </c>
      <c r="AP853" s="18" t="s">
        <v>3358</v>
      </c>
      <c r="AQ853" s="50">
        <v>15</v>
      </c>
      <c r="AR853" s="16"/>
      <c r="AS853" s="18"/>
    </row>
    <row r="854" spans="1:45">
      <c r="A854" s="59">
        <v>853</v>
      </c>
      <c r="B854" s="1" t="s">
        <v>9</v>
      </c>
      <c r="C854" s="1" t="s">
        <v>362</v>
      </c>
      <c r="D854" s="2"/>
      <c r="E854" s="11">
        <v>13.05</v>
      </c>
      <c r="F854" s="17"/>
      <c r="G854" s="40"/>
      <c r="H854" s="17" t="s">
        <v>2607</v>
      </c>
      <c r="I854" s="17">
        <v>1</v>
      </c>
      <c r="J854" s="17"/>
      <c r="L854" s="2" t="s">
        <v>1840</v>
      </c>
      <c r="M854" s="2" t="s">
        <v>1839</v>
      </c>
      <c r="N854" s="3">
        <v>10</v>
      </c>
      <c r="O854" s="3">
        <v>25</v>
      </c>
      <c r="P854" s="43"/>
      <c r="Q854" s="3"/>
      <c r="R854" s="3"/>
      <c r="S854" s="3"/>
      <c r="T854" s="3"/>
      <c r="U854" s="3"/>
      <c r="V854" s="17"/>
      <c r="Y854" s="16"/>
      <c r="Z854" s="16"/>
      <c r="AC854" s="2">
        <v>3</v>
      </c>
      <c r="AE854" s="16"/>
      <c r="AG854" s="16"/>
      <c r="AI854" s="16"/>
      <c r="AK854" s="18"/>
      <c r="AM854" s="16"/>
      <c r="AN854" s="18"/>
      <c r="AO854" s="42">
        <v>2014</v>
      </c>
      <c r="AP854" s="18" t="s">
        <v>3364</v>
      </c>
      <c r="AQ854" s="56">
        <v>0</v>
      </c>
      <c r="AR854" s="16"/>
      <c r="AS854" s="18"/>
    </row>
    <row r="855" spans="1:45">
      <c r="A855" s="59">
        <v>854</v>
      </c>
      <c r="B855" s="1" t="s">
        <v>9</v>
      </c>
      <c r="C855" s="1" t="s">
        <v>363</v>
      </c>
      <c r="D855" s="2"/>
      <c r="E855" s="11">
        <v>15.65</v>
      </c>
      <c r="F855" s="17"/>
      <c r="G855" s="40"/>
      <c r="H855" s="17" t="s">
        <v>2589</v>
      </c>
      <c r="I855" s="17">
        <v>1</v>
      </c>
      <c r="J855" s="17"/>
      <c r="L855" s="2">
        <v>10</v>
      </c>
      <c r="M855" s="2">
        <v>25</v>
      </c>
      <c r="N855" s="3">
        <v>13</v>
      </c>
      <c r="O855" s="3">
        <v>33</v>
      </c>
      <c r="P855" s="43"/>
      <c r="Q855" s="3"/>
      <c r="R855" s="3"/>
      <c r="S855" s="3"/>
      <c r="T855" s="3"/>
      <c r="U855" s="3"/>
      <c r="V855" s="17"/>
      <c r="Y855" s="16"/>
      <c r="Z855" s="16"/>
      <c r="AC855" s="2">
        <v>3</v>
      </c>
      <c r="AE855" s="16"/>
      <c r="AG855" s="16"/>
      <c r="AI855" s="16"/>
      <c r="AK855" s="18"/>
      <c r="AM855" s="16"/>
      <c r="AN855" s="18"/>
      <c r="AO855" s="42">
        <v>2014</v>
      </c>
      <c r="AP855" s="18" t="s">
        <v>3364</v>
      </c>
      <c r="AQ855" s="56">
        <v>0</v>
      </c>
      <c r="AR855" s="16"/>
      <c r="AS855" s="18"/>
    </row>
    <row r="856" spans="1:45">
      <c r="A856" s="59">
        <v>855</v>
      </c>
      <c r="B856" s="1" t="s">
        <v>9</v>
      </c>
      <c r="C856" s="1" t="s">
        <v>364</v>
      </c>
      <c r="D856" s="2"/>
      <c r="E856" s="11">
        <v>17.39</v>
      </c>
      <c r="F856" s="17" t="s">
        <v>2565</v>
      </c>
      <c r="G856" s="45"/>
      <c r="H856" s="46"/>
      <c r="I856" s="17"/>
      <c r="J856" s="17">
        <v>6</v>
      </c>
      <c r="L856" s="2">
        <v>15</v>
      </c>
      <c r="M856" s="2">
        <v>38</v>
      </c>
      <c r="N856" s="3">
        <v>20</v>
      </c>
      <c r="O856" s="3">
        <v>51</v>
      </c>
      <c r="P856" s="41"/>
      <c r="Q856" s="3"/>
      <c r="R856" s="3"/>
      <c r="S856" s="3"/>
      <c r="T856" s="3"/>
      <c r="U856" s="3"/>
      <c r="V856" s="47"/>
      <c r="Y856" s="16"/>
      <c r="Z856" s="18"/>
      <c r="AC856" s="2">
        <v>3</v>
      </c>
      <c r="AD856" s="1" t="s">
        <v>11</v>
      </c>
      <c r="AE856" s="18"/>
      <c r="AF856" s="1" t="s">
        <v>45</v>
      </c>
      <c r="AG856" s="18"/>
      <c r="AH856" s="1" t="s">
        <v>13</v>
      </c>
      <c r="AI856" s="18"/>
      <c r="AK856" s="18"/>
      <c r="AM856" s="18" t="s">
        <v>3291</v>
      </c>
      <c r="AN856" s="18" t="s">
        <v>556</v>
      </c>
      <c r="AO856" s="42">
        <v>2012</v>
      </c>
      <c r="AP856" s="18" t="s">
        <v>3359</v>
      </c>
      <c r="AQ856" s="50">
        <v>22</v>
      </c>
      <c r="AR856" s="16"/>
      <c r="AS856" s="18"/>
    </row>
    <row r="857" spans="1:45">
      <c r="A857" s="59">
        <v>856</v>
      </c>
      <c r="B857" s="1" t="s">
        <v>9</v>
      </c>
      <c r="C857" s="1" t="s">
        <v>365</v>
      </c>
      <c r="D857" s="2"/>
      <c r="E857" s="11">
        <v>13.05</v>
      </c>
      <c r="F857" s="17" t="s">
        <v>2566</v>
      </c>
      <c r="G857" s="40"/>
      <c r="H857" s="17" t="s">
        <v>2620</v>
      </c>
      <c r="I857" s="17">
        <v>4</v>
      </c>
      <c r="J857" s="17"/>
      <c r="L857" s="2">
        <v>14</v>
      </c>
      <c r="M857" s="2">
        <v>36</v>
      </c>
      <c r="N857" s="3">
        <v>32</v>
      </c>
      <c r="O857" s="3">
        <v>81</v>
      </c>
      <c r="P857" s="41" t="s">
        <v>2667</v>
      </c>
      <c r="Q857" s="3"/>
      <c r="R857" s="3"/>
      <c r="S857" s="3"/>
      <c r="T857" s="3"/>
      <c r="U857" s="3"/>
      <c r="V857" s="17"/>
      <c r="Y857" s="16"/>
      <c r="Z857" s="16"/>
      <c r="AC857" s="2">
        <v>3</v>
      </c>
      <c r="AD857" s="1" t="s">
        <v>11</v>
      </c>
      <c r="AE857" s="16"/>
      <c r="AF857" s="1" t="s">
        <v>366</v>
      </c>
      <c r="AG857" s="16"/>
      <c r="AH857" s="1" t="s">
        <v>82</v>
      </c>
      <c r="AI857" s="16"/>
      <c r="AK857" s="18"/>
      <c r="AM857" s="16"/>
      <c r="AN857" s="18"/>
      <c r="AO857" s="42">
        <v>2012</v>
      </c>
      <c r="AP857" s="18" t="s">
        <v>3356</v>
      </c>
      <c r="AQ857" s="50">
        <v>8</v>
      </c>
      <c r="AR857" s="16"/>
      <c r="AS857" s="18"/>
    </row>
    <row r="858" spans="1:45">
      <c r="A858" s="59">
        <v>857</v>
      </c>
      <c r="B858" s="1" t="s">
        <v>9</v>
      </c>
      <c r="C858" s="1" t="s">
        <v>367</v>
      </c>
      <c r="D858" s="2"/>
      <c r="E858" s="11">
        <v>17.39</v>
      </c>
      <c r="F858" s="17" t="s">
        <v>2565</v>
      </c>
      <c r="G858" s="40"/>
      <c r="H858" s="17" t="s">
        <v>2592</v>
      </c>
      <c r="I858" s="17">
        <v>2</v>
      </c>
      <c r="J858" s="17"/>
      <c r="L858" s="2">
        <v>10</v>
      </c>
      <c r="M858" s="2">
        <v>25</v>
      </c>
      <c r="N858" s="3">
        <v>32</v>
      </c>
      <c r="O858" s="3">
        <v>81</v>
      </c>
      <c r="P858" s="43"/>
      <c r="Q858" s="3"/>
      <c r="R858" s="3"/>
      <c r="S858" s="3"/>
      <c r="T858" s="3"/>
      <c r="U858" s="3"/>
      <c r="V858" s="17"/>
      <c r="Y858" s="16"/>
      <c r="Z858" s="16"/>
      <c r="AC858" s="2">
        <v>3</v>
      </c>
      <c r="AD858" s="1" t="s">
        <v>54</v>
      </c>
      <c r="AE858" s="16"/>
      <c r="AF858" s="1" t="s">
        <v>140</v>
      </c>
      <c r="AG858" s="16"/>
      <c r="AH858" s="1" t="s">
        <v>13</v>
      </c>
      <c r="AI858" s="16"/>
      <c r="AK858" s="18"/>
      <c r="AM858" s="16"/>
      <c r="AN858" s="18"/>
      <c r="AO858" s="42">
        <v>2013</v>
      </c>
      <c r="AP858" s="18" t="s">
        <v>3356</v>
      </c>
      <c r="AQ858" s="50">
        <v>25</v>
      </c>
      <c r="AR858" s="16"/>
      <c r="AS858" s="18"/>
    </row>
    <row r="859" spans="1:45">
      <c r="A859" s="59">
        <v>858</v>
      </c>
      <c r="B859" s="1" t="s">
        <v>9</v>
      </c>
      <c r="C859" s="1" t="s">
        <v>368</v>
      </c>
      <c r="D859" s="2"/>
      <c r="E859" s="11">
        <v>10.44</v>
      </c>
      <c r="F859" s="17" t="s">
        <v>2564</v>
      </c>
      <c r="G859" s="45"/>
      <c r="H859" s="46" t="s">
        <v>2607</v>
      </c>
      <c r="I859" s="17">
        <v>6</v>
      </c>
      <c r="J859" s="46"/>
      <c r="L859" s="2">
        <v>18</v>
      </c>
      <c r="M859" s="2">
        <v>46</v>
      </c>
      <c r="N859" s="3">
        <v>45</v>
      </c>
      <c r="O859" s="3">
        <v>114</v>
      </c>
      <c r="P859" s="41" t="s">
        <v>2668</v>
      </c>
      <c r="Q859" s="3"/>
      <c r="R859" s="3"/>
      <c r="S859" s="3"/>
      <c r="T859" s="3"/>
      <c r="U859" s="3"/>
      <c r="V859" s="47" t="s">
        <v>2795</v>
      </c>
      <c r="Y859" s="16"/>
      <c r="Z859" s="18"/>
      <c r="AC859" s="2">
        <v>3</v>
      </c>
      <c r="AD859" s="1" t="s">
        <v>20</v>
      </c>
      <c r="AE859" s="18"/>
      <c r="AF859" s="1" t="s">
        <v>369</v>
      </c>
      <c r="AG859" s="18"/>
      <c r="AH859" s="1" t="s">
        <v>13</v>
      </c>
      <c r="AI859" s="18"/>
      <c r="AK859" s="18"/>
      <c r="AM859" s="18" t="s">
        <v>3292</v>
      </c>
      <c r="AN859" s="18" t="s">
        <v>3088</v>
      </c>
      <c r="AO859" s="42">
        <v>2012</v>
      </c>
      <c r="AP859" s="18" t="s">
        <v>3359</v>
      </c>
      <c r="AQ859" s="50">
        <v>14</v>
      </c>
      <c r="AR859" s="16"/>
      <c r="AS859" s="18"/>
    </row>
    <row r="860" spans="1:45">
      <c r="A860" s="59">
        <v>859</v>
      </c>
      <c r="B860" s="1" t="s">
        <v>9</v>
      </c>
      <c r="C860" s="1" t="s">
        <v>370</v>
      </c>
      <c r="D860" s="2"/>
      <c r="E860" s="11">
        <v>17.39</v>
      </c>
      <c r="F860" s="17" t="s">
        <v>1857</v>
      </c>
      <c r="G860" s="45"/>
      <c r="H860" s="46"/>
      <c r="I860" s="17"/>
      <c r="J860" s="46"/>
      <c r="L860" s="2">
        <v>18</v>
      </c>
      <c r="M860" s="2">
        <v>46</v>
      </c>
      <c r="N860" s="3">
        <v>44</v>
      </c>
      <c r="O860" s="3">
        <v>112</v>
      </c>
      <c r="P860" s="41" t="s">
        <v>2636</v>
      </c>
      <c r="Q860" s="3"/>
      <c r="R860" s="3"/>
      <c r="S860" s="3"/>
      <c r="T860" s="3"/>
      <c r="U860" s="3"/>
      <c r="V860" s="47"/>
      <c r="Y860" s="16"/>
      <c r="Z860" s="18"/>
      <c r="AC860" s="2">
        <v>3</v>
      </c>
      <c r="AD860" s="1" t="s">
        <v>20</v>
      </c>
      <c r="AE860" s="18"/>
      <c r="AF860" s="1" t="s">
        <v>371</v>
      </c>
      <c r="AG860" s="18"/>
      <c r="AH860" s="1" t="s">
        <v>82</v>
      </c>
      <c r="AI860" s="18"/>
      <c r="AK860" s="18"/>
      <c r="AM860" s="18"/>
      <c r="AN860" s="18"/>
      <c r="AO860" s="42">
        <v>2012</v>
      </c>
      <c r="AP860" s="18" t="s">
        <v>3360</v>
      </c>
      <c r="AQ860" s="50">
        <v>19</v>
      </c>
      <c r="AR860" s="16"/>
      <c r="AS860" s="18"/>
    </row>
    <row r="861" spans="1:45">
      <c r="A861" s="59">
        <v>860</v>
      </c>
      <c r="B861" s="1" t="s">
        <v>9</v>
      </c>
      <c r="C861" s="1" t="s">
        <v>372</v>
      </c>
      <c r="D861" s="2"/>
      <c r="E861" s="11">
        <v>13.05</v>
      </c>
      <c r="F861" s="47" t="s">
        <v>2563</v>
      </c>
      <c r="G861" s="40">
        <v>1</v>
      </c>
      <c r="H861" s="17"/>
      <c r="I861" s="17"/>
      <c r="J861" s="17">
        <v>20</v>
      </c>
      <c r="L861" s="2">
        <v>20</v>
      </c>
      <c r="M861" s="2">
        <v>51</v>
      </c>
      <c r="N861" s="3">
        <v>36</v>
      </c>
      <c r="O861" s="3">
        <v>91</v>
      </c>
      <c r="P861" s="48"/>
      <c r="Q861" s="3"/>
      <c r="R861" s="3"/>
      <c r="S861" s="3"/>
      <c r="T861" s="3"/>
      <c r="U861" s="3"/>
      <c r="V861" s="17"/>
      <c r="Y861" s="16"/>
      <c r="Z861" s="16"/>
      <c r="AC861" s="2">
        <v>3</v>
      </c>
      <c r="AD861" s="1" t="s">
        <v>20</v>
      </c>
      <c r="AE861" s="16"/>
      <c r="AF861" s="1" t="s">
        <v>45</v>
      </c>
      <c r="AG861" s="16"/>
      <c r="AH861" s="1" t="s">
        <v>13</v>
      </c>
      <c r="AI861" s="16"/>
      <c r="AK861" s="18"/>
      <c r="AM861" s="16" t="s">
        <v>3293</v>
      </c>
      <c r="AN861" s="18"/>
      <c r="AO861" s="32">
        <v>2014</v>
      </c>
      <c r="AP861" s="18" t="s">
        <v>3362</v>
      </c>
      <c r="AQ861" s="50">
        <v>1.75</v>
      </c>
      <c r="AR861" s="16"/>
      <c r="AS861" s="18"/>
    </row>
    <row r="862" spans="1:45">
      <c r="A862" s="59">
        <v>861</v>
      </c>
      <c r="B862" s="1" t="s">
        <v>9</v>
      </c>
      <c r="C862" s="1" t="s">
        <v>373</v>
      </c>
      <c r="D862" s="2"/>
      <c r="E862" s="11">
        <v>17.39</v>
      </c>
      <c r="F862" s="17" t="s">
        <v>1845</v>
      </c>
      <c r="G862" s="45"/>
      <c r="H862" s="46" t="s">
        <v>2618</v>
      </c>
      <c r="I862" s="17">
        <v>3</v>
      </c>
      <c r="J862" s="46"/>
      <c r="L862" s="2">
        <v>28</v>
      </c>
      <c r="M862" s="2">
        <v>71</v>
      </c>
      <c r="N862" s="3">
        <v>72</v>
      </c>
      <c r="O862" s="3">
        <v>183</v>
      </c>
      <c r="P862" s="41" t="s">
        <v>2654</v>
      </c>
      <c r="Q862" s="3"/>
      <c r="R862" s="3"/>
      <c r="S862" s="3"/>
      <c r="T862" s="3"/>
      <c r="U862" s="3"/>
      <c r="V862" s="47"/>
      <c r="Y862" s="16"/>
      <c r="Z862" s="18"/>
      <c r="AC862" s="2">
        <v>3</v>
      </c>
      <c r="AD862" s="1" t="s">
        <v>15</v>
      </c>
      <c r="AE862" s="18"/>
      <c r="AF862" s="1" t="s">
        <v>203</v>
      </c>
      <c r="AG862" s="18"/>
      <c r="AH862" s="1" t="s">
        <v>13</v>
      </c>
      <c r="AI862" s="18"/>
      <c r="AK862" s="18"/>
      <c r="AM862" s="18"/>
      <c r="AN862" s="18"/>
      <c r="AO862" s="42">
        <v>2012</v>
      </c>
      <c r="AP862" s="18" t="s">
        <v>3356</v>
      </c>
      <c r="AQ862" s="50">
        <v>35</v>
      </c>
      <c r="AR862" s="16"/>
      <c r="AS862" s="18"/>
    </row>
    <row r="863" spans="1:45">
      <c r="A863" s="59">
        <v>862</v>
      </c>
      <c r="B863" s="1" t="s">
        <v>9</v>
      </c>
      <c r="C863" s="1" t="s">
        <v>374</v>
      </c>
      <c r="D863" s="2"/>
      <c r="E863" s="11">
        <v>17.39</v>
      </c>
      <c r="F863" s="17" t="s">
        <v>2574</v>
      </c>
      <c r="G863" s="40"/>
      <c r="H863" s="17" t="s">
        <v>2621</v>
      </c>
      <c r="I863" s="17">
        <v>2</v>
      </c>
      <c r="J863" s="17"/>
      <c r="L863" s="2">
        <v>12</v>
      </c>
      <c r="M863" s="2">
        <v>30</v>
      </c>
      <c r="N863" s="3">
        <v>30</v>
      </c>
      <c r="O863" s="3">
        <v>76</v>
      </c>
      <c r="P863" s="41" t="s">
        <v>2632</v>
      </c>
      <c r="Q863" s="3"/>
      <c r="R863" s="3"/>
      <c r="S863" s="3"/>
      <c r="T863" s="3"/>
      <c r="U863" s="3"/>
      <c r="V863" s="17"/>
      <c r="Y863" s="16"/>
      <c r="Z863" s="16"/>
      <c r="AC863" s="2">
        <v>3</v>
      </c>
      <c r="AD863" s="1" t="s">
        <v>11</v>
      </c>
      <c r="AE863" s="16"/>
      <c r="AF863" s="1" t="s">
        <v>375</v>
      </c>
      <c r="AG863" s="16"/>
      <c r="AH863" s="1" t="s">
        <v>82</v>
      </c>
      <c r="AI863" s="16"/>
      <c r="AK863" s="18"/>
      <c r="AM863" s="16"/>
      <c r="AN863" s="18"/>
      <c r="AO863" s="42">
        <v>2012</v>
      </c>
      <c r="AP863" s="18" t="s">
        <v>3356</v>
      </c>
      <c r="AQ863" s="50">
        <v>15</v>
      </c>
      <c r="AR863" s="16"/>
      <c r="AS863" s="18"/>
    </row>
    <row r="864" spans="1:45">
      <c r="A864" s="59">
        <v>863</v>
      </c>
      <c r="B864" s="1" t="s">
        <v>9</v>
      </c>
      <c r="C864" s="1" t="s">
        <v>376</v>
      </c>
      <c r="D864" s="2"/>
      <c r="E864" s="11">
        <v>8.6999999999999993</v>
      </c>
      <c r="F864" s="17" t="s">
        <v>2571</v>
      </c>
      <c r="G864" s="40"/>
      <c r="H864" s="17" t="s">
        <v>2590</v>
      </c>
      <c r="I864" s="17">
        <v>6</v>
      </c>
      <c r="J864" s="17"/>
      <c r="L864" s="2">
        <v>33</v>
      </c>
      <c r="M864" s="2">
        <v>84</v>
      </c>
      <c r="N864" s="3">
        <v>71</v>
      </c>
      <c r="O864" s="3">
        <v>180</v>
      </c>
      <c r="P864" s="41" t="s">
        <v>2669</v>
      </c>
      <c r="Q864" s="3"/>
      <c r="R864" s="3"/>
      <c r="S864" s="3"/>
      <c r="T864" s="3"/>
      <c r="U864" s="3"/>
      <c r="V864" s="17" t="s">
        <v>2796</v>
      </c>
      <c r="Y864" s="16" t="s">
        <v>2950</v>
      </c>
      <c r="Z864" s="16" t="s">
        <v>3654</v>
      </c>
      <c r="AC864" s="2">
        <v>3</v>
      </c>
      <c r="AD864" s="1" t="s">
        <v>15</v>
      </c>
      <c r="AE864" s="16" t="s">
        <v>3408</v>
      </c>
      <c r="AF864" s="1" t="s">
        <v>377</v>
      </c>
      <c r="AG864" s="16" t="s">
        <v>3603</v>
      </c>
      <c r="AH864" s="1" t="s">
        <v>13</v>
      </c>
      <c r="AI864" s="16" t="s">
        <v>2863</v>
      </c>
      <c r="AK864" s="18" t="s">
        <v>3144</v>
      </c>
      <c r="AL864" s="1" t="s">
        <v>18</v>
      </c>
      <c r="AM864" s="16" t="s">
        <v>3294</v>
      </c>
      <c r="AN864" s="35" t="s">
        <v>3089</v>
      </c>
      <c r="AO864" s="42">
        <v>2008</v>
      </c>
      <c r="AP864" s="36" t="s">
        <v>3361</v>
      </c>
      <c r="AQ864" s="50">
        <v>15</v>
      </c>
      <c r="AR864" s="16"/>
      <c r="AS864" s="18"/>
    </row>
    <row r="865" spans="1:45">
      <c r="A865" s="59">
        <v>864</v>
      </c>
      <c r="B865" s="1" t="s">
        <v>9</v>
      </c>
      <c r="C865" s="1" t="s">
        <v>378</v>
      </c>
      <c r="D865" s="2"/>
      <c r="E865" s="11">
        <v>17.39</v>
      </c>
      <c r="F865" s="17" t="s">
        <v>1857</v>
      </c>
      <c r="G865" s="40"/>
      <c r="H865" s="17"/>
      <c r="I865" s="17"/>
      <c r="J865" s="17"/>
      <c r="L865" s="2">
        <v>15</v>
      </c>
      <c r="M865" s="2">
        <v>38</v>
      </c>
      <c r="N865" s="3">
        <v>38</v>
      </c>
      <c r="O865" s="3">
        <v>97</v>
      </c>
      <c r="P865" s="43"/>
      <c r="Q865" s="3"/>
      <c r="R865" s="3"/>
      <c r="S865" s="3"/>
      <c r="T865" s="3"/>
      <c r="U865" s="3"/>
      <c r="V865" s="17" t="s">
        <v>2797</v>
      </c>
      <c r="Y865" s="16" t="s">
        <v>2951</v>
      </c>
      <c r="Z865" s="16"/>
      <c r="AC865" s="2">
        <v>3</v>
      </c>
      <c r="AD865" s="1" t="s">
        <v>11</v>
      </c>
      <c r="AE865" s="16" t="s">
        <v>3477</v>
      </c>
      <c r="AF865" s="1" t="s">
        <v>196</v>
      </c>
      <c r="AG865" s="16" t="s">
        <v>3604</v>
      </c>
      <c r="AH865" s="1" t="s">
        <v>22</v>
      </c>
      <c r="AI865" s="16" t="s">
        <v>2848</v>
      </c>
      <c r="AK865" s="18"/>
      <c r="AL865" s="1" t="s">
        <v>18</v>
      </c>
      <c r="AM865" s="16" t="s">
        <v>3295</v>
      </c>
      <c r="AN865" s="18"/>
      <c r="AO865" s="42">
        <v>2011</v>
      </c>
      <c r="AP865" s="18" t="s">
        <v>3356</v>
      </c>
      <c r="AQ865" s="50">
        <v>15</v>
      </c>
      <c r="AR865" s="16"/>
      <c r="AS865" s="18"/>
    </row>
    <row r="866" spans="1:45">
      <c r="A866" s="59">
        <v>865</v>
      </c>
      <c r="B866" s="1" t="s">
        <v>9</v>
      </c>
      <c r="C866" s="1" t="s">
        <v>379</v>
      </c>
      <c r="D866" s="2"/>
      <c r="E866" s="11">
        <v>17.39</v>
      </c>
      <c r="F866" s="17" t="s">
        <v>1845</v>
      </c>
      <c r="G866" s="40"/>
      <c r="H866" s="17" t="s">
        <v>2595</v>
      </c>
      <c r="I866" s="17">
        <v>2</v>
      </c>
      <c r="J866" s="17"/>
      <c r="L866" s="2">
        <v>18</v>
      </c>
      <c r="M866" s="2">
        <v>46</v>
      </c>
      <c r="N866" s="3">
        <v>36</v>
      </c>
      <c r="O866" s="3">
        <v>91</v>
      </c>
      <c r="P866" s="43"/>
      <c r="Q866" s="3"/>
      <c r="R866" s="3"/>
      <c r="S866" s="3"/>
      <c r="T866" s="3"/>
      <c r="U866" s="3"/>
      <c r="V866" s="17"/>
      <c r="Y866" s="16"/>
      <c r="Z866" s="16"/>
      <c r="AC866" s="2">
        <v>3</v>
      </c>
      <c r="AD866" s="1" t="s">
        <v>20</v>
      </c>
      <c r="AE866" s="16"/>
      <c r="AF866" s="1" t="s">
        <v>324</v>
      </c>
      <c r="AG866" s="16"/>
      <c r="AH866" s="1" t="s">
        <v>82</v>
      </c>
      <c r="AI866" s="16"/>
      <c r="AK866" s="18"/>
      <c r="AM866" s="16"/>
      <c r="AN866" s="18"/>
      <c r="AO866" s="42">
        <v>2013</v>
      </c>
      <c r="AP866" s="18" t="s">
        <v>1089</v>
      </c>
      <c r="AQ866" s="50"/>
      <c r="AR866" s="16"/>
      <c r="AS866" s="18"/>
    </row>
    <row r="867" spans="1:45">
      <c r="A867" s="59">
        <v>866</v>
      </c>
      <c r="B867" s="1" t="s">
        <v>9</v>
      </c>
      <c r="C867" s="1" t="s">
        <v>380</v>
      </c>
      <c r="D867" s="2"/>
      <c r="E867" s="11">
        <v>17.39</v>
      </c>
      <c r="F867" s="17" t="s">
        <v>1849</v>
      </c>
      <c r="G867" s="40"/>
      <c r="H867" s="17" t="s">
        <v>2585</v>
      </c>
      <c r="I867" s="17">
        <v>2</v>
      </c>
      <c r="J867" s="17"/>
      <c r="L867" s="2">
        <v>15</v>
      </c>
      <c r="M867" s="2">
        <v>38</v>
      </c>
      <c r="N867" s="3">
        <v>36</v>
      </c>
      <c r="O867" s="3">
        <v>91</v>
      </c>
      <c r="P867" s="41" t="s">
        <v>2670</v>
      </c>
      <c r="Q867" s="3"/>
      <c r="R867" s="3"/>
      <c r="S867" s="3"/>
      <c r="T867" s="3"/>
      <c r="U867" s="3"/>
      <c r="V867" s="17"/>
      <c r="Y867" s="16"/>
      <c r="Z867" s="16"/>
      <c r="AC867" s="2">
        <v>3</v>
      </c>
      <c r="AD867" s="1" t="s">
        <v>11</v>
      </c>
      <c r="AE867" s="16"/>
      <c r="AF867" s="1" t="s">
        <v>381</v>
      </c>
      <c r="AG867" s="16"/>
      <c r="AH867" s="1" t="s">
        <v>22</v>
      </c>
      <c r="AI867" s="16"/>
      <c r="AK867" s="18"/>
      <c r="AM867" s="16"/>
      <c r="AN867" s="35"/>
      <c r="AO867" s="42">
        <v>2012</v>
      </c>
      <c r="AP867" s="18" t="s">
        <v>3356</v>
      </c>
      <c r="AQ867" s="50">
        <v>20</v>
      </c>
      <c r="AR867" s="16"/>
      <c r="AS867" s="18"/>
    </row>
    <row r="868" spans="1:45">
      <c r="A868" s="59">
        <v>867</v>
      </c>
      <c r="B868" s="1" t="s">
        <v>9</v>
      </c>
      <c r="C868" s="1" t="s">
        <v>382</v>
      </c>
      <c r="D868" s="2"/>
      <c r="E868" s="11">
        <v>16.52</v>
      </c>
      <c r="F868" s="17" t="s">
        <v>1845</v>
      </c>
      <c r="G868" s="40"/>
      <c r="H868" s="17" t="s">
        <v>2594</v>
      </c>
      <c r="I868" s="17">
        <v>8</v>
      </c>
      <c r="J868" s="17"/>
      <c r="L868" s="2">
        <v>8</v>
      </c>
      <c r="M868" s="2">
        <v>20</v>
      </c>
      <c r="N868" s="3">
        <v>12</v>
      </c>
      <c r="O868" s="3">
        <v>30</v>
      </c>
      <c r="P868" s="41" t="s">
        <v>2671</v>
      </c>
      <c r="Q868" s="3"/>
      <c r="R868" s="3"/>
      <c r="S868" s="3"/>
      <c r="T868" s="3"/>
      <c r="U868" s="3"/>
      <c r="V868" s="17" t="s">
        <v>2798</v>
      </c>
      <c r="Y868" s="16" t="s">
        <v>2952</v>
      </c>
      <c r="Z868" s="16" t="s">
        <v>3653</v>
      </c>
      <c r="AC868" s="2">
        <v>3</v>
      </c>
      <c r="AD868" s="7" t="s">
        <v>54</v>
      </c>
      <c r="AE868" s="16" t="s">
        <v>3478</v>
      </c>
      <c r="AF868" s="1" t="s">
        <v>316</v>
      </c>
      <c r="AG868" s="16" t="s">
        <v>3605</v>
      </c>
      <c r="AH868" s="1" t="s">
        <v>22</v>
      </c>
      <c r="AI868" s="16" t="s">
        <v>2848</v>
      </c>
      <c r="AK868" s="18" t="s">
        <v>3144</v>
      </c>
      <c r="AL868" s="1" t="s">
        <v>18</v>
      </c>
      <c r="AM868" s="16" t="s">
        <v>3296</v>
      </c>
      <c r="AN868" s="35" t="s">
        <v>3090</v>
      </c>
      <c r="AO868" s="42">
        <v>2010</v>
      </c>
      <c r="AP868" s="18" t="s">
        <v>3358</v>
      </c>
      <c r="AQ868" s="50">
        <v>11.99</v>
      </c>
      <c r="AR868" s="16"/>
      <c r="AS868" s="18"/>
    </row>
    <row r="869" spans="1:45">
      <c r="A869" s="59">
        <v>868</v>
      </c>
      <c r="B869" s="1" t="s">
        <v>9</v>
      </c>
      <c r="C869" s="1" t="s">
        <v>383</v>
      </c>
      <c r="D869" s="2"/>
      <c r="E869" s="11">
        <v>15.65</v>
      </c>
      <c r="F869" s="17" t="s">
        <v>2574</v>
      </c>
      <c r="G869" s="40"/>
      <c r="H869" s="46"/>
      <c r="I869" s="17"/>
      <c r="J869" s="17"/>
      <c r="L869" s="2">
        <v>14</v>
      </c>
      <c r="M869" s="2">
        <v>36</v>
      </c>
      <c r="N869" s="3">
        <v>40</v>
      </c>
      <c r="O869" s="3">
        <v>102</v>
      </c>
      <c r="P869" s="41" t="s">
        <v>2636</v>
      </c>
      <c r="Q869" s="3"/>
      <c r="R869" s="3"/>
      <c r="S869" s="3"/>
      <c r="T869" s="3"/>
      <c r="U869" s="3"/>
      <c r="V869" s="17" t="s">
        <v>2799</v>
      </c>
      <c r="Y869" s="16" t="s">
        <v>2911</v>
      </c>
      <c r="Z869" s="16"/>
      <c r="AC869" s="2">
        <v>3</v>
      </c>
      <c r="AD869" s="1" t="s">
        <v>11</v>
      </c>
      <c r="AE869" s="16" t="s">
        <v>3421</v>
      </c>
      <c r="AF869" s="1" t="s">
        <v>369</v>
      </c>
      <c r="AG869" s="16" t="s">
        <v>3606</v>
      </c>
      <c r="AH869" s="1" t="s">
        <v>13</v>
      </c>
      <c r="AI869" s="16" t="s">
        <v>2844</v>
      </c>
      <c r="AK869" s="18"/>
      <c r="AM869" s="16" t="s">
        <v>3297</v>
      </c>
      <c r="AN869" s="35" t="s">
        <v>3091</v>
      </c>
      <c r="AO869" s="42">
        <v>2011</v>
      </c>
      <c r="AP869" s="18" t="s">
        <v>3358</v>
      </c>
      <c r="AQ869" s="50">
        <v>15</v>
      </c>
      <c r="AR869" s="16"/>
      <c r="AS869" s="18"/>
    </row>
    <row r="870" spans="1:45">
      <c r="A870" s="59">
        <v>869</v>
      </c>
      <c r="B870" s="1" t="s">
        <v>9</v>
      </c>
      <c r="C870" s="1" t="s">
        <v>384</v>
      </c>
      <c r="D870" s="2"/>
      <c r="E870" s="11">
        <v>15.65</v>
      </c>
      <c r="F870" s="17" t="s">
        <v>1845</v>
      </c>
      <c r="G870" s="40"/>
      <c r="H870" s="17"/>
      <c r="I870" s="17"/>
      <c r="J870" s="17"/>
      <c r="L870" s="2">
        <v>5</v>
      </c>
      <c r="M870" s="2">
        <v>13</v>
      </c>
      <c r="N870" s="3">
        <v>11</v>
      </c>
      <c r="O870" s="3">
        <v>28</v>
      </c>
      <c r="P870" s="43"/>
      <c r="Q870" s="3"/>
      <c r="R870" s="3"/>
      <c r="S870" s="3"/>
      <c r="T870" s="3"/>
      <c r="U870" s="3"/>
      <c r="V870" s="17"/>
      <c r="Y870" s="16"/>
      <c r="Z870" s="16"/>
      <c r="AC870" s="2">
        <v>3</v>
      </c>
      <c r="AD870" s="7" t="s">
        <v>63</v>
      </c>
      <c r="AE870" s="16"/>
      <c r="AF870" s="1" t="s">
        <v>385</v>
      </c>
      <c r="AG870" s="16"/>
      <c r="AH870" s="1" t="s">
        <v>82</v>
      </c>
      <c r="AI870" s="16"/>
      <c r="AK870" s="18"/>
      <c r="AM870" s="16"/>
      <c r="AN870" s="18"/>
      <c r="AO870" s="42">
        <v>2013</v>
      </c>
      <c r="AP870" s="18" t="s">
        <v>3356</v>
      </c>
      <c r="AQ870" s="50">
        <v>10</v>
      </c>
      <c r="AR870" s="16"/>
      <c r="AS870" s="18"/>
    </row>
    <row r="871" spans="1:45">
      <c r="A871" s="59">
        <v>870</v>
      </c>
      <c r="B871" s="1" t="s">
        <v>9</v>
      </c>
      <c r="C871" s="1" t="s">
        <v>386</v>
      </c>
      <c r="D871" s="2"/>
      <c r="E871" s="11">
        <v>10.44</v>
      </c>
      <c r="F871" s="47" t="s">
        <v>1845</v>
      </c>
      <c r="G871" s="40"/>
      <c r="H871" s="17" t="s">
        <v>2617</v>
      </c>
      <c r="I871" s="17">
        <v>10</v>
      </c>
      <c r="J871" s="17"/>
      <c r="L871" s="2">
        <v>20</v>
      </c>
      <c r="M871" s="2">
        <v>51</v>
      </c>
      <c r="N871" s="3">
        <v>48</v>
      </c>
      <c r="O871" s="3">
        <v>122</v>
      </c>
      <c r="P871" s="41" t="s">
        <v>2627</v>
      </c>
      <c r="Q871" s="3"/>
      <c r="R871" s="3"/>
      <c r="S871" s="3"/>
      <c r="T871" s="3"/>
      <c r="U871" s="3"/>
      <c r="V871" s="17" t="s">
        <v>2800</v>
      </c>
      <c r="Y871" s="16" t="s">
        <v>2911</v>
      </c>
      <c r="Z871" s="16"/>
      <c r="AC871" s="2">
        <v>3</v>
      </c>
      <c r="AD871" s="1" t="s">
        <v>20</v>
      </c>
      <c r="AE871" s="16" t="s">
        <v>3479</v>
      </c>
      <c r="AF871" s="1" t="s">
        <v>387</v>
      </c>
      <c r="AG871" s="16" t="s">
        <v>3607</v>
      </c>
      <c r="AH871" s="1" t="s">
        <v>22</v>
      </c>
      <c r="AI871" s="16" t="s">
        <v>2845</v>
      </c>
      <c r="AK871" s="18" t="s">
        <v>3144</v>
      </c>
      <c r="AM871" s="16" t="s">
        <v>3298</v>
      </c>
      <c r="AN871" s="35" t="s">
        <v>3092</v>
      </c>
      <c r="AO871" s="42">
        <v>2010</v>
      </c>
      <c r="AP871" s="18" t="s">
        <v>3360</v>
      </c>
      <c r="AQ871" s="50">
        <v>12</v>
      </c>
      <c r="AR871" s="16"/>
      <c r="AS871" s="18"/>
    </row>
    <row r="872" spans="1:45">
      <c r="A872" s="59">
        <v>871</v>
      </c>
      <c r="B872" s="1" t="s">
        <v>9</v>
      </c>
      <c r="C872" s="1" t="s">
        <v>388</v>
      </c>
      <c r="D872" s="2"/>
      <c r="E872" s="11">
        <v>17.39</v>
      </c>
      <c r="F872" s="17" t="s">
        <v>2564</v>
      </c>
      <c r="G872" s="40"/>
      <c r="H872" s="17"/>
      <c r="I872" s="17"/>
      <c r="J872" s="17"/>
      <c r="L872" s="2">
        <v>10</v>
      </c>
      <c r="M872" s="2">
        <v>25</v>
      </c>
      <c r="N872" s="3">
        <v>24</v>
      </c>
      <c r="O872" s="3">
        <v>61</v>
      </c>
      <c r="P872" s="43"/>
      <c r="Q872" s="3"/>
      <c r="R872" s="3"/>
      <c r="S872" s="3"/>
      <c r="T872" s="3"/>
      <c r="U872" s="3"/>
      <c r="V872" s="17"/>
      <c r="Y872" s="16"/>
      <c r="Z872" s="16"/>
      <c r="AC872" s="2">
        <v>3</v>
      </c>
      <c r="AD872" s="1" t="s">
        <v>54</v>
      </c>
      <c r="AE872" s="16"/>
      <c r="AF872" s="1" t="s">
        <v>314</v>
      </c>
      <c r="AG872" s="16"/>
      <c r="AH872" s="1" t="s">
        <v>13</v>
      </c>
      <c r="AI872" s="16"/>
      <c r="AK872" s="18"/>
      <c r="AM872" s="16"/>
      <c r="AN872" s="18"/>
      <c r="AO872" s="42">
        <v>2013</v>
      </c>
      <c r="AP872" s="18" t="s">
        <v>1089</v>
      </c>
      <c r="AQ872" s="50"/>
      <c r="AR872" s="16"/>
      <c r="AS872" s="18"/>
    </row>
    <row r="873" spans="1:45">
      <c r="A873" s="59">
        <v>872</v>
      </c>
      <c r="B873" s="1" t="s">
        <v>9</v>
      </c>
      <c r="C873" s="1" t="s">
        <v>389</v>
      </c>
      <c r="D873" s="2"/>
      <c r="E873" s="11">
        <v>21.74</v>
      </c>
      <c r="F873" s="17" t="s">
        <v>1845</v>
      </c>
      <c r="G873" s="40"/>
      <c r="H873" s="17"/>
      <c r="I873" s="17"/>
      <c r="J873" s="17"/>
      <c r="L873" s="2">
        <v>10</v>
      </c>
      <c r="M873" s="2">
        <v>25</v>
      </c>
      <c r="N873" s="3">
        <v>30</v>
      </c>
      <c r="O873" s="3">
        <v>76</v>
      </c>
      <c r="P873" s="43" t="s">
        <v>2627</v>
      </c>
      <c r="Q873" s="3"/>
      <c r="R873" s="3"/>
      <c r="S873" s="3"/>
      <c r="T873" s="3"/>
      <c r="U873" s="3"/>
      <c r="V873" s="17" t="s">
        <v>2801</v>
      </c>
      <c r="Y873" s="16"/>
      <c r="Z873" s="18"/>
      <c r="AC873" s="2">
        <v>3</v>
      </c>
      <c r="AD873" s="1" t="s">
        <v>54</v>
      </c>
      <c r="AE873" s="16" t="s">
        <v>3480</v>
      </c>
      <c r="AF873" s="1" t="s">
        <v>390</v>
      </c>
      <c r="AG873" s="16" t="s">
        <v>3608</v>
      </c>
      <c r="AH873" s="1" t="s">
        <v>13</v>
      </c>
      <c r="AI873" s="16" t="s">
        <v>2864</v>
      </c>
      <c r="AK873" s="18" t="s">
        <v>3144</v>
      </c>
      <c r="AM873" s="16"/>
      <c r="AN873" s="35" t="s">
        <v>3093</v>
      </c>
      <c r="AO873" s="42">
        <v>2011</v>
      </c>
      <c r="AP873" s="18" t="s">
        <v>1089</v>
      </c>
      <c r="AQ873" s="50">
        <v>25</v>
      </c>
      <c r="AR873" s="16"/>
      <c r="AS873" s="18"/>
    </row>
    <row r="874" spans="1:45">
      <c r="A874" s="59">
        <v>873</v>
      </c>
      <c r="B874" s="1" t="s">
        <v>9</v>
      </c>
      <c r="C874" s="1" t="s">
        <v>391</v>
      </c>
      <c r="D874" s="2"/>
      <c r="E874" s="11">
        <v>13.05</v>
      </c>
      <c r="F874" s="17" t="s">
        <v>2564</v>
      </c>
      <c r="G874" s="45"/>
      <c r="H874" s="46" t="s">
        <v>2586</v>
      </c>
      <c r="I874" s="17">
        <v>3</v>
      </c>
      <c r="J874" s="17">
        <v>3</v>
      </c>
      <c r="L874" s="2">
        <v>20</v>
      </c>
      <c r="M874" s="2">
        <v>51</v>
      </c>
      <c r="N874" s="3">
        <v>45</v>
      </c>
      <c r="O874" s="3">
        <v>114</v>
      </c>
      <c r="P874" s="41" t="s">
        <v>2633</v>
      </c>
      <c r="Q874" s="3"/>
      <c r="R874" s="3"/>
      <c r="S874" s="3"/>
      <c r="T874" s="3"/>
      <c r="U874" s="3"/>
      <c r="V874" s="47"/>
      <c r="Y874" s="16"/>
      <c r="Z874" s="18"/>
      <c r="AC874" s="2">
        <v>3</v>
      </c>
      <c r="AD874" s="1" t="s">
        <v>20</v>
      </c>
      <c r="AE874" s="18"/>
      <c r="AF874" s="1" t="s">
        <v>381</v>
      </c>
      <c r="AG874" s="18"/>
      <c r="AH874" s="1" t="s">
        <v>13</v>
      </c>
      <c r="AI874" s="18"/>
      <c r="AK874" s="18"/>
      <c r="AM874" s="18"/>
      <c r="AN874" s="18"/>
      <c r="AO874" s="42">
        <v>2012</v>
      </c>
      <c r="AP874" s="18" t="s">
        <v>3360</v>
      </c>
      <c r="AQ874" s="50">
        <v>12</v>
      </c>
      <c r="AR874" s="16"/>
      <c r="AS874" s="18"/>
    </row>
    <row r="875" spans="1:45">
      <c r="A875" s="59">
        <v>874</v>
      </c>
      <c r="B875" s="1" t="s">
        <v>9</v>
      </c>
      <c r="C875" s="1" t="s">
        <v>392</v>
      </c>
      <c r="D875" s="2"/>
      <c r="E875" s="11">
        <v>13.05</v>
      </c>
      <c r="F875" s="17" t="s">
        <v>1849</v>
      </c>
      <c r="G875" s="40"/>
      <c r="H875" s="46"/>
      <c r="I875" s="17"/>
      <c r="J875" s="17"/>
      <c r="L875" s="2">
        <v>20</v>
      </c>
      <c r="M875" s="2">
        <v>51</v>
      </c>
      <c r="N875" s="3">
        <v>50</v>
      </c>
      <c r="O875" s="3">
        <v>127</v>
      </c>
      <c r="P875" s="41" t="s">
        <v>2638</v>
      </c>
      <c r="Q875" s="3"/>
      <c r="R875" s="3"/>
      <c r="S875" s="3"/>
      <c r="T875" s="3"/>
      <c r="U875" s="3"/>
      <c r="V875" s="18"/>
      <c r="Y875" s="16" t="s">
        <v>2953</v>
      </c>
      <c r="Z875" s="16"/>
      <c r="AC875" s="2">
        <v>3</v>
      </c>
      <c r="AD875" s="1" t="s">
        <v>20</v>
      </c>
      <c r="AE875" s="16" t="s">
        <v>3403</v>
      </c>
      <c r="AF875" s="1" t="s">
        <v>393</v>
      </c>
      <c r="AG875" s="16" t="s">
        <v>3609</v>
      </c>
      <c r="AH875" s="1" t="s">
        <v>13</v>
      </c>
      <c r="AI875" s="16" t="s">
        <v>2848</v>
      </c>
      <c r="AK875" s="18"/>
      <c r="AM875" s="16" t="s">
        <v>3299</v>
      </c>
      <c r="AN875" s="18"/>
      <c r="AO875" s="42">
        <v>2012</v>
      </c>
      <c r="AP875" s="18" t="s">
        <v>3356</v>
      </c>
      <c r="AQ875" s="50">
        <v>15</v>
      </c>
      <c r="AR875" s="16"/>
      <c r="AS875" s="18"/>
    </row>
    <row r="876" spans="1:45">
      <c r="A876" s="59">
        <v>875</v>
      </c>
      <c r="B876" s="1" t="s">
        <v>9</v>
      </c>
      <c r="C876" s="1" t="s">
        <v>394</v>
      </c>
      <c r="D876" s="2"/>
      <c r="E876" s="11">
        <v>21.74</v>
      </c>
      <c r="F876" s="17" t="s">
        <v>2564</v>
      </c>
      <c r="G876" s="45"/>
      <c r="H876" s="46"/>
      <c r="I876" s="17"/>
      <c r="J876" s="46"/>
      <c r="L876" s="2">
        <v>25</v>
      </c>
      <c r="M876" s="2">
        <v>64</v>
      </c>
      <c r="N876" s="3">
        <v>56</v>
      </c>
      <c r="O876" s="3">
        <v>142</v>
      </c>
      <c r="P876" s="41" t="s">
        <v>2670</v>
      </c>
      <c r="Q876" s="3"/>
      <c r="R876" s="3"/>
      <c r="S876" s="3"/>
      <c r="T876" s="3"/>
      <c r="U876" s="3"/>
      <c r="V876" s="47" t="s">
        <v>2802</v>
      </c>
      <c r="Y876" s="16"/>
      <c r="Z876" s="18"/>
      <c r="AC876" s="2">
        <v>3</v>
      </c>
      <c r="AD876" s="1" t="s">
        <v>15</v>
      </c>
      <c r="AE876" s="18"/>
      <c r="AF876" s="1" t="s">
        <v>395</v>
      </c>
      <c r="AG876" s="18"/>
      <c r="AH876" s="1" t="s">
        <v>13</v>
      </c>
      <c r="AI876" s="18"/>
      <c r="AK876" s="18"/>
      <c r="AM876" s="18" t="s">
        <v>3300</v>
      </c>
      <c r="AN876" s="18" t="s">
        <v>3094</v>
      </c>
      <c r="AO876" s="42">
        <v>2012</v>
      </c>
      <c r="AP876" s="18" t="s">
        <v>3359</v>
      </c>
      <c r="AQ876" s="50">
        <v>18</v>
      </c>
      <c r="AR876" s="16"/>
      <c r="AS876" s="18"/>
    </row>
    <row r="877" spans="1:45">
      <c r="A877" s="59">
        <v>876</v>
      </c>
      <c r="B877" s="1" t="s">
        <v>9</v>
      </c>
      <c r="C877" s="1" t="s">
        <v>396</v>
      </c>
      <c r="D877" s="2"/>
      <c r="E877" s="11">
        <v>13.05</v>
      </c>
      <c r="F877" s="17" t="s">
        <v>2564</v>
      </c>
      <c r="G877" s="40"/>
      <c r="H877" s="17" t="s">
        <v>2584</v>
      </c>
      <c r="I877" s="17">
        <v>1</v>
      </c>
      <c r="J877" s="17"/>
      <c r="L877" s="2">
        <v>13</v>
      </c>
      <c r="M877" s="2">
        <v>33</v>
      </c>
      <c r="N877" s="3">
        <v>37</v>
      </c>
      <c r="O877" s="3">
        <v>94</v>
      </c>
      <c r="P877" s="43" t="s">
        <v>2672</v>
      </c>
      <c r="Q877" s="3"/>
      <c r="R877" s="3"/>
      <c r="S877" s="3"/>
      <c r="T877" s="3"/>
      <c r="U877" s="3"/>
      <c r="V877" s="17" t="s">
        <v>2799</v>
      </c>
      <c r="Y877" s="16" t="s">
        <v>2911</v>
      </c>
      <c r="Z877" s="16"/>
      <c r="AC877" s="2">
        <v>3</v>
      </c>
      <c r="AD877" s="1" t="s">
        <v>11</v>
      </c>
      <c r="AE877" s="16" t="s">
        <v>3481</v>
      </c>
      <c r="AF877" s="1" t="s">
        <v>397</v>
      </c>
      <c r="AG877" s="16" t="s">
        <v>3610</v>
      </c>
      <c r="AH877" s="1" t="s">
        <v>22</v>
      </c>
      <c r="AI877" s="16" t="s">
        <v>2848</v>
      </c>
      <c r="AK877" s="18"/>
      <c r="AM877" s="16" t="s">
        <v>3301</v>
      </c>
      <c r="AN877" s="35" t="s">
        <v>3095</v>
      </c>
      <c r="AO877" s="42">
        <v>2011</v>
      </c>
      <c r="AP877" s="18" t="s">
        <v>3356</v>
      </c>
      <c r="AQ877" s="50">
        <v>15</v>
      </c>
      <c r="AR877" s="16"/>
      <c r="AS877" s="18"/>
    </row>
    <row r="878" spans="1:45">
      <c r="A878" s="59">
        <v>877</v>
      </c>
      <c r="B878" s="1" t="s">
        <v>9</v>
      </c>
      <c r="C878" s="1" t="s">
        <v>398</v>
      </c>
      <c r="D878" s="2"/>
      <c r="E878" s="11">
        <v>13.05</v>
      </c>
      <c r="F878" s="17" t="s">
        <v>2564</v>
      </c>
      <c r="G878" s="45"/>
      <c r="H878" s="17"/>
      <c r="I878" s="17"/>
      <c r="J878" s="17">
        <v>23</v>
      </c>
      <c r="L878" s="2">
        <v>15</v>
      </c>
      <c r="M878" s="2">
        <v>38</v>
      </c>
      <c r="N878" s="3">
        <v>40</v>
      </c>
      <c r="O878" s="3">
        <v>102</v>
      </c>
      <c r="P878" s="41"/>
      <c r="Q878" s="3"/>
      <c r="R878" s="3"/>
      <c r="S878" s="3"/>
      <c r="T878" s="3"/>
      <c r="U878" s="3"/>
      <c r="V878" s="47" t="s">
        <v>2803</v>
      </c>
      <c r="Y878" s="16"/>
      <c r="Z878" s="18"/>
      <c r="AC878" s="2">
        <v>3</v>
      </c>
      <c r="AD878" s="1" t="s">
        <v>11</v>
      </c>
      <c r="AE878" s="18"/>
      <c r="AF878" s="1" t="s">
        <v>70</v>
      </c>
      <c r="AG878" s="18"/>
      <c r="AH878" s="1" t="s">
        <v>13</v>
      </c>
      <c r="AI878" s="18"/>
      <c r="AK878" s="18"/>
      <c r="AM878" s="18" t="s">
        <v>3302</v>
      </c>
      <c r="AN878" s="18" t="s">
        <v>3096</v>
      </c>
      <c r="AO878" s="42">
        <v>2012</v>
      </c>
      <c r="AP878" s="18" t="s">
        <v>3359</v>
      </c>
      <c r="AQ878" s="50">
        <v>15</v>
      </c>
      <c r="AR878" s="16"/>
      <c r="AS878" s="18"/>
    </row>
    <row r="879" spans="1:45">
      <c r="A879" s="59">
        <v>878</v>
      </c>
      <c r="B879" s="1" t="s">
        <v>9</v>
      </c>
      <c r="C879" s="1" t="s">
        <v>399</v>
      </c>
      <c r="D879" s="2"/>
      <c r="E879" s="11">
        <v>13.05</v>
      </c>
      <c r="F879" s="17" t="s">
        <v>2567</v>
      </c>
      <c r="G879" s="40"/>
      <c r="H879" s="17"/>
      <c r="I879" s="17"/>
      <c r="J879" s="17"/>
      <c r="L879" s="2">
        <v>15</v>
      </c>
      <c r="M879" s="2">
        <v>38</v>
      </c>
      <c r="N879" s="3">
        <v>30</v>
      </c>
      <c r="O879" s="3">
        <v>76</v>
      </c>
      <c r="P879" s="43"/>
      <c r="Q879" s="3"/>
      <c r="R879" s="3"/>
      <c r="S879" s="3"/>
      <c r="T879" s="3"/>
      <c r="U879" s="3"/>
      <c r="V879" s="17"/>
      <c r="Y879" s="16"/>
      <c r="Z879" s="16"/>
      <c r="AC879" s="2">
        <v>3</v>
      </c>
      <c r="AE879" s="16"/>
      <c r="AG879" s="16"/>
      <c r="AI879" s="16"/>
      <c r="AK879" s="18"/>
      <c r="AM879" s="16"/>
      <c r="AN879" s="18"/>
      <c r="AO879" s="42">
        <v>2014</v>
      </c>
      <c r="AP879" s="18" t="s">
        <v>3356</v>
      </c>
      <c r="AQ879" s="50">
        <v>10</v>
      </c>
      <c r="AR879" s="16"/>
      <c r="AS879" s="18"/>
    </row>
    <row r="880" spans="1:45">
      <c r="A880" s="59">
        <v>879</v>
      </c>
      <c r="B880" s="1" t="s">
        <v>9</v>
      </c>
      <c r="C880" s="1" t="s">
        <v>400</v>
      </c>
      <c r="D880" s="2"/>
      <c r="E880" s="11">
        <v>10.44</v>
      </c>
      <c r="F880" s="17" t="s">
        <v>1849</v>
      </c>
      <c r="G880" s="40"/>
      <c r="H880" s="17" t="s">
        <v>2620</v>
      </c>
      <c r="I880" s="17">
        <v>12</v>
      </c>
      <c r="J880" s="17"/>
      <c r="L880" s="2">
        <v>22</v>
      </c>
      <c r="M880" s="2">
        <v>56</v>
      </c>
      <c r="N880" s="3">
        <v>51</v>
      </c>
      <c r="O880" s="3">
        <v>130</v>
      </c>
      <c r="P880" s="41" t="s">
        <v>2673</v>
      </c>
      <c r="Q880" s="3"/>
      <c r="R880" s="3"/>
      <c r="S880" s="3"/>
      <c r="T880" s="3"/>
      <c r="U880" s="3"/>
      <c r="V880" s="17" t="s">
        <v>2804</v>
      </c>
      <c r="Y880" s="16" t="s">
        <v>2954</v>
      </c>
      <c r="Z880" s="16"/>
      <c r="AC880" s="2">
        <v>3</v>
      </c>
      <c r="AD880" s="1" t="s">
        <v>20</v>
      </c>
      <c r="AE880" s="16" t="s">
        <v>3453</v>
      </c>
      <c r="AF880" s="1" t="s">
        <v>401</v>
      </c>
      <c r="AG880" s="16" t="s">
        <v>3611</v>
      </c>
      <c r="AH880" s="1" t="s">
        <v>13</v>
      </c>
      <c r="AI880" s="16" t="s">
        <v>2846</v>
      </c>
      <c r="AK880" s="18" t="s">
        <v>23</v>
      </c>
      <c r="AL880" s="1" t="s">
        <v>18</v>
      </c>
      <c r="AM880" s="16" t="s">
        <v>3303</v>
      </c>
      <c r="AN880" s="35" t="s">
        <v>3097</v>
      </c>
      <c r="AO880" s="42">
        <v>2009</v>
      </c>
      <c r="AP880" s="18" t="s">
        <v>1089</v>
      </c>
      <c r="AQ880" s="50">
        <v>15</v>
      </c>
      <c r="AR880" s="16"/>
      <c r="AS880" s="18"/>
    </row>
    <row r="881" spans="1:45">
      <c r="A881" s="59">
        <v>880</v>
      </c>
      <c r="B881" s="1" t="s">
        <v>9</v>
      </c>
      <c r="C881" s="1" t="s">
        <v>402</v>
      </c>
      <c r="D881" s="2"/>
      <c r="E881" s="11">
        <v>13.05</v>
      </c>
      <c r="F881" s="17" t="s">
        <v>1857</v>
      </c>
      <c r="G881" s="40"/>
      <c r="H881" s="17" t="s">
        <v>2580</v>
      </c>
      <c r="I881" s="17">
        <v>5</v>
      </c>
      <c r="J881" s="17">
        <v>17</v>
      </c>
      <c r="L881" s="2">
        <v>26</v>
      </c>
      <c r="M881" s="2">
        <v>66</v>
      </c>
      <c r="N881" s="3">
        <v>63</v>
      </c>
      <c r="O881" s="3">
        <v>160</v>
      </c>
      <c r="P881" s="41"/>
      <c r="Q881" s="3"/>
      <c r="R881" s="3"/>
      <c r="S881" s="3"/>
      <c r="T881" s="3"/>
      <c r="U881" s="3"/>
      <c r="V881" s="17" t="s">
        <v>2805</v>
      </c>
      <c r="Y881" s="16" t="s">
        <v>2947</v>
      </c>
      <c r="Z881" s="16"/>
      <c r="AC881" s="2">
        <v>3</v>
      </c>
      <c r="AD881" s="1" t="s">
        <v>15</v>
      </c>
      <c r="AE881" s="16" t="s">
        <v>3456</v>
      </c>
      <c r="AF881" s="1" t="s">
        <v>403</v>
      </c>
      <c r="AG881" s="16" t="s">
        <v>3612</v>
      </c>
      <c r="AH881" s="1" t="s">
        <v>13</v>
      </c>
      <c r="AI881" s="16" t="s">
        <v>2844</v>
      </c>
      <c r="AK881" s="18" t="s">
        <v>3142</v>
      </c>
      <c r="AL881" s="1" t="s">
        <v>18</v>
      </c>
      <c r="AM881" s="16" t="s">
        <v>3304</v>
      </c>
      <c r="AN881" s="35" t="s">
        <v>3098</v>
      </c>
      <c r="AO881" s="42">
        <v>2009</v>
      </c>
      <c r="AP881" s="18" t="s">
        <v>1089</v>
      </c>
      <c r="AQ881" s="50">
        <v>25</v>
      </c>
      <c r="AR881" s="16"/>
      <c r="AS881" s="18"/>
    </row>
    <row r="882" spans="1:45">
      <c r="A882" s="59">
        <v>881</v>
      </c>
      <c r="B882" s="1" t="s">
        <v>9</v>
      </c>
      <c r="C882" s="1" t="s">
        <v>404</v>
      </c>
      <c r="D882" s="2"/>
      <c r="E882" s="11">
        <v>16.52</v>
      </c>
      <c r="F882" s="17" t="s">
        <v>2563</v>
      </c>
      <c r="G882" s="40">
        <v>3</v>
      </c>
      <c r="H882" s="17" t="s">
        <v>2607</v>
      </c>
      <c r="I882" s="17">
        <v>3</v>
      </c>
      <c r="J882" s="17"/>
      <c r="L882" s="2">
        <v>20</v>
      </c>
      <c r="M882" s="2">
        <v>51</v>
      </c>
      <c r="N882" s="3">
        <v>50</v>
      </c>
      <c r="O882" s="3">
        <v>127</v>
      </c>
      <c r="P882" s="43" t="s">
        <v>2674</v>
      </c>
      <c r="Q882" s="3"/>
      <c r="R882" s="3"/>
      <c r="S882" s="3"/>
      <c r="T882" s="3"/>
      <c r="U882" s="3"/>
      <c r="V882" s="17" t="s">
        <v>2806</v>
      </c>
      <c r="Y882" s="16" t="s">
        <v>2955</v>
      </c>
      <c r="Z882" s="16"/>
      <c r="AC882" s="2">
        <v>3</v>
      </c>
      <c r="AD882" s="1" t="s">
        <v>20</v>
      </c>
      <c r="AE882" s="16" t="s">
        <v>3424</v>
      </c>
      <c r="AF882" s="1" t="s">
        <v>405</v>
      </c>
      <c r="AG882" s="16" t="s">
        <v>3613</v>
      </c>
      <c r="AH882" s="1" t="s">
        <v>82</v>
      </c>
      <c r="AI882" s="16" t="s">
        <v>2851</v>
      </c>
      <c r="AK882" s="18"/>
      <c r="AM882" s="16" t="s">
        <v>3305</v>
      </c>
      <c r="AN882" s="18"/>
      <c r="AO882" s="42">
        <v>2011</v>
      </c>
      <c r="AP882" s="18" t="s">
        <v>3356</v>
      </c>
      <c r="AQ882" s="50">
        <v>18</v>
      </c>
      <c r="AR882" s="16"/>
      <c r="AS882" s="18"/>
    </row>
    <row r="883" spans="1:45">
      <c r="A883" s="59">
        <v>882</v>
      </c>
      <c r="B883" s="1" t="s">
        <v>9</v>
      </c>
      <c r="C883" s="1" t="s">
        <v>406</v>
      </c>
      <c r="D883" s="2"/>
      <c r="E883" s="11">
        <v>13.05</v>
      </c>
      <c r="F883" s="17"/>
      <c r="G883" s="40"/>
      <c r="H883" s="17" t="s">
        <v>2608</v>
      </c>
      <c r="I883" s="17">
        <v>1</v>
      </c>
      <c r="J883" s="17"/>
      <c r="L883" s="2">
        <v>4</v>
      </c>
      <c r="M883" s="2">
        <v>10</v>
      </c>
      <c r="N883" s="3">
        <v>7</v>
      </c>
      <c r="O883" s="3">
        <v>18</v>
      </c>
      <c r="P883" s="43"/>
      <c r="Q883" s="3"/>
      <c r="R883" s="3"/>
      <c r="S883" s="3"/>
      <c r="T883" s="3"/>
      <c r="U883" s="3"/>
      <c r="V883" s="17"/>
      <c r="Y883" s="16"/>
      <c r="Z883" s="16"/>
      <c r="AC883" s="2">
        <v>3</v>
      </c>
      <c r="AE883" s="16"/>
      <c r="AG883" s="16"/>
      <c r="AI883" s="16"/>
      <c r="AK883" s="18"/>
      <c r="AM883" s="16"/>
      <c r="AN883" s="18"/>
      <c r="AO883" s="42">
        <v>2014</v>
      </c>
      <c r="AP883" s="18" t="s">
        <v>3364</v>
      </c>
      <c r="AQ883" s="56">
        <v>0</v>
      </c>
      <c r="AR883" s="16"/>
      <c r="AS883" s="18"/>
    </row>
    <row r="884" spans="1:45">
      <c r="A884" s="59">
        <v>883</v>
      </c>
      <c r="B884" s="1" t="s">
        <v>9</v>
      </c>
      <c r="C884" s="1" t="s">
        <v>407</v>
      </c>
      <c r="D884" s="2"/>
      <c r="E884" s="11">
        <v>13.92</v>
      </c>
      <c r="F884" s="17" t="s">
        <v>2566</v>
      </c>
      <c r="G884" s="40"/>
      <c r="H884" s="17" t="s">
        <v>2600</v>
      </c>
      <c r="I884" s="17">
        <v>8</v>
      </c>
      <c r="J884" s="17"/>
      <c r="L884" s="2">
        <v>15</v>
      </c>
      <c r="M884" s="2">
        <v>38</v>
      </c>
      <c r="N884" s="3">
        <v>35</v>
      </c>
      <c r="O884" s="3">
        <v>89</v>
      </c>
      <c r="P884" s="43"/>
      <c r="Q884" s="3"/>
      <c r="R884" s="3"/>
      <c r="S884" s="3"/>
      <c r="T884" s="3"/>
      <c r="U884" s="3"/>
      <c r="V884" s="17" t="s">
        <v>2807</v>
      </c>
      <c r="Y884" s="16" t="s">
        <v>2956</v>
      </c>
      <c r="Z884" s="16"/>
      <c r="AC884" s="2">
        <v>3</v>
      </c>
      <c r="AD884" s="1" t="s">
        <v>11</v>
      </c>
      <c r="AE884" s="16" t="s">
        <v>3482</v>
      </c>
      <c r="AF884" s="1" t="s">
        <v>408</v>
      </c>
      <c r="AG884" s="16" t="s">
        <v>3614</v>
      </c>
      <c r="AH884" s="1" t="s">
        <v>13</v>
      </c>
      <c r="AI884" s="16" t="s">
        <v>2855</v>
      </c>
      <c r="AK884" s="18"/>
      <c r="AL884" s="1" t="s">
        <v>18</v>
      </c>
      <c r="AM884" s="16" t="s">
        <v>3306</v>
      </c>
      <c r="AN884" s="35" t="s">
        <v>3099</v>
      </c>
      <c r="AO884" s="42">
        <v>2011</v>
      </c>
      <c r="AP884" s="18" t="s">
        <v>3356</v>
      </c>
      <c r="AQ884" s="50">
        <v>12</v>
      </c>
      <c r="AR884" s="16"/>
      <c r="AS884" s="18"/>
    </row>
    <row r="885" spans="1:45">
      <c r="A885" s="59">
        <v>884</v>
      </c>
      <c r="B885" s="1" t="s">
        <v>9</v>
      </c>
      <c r="C885" s="1" t="s">
        <v>409</v>
      </c>
      <c r="D885" s="2"/>
      <c r="E885" s="11">
        <v>19.13</v>
      </c>
      <c r="F885" s="17"/>
      <c r="G885" s="40"/>
      <c r="H885" s="17"/>
      <c r="I885" s="17"/>
      <c r="J885" s="17"/>
      <c r="L885" s="2">
        <v>8</v>
      </c>
      <c r="M885" s="2">
        <v>20</v>
      </c>
      <c r="N885" s="3"/>
      <c r="O885" s="3"/>
      <c r="P885" s="48"/>
      <c r="Q885" s="3"/>
      <c r="R885" s="3"/>
      <c r="S885" s="3"/>
      <c r="T885" s="3"/>
      <c r="U885" s="3"/>
      <c r="V885" s="17"/>
      <c r="Y885" s="16"/>
      <c r="Z885" s="16"/>
      <c r="AC885" s="2">
        <v>3</v>
      </c>
      <c r="AE885" s="16"/>
      <c r="AG885" s="16"/>
      <c r="AI885" s="16"/>
      <c r="AK885" s="18"/>
      <c r="AM885" s="16"/>
      <c r="AN885" s="18"/>
      <c r="AO885" s="32">
        <v>2015</v>
      </c>
      <c r="AP885" s="18" t="s">
        <v>3357</v>
      </c>
      <c r="AQ885" s="50"/>
      <c r="AR885" s="16"/>
      <c r="AS885" s="18"/>
    </row>
    <row r="886" spans="1:45">
      <c r="A886" s="59">
        <v>885</v>
      </c>
      <c r="B886" s="1" t="s">
        <v>9</v>
      </c>
      <c r="C886" s="1" t="s">
        <v>410</v>
      </c>
      <c r="D886" s="2"/>
      <c r="E886" s="11">
        <v>20.87</v>
      </c>
      <c r="F886" s="17" t="s">
        <v>1849</v>
      </c>
      <c r="G886" s="40"/>
      <c r="H886" s="17"/>
      <c r="I886" s="17"/>
      <c r="J886" s="17"/>
      <c r="L886" s="2">
        <v>18</v>
      </c>
      <c r="M886" s="2">
        <v>46</v>
      </c>
      <c r="N886" s="3">
        <v>33</v>
      </c>
      <c r="O886" s="3">
        <v>84</v>
      </c>
      <c r="P886" s="41"/>
      <c r="Q886" s="3"/>
      <c r="R886" s="3"/>
      <c r="S886" s="3"/>
      <c r="T886" s="3"/>
      <c r="U886" s="3"/>
      <c r="V886" s="17"/>
      <c r="Y886" s="16"/>
      <c r="Z886" s="16"/>
      <c r="AC886" s="2">
        <v>3</v>
      </c>
      <c r="AD886" s="1" t="s">
        <v>20</v>
      </c>
      <c r="AE886" s="16"/>
      <c r="AF886" s="1" t="s">
        <v>411</v>
      </c>
      <c r="AG886" s="16"/>
      <c r="AH886" s="1" t="s">
        <v>22</v>
      </c>
      <c r="AI886" s="16"/>
      <c r="AK886" s="18"/>
      <c r="AM886" s="16"/>
      <c r="AN886" s="35"/>
      <c r="AO886" s="42">
        <v>2012</v>
      </c>
      <c r="AP886" s="18" t="s">
        <v>3356</v>
      </c>
      <c r="AQ886" s="50">
        <v>25</v>
      </c>
      <c r="AR886" s="16"/>
      <c r="AS886" s="18"/>
    </row>
    <row r="887" spans="1:45">
      <c r="A887" s="59">
        <v>886</v>
      </c>
      <c r="B887" s="1" t="s">
        <v>9</v>
      </c>
      <c r="C887" s="1" t="s">
        <v>412</v>
      </c>
      <c r="D887" s="2"/>
      <c r="E887" s="11">
        <v>17.39</v>
      </c>
      <c r="F887" s="47"/>
      <c r="G887" s="40"/>
      <c r="H887" s="17" t="s">
        <v>2595</v>
      </c>
      <c r="I887" s="17">
        <v>4</v>
      </c>
      <c r="J887" s="17">
        <v>2</v>
      </c>
      <c r="L887" s="2">
        <v>12</v>
      </c>
      <c r="M887" s="2">
        <v>30</v>
      </c>
      <c r="N887" s="3">
        <v>30</v>
      </c>
      <c r="O887" s="3">
        <v>76</v>
      </c>
      <c r="P887" s="43" t="s">
        <v>2675</v>
      </c>
      <c r="Q887" s="3"/>
      <c r="R887" s="3"/>
      <c r="S887" s="3"/>
      <c r="T887" s="3"/>
      <c r="U887" s="3"/>
      <c r="V887" s="17" t="s">
        <v>2808</v>
      </c>
      <c r="Y887" s="49" t="s">
        <v>2957</v>
      </c>
      <c r="Z887" s="16"/>
      <c r="AC887" s="2">
        <v>3</v>
      </c>
      <c r="AD887" s="1" t="s">
        <v>11</v>
      </c>
      <c r="AE887" s="16"/>
      <c r="AF887" s="1" t="s">
        <v>165</v>
      </c>
      <c r="AG887" s="16" t="s">
        <v>3615</v>
      </c>
      <c r="AH887" s="1" t="s">
        <v>13</v>
      </c>
      <c r="AI887" s="16" t="s">
        <v>2864</v>
      </c>
      <c r="AK887" s="18"/>
      <c r="AM887" s="16" t="s">
        <v>3307</v>
      </c>
      <c r="AN887" s="18"/>
      <c r="AO887" s="42">
        <v>2011</v>
      </c>
      <c r="AP887" s="18" t="s">
        <v>3356</v>
      </c>
      <c r="AQ887" s="50">
        <v>12</v>
      </c>
      <c r="AR887" s="16"/>
      <c r="AS887" s="18"/>
    </row>
    <row r="888" spans="1:45">
      <c r="A888" s="59">
        <v>887</v>
      </c>
      <c r="B888" s="1" t="s">
        <v>9</v>
      </c>
      <c r="C888" s="1" t="s">
        <v>413</v>
      </c>
      <c r="D888" s="2"/>
      <c r="E888" s="11">
        <v>20.87</v>
      </c>
      <c r="F888" s="17" t="s">
        <v>2566</v>
      </c>
      <c r="G888" s="40"/>
      <c r="H888" s="17"/>
      <c r="I888" s="17"/>
      <c r="J888" s="17"/>
      <c r="L888" s="2">
        <v>12</v>
      </c>
      <c r="M888" s="2">
        <v>30</v>
      </c>
      <c r="N888" s="3">
        <v>24</v>
      </c>
      <c r="O888" s="3">
        <v>61</v>
      </c>
      <c r="P888" s="41"/>
      <c r="Q888" s="3"/>
      <c r="R888" s="3"/>
      <c r="S888" s="3"/>
      <c r="T888" s="3"/>
      <c r="U888" s="3"/>
      <c r="V888" s="17"/>
      <c r="Y888" s="16"/>
      <c r="Z888" s="16"/>
      <c r="AC888" s="2">
        <v>3</v>
      </c>
      <c r="AD888" s="1" t="s">
        <v>11</v>
      </c>
      <c r="AE888" s="16"/>
      <c r="AG888" s="16"/>
      <c r="AH888" s="1" t="s">
        <v>82</v>
      </c>
      <c r="AI888" s="16"/>
      <c r="AK888" s="18"/>
      <c r="AM888" s="16"/>
      <c r="AN888" s="18"/>
      <c r="AO888" s="42">
        <v>2012</v>
      </c>
      <c r="AP888" s="18" t="s">
        <v>3356</v>
      </c>
      <c r="AQ888" s="50">
        <v>15</v>
      </c>
      <c r="AR888" s="16"/>
      <c r="AS888" s="18"/>
    </row>
    <row r="889" spans="1:45">
      <c r="A889" s="59">
        <v>888</v>
      </c>
      <c r="B889" s="1" t="s">
        <v>9</v>
      </c>
      <c r="C889" s="1" t="s">
        <v>414</v>
      </c>
      <c r="D889" s="2"/>
      <c r="E889" s="11">
        <v>12.18</v>
      </c>
      <c r="F889" s="17" t="s">
        <v>2565</v>
      </c>
      <c r="G889" s="45"/>
      <c r="H889" s="17"/>
      <c r="I889" s="17"/>
      <c r="J889" s="46"/>
      <c r="L889" s="2">
        <v>19</v>
      </c>
      <c r="M889" s="2">
        <v>48</v>
      </c>
      <c r="N889" s="3">
        <v>50</v>
      </c>
      <c r="O889" s="3">
        <v>127</v>
      </c>
      <c r="P889" s="41" t="s">
        <v>2674</v>
      </c>
      <c r="Q889" s="3"/>
      <c r="R889" s="3"/>
      <c r="S889" s="3"/>
      <c r="T889" s="3"/>
      <c r="U889" s="3"/>
      <c r="V889" s="47" t="s">
        <v>2780</v>
      </c>
      <c r="Y889" s="16"/>
      <c r="Z889" s="18"/>
      <c r="AC889" s="2">
        <v>3</v>
      </c>
      <c r="AD889" s="1" t="s">
        <v>20</v>
      </c>
      <c r="AE889" s="18"/>
      <c r="AF889" s="1" t="s">
        <v>415</v>
      </c>
      <c r="AG889" s="18"/>
      <c r="AH889" s="1" t="s">
        <v>22</v>
      </c>
      <c r="AI889" s="18"/>
      <c r="AK889" s="18"/>
      <c r="AM889" s="18" t="s">
        <v>3308</v>
      </c>
      <c r="AN889" s="18" t="s">
        <v>3100</v>
      </c>
      <c r="AO889" s="42">
        <v>2012</v>
      </c>
      <c r="AP889" s="18" t="s">
        <v>3359</v>
      </c>
      <c r="AQ889" s="50">
        <v>12</v>
      </c>
      <c r="AR889" s="16"/>
      <c r="AS889" s="18"/>
    </row>
    <row r="890" spans="1:45">
      <c r="A890" s="59">
        <v>889</v>
      </c>
      <c r="B890" s="1" t="s">
        <v>9</v>
      </c>
      <c r="C890" s="1" t="s">
        <v>8</v>
      </c>
      <c r="D890" s="2"/>
      <c r="E890" s="11">
        <v>13.05</v>
      </c>
      <c r="F890" s="17" t="s">
        <v>1857</v>
      </c>
      <c r="G890" s="40"/>
      <c r="H890" s="17" t="s">
        <v>2622</v>
      </c>
      <c r="I890" s="17">
        <v>12</v>
      </c>
      <c r="J890" s="17"/>
      <c r="L890" s="2">
        <v>12</v>
      </c>
      <c r="M890" s="2">
        <v>30</v>
      </c>
      <c r="N890" s="3">
        <v>27</v>
      </c>
      <c r="O890" s="3">
        <v>69</v>
      </c>
      <c r="P890" s="41"/>
      <c r="Q890" s="3"/>
      <c r="R890" s="3"/>
      <c r="S890" s="3"/>
      <c r="T890" s="3"/>
      <c r="U890" s="3"/>
      <c r="V890" s="17" t="s">
        <v>2809</v>
      </c>
      <c r="Y890" s="16" t="s">
        <v>2926</v>
      </c>
      <c r="Z890" s="16"/>
      <c r="AC890" s="2">
        <v>3</v>
      </c>
      <c r="AD890" s="1" t="s">
        <v>11</v>
      </c>
      <c r="AE890" s="16" t="s">
        <v>3450</v>
      </c>
      <c r="AF890" s="1" t="s">
        <v>416</v>
      </c>
      <c r="AG890" s="16" t="s">
        <v>3616</v>
      </c>
      <c r="AH890" s="1" t="s">
        <v>13</v>
      </c>
      <c r="AI890" s="16" t="s">
        <v>2846</v>
      </c>
      <c r="AK890" s="18" t="s">
        <v>3144</v>
      </c>
      <c r="AL890" s="1" t="s">
        <v>18</v>
      </c>
      <c r="AM890" s="16" t="s">
        <v>3309</v>
      </c>
      <c r="AN890" s="35" t="s">
        <v>3101</v>
      </c>
      <c r="AO890" s="32">
        <v>2010</v>
      </c>
      <c r="AP890" s="18" t="s">
        <v>1089</v>
      </c>
      <c r="AQ890" s="50">
        <v>18</v>
      </c>
      <c r="AR890" s="16"/>
      <c r="AS890" s="18"/>
    </row>
    <row r="891" spans="1:45">
      <c r="A891" s="59">
        <v>890</v>
      </c>
      <c r="B891" s="1" t="s">
        <v>9</v>
      </c>
      <c r="C891" s="1" t="s">
        <v>417</v>
      </c>
      <c r="D891" s="2"/>
      <c r="E891" s="11">
        <v>19.13</v>
      </c>
      <c r="F891" s="17"/>
      <c r="G891" s="40"/>
      <c r="H891" s="17"/>
      <c r="I891" s="17"/>
      <c r="J891" s="17"/>
      <c r="L891" s="2">
        <v>8</v>
      </c>
      <c r="M891" s="2">
        <v>20</v>
      </c>
      <c r="N891" s="3"/>
      <c r="O891" s="3"/>
      <c r="P891" s="48"/>
      <c r="Q891" s="3"/>
      <c r="R891" s="3"/>
      <c r="S891" s="3"/>
      <c r="T891" s="3"/>
      <c r="U891" s="3"/>
      <c r="V891" s="17"/>
      <c r="Y891" s="16"/>
      <c r="Z891" s="16"/>
      <c r="AC891" s="2">
        <v>3</v>
      </c>
      <c r="AE891" s="16"/>
      <c r="AG891" s="16"/>
      <c r="AI891" s="16"/>
      <c r="AK891" s="18"/>
      <c r="AM891" s="16"/>
      <c r="AN891" s="18"/>
      <c r="AO891" s="32">
        <v>2015</v>
      </c>
      <c r="AP891" s="18" t="s">
        <v>3357</v>
      </c>
      <c r="AQ891" s="50"/>
      <c r="AR891" s="16"/>
      <c r="AS891" s="18"/>
    </row>
    <row r="892" spans="1:45">
      <c r="A892" s="59">
        <v>891</v>
      </c>
      <c r="B892" s="1" t="s">
        <v>9</v>
      </c>
      <c r="C892" s="1" t="s">
        <v>418</v>
      </c>
      <c r="D892" s="2"/>
      <c r="E892" s="11">
        <v>26.09</v>
      </c>
      <c r="F892" s="17" t="s">
        <v>2565</v>
      </c>
      <c r="G892" s="40"/>
      <c r="H892" s="17" t="s">
        <v>2599</v>
      </c>
      <c r="I892" s="17">
        <v>6</v>
      </c>
      <c r="J892" s="17"/>
      <c r="L892" s="2">
        <v>18</v>
      </c>
      <c r="M892" s="2">
        <v>46</v>
      </c>
      <c r="N892" s="3">
        <v>30</v>
      </c>
      <c r="O892" s="3">
        <v>76</v>
      </c>
      <c r="P892" s="43"/>
      <c r="Q892" s="3"/>
      <c r="R892" s="3"/>
      <c r="S892" s="3"/>
      <c r="T892" s="3"/>
      <c r="U892" s="3"/>
      <c r="V892" s="17"/>
      <c r="Y892" s="16"/>
      <c r="Z892" s="16"/>
      <c r="AC892" s="2">
        <v>3</v>
      </c>
      <c r="AE892" s="16"/>
      <c r="AG892" s="16"/>
      <c r="AH892" s="1" t="s">
        <v>82</v>
      </c>
      <c r="AI892" s="16"/>
      <c r="AK892" s="18"/>
      <c r="AM892" s="16"/>
      <c r="AN892" s="18"/>
      <c r="AO892" s="42">
        <v>2014</v>
      </c>
      <c r="AP892" s="18" t="s">
        <v>1089</v>
      </c>
      <c r="AQ892" s="50">
        <v>30</v>
      </c>
      <c r="AR892" s="16"/>
      <c r="AS892" s="18"/>
    </row>
    <row r="893" spans="1:45">
      <c r="A893" s="59">
        <v>892</v>
      </c>
      <c r="B893" s="1" t="s">
        <v>9</v>
      </c>
      <c r="C893" s="1" t="s">
        <v>419</v>
      </c>
      <c r="D893" s="2"/>
      <c r="E893" s="11">
        <v>15.65</v>
      </c>
      <c r="F893" s="47"/>
      <c r="G893" s="40"/>
      <c r="H893" s="17"/>
      <c r="I893" s="17"/>
      <c r="J893" s="17"/>
      <c r="L893" s="2">
        <v>10</v>
      </c>
      <c r="M893" s="2">
        <v>25</v>
      </c>
      <c r="N893" s="3">
        <v>26</v>
      </c>
      <c r="O893" s="3">
        <v>66</v>
      </c>
      <c r="P893" s="41"/>
      <c r="Q893" s="3"/>
      <c r="R893" s="3"/>
      <c r="S893" s="3"/>
      <c r="T893" s="3"/>
      <c r="U893" s="3"/>
      <c r="V893" s="17"/>
      <c r="Y893" s="16"/>
      <c r="Z893" s="16"/>
      <c r="AC893" s="2">
        <v>3</v>
      </c>
      <c r="AE893" s="16"/>
      <c r="AG893" s="16"/>
      <c r="AI893" s="16"/>
      <c r="AK893" s="18"/>
      <c r="AM893" s="16"/>
      <c r="AN893" s="35"/>
      <c r="AO893" s="42">
        <v>2014</v>
      </c>
      <c r="AP893" s="18" t="s">
        <v>3356</v>
      </c>
      <c r="AQ893" s="50"/>
      <c r="AR893" s="16"/>
      <c r="AS893" s="18"/>
    </row>
    <row r="894" spans="1:45">
      <c r="A894" s="59">
        <v>893</v>
      </c>
      <c r="B894" s="1" t="s">
        <v>9</v>
      </c>
      <c r="C894" s="1" t="s">
        <v>420</v>
      </c>
      <c r="D894" s="2"/>
      <c r="E894" s="11">
        <v>17.39</v>
      </c>
      <c r="F894" s="17" t="s">
        <v>1845</v>
      </c>
      <c r="G894" s="40"/>
      <c r="H894" s="17"/>
      <c r="I894" s="17"/>
      <c r="J894" s="17"/>
      <c r="L894" s="2">
        <v>20</v>
      </c>
      <c r="M894" s="2">
        <v>51</v>
      </c>
      <c r="N894" s="3">
        <v>32</v>
      </c>
      <c r="O894" s="3">
        <v>81</v>
      </c>
      <c r="P894" s="41"/>
      <c r="Q894" s="3"/>
      <c r="R894" s="3"/>
      <c r="S894" s="3"/>
      <c r="T894" s="3"/>
      <c r="U894" s="3"/>
      <c r="V894" s="17" t="s">
        <v>2810</v>
      </c>
      <c r="Y894" s="16" t="s">
        <v>2947</v>
      </c>
      <c r="Z894" s="16" t="s">
        <v>3652</v>
      </c>
      <c r="AC894" s="2">
        <v>3</v>
      </c>
      <c r="AD894" s="1" t="s">
        <v>20</v>
      </c>
      <c r="AE894" s="16" t="s">
        <v>3483</v>
      </c>
      <c r="AF894" s="1" t="s">
        <v>421</v>
      </c>
      <c r="AG894" s="16" t="s">
        <v>3617</v>
      </c>
      <c r="AH894" s="1" t="s">
        <v>13</v>
      </c>
      <c r="AI894" s="16" t="s">
        <v>2846</v>
      </c>
      <c r="AK894" s="18" t="s">
        <v>3144</v>
      </c>
      <c r="AM894" s="16" t="s">
        <v>3310</v>
      </c>
      <c r="AN894" s="35"/>
      <c r="AO894" s="42">
        <v>2010</v>
      </c>
      <c r="AP894" s="18" t="s">
        <v>3358</v>
      </c>
      <c r="AQ894" s="50">
        <v>15.99</v>
      </c>
      <c r="AR894" s="16"/>
      <c r="AS894" s="18"/>
    </row>
    <row r="895" spans="1:45">
      <c r="A895" s="59">
        <v>894</v>
      </c>
      <c r="B895" s="1" t="s">
        <v>9</v>
      </c>
      <c r="C895" s="1" t="s">
        <v>422</v>
      </c>
      <c r="D895" s="2"/>
      <c r="E895" s="11">
        <v>19.13</v>
      </c>
      <c r="F895" s="17"/>
      <c r="G895" s="45"/>
      <c r="H895" s="17"/>
      <c r="I895" s="17"/>
      <c r="J895" s="17"/>
      <c r="L895" s="2">
        <v>10</v>
      </c>
      <c r="M895" s="2">
        <v>25</v>
      </c>
      <c r="N895" s="3">
        <v>16</v>
      </c>
      <c r="O895" s="3">
        <v>41</v>
      </c>
      <c r="P895" s="41"/>
      <c r="Q895" s="3"/>
      <c r="R895" s="3"/>
      <c r="S895" s="3"/>
      <c r="T895" s="3"/>
      <c r="U895" s="3"/>
      <c r="V895" s="47"/>
      <c r="Y895" s="16"/>
      <c r="Z895" s="18"/>
      <c r="AC895" s="2">
        <v>3</v>
      </c>
      <c r="AD895" s="1" t="s">
        <v>54</v>
      </c>
      <c r="AE895" s="18"/>
      <c r="AF895" s="1" t="s">
        <v>423</v>
      </c>
      <c r="AG895" s="18"/>
      <c r="AH895" s="1" t="s">
        <v>13</v>
      </c>
      <c r="AI895" s="18"/>
      <c r="AK895" s="18"/>
      <c r="AM895" s="18" t="s">
        <v>3311</v>
      </c>
      <c r="AN895" s="18" t="s">
        <v>556</v>
      </c>
      <c r="AO895" s="42">
        <v>2012</v>
      </c>
      <c r="AP895" s="18" t="s">
        <v>3359</v>
      </c>
      <c r="AQ895" s="50">
        <v>22</v>
      </c>
      <c r="AR895" s="16"/>
      <c r="AS895" s="18"/>
    </row>
    <row r="896" spans="1:45">
      <c r="A896" s="59">
        <v>895</v>
      </c>
      <c r="B896" s="1" t="s">
        <v>9</v>
      </c>
      <c r="C896" s="1" t="s">
        <v>424</v>
      </c>
      <c r="D896" s="2"/>
      <c r="E896" s="11">
        <v>13.05</v>
      </c>
      <c r="F896" s="17" t="s">
        <v>2565</v>
      </c>
      <c r="G896" s="40"/>
      <c r="H896" s="17" t="s">
        <v>2617</v>
      </c>
      <c r="I896" s="17">
        <v>2</v>
      </c>
      <c r="J896" s="17">
        <v>20</v>
      </c>
      <c r="L896" s="2">
        <v>22</v>
      </c>
      <c r="M896" s="2">
        <v>56</v>
      </c>
      <c r="N896" s="3">
        <v>32</v>
      </c>
      <c r="O896" s="3">
        <v>81</v>
      </c>
      <c r="P896" s="41"/>
      <c r="Q896" s="3"/>
      <c r="R896" s="3"/>
      <c r="S896" s="3"/>
      <c r="T896" s="3"/>
      <c r="U896" s="3"/>
      <c r="V896" s="17" t="s">
        <v>2811</v>
      </c>
      <c r="Y896" s="16" t="s">
        <v>2947</v>
      </c>
      <c r="Z896" s="16"/>
      <c r="AC896" s="2">
        <v>3</v>
      </c>
      <c r="AD896" s="1" t="s">
        <v>20</v>
      </c>
      <c r="AE896" s="16" t="s">
        <v>3484</v>
      </c>
      <c r="AF896" s="1" t="s">
        <v>242</v>
      </c>
      <c r="AG896" s="16" t="s">
        <v>3618</v>
      </c>
      <c r="AH896" s="1" t="s">
        <v>13</v>
      </c>
      <c r="AI896" s="16" t="s">
        <v>2848</v>
      </c>
      <c r="AK896" s="18"/>
      <c r="AM896" s="16" t="s">
        <v>3312</v>
      </c>
      <c r="AN896" s="35" t="s">
        <v>3102</v>
      </c>
      <c r="AO896" s="42">
        <v>2011</v>
      </c>
      <c r="AP896" s="36" t="s">
        <v>3361</v>
      </c>
      <c r="AQ896" s="50">
        <v>15</v>
      </c>
      <c r="AR896" s="16"/>
      <c r="AS896" s="18"/>
    </row>
    <row r="897" spans="1:45">
      <c r="A897" s="59">
        <v>896</v>
      </c>
      <c r="B897" s="1" t="s">
        <v>9</v>
      </c>
      <c r="C897" s="1" t="s">
        <v>425</v>
      </c>
      <c r="D897" s="2"/>
      <c r="E897" s="11">
        <v>13.05</v>
      </c>
      <c r="F897" s="17" t="s">
        <v>2564</v>
      </c>
      <c r="G897" s="40"/>
      <c r="H897" s="17" t="s">
        <v>2600</v>
      </c>
      <c r="I897" s="17">
        <v>4</v>
      </c>
      <c r="J897" s="17"/>
      <c r="L897" s="2">
        <v>14</v>
      </c>
      <c r="M897" s="2">
        <v>36</v>
      </c>
      <c r="N897" s="3">
        <v>40</v>
      </c>
      <c r="O897" s="3">
        <v>102</v>
      </c>
      <c r="P897" s="43" t="s">
        <v>2627</v>
      </c>
      <c r="Q897" s="3"/>
      <c r="R897" s="3"/>
      <c r="S897" s="3"/>
      <c r="T897" s="3"/>
      <c r="U897" s="3"/>
      <c r="V897" s="17" t="s">
        <v>2812</v>
      </c>
      <c r="Y897" s="16" t="s">
        <v>2958</v>
      </c>
      <c r="Z897" s="16"/>
      <c r="AC897" s="2">
        <v>3</v>
      </c>
      <c r="AD897" s="1" t="s">
        <v>11</v>
      </c>
      <c r="AE897" s="16" t="s">
        <v>3421</v>
      </c>
      <c r="AF897" s="1" t="s">
        <v>426</v>
      </c>
      <c r="AG897" s="16" t="s">
        <v>3619</v>
      </c>
      <c r="AH897" s="1" t="s">
        <v>13</v>
      </c>
      <c r="AI897" s="16" t="s">
        <v>2846</v>
      </c>
      <c r="AK897" s="18" t="s">
        <v>3144</v>
      </c>
      <c r="AM897" s="16" t="s">
        <v>3313</v>
      </c>
      <c r="AN897" s="35" t="s">
        <v>3103</v>
      </c>
      <c r="AO897" s="42">
        <v>2011</v>
      </c>
      <c r="AP897" s="18" t="s">
        <v>3358</v>
      </c>
      <c r="AQ897" s="50">
        <v>17.95</v>
      </c>
      <c r="AR897" s="16"/>
      <c r="AS897" s="18"/>
    </row>
    <row r="898" spans="1:45">
      <c r="A898" s="59">
        <v>897</v>
      </c>
      <c r="B898" s="1" t="s">
        <v>9</v>
      </c>
      <c r="C898" s="1" t="s">
        <v>427</v>
      </c>
      <c r="D898" s="2"/>
      <c r="E898" s="11">
        <v>12.18</v>
      </c>
      <c r="F898" s="17" t="s">
        <v>1849</v>
      </c>
      <c r="G898" s="40"/>
      <c r="H898" s="17" t="s">
        <v>2587</v>
      </c>
      <c r="I898" s="17">
        <v>7</v>
      </c>
      <c r="J898" s="17"/>
      <c r="L898" s="2">
        <v>24</v>
      </c>
      <c r="M898" s="2">
        <v>61</v>
      </c>
      <c r="N898" s="3">
        <v>36</v>
      </c>
      <c r="O898" s="3">
        <v>91</v>
      </c>
      <c r="P898" s="44" t="s">
        <v>2633</v>
      </c>
      <c r="Q898" s="3"/>
      <c r="R898" s="3"/>
      <c r="S898" s="3"/>
      <c r="T898" s="3"/>
      <c r="U898" s="3"/>
      <c r="V898" s="17" t="s">
        <v>2813</v>
      </c>
      <c r="Y898" s="16" t="s">
        <v>2959</v>
      </c>
      <c r="Z898" s="16"/>
      <c r="AC898" s="2">
        <v>3</v>
      </c>
      <c r="AD898" s="1" t="s">
        <v>20</v>
      </c>
      <c r="AE898" s="16" t="s">
        <v>3467</v>
      </c>
      <c r="AF898" s="1" t="s">
        <v>428</v>
      </c>
      <c r="AG898" s="16" t="s">
        <v>3620</v>
      </c>
      <c r="AH898" s="1" t="s">
        <v>22</v>
      </c>
      <c r="AI898" s="16" t="s">
        <v>2848</v>
      </c>
      <c r="AK898" s="18"/>
      <c r="AM898" s="16" t="s">
        <v>3314</v>
      </c>
      <c r="AN898" s="35" t="s">
        <v>3104</v>
      </c>
      <c r="AO898" s="42">
        <v>2011</v>
      </c>
      <c r="AP898" s="18" t="s">
        <v>3358</v>
      </c>
      <c r="AQ898" s="50">
        <v>15</v>
      </c>
      <c r="AR898" s="16"/>
      <c r="AS898" s="18"/>
    </row>
    <row r="899" spans="1:45">
      <c r="A899" s="59">
        <v>898</v>
      </c>
      <c r="B899" s="1" t="s">
        <v>9</v>
      </c>
      <c r="C899" s="1" t="s">
        <v>429</v>
      </c>
      <c r="D899" s="2"/>
      <c r="E899" s="11">
        <v>13.05</v>
      </c>
      <c r="F899" s="17" t="s">
        <v>2562</v>
      </c>
      <c r="G899" s="40"/>
      <c r="H899" s="46"/>
      <c r="I899" s="17"/>
      <c r="J899" s="17"/>
      <c r="L899" s="2">
        <v>12</v>
      </c>
      <c r="M899" s="2">
        <v>30</v>
      </c>
      <c r="N899" s="3">
        <v>24</v>
      </c>
      <c r="O899" s="3">
        <v>61</v>
      </c>
      <c r="P899" s="41"/>
      <c r="Q899" s="3"/>
      <c r="R899" s="3"/>
      <c r="S899" s="3"/>
      <c r="T899" s="3"/>
      <c r="U899" s="3"/>
      <c r="V899" s="17"/>
      <c r="Y899" s="16"/>
      <c r="Z899" s="16"/>
      <c r="AC899" s="2">
        <v>3</v>
      </c>
      <c r="AD899" s="1" t="s">
        <v>11</v>
      </c>
      <c r="AE899" s="16"/>
      <c r="AF899" s="1" t="s">
        <v>430</v>
      </c>
      <c r="AG899" s="16"/>
      <c r="AH899" s="1" t="s">
        <v>22</v>
      </c>
      <c r="AI899" s="16"/>
      <c r="AK899" s="18"/>
      <c r="AM899" s="16"/>
      <c r="AN899" s="35"/>
      <c r="AO899" s="42">
        <v>2012</v>
      </c>
      <c r="AP899" s="18" t="s">
        <v>1089</v>
      </c>
      <c r="AQ899" s="50">
        <v>20</v>
      </c>
      <c r="AR899" s="16"/>
      <c r="AS899" s="18"/>
    </row>
    <row r="900" spans="1:45">
      <c r="A900" s="59">
        <v>899</v>
      </c>
      <c r="B900" s="1" t="s">
        <v>9</v>
      </c>
      <c r="C900" s="1" t="s">
        <v>431</v>
      </c>
      <c r="D900" s="2"/>
      <c r="E900" s="11">
        <v>13.05</v>
      </c>
      <c r="F900" s="17" t="s">
        <v>2565</v>
      </c>
      <c r="G900" s="40"/>
      <c r="H900" s="17"/>
      <c r="I900" s="17"/>
      <c r="J900" s="17"/>
      <c r="L900" s="2" t="s">
        <v>1840</v>
      </c>
      <c r="M900" s="2" t="s">
        <v>1839</v>
      </c>
      <c r="N900" s="3">
        <v>12</v>
      </c>
      <c r="O900" s="3">
        <v>30</v>
      </c>
      <c r="P900" s="43"/>
      <c r="Q900" s="3"/>
      <c r="R900" s="3"/>
      <c r="S900" s="3"/>
      <c r="T900" s="3"/>
      <c r="U900" s="3"/>
      <c r="V900" s="17"/>
      <c r="Y900" s="16"/>
      <c r="Z900" s="16"/>
      <c r="AC900" s="2">
        <v>3</v>
      </c>
      <c r="AE900" s="16"/>
      <c r="AG900" s="16"/>
      <c r="AI900" s="16"/>
      <c r="AK900" s="18"/>
      <c r="AM900" s="16"/>
      <c r="AN900" s="18"/>
      <c r="AO900" s="42">
        <v>2014</v>
      </c>
      <c r="AP900" s="18" t="s">
        <v>3356</v>
      </c>
      <c r="AQ900" s="50">
        <v>10</v>
      </c>
      <c r="AR900" s="16"/>
      <c r="AS900" s="18"/>
    </row>
    <row r="901" spans="1:45">
      <c r="A901" s="59">
        <v>900</v>
      </c>
      <c r="B901" s="1" t="s">
        <v>9</v>
      </c>
      <c r="C901" s="1" t="s">
        <v>432</v>
      </c>
      <c r="D901" s="2"/>
      <c r="E901" s="11">
        <v>21.74</v>
      </c>
      <c r="F901" s="47" t="s">
        <v>1857</v>
      </c>
      <c r="G901" s="40"/>
      <c r="H901" s="46" t="s">
        <v>2618</v>
      </c>
      <c r="I901" s="17">
        <v>2</v>
      </c>
      <c r="J901" s="46"/>
      <c r="L901" s="2">
        <v>14</v>
      </c>
      <c r="M901" s="2">
        <v>36</v>
      </c>
      <c r="N901" s="3">
        <v>22</v>
      </c>
      <c r="O901" s="3">
        <v>56</v>
      </c>
      <c r="P901" s="41"/>
      <c r="Q901" s="3"/>
      <c r="R901" s="3"/>
      <c r="S901" s="3"/>
      <c r="T901" s="3"/>
      <c r="U901" s="3"/>
      <c r="V901" s="47"/>
      <c r="Y901" s="16"/>
      <c r="Z901" s="18"/>
      <c r="AC901" s="2">
        <v>3</v>
      </c>
      <c r="AD901" s="1" t="s">
        <v>11</v>
      </c>
      <c r="AE901" s="18"/>
      <c r="AF901" s="1" t="s">
        <v>433</v>
      </c>
      <c r="AG901" s="18"/>
      <c r="AH901" s="1" t="s">
        <v>13</v>
      </c>
      <c r="AI901" s="18"/>
      <c r="AK901" s="18"/>
      <c r="AM901" s="18" t="s">
        <v>3315</v>
      </c>
      <c r="AN901" s="18" t="s">
        <v>556</v>
      </c>
      <c r="AO901" s="42">
        <v>2012</v>
      </c>
      <c r="AP901" s="18" t="s">
        <v>3359</v>
      </c>
      <c r="AQ901" s="50">
        <v>25</v>
      </c>
      <c r="AR901" s="16"/>
      <c r="AS901" s="18"/>
    </row>
    <row r="902" spans="1:45">
      <c r="A902" s="59">
        <v>901</v>
      </c>
      <c r="B902" s="1" t="s">
        <v>9</v>
      </c>
      <c r="C902" s="1" t="s">
        <v>434</v>
      </c>
      <c r="D902" s="2"/>
      <c r="E902" s="11">
        <v>13.05</v>
      </c>
      <c r="F902" s="17" t="s">
        <v>2566</v>
      </c>
      <c r="G902" s="45"/>
      <c r="H902" s="17"/>
      <c r="I902" s="17"/>
      <c r="J902" s="46"/>
      <c r="L902" s="2">
        <v>16</v>
      </c>
      <c r="M902" s="2">
        <v>41</v>
      </c>
      <c r="N902" s="3">
        <v>30</v>
      </c>
      <c r="O902" s="3">
        <v>76</v>
      </c>
      <c r="P902" s="41"/>
      <c r="Q902" s="3"/>
      <c r="R902" s="3"/>
      <c r="S902" s="3"/>
      <c r="T902" s="3"/>
      <c r="U902" s="3"/>
      <c r="V902" s="47"/>
      <c r="Y902" s="16"/>
      <c r="Z902" s="18"/>
      <c r="AC902" s="2">
        <v>3</v>
      </c>
      <c r="AD902" s="1" t="s">
        <v>11</v>
      </c>
      <c r="AE902" s="18"/>
      <c r="AF902" s="1" t="s">
        <v>45</v>
      </c>
      <c r="AG902" s="18"/>
      <c r="AH902" s="1" t="s">
        <v>13</v>
      </c>
      <c r="AI902" s="18"/>
      <c r="AK902" s="18"/>
      <c r="AM902" s="18"/>
      <c r="AN902" s="18"/>
      <c r="AO902" s="42">
        <v>2012</v>
      </c>
      <c r="AP902" s="18" t="s">
        <v>3360</v>
      </c>
      <c r="AQ902" s="50">
        <v>15</v>
      </c>
      <c r="AR902" s="16"/>
      <c r="AS902" s="18"/>
    </row>
    <row r="903" spans="1:45">
      <c r="A903" s="59">
        <v>902</v>
      </c>
      <c r="B903" s="1" t="s">
        <v>9</v>
      </c>
      <c r="C903" s="1" t="s">
        <v>435</v>
      </c>
      <c r="D903" s="2"/>
      <c r="E903" s="11">
        <v>12.18</v>
      </c>
      <c r="F903" s="17" t="s">
        <v>2563</v>
      </c>
      <c r="G903" s="40">
        <v>1</v>
      </c>
      <c r="H903" s="17" t="s">
        <v>2584</v>
      </c>
      <c r="I903" s="17">
        <v>4</v>
      </c>
      <c r="J903" s="17">
        <v>4</v>
      </c>
      <c r="L903" s="2">
        <v>21</v>
      </c>
      <c r="M903" s="2">
        <v>53</v>
      </c>
      <c r="N903" s="3">
        <v>47</v>
      </c>
      <c r="O903" s="3">
        <v>119</v>
      </c>
      <c r="P903" s="41" t="s">
        <v>2630</v>
      </c>
      <c r="Q903" s="3"/>
      <c r="R903" s="3"/>
      <c r="S903" s="3"/>
      <c r="T903" s="3"/>
      <c r="U903" s="3"/>
      <c r="V903" s="17" t="s">
        <v>2814</v>
      </c>
      <c r="Y903" s="16" t="s">
        <v>2960</v>
      </c>
      <c r="Z903" s="16"/>
      <c r="AC903" s="2">
        <v>3</v>
      </c>
      <c r="AD903" s="1" t="s">
        <v>20</v>
      </c>
      <c r="AE903" s="16" t="s">
        <v>3485</v>
      </c>
      <c r="AF903" s="1" t="s">
        <v>70</v>
      </c>
      <c r="AG903" s="16" t="s">
        <v>3621</v>
      </c>
      <c r="AH903" s="1" t="s">
        <v>13</v>
      </c>
      <c r="AI903" s="16" t="s">
        <v>2844</v>
      </c>
      <c r="AK903" s="18"/>
      <c r="AL903" s="1" t="s">
        <v>18</v>
      </c>
      <c r="AM903" s="16" t="s">
        <v>3316</v>
      </c>
      <c r="AN903" s="35" t="s">
        <v>3105</v>
      </c>
      <c r="AO903" s="42">
        <v>2011</v>
      </c>
      <c r="AP903" s="18" t="s">
        <v>3358</v>
      </c>
      <c r="AQ903" s="50">
        <v>15</v>
      </c>
      <c r="AR903" s="16"/>
      <c r="AS903" s="18"/>
    </row>
    <row r="904" spans="1:45">
      <c r="A904" s="59">
        <v>903</v>
      </c>
      <c r="B904" s="1" t="s">
        <v>9</v>
      </c>
      <c r="C904" s="1" t="s">
        <v>436</v>
      </c>
      <c r="D904" s="2"/>
      <c r="E904" s="11">
        <v>19.13</v>
      </c>
      <c r="F904" s="17"/>
      <c r="G904" s="40"/>
      <c r="H904" s="17"/>
      <c r="I904" s="17"/>
      <c r="J904" s="17"/>
      <c r="L904" s="2">
        <v>8</v>
      </c>
      <c r="M904" s="2">
        <v>20</v>
      </c>
      <c r="N904" s="3"/>
      <c r="O904" s="3"/>
      <c r="P904" s="48"/>
      <c r="Q904" s="3"/>
      <c r="R904" s="3"/>
      <c r="S904" s="3"/>
      <c r="T904" s="3"/>
      <c r="U904" s="3"/>
      <c r="V904" s="17"/>
      <c r="Y904" s="16"/>
      <c r="Z904" s="16"/>
      <c r="AC904" s="2">
        <v>3</v>
      </c>
      <c r="AE904" s="16"/>
      <c r="AG904" s="16"/>
      <c r="AI904" s="16"/>
      <c r="AK904" s="18"/>
      <c r="AM904" s="16"/>
      <c r="AN904" s="18"/>
      <c r="AO904" s="32">
        <v>2015</v>
      </c>
      <c r="AP904" s="18" t="s">
        <v>3357</v>
      </c>
      <c r="AQ904" s="50"/>
      <c r="AR904" s="16"/>
      <c r="AS904" s="18"/>
    </row>
    <row r="905" spans="1:45">
      <c r="A905" s="59">
        <v>904</v>
      </c>
      <c r="B905" s="1" t="s">
        <v>9</v>
      </c>
      <c r="C905" s="1" t="s">
        <v>437</v>
      </c>
      <c r="D905" s="2"/>
      <c r="E905" s="11">
        <v>17.39</v>
      </c>
      <c r="F905" s="17" t="s">
        <v>2566</v>
      </c>
      <c r="G905" s="40"/>
      <c r="H905" s="17" t="s">
        <v>2606</v>
      </c>
      <c r="I905" s="17">
        <v>4</v>
      </c>
      <c r="J905" s="17"/>
      <c r="L905" s="2">
        <v>28</v>
      </c>
      <c r="M905" s="2">
        <v>71</v>
      </c>
      <c r="N905" s="3">
        <v>54</v>
      </c>
      <c r="O905" s="3">
        <v>137</v>
      </c>
      <c r="P905" s="43" t="s">
        <v>2676</v>
      </c>
      <c r="Q905" s="3"/>
      <c r="R905" s="3"/>
      <c r="S905" s="3"/>
      <c r="T905" s="3"/>
      <c r="U905" s="3"/>
      <c r="V905" s="17" t="s">
        <v>2815</v>
      </c>
      <c r="Y905" s="16" t="s">
        <v>2961</v>
      </c>
      <c r="Z905" s="16" t="s">
        <v>3656</v>
      </c>
      <c r="AC905" s="2">
        <v>3</v>
      </c>
      <c r="AD905" s="1" t="s">
        <v>15</v>
      </c>
      <c r="AE905" s="16" t="s">
        <v>3486</v>
      </c>
      <c r="AF905" s="1" t="s">
        <v>438</v>
      </c>
      <c r="AG905" s="16" t="s">
        <v>3622</v>
      </c>
      <c r="AH905" s="1" t="s">
        <v>13</v>
      </c>
      <c r="AI905" s="16" t="s">
        <v>2844</v>
      </c>
      <c r="AK905" s="18" t="s">
        <v>23</v>
      </c>
      <c r="AM905" s="16" t="s">
        <v>3317</v>
      </c>
      <c r="AN905" s="35" t="s">
        <v>3106</v>
      </c>
      <c r="AO905" s="42">
        <v>2009</v>
      </c>
      <c r="AP905" s="18" t="s">
        <v>3360</v>
      </c>
      <c r="AQ905" s="50">
        <v>19</v>
      </c>
      <c r="AR905" s="16"/>
      <c r="AS905" s="18"/>
    </row>
    <row r="906" spans="1:45">
      <c r="A906" s="59">
        <v>905</v>
      </c>
      <c r="B906" s="1" t="s">
        <v>9</v>
      </c>
      <c r="C906" s="1" t="s">
        <v>439</v>
      </c>
      <c r="D906" s="2"/>
      <c r="E906" s="11">
        <v>10.44</v>
      </c>
      <c r="F906" s="17" t="s">
        <v>1849</v>
      </c>
      <c r="G906" s="40"/>
      <c r="H906" s="17" t="s">
        <v>2612</v>
      </c>
      <c r="I906" s="17">
        <v>4</v>
      </c>
      <c r="J906" s="17"/>
      <c r="L906" s="2">
        <v>20</v>
      </c>
      <c r="M906" s="2">
        <v>51</v>
      </c>
      <c r="N906" s="3">
        <v>50</v>
      </c>
      <c r="O906" s="3">
        <v>127</v>
      </c>
      <c r="P906" s="43"/>
      <c r="Q906" s="3"/>
      <c r="R906" s="3"/>
      <c r="S906" s="3"/>
      <c r="T906" s="3"/>
      <c r="U906" s="3"/>
      <c r="V906" s="17"/>
      <c r="Y906" s="16"/>
      <c r="Z906" s="16"/>
      <c r="AC906" s="2">
        <v>3</v>
      </c>
      <c r="AD906" s="1" t="s">
        <v>20</v>
      </c>
      <c r="AE906" s="16"/>
      <c r="AF906" s="1" t="s">
        <v>440</v>
      </c>
      <c r="AG906" s="16"/>
      <c r="AH906" s="1" t="s">
        <v>13</v>
      </c>
      <c r="AI906" s="16"/>
      <c r="AK906" s="18"/>
      <c r="AM906" s="16"/>
      <c r="AN906" s="18"/>
      <c r="AO906" s="42">
        <v>2013</v>
      </c>
      <c r="AP906" s="18" t="s">
        <v>3356</v>
      </c>
      <c r="AQ906" s="50">
        <v>20</v>
      </c>
      <c r="AR906" s="16"/>
      <c r="AS906" s="18"/>
    </row>
    <row r="907" spans="1:45">
      <c r="A907" s="59">
        <v>906</v>
      </c>
      <c r="B907" s="1" t="s">
        <v>9</v>
      </c>
      <c r="C907" s="1" t="s">
        <v>441</v>
      </c>
      <c r="D907" s="2"/>
      <c r="E907" s="11">
        <v>13.05</v>
      </c>
      <c r="F907" s="17" t="s">
        <v>1857</v>
      </c>
      <c r="G907" s="40"/>
      <c r="H907" s="17" t="s">
        <v>2613</v>
      </c>
      <c r="I907" s="17">
        <v>8</v>
      </c>
      <c r="J907" s="17">
        <v>9</v>
      </c>
      <c r="L907" s="2">
        <v>23</v>
      </c>
      <c r="M907" s="2">
        <v>58</v>
      </c>
      <c r="N907" s="3">
        <v>50</v>
      </c>
      <c r="O907" s="3">
        <v>127</v>
      </c>
      <c r="P907" s="41" t="s">
        <v>2650</v>
      </c>
      <c r="Q907" s="3"/>
      <c r="R907" s="3"/>
      <c r="S907" s="3"/>
      <c r="T907" s="3"/>
      <c r="U907" s="3"/>
      <c r="V907" s="17" t="s">
        <v>2816</v>
      </c>
      <c r="Y907" s="16" t="s">
        <v>2962</v>
      </c>
      <c r="Z907" s="16"/>
      <c r="AC907" s="2">
        <v>3</v>
      </c>
      <c r="AD907" s="1" t="s">
        <v>20</v>
      </c>
      <c r="AE907" s="16" t="s">
        <v>3438</v>
      </c>
      <c r="AF907" s="1" t="s">
        <v>442</v>
      </c>
      <c r="AG907" s="16" t="s">
        <v>3623</v>
      </c>
      <c r="AH907" s="1" t="s">
        <v>13</v>
      </c>
      <c r="AI907" s="16" t="s">
        <v>2846</v>
      </c>
      <c r="AK907" s="18" t="s">
        <v>3144</v>
      </c>
      <c r="AL907" s="1" t="s">
        <v>18</v>
      </c>
      <c r="AM907" s="16" t="s">
        <v>3318</v>
      </c>
      <c r="AN907" s="35" t="s">
        <v>3107</v>
      </c>
      <c r="AO907" s="42">
        <v>2010</v>
      </c>
      <c r="AP907" s="18" t="s">
        <v>3360</v>
      </c>
      <c r="AQ907" s="50">
        <v>11</v>
      </c>
      <c r="AR907" s="16"/>
      <c r="AS907" s="18"/>
    </row>
    <row r="908" spans="1:45">
      <c r="A908" s="59">
        <v>907</v>
      </c>
      <c r="B908" s="1" t="s">
        <v>9</v>
      </c>
      <c r="C908" s="1" t="s">
        <v>443</v>
      </c>
      <c r="D908" s="2"/>
      <c r="E908" s="11">
        <v>13.05</v>
      </c>
      <c r="F908" s="17" t="s">
        <v>2562</v>
      </c>
      <c r="G908" s="40"/>
      <c r="H908" s="17" t="s">
        <v>2623</v>
      </c>
      <c r="I908" s="17">
        <v>15</v>
      </c>
      <c r="J908" s="17">
        <v>2</v>
      </c>
      <c r="L908" s="2">
        <v>27</v>
      </c>
      <c r="M908" s="2">
        <v>69</v>
      </c>
      <c r="N908" s="3">
        <v>68</v>
      </c>
      <c r="O908" s="3">
        <v>173</v>
      </c>
      <c r="P908" s="41" t="s">
        <v>2662</v>
      </c>
      <c r="Q908" s="3"/>
      <c r="R908" s="3"/>
      <c r="S908" s="3"/>
      <c r="T908" s="3"/>
      <c r="U908" s="3"/>
      <c r="V908" s="17" t="s">
        <v>2817</v>
      </c>
      <c r="Y908" s="16" t="s">
        <v>2963</v>
      </c>
      <c r="Z908" s="16" t="s">
        <v>3654</v>
      </c>
      <c r="AC908" s="2">
        <v>3</v>
      </c>
      <c r="AD908" s="1" t="s">
        <v>15</v>
      </c>
      <c r="AE908" s="16" t="s">
        <v>3487</v>
      </c>
      <c r="AF908" s="1" t="s">
        <v>40</v>
      </c>
      <c r="AG908" s="16" t="s">
        <v>3624</v>
      </c>
      <c r="AH908" s="1" t="s">
        <v>13</v>
      </c>
      <c r="AI908" s="16" t="s">
        <v>2844</v>
      </c>
      <c r="AK908" s="18" t="s">
        <v>23</v>
      </c>
      <c r="AM908" s="16" t="s">
        <v>3319</v>
      </c>
      <c r="AN908" s="35" t="s">
        <v>3108</v>
      </c>
      <c r="AO908" s="42">
        <v>2009</v>
      </c>
      <c r="AP908" s="18" t="s">
        <v>1089</v>
      </c>
      <c r="AQ908" s="50">
        <v>30</v>
      </c>
      <c r="AR908" s="16"/>
      <c r="AS908" s="18"/>
    </row>
    <row r="909" spans="1:45">
      <c r="A909" s="59">
        <v>908</v>
      </c>
      <c r="B909" s="1" t="s">
        <v>9</v>
      </c>
      <c r="C909" s="1" t="s">
        <v>444</v>
      </c>
      <c r="D909" s="2"/>
      <c r="E909" s="11">
        <v>20.87</v>
      </c>
      <c r="F909" s="17" t="s">
        <v>2564</v>
      </c>
      <c r="G909" s="45"/>
      <c r="H909" s="17"/>
      <c r="I909" s="17"/>
      <c r="J909" s="17"/>
      <c r="L909" s="2">
        <v>16</v>
      </c>
      <c r="M909" s="2">
        <v>41</v>
      </c>
      <c r="N909" s="3">
        <v>36</v>
      </c>
      <c r="O909" s="3">
        <v>91</v>
      </c>
      <c r="P909" s="44" t="s">
        <v>2677</v>
      </c>
      <c r="Q909" s="3"/>
      <c r="R909" s="3"/>
      <c r="S909" s="3"/>
      <c r="T909" s="3"/>
      <c r="U909" s="3"/>
      <c r="V909" s="47" t="s">
        <v>2818</v>
      </c>
      <c r="Y909" s="16"/>
      <c r="Z909" s="18"/>
      <c r="AC909" s="2">
        <v>3</v>
      </c>
      <c r="AD909" s="1" t="s">
        <v>11</v>
      </c>
      <c r="AE909" s="18"/>
      <c r="AF909" s="1" t="s">
        <v>123</v>
      </c>
      <c r="AG909" s="18"/>
      <c r="AH909" s="1" t="s">
        <v>13</v>
      </c>
      <c r="AI909" s="18"/>
      <c r="AK909" s="18"/>
      <c r="AM909" s="18" t="s">
        <v>3320</v>
      </c>
      <c r="AN909" s="18" t="s">
        <v>556</v>
      </c>
      <c r="AO909" s="42">
        <v>2012</v>
      </c>
      <c r="AP909" s="18" t="s">
        <v>3359</v>
      </c>
      <c r="AQ909" s="50">
        <v>23</v>
      </c>
      <c r="AR909" s="16"/>
      <c r="AS909" s="18"/>
    </row>
    <row r="910" spans="1:45">
      <c r="A910" s="59">
        <v>909</v>
      </c>
      <c r="B910" s="1" t="s">
        <v>9</v>
      </c>
      <c r="C910" s="1" t="s">
        <v>445</v>
      </c>
      <c r="D910" s="2"/>
      <c r="E910" s="11">
        <v>15.65</v>
      </c>
      <c r="F910" s="17" t="s">
        <v>2564</v>
      </c>
      <c r="G910" s="40"/>
      <c r="H910" s="17"/>
      <c r="I910" s="17"/>
      <c r="J910" s="17"/>
      <c r="L910" s="2">
        <v>10</v>
      </c>
      <c r="M910" s="2">
        <v>25</v>
      </c>
      <c r="N910" s="3">
        <v>24</v>
      </c>
      <c r="O910" s="3">
        <v>61</v>
      </c>
      <c r="P910" s="43"/>
      <c r="Q910" s="3"/>
      <c r="R910" s="3"/>
      <c r="S910" s="3"/>
      <c r="T910" s="3"/>
      <c r="U910" s="3"/>
      <c r="V910" s="17" t="s">
        <v>2819</v>
      </c>
      <c r="Y910" s="16" t="s">
        <v>2964</v>
      </c>
      <c r="Z910" s="16"/>
      <c r="AC910" s="2">
        <v>3</v>
      </c>
      <c r="AD910" s="1" t="s">
        <v>54</v>
      </c>
      <c r="AE910" s="16" t="s">
        <v>3430</v>
      </c>
      <c r="AF910" s="1" t="s">
        <v>150</v>
      </c>
      <c r="AG910" s="16" t="s">
        <v>3625</v>
      </c>
      <c r="AH910" s="1" t="s">
        <v>13</v>
      </c>
      <c r="AI910" s="16" t="s">
        <v>2844</v>
      </c>
      <c r="AK910" s="18"/>
      <c r="AM910" s="16" t="s">
        <v>3321</v>
      </c>
      <c r="AN910" s="18"/>
      <c r="AO910" s="42">
        <v>2011</v>
      </c>
      <c r="AP910" s="18" t="s">
        <v>3356</v>
      </c>
      <c r="AQ910" s="50">
        <v>12</v>
      </c>
      <c r="AR910" s="16"/>
      <c r="AS910" s="18"/>
    </row>
    <row r="911" spans="1:45">
      <c r="A911" s="59">
        <v>910</v>
      </c>
      <c r="B911" s="1" t="s">
        <v>9</v>
      </c>
      <c r="C911" s="1" t="s">
        <v>446</v>
      </c>
      <c r="D911" s="2"/>
      <c r="E911" s="11">
        <v>17.39</v>
      </c>
      <c r="F911" s="17" t="s">
        <v>2564</v>
      </c>
      <c r="G911" s="40"/>
      <c r="H911" s="17" t="s">
        <v>2589</v>
      </c>
      <c r="I911" s="17">
        <v>1</v>
      </c>
      <c r="J911" s="17"/>
      <c r="L911" s="2">
        <v>17</v>
      </c>
      <c r="M911" s="2">
        <v>43</v>
      </c>
      <c r="N911" s="3">
        <v>40</v>
      </c>
      <c r="O911" s="3">
        <v>102</v>
      </c>
      <c r="P911" s="43"/>
      <c r="Q911" s="3"/>
      <c r="R911" s="3"/>
      <c r="S911" s="3"/>
      <c r="T911" s="3"/>
      <c r="U911" s="3"/>
      <c r="V911" s="17"/>
      <c r="Y911" s="16"/>
      <c r="Z911" s="16"/>
      <c r="AC911" s="2">
        <v>3</v>
      </c>
      <c r="AE911" s="16"/>
      <c r="AG911" s="16"/>
      <c r="AI911" s="16"/>
      <c r="AK911" s="18"/>
      <c r="AM911" s="16"/>
      <c r="AN911" s="18"/>
      <c r="AO911" s="42">
        <v>2014</v>
      </c>
      <c r="AP911" s="18" t="s">
        <v>3364</v>
      </c>
      <c r="AQ911" s="56">
        <v>0</v>
      </c>
      <c r="AR911" s="16"/>
      <c r="AS911" s="18"/>
    </row>
    <row r="912" spans="1:45">
      <c r="A912" s="59">
        <v>911</v>
      </c>
      <c r="B912" s="1" t="s">
        <v>9</v>
      </c>
      <c r="C912" s="1" t="s">
        <v>447</v>
      </c>
      <c r="D912" s="2"/>
      <c r="E912" s="11">
        <v>19.13</v>
      </c>
      <c r="F912" s="17" t="s">
        <v>2566</v>
      </c>
      <c r="G912" s="45"/>
      <c r="H912" s="17"/>
      <c r="I912" s="17"/>
      <c r="J912" s="17"/>
      <c r="L912" s="2">
        <v>14</v>
      </c>
      <c r="M912" s="2">
        <v>36</v>
      </c>
      <c r="N912" s="3">
        <v>24</v>
      </c>
      <c r="O912" s="3">
        <v>61</v>
      </c>
      <c r="P912" s="41"/>
      <c r="Q912" s="3"/>
      <c r="R912" s="3"/>
      <c r="S912" s="3"/>
      <c r="T912" s="3"/>
      <c r="U912" s="3"/>
      <c r="V912" s="47"/>
      <c r="Y912" s="16"/>
      <c r="Z912" s="18"/>
      <c r="AC912" s="2">
        <v>3</v>
      </c>
      <c r="AD912" s="1" t="s">
        <v>11</v>
      </c>
      <c r="AE912" s="18"/>
      <c r="AF912" s="1" t="s">
        <v>86</v>
      </c>
      <c r="AG912" s="18"/>
      <c r="AH912" s="1" t="s">
        <v>13</v>
      </c>
      <c r="AI912" s="18"/>
      <c r="AK912" s="18"/>
      <c r="AM912" s="18" t="s">
        <v>3322</v>
      </c>
      <c r="AN912" s="18" t="s">
        <v>556</v>
      </c>
      <c r="AO912" s="42">
        <v>2012</v>
      </c>
      <c r="AP912" s="18" t="s">
        <v>3359</v>
      </c>
      <c r="AQ912" s="50">
        <v>22</v>
      </c>
      <c r="AR912" s="16"/>
      <c r="AS912" s="18"/>
    </row>
    <row r="913" spans="1:45">
      <c r="A913" s="59">
        <v>912</v>
      </c>
      <c r="B913" s="1" t="s">
        <v>9</v>
      </c>
      <c r="C913" s="1" t="s">
        <v>448</v>
      </c>
      <c r="D913" s="2"/>
      <c r="E913" s="11">
        <v>13.05</v>
      </c>
      <c r="F913" s="17" t="s">
        <v>2562</v>
      </c>
      <c r="G913" s="40"/>
      <c r="H913" s="17" t="s">
        <v>2583</v>
      </c>
      <c r="I913" s="17">
        <v>12</v>
      </c>
      <c r="J913" s="17"/>
      <c r="L913" s="2">
        <v>19</v>
      </c>
      <c r="M913" s="2">
        <v>48</v>
      </c>
      <c r="N913" s="3">
        <v>47</v>
      </c>
      <c r="O913" s="3">
        <v>119</v>
      </c>
      <c r="P913" s="41"/>
      <c r="Q913" s="3"/>
      <c r="R913" s="3"/>
      <c r="S913" s="3"/>
      <c r="T913" s="3"/>
      <c r="U913" s="3"/>
      <c r="V913" s="17" t="s">
        <v>2820</v>
      </c>
      <c r="Y913" s="16" t="s">
        <v>2965</v>
      </c>
      <c r="Z913" s="16" t="s">
        <v>3654</v>
      </c>
      <c r="AC913" s="2">
        <v>3</v>
      </c>
      <c r="AD913" s="1" t="s">
        <v>20</v>
      </c>
      <c r="AE913" s="16" t="s">
        <v>3488</v>
      </c>
      <c r="AF913" s="1" t="s">
        <v>449</v>
      </c>
      <c r="AG913" s="16" t="s">
        <v>3626</v>
      </c>
      <c r="AH913" s="1" t="s">
        <v>22</v>
      </c>
      <c r="AI913" s="16" t="s">
        <v>2848</v>
      </c>
      <c r="AK913" s="18" t="s">
        <v>3144</v>
      </c>
      <c r="AM913" s="16" t="s">
        <v>3323</v>
      </c>
      <c r="AN913" s="35" t="s">
        <v>3109</v>
      </c>
      <c r="AO913" s="42">
        <v>2009</v>
      </c>
      <c r="AP913" s="18"/>
      <c r="AQ913" s="50">
        <v>15</v>
      </c>
      <c r="AR913" s="16"/>
      <c r="AS913" s="18"/>
    </row>
    <row r="914" spans="1:45">
      <c r="A914" s="59">
        <v>913</v>
      </c>
      <c r="B914" s="1" t="s">
        <v>9</v>
      </c>
      <c r="C914" s="1" t="s">
        <v>450</v>
      </c>
      <c r="D914" s="2"/>
      <c r="E914" s="11">
        <v>15.65</v>
      </c>
      <c r="F914" s="17" t="s">
        <v>2564</v>
      </c>
      <c r="G914" s="40"/>
      <c r="H914" s="17"/>
      <c r="I914" s="17"/>
      <c r="J914" s="17"/>
      <c r="L914" s="2">
        <v>12</v>
      </c>
      <c r="M914" s="2">
        <v>30</v>
      </c>
      <c r="N914" s="3">
        <v>31</v>
      </c>
      <c r="O914" s="3">
        <v>79</v>
      </c>
      <c r="P914" s="43"/>
      <c r="Q914" s="3"/>
      <c r="R914" s="3"/>
      <c r="S914" s="3"/>
      <c r="T914" s="3"/>
      <c r="U914" s="3"/>
      <c r="V914" s="17"/>
      <c r="Y914" s="16"/>
      <c r="Z914" s="16"/>
      <c r="AC914" s="2">
        <v>3</v>
      </c>
      <c r="AE914" s="16"/>
      <c r="AG914" s="16"/>
      <c r="AI914" s="16"/>
      <c r="AK914" s="18"/>
      <c r="AM914" s="16"/>
      <c r="AN914" s="18"/>
      <c r="AO914" s="42">
        <v>2014</v>
      </c>
      <c r="AP914" s="18" t="s">
        <v>3356</v>
      </c>
      <c r="AQ914" s="50">
        <v>25</v>
      </c>
      <c r="AR914" s="16"/>
      <c r="AS914" s="18"/>
    </row>
    <row r="915" spans="1:45">
      <c r="A915" s="59">
        <v>914</v>
      </c>
      <c r="B915" s="1" t="s">
        <v>9</v>
      </c>
      <c r="C915" s="1" t="s">
        <v>451</v>
      </c>
      <c r="D915" s="2"/>
      <c r="E915" s="11">
        <v>17.39</v>
      </c>
      <c r="F915" s="47" t="s">
        <v>1857</v>
      </c>
      <c r="G915" s="40"/>
      <c r="H915" s="46" t="s">
        <v>2583</v>
      </c>
      <c r="I915" s="17">
        <v>6</v>
      </c>
      <c r="J915" s="46"/>
      <c r="L915" s="2">
        <v>26</v>
      </c>
      <c r="M915" s="2">
        <v>66</v>
      </c>
      <c r="N915" s="3">
        <v>60</v>
      </c>
      <c r="O915" s="3">
        <v>152</v>
      </c>
      <c r="P915" s="41" t="s">
        <v>2678</v>
      </c>
      <c r="Q915" s="3"/>
      <c r="R915" s="3"/>
      <c r="S915" s="3"/>
      <c r="T915" s="3"/>
      <c r="U915" s="3"/>
      <c r="V915" s="47"/>
      <c r="Y915" s="16"/>
      <c r="Z915" s="18"/>
      <c r="AC915" s="2">
        <v>3</v>
      </c>
      <c r="AD915" s="1" t="s">
        <v>15</v>
      </c>
      <c r="AE915" s="18"/>
      <c r="AF915" s="1" t="s">
        <v>452</v>
      </c>
      <c r="AG915" s="18"/>
      <c r="AH915" s="1" t="s">
        <v>82</v>
      </c>
      <c r="AI915" s="18"/>
      <c r="AK915" s="18"/>
      <c r="AM915" s="18"/>
      <c r="AN915" s="18"/>
      <c r="AO915" s="42">
        <v>2013</v>
      </c>
      <c r="AP915" s="36" t="s">
        <v>3361</v>
      </c>
      <c r="AQ915" s="55">
        <v>8</v>
      </c>
      <c r="AR915" s="16"/>
      <c r="AS915" s="18"/>
    </row>
    <row r="916" spans="1:45">
      <c r="A916" s="59">
        <v>915</v>
      </c>
      <c r="B916" s="1" t="s">
        <v>9</v>
      </c>
      <c r="C916" s="1" t="s">
        <v>453</v>
      </c>
      <c r="D916" s="2"/>
      <c r="E916" s="11">
        <v>13.05</v>
      </c>
      <c r="F916" s="17" t="s">
        <v>2564</v>
      </c>
      <c r="G916" s="40"/>
      <c r="H916" s="17" t="s">
        <v>2607</v>
      </c>
      <c r="I916" s="17">
        <v>2</v>
      </c>
      <c r="J916" s="17"/>
      <c r="L916" s="2">
        <v>12</v>
      </c>
      <c r="M916" s="2">
        <v>30</v>
      </c>
      <c r="N916" s="3">
        <v>30</v>
      </c>
      <c r="O916" s="3">
        <v>76</v>
      </c>
      <c r="P916" s="43"/>
      <c r="Q916" s="3"/>
      <c r="R916" s="3"/>
      <c r="S916" s="3"/>
      <c r="T916" s="3"/>
      <c r="U916" s="3"/>
      <c r="V916" s="17"/>
      <c r="Y916" s="16"/>
      <c r="Z916" s="16"/>
      <c r="AC916" s="2">
        <v>3</v>
      </c>
      <c r="AE916" s="16"/>
      <c r="AG916" s="16"/>
      <c r="AI916" s="16"/>
      <c r="AK916" s="18"/>
      <c r="AM916" s="16"/>
      <c r="AN916" s="18"/>
      <c r="AO916" s="42">
        <v>2014</v>
      </c>
      <c r="AP916" s="18" t="s">
        <v>3356</v>
      </c>
      <c r="AQ916" s="50">
        <v>12</v>
      </c>
      <c r="AR916" s="16"/>
      <c r="AS916" s="18"/>
    </row>
    <row r="917" spans="1:45">
      <c r="A917" s="59">
        <v>916</v>
      </c>
      <c r="B917" s="1" t="s">
        <v>9</v>
      </c>
      <c r="C917" s="1" t="s">
        <v>454</v>
      </c>
      <c r="D917" s="2"/>
      <c r="E917" s="11">
        <v>13.05</v>
      </c>
      <c r="F917" s="17" t="s">
        <v>1845</v>
      </c>
      <c r="G917" s="40"/>
      <c r="H917" s="17" t="s">
        <v>2583</v>
      </c>
      <c r="I917" s="17">
        <v>4</v>
      </c>
      <c r="J917" s="17"/>
      <c r="L917" s="2">
        <v>26</v>
      </c>
      <c r="M917" s="2">
        <v>66</v>
      </c>
      <c r="N917" s="3">
        <v>51</v>
      </c>
      <c r="O917" s="3">
        <v>130</v>
      </c>
      <c r="P917" s="41" t="s">
        <v>2665</v>
      </c>
      <c r="Q917" s="3"/>
      <c r="R917" s="3"/>
      <c r="S917" s="3"/>
      <c r="T917" s="3"/>
      <c r="U917" s="3"/>
      <c r="V917" s="17" t="s">
        <v>2821</v>
      </c>
      <c r="Y917" s="16" t="s">
        <v>2966</v>
      </c>
      <c r="Z917" s="16" t="s">
        <v>3654</v>
      </c>
      <c r="AC917" s="2">
        <v>3</v>
      </c>
      <c r="AD917" s="1" t="s">
        <v>15</v>
      </c>
      <c r="AE917" s="16" t="s">
        <v>3489</v>
      </c>
      <c r="AF917" s="1" t="s">
        <v>455</v>
      </c>
      <c r="AG917" s="16" t="s">
        <v>3627</v>
      </c>
      <c r="AH917" s="1" t="s">
        <v>13</v>
      </c>
      <c r="AI917" s="16" t="s">
        <v>2844</v>
      </c>
      <c r="AK917" s="18" t="s">
        <v>3142</v>
      </c>
      <c r="AL917" s="1" t="s">
        <v>18</v>
      </c>
      <c r="AM917" s="16" t="s">
        <v>3324</v>
      </c>
      <c r="AN917" s="35" t="s">
        <v>3110</v>
      </c>
      <c r="AO917" s="42">
        <v>2008</v>
      </c>
      <c r="AP917" s="18" t="s">
        <v>1089</v>
      </c>
      <c r="AQ917" s="50">
        <v>20</v>
      </c>
      <c r="AR917" s="16"/>
      <c r="AS917" s="18"/>
    </row>
    <row r="918" spans="1:45">
      <c r="A918" s="59">
        <v>917</v>
      </c>
      <c r="B918" s="1" t="s">
        <v>9</v>
      </c>
      <c r="C918" s="1" t="s">
        <v>456</v>
      </c>
      <c r="D918" s="2"/>
      <c r="E918" s="11">
        <v>10.44</v>
      </c>
      <c r="F918" s="17" t="s">
        <v>1857</v>
      </c>
      <c r="G918" s="40"/>
      <c r="H918" s="17" t="s">
        <v>2603</v>
      </c>
      <c r="I918" s="17">
        <v>40</v>
      </c>
      <c r="J918" s="17"/>
      <c r="L918" s="2">
        <v>25</v>
      </c>
      <c r="M918" s="2">
        <v>64</v>
      </c>
      <c r="N918" s="3">
        <v>63</v>
      </c>
      <c r="O918" s="3">
        <v>160</v>
      </c>
      <c r="P918" s="41" t="s">
        <v>2673</v>
      </c>
      <c r="Q918" s="3"/>
      <c r="R918" s="3"/>
      <c r="S918" s="3"/>
      <c r="T918" s="3"/>
      <c r="U918" s="3"/>
      <c r="V918" s="17" t="s">
        <v>2816</v>
      </c>
      <c r="Y918" s="16" t="s">
        <v>2967</v>
      </c>
      <c r="Z918" s="16" t="s">
        <v>3654</v>
      </c>
      <c r="AC918" s="2">
        <v>3</v>
      </c>
      <c r="AD918" s="1" t="s">
        <v>15</v>
      </c>
      <c r="AE918" s="16" t="s">
        <v>3490</v>
      </c>
      <c r="AF918" s="1" t="s">
        <v>457</v>
      </c>
      <c r="AG918" s="16" t="s">
        <v>3628</v>
      </c>
      <c r="AH918" s="1" t="s">
        <v>13</v>
      </c>
      <c r="AI918" s="16" t="s">
        <v>2844</v>
      </c>
      <c r="AK918" s="18" t="s">
        <v>3145</v>
      </c>
      <c r="AL918" s="1" t="s">
        <v>18</v>
      </c>
      <c r="AM918" s="16" t="s">
        <v>3325</v>
      </c>
      <c r="AN918" s="35" t="s">
        <v>3111</v>
      </c>
      <c r="AO918" s="42">
        <v>2008</v>
      </c>
      <c r="AP918" s="18"/>
      <c r="AQ918" s="50">
        <v>15</v>
      </c>
      <c r="AR918" s="16"/>
      <c r="AS918" s="18"/>
    </row>
    <row r="919" spans="1:45">
      <c r="A919" s="59">
        <v>918</v>
      </c>
      <c r="B919" s="1" t="s">
        <v>9</v>
      </c>
      <c r="C919" s="1" t="s">
        <v>458</v>
      </c>
      <c r="D919" s="2"/>
      <c r="E919" s="11">
        <v>12.18</v>
      </c>
      <c r="F919" s="17" t="s">
        <v>1845</v>
      </c>
      <c r="G919" s="40"/>
      <c r="H919" s="17" t="s">
        <v>2588</v>
      </c>
      <c r="I919" s="17">
        <v>4</v>
      </c>
      <c r="J919" s="17"/>
      <c r="L919" s="2">
        <v>28</v>
      </c>
      <c r="M919" s="2">
        <v>71</v>
      </c>
      <c r="N919" s="3">
        <v>74</v>
      </c>
      <c r="O919" s="3">
        <v>188</v>
      </c>
      <c r="P919" s="41" t="s">
        <v>2633</v>
      </c>
      <c r="Q919" s="3"/>
      <c r="R919" s="3"/>
      <c r="S919" s="3"/>
      <c r="T919" s="3"/>
      <c r="U919" s="3"/>
      <c r="V919" s="17" t="s">
        <v>2822</v>
      </c>
      <c r="Y919" s="16" t="s">
        <v>2929</v>
      </c>
      <c r="Z919" s="16"/>
      <c r="AC919" s="2">
        <v>3</v>
      </c>
      <c r="AD919" s="1" t="s">
        <v>15</v>
      </c>
      <c r="AE919" s="16" t="s">
        <v>3491</v>
      </c>
      <c r="AF919" s="1" t="s">
        <v>77</v>
      </c>
      <c r="AG919" s="16" t="s">
        <v>3629</v>
      </c>
      <c r="AH919" s="1" t="s">
        <v>22</v>
      </c>
      <c r="AI919" s="16" t="s">
        <v>2848</v>
      </c>
      <c r="AK919" s="18" t="s">
        <v>3144</v>
      </c>
      <c r="AL919" s="1" t="s">
        <v>18</v>
      </c>
      <c r="AM919" s="16" t="s">
        <v>3326</v>
      </c>
      <c r="AN919" s="35" t="s">
        <v>3112</v>
      </c>
      <c r="AO919" s="42">
        <v>2010</v>
      </c>
      <c r="AP919" s="18" t="s">
        <v>3360</v>
      </c>
      <c r="AQ919" s="50">
        <v>14</v>
      </c>
      <c r="AR919" s="16"/>
      <c r="AS919" s="18"/>
    </row>
    <row r="920" spans="1:45">
      <c r="A920" s="59">
        <v>919</v>
      </c>
      <c r="B920" s="1" t="s">
        <v>9</v>
      </c>
      <c r="C920" s="1" t="s">
        <v>459</v>
      </c>
      <c r="D920" s="2"/>
      <c r="E920" s="11">
        <v>43.49</v>
      </c>
      <c r="F920" s="17" t="s">
        <v>1849</v>
      </c>
      <c r="G920" s="40"/>
      <c r="H920" s="17" t="s">
        <v>2585</v>
      </c>
      <c r="I920" s="17">
        <v>1</v>
      </c>
      <c r="J920" s="17"/>
      <c r="L920" s="2">
        <v>19</v>
      </c>
      <c r="M920" s="2">
        <v>48</v>
      </c>
      <c r="N920" s="3">
        <v>50</v>
      </c>
      <c r="O920" s="3">
        <v>127</v>
      </c>
      <c r="P920" s="41" t="s">
        <v>2679</v>
      </c>
      <c r="Q920" s="3"/>
      <c r="R920" s="3"/>
      <c r="S920" s="3"/>
      <c r="T920" s="3"/>
      <c r="U920" s="3"/>
      <c r="V920" s="18"/>
      <c r="Y920" s="16" t="s">
        <v>2929</v>
      </c>
      <c r="Z920" s="16"/>
      <c r="AC920" s="2">
        <v>3</v>
      </c>
      <c r="AD920" s="1" t="s">
        <v>20</v>
      </c>
      <c r="AE920" s="16" t="s">
        <v>3403</v>
      </c>
      <c r="AF920" s="1" t="s">
        <v>304</v>
      </c>
      <c r="AG920" s="16" t="s">
        <v>3630</v>
      </c>
      <c r="AH920" s="1" t="s">
        <v>22</v>
      </c>
      <c r="AI920" s="16" t="s">
        <v>2848</v>
      </c>
      <c r="AK920" s="18"/>
      <c r="AM920" s="16" t="s">
        <v>3327</v>
      </c>
      <c r="AN920" s="18"/>
      <c r="AO920" s="42">
        <v>2012</v>
      </c>
      <c r="AP920" s="18" t="s">
        <v>3356</v>
      </c>
      <c r="AQ920" s="50">
        <v>30</v>
      </c>
      <c r="AR920" s="16"/>
      <c r="AS920" s="18"/>
    </row>
    <row r="921" spans="1:45">
      <c r="A921" s="59">
        <v>920</v>
      </c>
      <c r="B921" s="1" t="s">
        <v>9</v>
      </c>
      <c r="C921" s="1" t="s">
        <v>460</v>
      </c>
      <c r="D921" s="2"/>
      <c r="E921" s="11">
        <v>13.92</v>
      </c>
      <c r="F921" s="17" t="s">
        <v>2564</v>
      </c>
      <c r="G921" s="40"/>
      <c r="H921" s="17"/>
      <c r="I921" s="17"/>
      <c r="J921" s="17"/>
      <c r="L921" s="2">
        <v>24</v>
      </c>
      <c r="M921" s="2">
        <v>61</v>
      </c>
      <c r="N921" s="3">
        <v>60</v>
      </c>
      <c r="O921" s="3">
        <v>152</v>
      </c>
      <c r="P921" s="41" t="s">
        <v>2633</v>
      </c>
      <c r="Q921" s="3"/>
      <c r="R921" s="3"/>
      <c r="S921" s="3"/>
      <c r="T921" s="3"/>
      <c r="U921" s="3"/>
      <c r="V921" s="17" t="s">
        <v>2823</v>
      </c>
      <c r="Y921" s="16" t="s">
        <v>2968</v>
      </c>
      <c r="Z921" s="16" t="s">
        <v>3654</v>
      </c>
      <c r="AC921" s="2">
        <v>3</v>
      </c>
      <c r="AD921" s="1" t="s">
        <v>20</v>
      </c>
      <c r="AE921" s="16" t="s">
        <v>3490</v>
      </c>
      <c r="AF921" s="1" t="s">
        <v>127</v>
      </c>
      <c r="AG921" s="16" t="s">
        <v>3631</v>
      </c>
      <c r="AH921" s="1" t="s">
        <v>82</v>
      </c>
      <c r="AI921" s="16" t="s">
        <v>2851</v>
      </c>
      <c r="AK921" s="18" t="s">
        <v>3144</v>
      </c>
      <c r="AM921" s="16" t="s">
        <v>3328</v>
      </c>
      <c r="AN921" s="35" t="s">
        <v>3113</v>
      </c>
      <c r="AO921" s="42">
        <v>2010</v>
      </c>
      <c r="AP921" s="18" t="s">
        <v>3358</v>
      </c>
      <c r="AQ921" s="50">
        <v>19.989999999999998</v>
      </c>
      <c r="AR921" s="16"/>
      <c r="AS921" s="18"/>
    </row>
    <row r="922" spans="1:45">
      <c r="A922" s="59">
        <v>921</v>
      </c>
      <c r="B922" s="1" t="s">
        <v>9</v>
      </c>
      <c r="C922" s="1" t="s">
        <v>461</v>
      </c>
      <c r="D922" s="2"/>
      <c r="E922" s="11">
        <v>12.18</v>
      </c>
      <c r="F922" s="17" t="s">
        <v>2563</v>
      </c>
      <c r="G922" s="40">
        <v>5</v>
      </c>
      <c r="H922" s="17" t="s">
        <v>2583</v>
      </c>
      <c r="I922" s="17">
        <v>4</v>
      </c>
      <c r="J922" s="17"/>
      <c r="L922" s="2">
        <v>31</v>
      </c>
      <c r="M922" s="2">
        <v>79</v>
      </c>
      <c r="N922" s="3">
        <v>58</v>
      </c>
      <c r="O922" s="3">
        <v>147</v>
      </c>
      <c r="P922" s="41" t="s">
        <v>2633</v>
      </c>
      <c r="Q922" s="3"/>
      <c r="R922" s="3"/>
      <c r="S922" s="3"/>
      <c r="T922" s="3"/>
      <c r="U922" s="3"/>
      <c r="V922" s="17" t="s">
        <v>2824</v>
      </c>
      <c r="Y922" s="16" t="s">
        <v>2969</v>
      </c>
      <c r="Z922" s="16" t="s">
        <v>3657</v>
      </c>
      <c r="AC922" s="2">
        <v>3</v>
      </c>
      <c r="AD922" s="1" t="s">
        <v>15</v>
      </c>
      <c r="AE922" s="16" t="s">
        <v>3442</v>
      </c>
      <c r="AF922" s="1" t="s">
        <v>79</v>
      </c>
      <c r="AG922" s="16" t="s">
        <v>3632</v>
      </c>
      <c r="AH922" s="1" t="s">
        <v>22</v>
      </c>
      <c r="AI922" s="16" t="s">
        <v>2848</v>
      </c>
      <c r="AK922" s="18" t="s">
        <v>3142</v>
      </c>
      <c r="AL922" s="1" t="s">
        <v>18</v>
      </c>
      <c r="AM922" s="16" t="s">
        <v>3329</v>
      </c>
      <c r="AN922" s="35" t="s">
        <v>3114</v>
      </c>
      <c r="AO922" s="42">
        <v>2009</v>
      </c>
      <c r="AP922" s="18" t="s">
        <v>1089</v>
      </c>
      <c r="AQ922" s="50">
        <v>18</v>
      </c>
      <c r="AR922" s="16"/>
      <c r="AS922" s="18"/>
    </row>
    <row r="923" spans="1:45">
      <c r="A923" s="59">
        <v>922</v>
      </c>
      <c r="B923" s="1" t="s">
        <v>9</v>
      </c>
      <c r="C923" s="1" t="s">
        <v>462</v>
      </c>
      <c r="D923" s="2"/>
      <c r="E923" s="11">
        <v>15.65</v>
      </c>
      <c r="F923" s="17" t="s">
        <v>1849</v>
      </c>
      <c r="G923" s="40"/>
      <c r="H923" s="17" t="s">
        <v>2612</v>
      </c>
      <c r="I923" s="17">
        <v>1</v>
      </c>
      <c r="J923" s="17"/>
      <c r="L923" s="2">
        <v>11</v>
      </c>
      <c r="M923" s="2">
        <v>28</v>
      </c>
      <c r="N923" s="3">
        <v>26</v>
      </c>
      <c r="O923" s="3">
        <v>66</v>
      </c>
      <c r="P923" s="43"/>
      <c r="Q923" s="3"/>
      <c r="R923" s="3"/>
      <c r="S923" s="3"/>
      <c r="T923" s="3"/>
      <c r="U923" s="3"/>
      <c r="V923" s="17"/>
      <c r="Y923" s="16"/>
      <c r="Z923" s="16"/>
      <c r="AC923" s="2">
        <v>3</v>
      </c>
      <c r="AD923" s="1" t="s">
        <v>54</v>
      </c>
      <c r="AE923" s="16"/>
      <c r="AF923" s="1" t="s">
        <v>45</v>
      </c>
      <c r="AG923" s="16"/>
      <c r="AH923" s="1" t="s">
        <v>22</v>
      </c>
      <c r="AI923" s="16"/>
      <c r="AK923" s="18"/>
      <c r="AM923" s="16"/>
      <c r="AN923" s="18"/>
      <c r="AO923" s="42">
        <v>2013</v>
      </c>
      <c r="AP923" s="18" t="s">
        <v>3356</v>
      </c>
      <c r="AQ923" s="50">
        <v>25</v>
      </c>
      <c r="AR923" s="16"/>
      <c r="AS923" s="18"/>
    </row>
    <row r="924" spans="1:45">
      <c r="A924" s="59">
        <v>923</v>
      </c>
      <c r="B924" s="1" t="s">
        <v>9</v>
      </c>
      <c r="C924" s="1" t="s">
        <v>463</v>
      </c>
      <c r="D924" s="2"/>
      <c r="E924" s="11">
        <v>16.52</v>
      </c>
      <c r="F924" s="17" t="s">
        <v>1849</v>
      </c>
      <c r="G924" s="40"/>
      <c r="H924" s="17" t="s">
        <v>2592</v>
      </c>
      <c r="I924" s="17">
        <v>5</v>
      </c>
      <c r="J924" s="17"/>
      <c r="L924" s="2">
        <v>14</v>
      </c>
      <c r="M924" s="2">
        <v>36</v>
      </c>
      <c r="N924" s="3">
        <v>24</v>
      </c>
      <c r="O924" s="3">
        <v>61</v>
      </c>
      <c r="P924" s="44" t="s">
        <v>2627</v>
      </c>
      <c r="Q924" s="3"/>
      <c r="R924" s="3"/>
      <c r="S924" s="3"/>
      <c r="T924" s="3"/>
      <c r="U924" s="3"/>
      <c r="V924" s="17" t="s">
        <v>2707</v>
      </c>
      <c r="Y924" s="16"/>
      <c r="Z924" s="16"/>
      <c r="AC924" s="2">
        <v>3</v>
      </c>
      <c r="AD924" s="1" t="s">
        <v>11</v>
      </c>
      <c r="AE924" s="16" t="s">
        <v>3433</v>
      </c>
      <c r="AF924" s="1" t="s">
        <v>464</v>
      </c>
      <c r="AG924" s="16" t="s">
        <v>3633</v>
      </c>
      <c r="AH924" s="1" t="s">
        <v>13</v>
      </c>
      <c r="AI924" s="16" t="s">
        <v>2846</v>
      </c>
      <c r="AK924" s="18" t="s">
        <v>3147</v>
      </c>
      <c r="AM924" s="16" t="s">
        <v>3330</v>
      </c>
      <c r="AN924" s="35" t="s">
        <v>3115</v>
      </c>
      <c r="AO924" s="42">
        <v>2009</v>
      </c>
      <c r="AP924" s="18"/>
      <c r="AQ924" s="50">
        <v>10</v>
      </c>
      <c r="AR924" s="16"/>
      <c r="AS924" s="18"/>
    </row>
    <row r="925" spans="1:45">
      <c r="A925" s="59">
        <v>924</v>
      </c>
      <c r="B925" s="1" t="s">
        <v>9</v>
      </c>
      <c r="C925" s="1" t="s">
        <v>465</v>
      </c>
      <c r="D925" s="2"/>
      <c r="E925" s="11">
        <v>16.52</v>
      </c>
      <c r="F925" s="17" t="s">
        <v>2562</v>
      </c>
      <c r="G925" s="40"/>
      <c r="H925" s="17" t="s">
        <v>2606</v>
      </c>
      <c r="I925" s="17">
        <v>1</v>
      </c>
      <c r="J925" s="17"/>
      <c r="L925" s="2">
        <v>15</v>
      </c>
      <c r="M925" s="2">
        <v>38</v>
      </c>
      <c r="N925" s="3">
        <v>41</v>
      </c>
      <c r="O925" s="3">
        <v>104</v>
      </c>
      <c r="P925" s="41" t="s">
        <v>2660</v>
      </c>
      <c r="Q925" s="3"/>
      <c r="R925" s="3"/>
      <c r="S925" s="3"/>
      <c r="T925" s="3"/>
      <c r="U925" s="3"/>
      <c r="V925" s="17"/>
      <c r="Y925" s="16"/>
      <c r="Z925" s="16"/>
      <c r="AC925" s="2">
        <v>3</v>
      </c>
      <c r="AD925" s="1" t="s">
        <v>11</v>
      </c>
      <c r="AE925" s="16"/>
      <c r="AF925" s="1" t="s">
        <v>421</v>
      </c>
      <c r="AG925" s="16"/>
      <c r="AH925" s="1" t="s">
        <v>82</v>
      </c>
      <c r="AI925" s="16"/>
      <c r="AK925" s="18"/>
      <c r="AM925" s="16"/>
      <c r="AN925" s="35"/>
      <c r="AO925" s="42">
        <v>2012</v>
      </c>
      <c r="AP925" s="18" t="s">
        <v>3356</v>
      </c>
      <c r="AQ925" s="50">
        <v>25</v>
      </c>
      <c r="AR925" s="16"/>
      <c r="AS925" s="18"/>
    </row>
    <row r="926" spans="1:45">
      <c r="A926" s="59">
        <v>925</v>
      </c>
      <c r="B926" s="1" t="s">
        <v>9</v>
      </c>
      <c r="C926" s="1" t="s">
        <v>466</v>
      </c>
      <c r="D926" s="2"/>
      <c r="E926" s="11">
        <v>13.05</v>
      </c>
      <c r="F926" s="17" t="s">
        <v>1845</v>
      </c>
      <c r="G926" s="40"/>
      <c r="H926" s="17" t="s">
        <v>2593</v>
      </c>
      <c r="I926" s="17">
        <v>8</v>
      </c>
      <c r="J926" s="17"/>
      <c r="L926" s="2">
        <v>20</v>
      </c>
      <c r="M926" s="2">
        <v>51</v>
      </c>
      <c r="N926" s="3">
        <v>45</v>
      </c>
      <c r="O926" s="3">
        <v>114</v>
      </c>
      <c r="P926" s="41" t="s">
        <v>2636</v>
      </c>
      <c r="Q926" s="3"/>
      <c r="R926" s="3"/>
      <c r="S926" s="3"/>
      <c r="T926" s="3"/>
      <c r="U926" s="3"/>
      <c r="V926" s="17" t="s">
        <v>2825</v>
      </c>
      <c r="Y926" s="16" t="s">
        <v>2970</v>
      </c>
      <c r="Z926" s="16"/>
      <c r="AC926" s="2">
        <v>3</v>
      </c>
      <c r="AD926" s="1" t="s">
        <v>20</v>
      </c>
      <c r="AE926" s="16" t="s">
        <v>3492</v>
      </c>
      <c r="AF926" s="1" t="s">
        <v>223</v>
      </c>
      <c r="AG926" s="16" t="s">
        <v>3634</v>
      </c>
      <c r="AH926" s="1" t="s">
        <v>13</v>
      </c>
      <c r="AI926" s="16" t="s">
        <v>2844</v>
      </c>
      <c r="AK926" s="18"/>
      <c r="AM926" s="16" t="s">
        <v>3331</v>
      </c>
      <c r="AN926" s="35" t="s">
        <v>3116</v>
      </c>
      <c r="AO926" s="42">
        <v>2011</v>
      </c>
      <c r="AP926" s="18" t="s">
        <v>3358</v>
      </c>
      <c r="AQ926" s="50">
        <v>16</v>
      </c>
      <c r="AR926" s="16"/>
      <c r="AS926" s="18"/>
    </row>
    <row r="927" spans="1:45">
      <c r="A927" s="59">
        <v>926</v>
      </c>
      <c r="B927" s="1" t="s">
        <v>9</v>
      </c>
      <c r="C927" s="1" t="s">
        <v>467</v>
      </c>
      <c r="D927" s="2"/>
      <c r="E927" s="11">
        <v>15.65</v>
      </c>
      <c r="F927" s="17" t="s">
        <v>1845</v>
      </c>
      <c r="G927" s="40"/>
      <c r="H927" s="17"/>
      <c r="I927" s="17"/>
      <c r="J927" s="17">
        <v>7</v>
      </c>
      <c r="L927" s="2">
        <v>12</v>
      </c>
      <c r="M927" s="2">
        <v>30</v>
      </c>
      <c r="N927" s="3">
        <v>20</v>
      </c>
      <c r="O927" s="3">
        <v>51</v>
      </c>
      <c r="P927" s="48"/>
      <c r="Q927" s="3"/>
      <c r="R927" s="3"/>
      <c r="S927" s="3"/>
      <c r="T927" s="3"/>
      <c r="U927" s="3"/>
      <c r="V927" s="17"/>
      <c r="Y927" s="16"/>
      <c r="Z927" s="16"/>
      <c r="AC927" s="2">
        <v>3</v>
      </c>
      <c r="AD927" s="1" t="s">
        <v>11</v>
      </c>
      <c r="AE927" s="16"/>
      <c r="AG927" s="16"/>
      <c r="AH927" s="1" t="s">
        <v>13</v>
      </c>
      <c r="AI927" s="16"/>
      <c r="AK927" s="18"/>
      <c r="AM927" s="16" t="s">
        <v>3332</v>
      </c>
      <c r="AN927" s="18"/>
      <c r="AO927" s="32">
        <v>2014</v>
      </c>
      <c r="AP927" s="18" t="s">
        <v>3357</v>
      </c>
      <c r="AQ927" s="50">
        <v>4.95</v>
      </c>
      <c r="AR927" s="16"/>
      <c r="AS927" s="18"/>
    </row>
    <row r="928" spans="1:45">
      <c r="A928" s="59">
        <v>927</v>
      </c>
      <c r="B928" s="1" t="s">
        <v>9</v>
      </c>
      <c r="C928" s="1" t="s">
        <v>468</v>
      </c>
      <c r="D928" s="2"/>
      <c r="E928" s="11">
        <v>17.39</v>
      </c>
      <c r="F928" s="17" t="s">
        <v>2564</v>
      </c>
      <c r="G928" s="40"/>
      <c r="H928" s="17"/>
      <c r="I928" s="17"/>
      <c r="J928" s="17"/>
      <c r="L928" s="2">
        <v>41</v>
      </c>
      <c r="M928" s="2">
        <v>104</v>
      </c>
      <c r="N928" s="3">
        <v>70</v>
      </c>
      <c r="O928" s="3">
        <v>178</v>
      </c>
      <c r="P928" s="41"/>
      <c r="Q928" s="3"/>
      <c r="R928" s="3"/>
      <c r="S928" s="3"/>
      <c r="T928" s="3"/>
      <c r="U928" s="3"/>
      <c r="V928" s="17"/>
      <c r="Y928" s="16"/>
      <c r="Z928" s="16"/>
      <c r="AC928" s="2">
        <v>3</v>
      </c>
      <c r="AD928" s="1" t="s">
        <v>15</v>
      </c>
      <c r="AE928" s="16"/>
      <c r="AG928" s="16"/>
      <c r="AI928" s="16"/>
      <c r="AK928" s="18"/>
      <c r="AM928" s="16"/>
      <c r="AN928" s="35"/>
      <c r="AO928" s="42">
        <v>2012</v>
      </c>
      <c r="AP928" s="18" t="s">
        <v>3361</v>
      </c>
      <c r="AQ928" s="50">
        <v>15.95</v>
      </c>
      <c r="AR928" s="16"/>
      <c r="AS928" s="18"/>
    </row>
    <row r="929" spans="1:45">
      <c r="A929" s="59">
        <v>928</v>
      </c>
      <c r="B929" s="1" t="s">
        <v>9</v>
      </c>
      <c r="C929" s="1" t="s">
        <v>469</v>
      </c>
      <c r="D929" s="2"/>
      <c r="E929" s="11">
        <v>17.39</v>
      </c>
      <c r="F929" s="16" t="s">
        <v>1857</v>
      </c>
      <c r="G929" s="40"/>
      <c r="H929" s="17"/>
      <c r="I929" s="17"/>
      <c r="J929" s="16"/>
      <c r="L929" s="2"/>
      <c r="M929" s="2"/>
      <c r="N929" s="3"/>
      <c r="O929" s="3"/>
      <c r="P929" s="43"/>
      <c r="Q929" s="3"/>
      <c r="R929" s="3"/>
      <c r="S929" s="3"/>
      <c r="T929" s="3"/>
      <c r="U929" s="3"/>
      <c r="V929" s="16"/>
      <c r="Y929" s="16"/>
      <c r="Z929" s="18"/>
      <c r="AC929" s="2">
        <v>3</v>
      </c>
      <c r="AD929" s="1" t="s">
        <v>15</v>
      </c>
      <c r="AE929" s="16" t="s">
        <v>3493</v>
      </c>
      <c r="AG929" s="16"/>
      <c r="AI929" s="16"/>
      <c r="AK929" s="18" t="s">
        <v>3144</v>
      </c>
      <c r="AM929" s="16"/>
      <c r="AN929" s="35" t="s">
        <v>3117</v>
      </c>
      <c r="AO929" s="42">
        <v>2011</v>
      </c>
      <c r="AP929" s="18" t="s">
        <v>1089</v>
      </c>
      <c r="AQ929" s="50">
        <v>35</v>
      </c>
      <c r="AR929" s="16"/>
      <c r="AS929" s="18"/>
    </row>
    <row r="930" spans="1:45">
      <c r="A930" s="59">
        <v>929</v>
      </c>
      <c r="B930" s="1" t="s">
        <v>9</v>
      </c>
      <c r="C930" s="1" t="s">
        <v>470</v>
      </c>
      <c r="D930" s="2"/>
      <c r="E930" s="11">
        <v>17.39</v>
      </c>
      <c r="F930" s="17" t="s">
        <v>2563</v>
      </c>
      <c r="G930" s="40">
        <v>6</v>
      </c>
      <c r="H930" s="17" t="s">
        <v>2613</v>
      </c>
      <c r="I930" s="17">
        <v>6</v>
      </c>
      <c r="J930" s="17"/>
      <c r="L930" s="2">
        <v>42</v>
      </c>
      <c r="M930" s="2">
        <v>107</v>
      </c>
      <c r="N930" s="3">
        <v>84</v>
      </c>
      <c r="O930" s="3">
        <v>213</v>
      </c>
      <c r="P930" s="41"/>
      <c r="Q930" s="3"/>
      <c r="R930" s="3"/>
      <c r="S930" s="3"/>
      <c r="T930" s="3"/>
      <c r="U930" s="3"/>
      <c r="V930" s="17"/>
      <c r="Y930" s="16"/>
      <c r="Z930" s="16"/>
      <c r="AC930" s="2">
        <v>3</v>
      </c>
      <c r="AD930" s="1" t="s">
        <v>15</v>
      </c>
      <c r="AE930" s="16" t="s">
        <v>3494</v>
      </c>
      <c r="AG930" s="16"/>
      <c r="AI930" s="16"/>
      <c r="AK930" s="18" t="s">
        <v>3144</v>
      </c>
      <c r="AM930" s="16"/>
      <c r="AN930" s="35" t="s">
        <v>3118</v>
      </c>
      <c r="AO930" s="42">
        <v>2009</v>
      </c>
      <c r="AP930" s="18" t="s">
        <v>1089</v>
      </c>
      <c r="AQ930" s="50">
        <v>25</v>
      </c>
      <c r="AR930" s="16"/>
      <c r="AS930" s="18"/>
    </row>
    <row r="931" spans="1:45">
      <c r="A931" s="59">
        <v>930</v>
      </c>
      <c r="B931" s="1" t="s">
        <v>9</v>
      </c>
      <c r="C931" s="1" t="s">
        <v>471</v>
      </c>
      <c r="D931" s="2"/>
      <c r="E931" s="11">
        <v>17.39</v>
      </c>
      <c r="F931" s="17" t="s">
        <v>1849</v>
      </c>
      <c r="G931" s="40"/>
      <c r="H931" s="17" t="s">
        <v>2620</v>
      </c>
      <c r="I931" s="17">
        <v>4</v>
      </c>
      <c r="J931" s="17"/>
      <c r="L931" s="2">
        <v>36</v>
      </c>
      <c r="M931" s="2">
        <v>91</v>
      </c>
      <c r="N931" s="3">
        <v>36</v>
      </c>
      <c r="O931" s="3">
        <v>91</v>
      </c>
      <c r="P931" s="41"/>
      <c r="Q931" s="3"/>
      <c r="R931" s="3"/>
      <c r="S931" s="3"/>
      <c r="T931" s="3"/>
      <c r="U931" s="3"/>
      <c r="V931" s="17"/>
      <c r="Y931" s="16"/>
      <c r="Z931" s="16"/>
      <c r="AC931" s="2">
        <v>3</v>
      </c>
      <c r="AD931" s="1" t="s">
        <v>15</v>
      </c>
      <c r="AE931" s="16" t="s">
        <v>3495</v>
      </c>
      <c r="AG931" s="16"/>
      <c r="AI931" s="16"/>
      <c r="AK931" s="18" t="s">
        <v>3146</v>
      </c>
      <c r="AM931" s="16"/>
      <c r="AN931" s="35" t="s">
        <v>3119</v>
      </c>
      <c r="AO931" s="42">
        <v>2009</v>
      </c>
      <c r="AP931" s="18" t="s">
        <v>1089</v>
      </c>
      <c r="AQ931" s="50">
        <v>25</v>
      </c>
      <c r="AR931" s="16"/>
      <c r="AS931" s="18"/>
    </row>
    <row r="932" spans="1:45">
      <c r="A932" s="59">
        <v>931</v>
      </c>
      <c r="B932" s="1" t="s">
        <v>9</v>
      </c>
      <c r="C932" s="1" t="s">
        <v>472</v>
      </c>
      <c r="D932" s="2"/>
      <c r="E932" s="11">
        <v>17.39</v>
      </c>
      <c r="F932" s="17" t="s">
        <v>2565</v>
      </c>
      <c r="G932" s="40"/>
      <c r="H932" s="17"/>
      <c r="I932" s="17"/>
      <c r="J932" s="24"/>
      <c r="L932" s="2"/>
      <c r="M932" s="2"/>
      <c r="N932" s="3"/>
      <c r="O932" s="3"/>
      <c r="P932" s="41"/>
      <c r="Q932" s="3"/>
      <c r="R932" s="3"/>
      <c r="S932" s="3"/>
      <c r="T932" s="3"/>
      <c r="U932" s="3"/>
      <c r="V932" s="24"/>
      <c r="Y932" s="16"/>
      <c r="Z932" s="16"/>
      <c r="AC932" s="2">
        <v>3</v>
      </c>
      <c r="AD932" s="1" t="s">
        <v>15</v>
      </c>
      <c r="AE932" s="16" t="s">
        <v>3493</v>
      </c>
      <c r="AG932" s="16"/>
      <c r="AI932" s="16"/>
      <c r="AK932" s="18" t="s">
        <v>3144</v>
      </c>
      <c r="AM932" s="16"/>
      <c r="AN932" s="35" t="s">
        <v>3120</v>
      </c>
      <c r="AO932" s="42">
        <v>2010</v>
      </c>
      <c r="AP932" s="18" t="s">
        <v>1089</v>
      </c>
      <c r="AQ932" s="50">
        <v>25</v>
      </c>
      <c r="AR932" s="16"/>
      <c r="AS932" s="18"/>
    </row>
    <row r="933" spans="1:45">
      <c r="A933" s="59">
        <v>932</v>
      </c>
      <c r="B933" s="1" t="s">
        <v>9</v>
      </c>
      <c r="C933" s="1" t="s">
        <v>473</v>
      </c>
      <c r="D933" s="2"/>
      <c r="E933" s="11">
        <v>17.39</v>
      </c>
      <c r="F933" s="17" t="s">
        <v>2566</v>
      </c>
      <c r="G933" s="40"/>
      <c r="H933" s="17"/>
      <c r="I933" s="17"/>
      <c r="J933" s="17"/>
      <c r="L933" s="2">
        <v>20</v>
      </c>
      <c r="M933" s="2">
        <v>51</v>
      </c>
      <c r="N933" s="3">
        <v>36</v>
      </c>
      <c r="O933" s="3">
        <v>91</v>
      </c>
      <c r="P933" s="41"/>
      <c r="Q933" s="3"/>
      <c r="R933" s="3"/>
      <c r="S933" s="3"/>
      <c r="T933" s="3"/>
      <c r="U933" s="3"/>
      <c r="V933" s="17"/>
      <c r="Y933" s="16"/>
      <c r="Z933" s="16"/>
      <c r="AC933" s="2">
        <v>3</v>
      </c>
      <c r="AD933" s="1" t="s">
        <v>20</v>
      </c>
      <c r="AE933" s="16"/>
      <c r="AG933" s="16"/>
      <c r="AI933" s="16"/>
      <c r="AK933" s="18"/>
      <c r="AM933" s="16"/>
      <c r="AN933" s="35"/>
      <c r="AO933" s="42">
        <v>2012</v>
      </c>
      <c r="AP933" s="18" t="s">
        <v>3361</v>
      </c>
      <c r="AQ933" s="50">
        <v>16.95</v>
      </c>
      <c r="AR933" s="16"/>
      <c r="AS933" s="18"/>
    </row>
    <row r="934" spans="1:45">
      <c r="A934" s="59">
        <v>933</v>
      </c>
      <c r="B934" s="1" t="s">
        <v>9</v>
      </c>
      <c r="C934" s="1" t="s">
        <v>474</v>
      </c>
      <c r="D934" s="2"/>
      <c r="E934" s="11">
        <v>17.39</v>
      </c>
      <c r="F934" s="17" t="s">
        <v>2565</v>
      </c>
      <c r="G934" s="40"/>
      <c r="H934" s="17" t="s">
        <v>2576</v>
      </c>
      <c r="I934" s="17">
        <v>20</v>
      </c>
      <c r="J934" s="17"/>
      <c r="L934" s="2">
        <v>36</v>
      </c>
      <c r="M934" s="2">
        <v>91</v>
      </c>
      <c r="N934" s="3">
        <v>48</v>
      </c>
      <c r="O934" s="3">
        <v>122</v>
      </c>
      <c r="P934" s="41"/>
      <c r="Q934" s="3"/>
      <c r="R934" s="3"/>
      <c r="S934" s="3"/>
      <c r="T934" s="3"/>
      <c r="U934" s="3"/>
      <c r="V934" s="17"/>
      <c r="Y934" s="16"/>
      <c r="Z934" s="16" t="s">
        <v>3654</v>
      </c>
      <c r="AC934" s="2">
        <v>3</v>
      </c>
      <c r="AD934" s="1" t="s">
        <v>15</v>
      </c>
      <c r="AE934" s="16" t="s">
        <v>3496</v>
      </c>
      <c r="AG934" s="16"/>
      <c r="AI934" s="16"/>
      <c r="AK934" s="18" t="s">
        <v>3144</v>
      </c>
      <c r="AM934" s="16"/>
      <c r="AN934" s="35" t="s">
        <v>3121</v>
      </c>
      <c r="AO934" s="42">
        <v>2008</v>
      </c>
      <c r="AP934" s="18" t="s">
        <v>1089</v>
      </c>
      <c r="AQ934" s="50">
        <v>20</v>
      </c>
      <c r="AR934" s="16"/>
      <c r="AS934" s="18"/>
    </row>
    <row r="935" spans="1:45">
      <c r="A935" s="59">
        <v>934</v>
      </c>
      <c r="B935" s="1" t="s">
        <v>9</v>
      </c>
      <c r="C935" s="1" t="s">
        <v>475</v>
      </c>
      <c r="D935" s="2"/>
      <c r="E935" s="11">
        <v>17.39</v>
      </c>
      <c r="F935" s="47" t="s">
        <v>2564</v>
      </c>
      <c r="G935" s="40"/>
      <c r="H935" s="17" t="s">
        <v>2577</v>
      </c>
      <c r="I935" s="17">
        <v>4</v>
      </c>
      <c r="J935" s="17"/>
      <c r="L935" s="2">
        <v>36</v>
      </c>
      <c r="M935" s="2">
        <v>91</v>
      </c>
      <c r="N935" s="3">
        <v>48</v>
      </c>
      <c r="O935" s="3">
        <v>122</v>
      </c>
      <c r="P935" s="41"/>
      <c r="Q935" s="3"/>
      <c r="R935" s="3"/>
      <c r="S935" s="3"/>
      <c r="T935" s="3"/>
      <c r="U935" s="3"/>
      <c r="V935" s="17"/>
      <c r="Y935" s="16"/>
      <c r="Z935" s="16" t="s">
        <v>3655</v>
      </c>
      <c r="AC935" s="2">
        <v>3</v>
      </c>
      <c r="AD935" s="1" t="s">
        <v>15</v>
      </c>
      <c r="AE935" s="16" t="s">
        <v>3496</v>
      </c>
      <c r="AG935" s="16"/>
      <c r="AI935" s="16"/>
      <c r="AK935" s="18" t="s">
        <v>3144</v>
      </c>
      <c r="AM935" s="16"/>
      <c r="AN935" s="35" t="s">
        <v>3122</v>
      </c>
      <c r="AO935" s="42">
        <v>2009</v>
      </c>
      <c r="AP935" s="18" t="s">
        <v>1089</v>
      </c>
      <c r="AQ935" s="50">
        <v>20</v>
      </c>
      <c r="AR935" s="16"/>
      <c r="AS935" s="18"/>
    </row>
    <row r="936" spans="1:45">
      <c r="A936" s="59">
        <v>935</v>
      </c>
      <c r="B936" s="1" t="s">
        <v>9</v>
      </c>
      <c r="C936" s="1" t="s">
        <v>476</v>
      </c>
      <c r="D936" s="2"/>
      <c r="E936" s="11">
        <v>17.39</v>
      </c>
      <c r="F936" s="17" t="s">
        <v>1849</v>
      </c>
      <c r="G936" s="40"/>
      <c r="H936" s="17" t="s">
        <v>2620</v>
      </c>
      <c r="I936" s="17">
        <v>8</v>
      </c>
      <c r="J936" s="17"/>
      <c r="L936" s="2"/>
      <c r="M936" s="2"/>
      <c r="N936" s="3"/>
      <c r="O936" s="3"/>
      <c r="P936" s="41"/>
      <c r="Q936" s="3"/>
      <c r="R936" s="3"/>
      <c r="S936" s="3"/>
      <c r="T936" s="3"/>
      <c r="U936" s="3"/>
      <c r="V936" s="17"/>
      <c r="Y936" s="16"/>
      <c r="Z936" s="16"/>
      <c r="AC936" s="2">
        <v>3</v>
      </c>
      <c r="AD936" s="1" t="s">
        <v>11</v>
      </c>
      <c r="AE936" s="16" t="s">
        <v>3392</v>
      </c>
      <c r="AG936" s="16"/>
      <c r="AI936" s="16"/>
      <c r="AK936" s="18" t="s">
        <v>3144</v>
      </c>
      <c r="AM936" s="16"/>
      <c r="AN936" s="35" t="s">
        <v>3123</v>
      </c>
      <c r="AO936" s="42">
        <v>2009</v>
      </c>
      <c r="AP936" s="18" t="s">
        <v>1089</v>
      </c>
      <c r="AQ936" s="50">
        <v>25</v>
      </c>
      <c r="AR936" s="16"/>
      <c r="AS936" s="18"/>
    </row>
    <row r="937" spans="1:45">
      <c r="A937" s="59">
        <v>936</v>
      </c>
      <c r="B937" s="1" t="s">
        <v>9</v>
      </c>
      <c r="C937" s="1" t="s">
        <v>477</v>
      </c>
      <c r="D937" s="2"/>
      <c r="E937" s="11">
        <v>17.39</v>
      </c>
      <c r="F937" s="17" t="s">
        <v>1849</v>
      </c>
      <c r="G937" s="40"/>
      <c r="H937" s="17" t="s">
        <v>2613</v>
      </c>
      <c r="I937" s="17">
        <v>16</v>
      </c>
      <c r="J937" s="17"/>
      <c r="L937" s="2"/>
      <c r="M937" s="2"/>
      <c r="N937" s="3"/>
      <c r="O937" s="3"/>
      <c r="P937" s="41"/>
      <c r="Q937" s="3"/>
      <c r="R937" s="3"/>
      <c r="S937" s="3"/>
      <c r="T937" s="3"/>
      <c r="U937" s="3"/>
      <c r="V937" s="17"/>
      <c r="Y937" s="16"/>
      <c r="Z937" s="16"/>
      <c r="AC937" s="2">
        <v>3</v>
      </c>
      <c r="AD937" s="1" t="s">
        <v>11</v>
      </c>
      <c r="AE937" s="16" t="s">
        <v>3392</v>
      </c>
      <c r="AG937" s="16"/>
      <c r="AI937" s="16"/>
      <c r="AK937" s="18" t="s">
        <v>3144</v>
      </c>
      <c r="AM937" s="16"/>
      <c r="AN937" s="35" t="s">
        <v>3124</v>
      </c>
      <c r="AO937" s="42">
        <v>2009</v>
      </c>
      <c r="AP937" s="18" t="s">
        <v>1089</v>
      </c>
      <c r="AQ937" s="50">
        <v>20</v>
      </c>
      <c r="AR937" s="16"/>
      <c r="AS937" s="18"/>
    </row>
    <row r="938" spans="1:45">
      <c r="A938" s="59">
        <v>937</v>
      </c>
      <c r="B938" s="1" t="s">
        <v>9</v>
      </c>
      <c r="C938" s="1" t="s">
        <v>478</v>
      </c>
      <c r="D938" s="2"/>
      <c r="E938" s="11">
        <v>15.65</v>
      </c>
      <c r="F938" s="17" t="s">
        <v>2566</v>
      </c>
      <c r="G938" s="40"/>
      <c r="H938" s="17" t="s">
        <v>2618</v>
      </c>
      <c r="I938" s="17">
        <v>9</v>
      </c>
      <c r="J938" s="17"/>
      <c r="L938" s="2">
        <v>10</v>
      </c>
      <c r="M938" s="2">
        <v>25</v>
      </c>
      <c r="N938" s="3">
        <v>20</v>
      </c>
      <c r="O938" s="3">
        <v>51</v>
      </c>
      <c r="P938" s="44" t="s">
        <v>2680</v>
      </c>
      <c r="Q938" s="3"/>
      <c r="R938" s="3"/>
      <c r="S938" s="3"/>
      <c r="T938" s="3"/>
      <c r="U938" s="3"/>
      <c r="V938" s="17" t="s">
        <v>2826</v>
      </c>
      <c r="Y938" s="16" t="s">
        <v>2971</v>
      </c>
      <c r="Z938" s="16"/>
      <c r="AC938" s="2">
        <v>3</v>
      </c>
      <c r="AD938" s="1" t="s">
        <v>54</v>
      </c>
      <c r="AE938" s="16" t="s">
        <v>3480</v>
      </c>
      <c r="AF938" s="1" t="s">
        <v>423</v>
      </c>
      <c r="AG938" s="16" t="s">
        <v>3635</v>
      </c>
      <c r="AH938" s="1" t="s">
        <v>13</v>
      </c>
      <c r="AI938" s="16" t="s">
        <v>2846</v>
      </c>
      <c r="AK938" s="18"/>
      <c r="AM938" s="16" t="s">
        <v>3333</v>
      </c>
      <c r="AN938" s="35"/>
      <c r="AO938" s="42">
        <v>2011</v>
      </c>
      <c r="AP938" s="18" t="s">
        <v>3358</v>
      </c>
      <c r="AQ938" s="50">
        <v>15</v>
      </c>
      <c r="AR938" s="16"/>
      <c r="AS938" s="18"/>
    </row>
    <row r="939" spans="1:45">
      <c r="A939" s="59">
        <v>938</v>
      </c>
      <c r="B939" s="1" t="s">
        <v>9</v>
      </c>
      <c r="C939" s="1" t="s">
        <v>479</v>
      </c>
      <c r="D939" s="2"/>
      <c r="E939" s="11">
        <v>13.05</v>
      </c>
      <c r="F939" s="17" t="s">
        <v>2565</v>
      </c>
      <c r="G939" s="40"/>
      <c r="H939" s="17" t="s">
        <v>2597</v>
      </c>
      <c r="I939" s="17">
        <v>1</v>
      </c>
      <c r="J939" s="17"/>
      <c r="L939" s="2">
        <v>2</v>
      </c>
      <c r="M939" s="2">
        <v>5</v>
      </c>
      <c r="N939" s="3">
        <v>6</v>
      </c>
      <c r="O939" s="3">
        <v>15</v>
      </c>
      <c r="P939" s="43"/>
      <c r="Q939" s="3"/>
      <c r="R939" s="3"/>
      <c r="S939" s="3"/>
      <c r="T939" s="3"/>
      <c r="U939" s="3"/>
      <c r="V939" s="17"/>
      <c r="Y939" s="16"/>
      <c r="Z939" s="16"/>
      <c r="AC939" s="2">
        <v>3</v>
      </c>
      <c r="AE939" s="16"/>
      <c r="AF939" s="1" t="s">
        <v>64</v>
      </c>
      <c r="AG939" s="16"/>
      <c r="AI939" s="16"/>
      <c r="AK939" s="18"/>
      <c r="AM939" s="16"/>
      <c r="AN939" s="18"/>
      <c r="AO939" s="42">
        <v>2014</v>
      </c>
      <c r="AP939" s="18" t="s">
        <v>1089</v>
      </c>
      <c r="AQ939" s="50">
        <v>15</v>
      </c>
      <c r="AR939" s="16"/>
      <c r="AS939" s="18"/>
    </row>
    <row r="940" spans="1:45">
      <c r="A940" s="59">
        <v>939</v>
      </c>
      <c r="B940" s="1" t="s">
        <v>9</v>
      </c>
      <c r="C940" s="1" t="s">
        <v>480</v>
      </c>
      <c r="D940" s="2"/>
      <c r="E940" s="11">
        <v>12.18</v>
      </c>
      <c r="F940" s="17" t="s">
        <v>1849</v>
      </c>
      <c r="G940" s="40"/>
      <c r="H940" s="17" t="s">
        <v>2619</v>
      </c>
      <c r="I940" s="17">
        <v>12</v>
      </c>
      <c r="J940" s="17"/>
      <c r="L940" s="2">
        <v>22</v>
      </c>
      <c r="M940" s="2">
        <v>56</v>
      </c>
      <c r="N940" s="3">
        <v>48</v>
      </c>
      <c r="O940" s="3">
        <v>122</v>
      </c>
      <c r="P940" s="41" t="s">
        <v>2681</v>
      </c>
      <c r="Q940" s="3"/>
      <c r="R940" s="3"/>
      <c r="S940" s="3"/>
      <c r="T940" s="3"/>
      <c r="U940" s="3"/>
      <c r="V940" s="17" t="s">
        <v>2827</v>
      </c>
      <c r="Y940" s="16" t="s">
        <v>2868</v>
      </c>
      <c r="Z940" s="16" t="s">
        <v>3656</v>
      </c>
      <c r="AC940" s="2">
        <v>3</v>
      </c>
      <c r="AD940" s="1" t="s">
        <v>20</v>
      </c>
      <c r="AE940" s="16" t="s">
        <v>3424</v>
      </c>
      <c r="AF940" s="1" t="s">
        <v>481</v>
      </c>
      <c r="AG940" s="16" t="s">
        <v>3636</v>
      </c>
      <c r="AH940" s="1" t="s">
        <v>22</v>
      </c>
      <c r="AI940" s="16" t="s">
        <v>2848</v>
      </c>
      <c r="AK940" s="18" t="s">
        <v>3144</v>
      </c>
      <c r="AL940" s="1" t="s">
        <v>18</v>
      </c>
      <c r="AM940" s="16" t="s">
        <v>3334</v>
      </c>
      <c r="AN940" s="35" t="s">
        <v>3125</v>
      </c>
      <c r="AO940" s="42">
        <v>2009</v>
      </c>
      <c r="AP940" s="18"/>
      <c r="AQ940" s="50">
        <v>13</v>
      </c>
      <c r="AR940" s="16"/>
      <c r="AS940" s="18"/>
    </row>
    <row r="941" spans="1:45">
      <c r="A941" s="59">
        <v>940</v>
      </c>
      <c r="B941" s="1" t="s">
        <v>9</v>
      </c>
      <c r="C941" s="1" t="s">
        <v>482</v>
      </c>
      <c r="D941" s="2"/>
      <c r="E941" s="11">
        <v>16.52</v>
      </c>
      <c r="F941" s="17" t="s">
        <v>2563</v>
      </c>
      <c r="G941" s="40">
        <v>5</v>
      </c>
      <c r="H941" s="17"/>
      <c r="I941" s="17"/>
      <c r="J941" s="17"/>
      <c r="L941" s="2">
        <v>22</v>
      </c>
      <c r="M941" s="2">
        <v>56</v>
      </c>
      <c r="N941" s="3">
        <v>33</v>
      </c>
      <c r="O941" s="3">
        <v>84</v>
      </c>
      <c r="P941" s="41"/>
      <c r="Q941" s="3"/>
      <c r="R941" s="3"/>
      <c r="S941" s="3"/>
      <c r="T941" s="3"/>
      <c r="U941" s="3"/>
      <c r="V941" s="17"/>
      <c r="Y941" s="16" t="s">
        <v>2913</v>
      </c>
      <c r="Z941" s="16"/>
      <c r="AC941" s="2">
        <v>3</v>
      </c>
      <c r="AD941" s="1" t="s">
        <v>20</v>
      </c>
      <c r="AE941" s="16" t="s">
        <v>3497</v>
      </c>
      <c r="AF941" s="1" t="s">
        <v>483</v>
      </c>
      <c r="AG941" s="16" t="s">
        <v>3637</v>
      </c>
      <c r="AH941" s="1" t="s">
        <v>22</v>
      </c>
      <c r="AI941" s="16" t="s">
        <v>2848</v>
      </c>
      <c r="AK941" s="18"/>
      <c r="AM941" s="16" t="s">
        <v>3335</v>
      </c>
      <c r="AN941" s="35"/>
      <c r="AO941" s="42">
        <v>2011</v>
      </c>
      <c r="AP941" s="18" t="s">
        <v>3358</v>
      </c>
      <c r="AQ941" s="50">
        <v>15</v>
      </c>
      <c r="AR941" s="16"/>
      <c r="AS941" s="18"/>
    </row>
    <row r="942" spans="1:45">
      <c r="A942" s="59">
        <v>941</v>
      </c>
      <c r="B942" s="1" t="s">
        <v>9</v>
      </c>
      <c r="C942" s="1" t="s">
        <v>484</v>
      </c>
      <c r="D942" s="2"/>
      <c r="E942" s="11">
        <v>20.87</v>
      </c>
      <c r="F942" s="17" t="s">
        <v>1845</v>
      </c>
      <c r="G942" s="40"/>
      <c r="H942" s="46"/>
      <c r="I942" s="17"/>
      <c r="J942" s="17"/>
      <c r="L942" s="2">
        <v>25</v>
      </c>
      <c r="M942" s="2">
        <v>64</v>
      </c>
      <c r="N942" s="3">
        <v>40</v>
      </c>
      <c r="O942" s="3">
        <v>102</v>
      </c>
      <c r="P942" s="41"/>
      <c r="Q942" s="3"/>
      <c r="R942" s="3"/>
      <c r="S942" s="3"/>
      <c r="T942" s="3"/>
      <c r="U942" s="3"/>
      <c r="V942" s="17"/>
      <c r="Y942" s="16" t="s">
        <v>2972</v>
      </c>
      <c r="Z942" s="16"/>
      <c r="AC942" s="2">
        <v>3</v>
      </c>
      <c r="AD942" s="1" t="s">
        <v>15</v>
      </c>
      <c r="AE942" s="16" t="s">
        <v>3498</v>
      </c>
      <c r="AF942" s="1" t="s">
        <v>68</v>
      </c>
      <c r="AG942" s="16" t="s">
        <v>3638</v>
      </c>
      <c r="AH942" s="1" t="s">
        <v>13</v>
      </c>
      <c r="AI942" s="16" t="s">
        <v>2844</v>
      </c>
      <c r="AK942" s="18"/>
      <c r="AM942" s="16" t="s">
        <v>3336</v>
      </c>
      <c r="AN942" s="18"/>
      <c r="AO942" s="42">
        <v>2011</v>
      </c>
      <c r="AP942" s="18" t="s">
        <v>3356</v>
      </c>
      <c r="AQ942" s="50">
        <v>18</v>
      </c>
      <c r="AR942" s="16"/>
      <c r="AS942" s="18"/>
    </row>
    <row r="943" spans="1:45">
      <c r="A943" s="59">
        <v>942</v>
      </c>
      <c r="B943" s="1" t="s">
        <v>9</v>
      </c>
      <c r="C943" s="1" t="s">
        <v>485</v>
      </c>
      <c r="D943" s="2"/>
      <c r="E943" s="11">
        <v>13.92</v>
      </c>
      <c r="F943" s="17" t="s">
        <v>2563</v>
      </c>
      <c r="G943" s="40">
        <v>6</v>
      </c>
      <c r="H943" s="46"/>
      <c r="I943" s="17"/>
      <c r="J943" s="17"/>
      <c r="L943" s="2">
        <v>16</v>
      </c>
      <c r="M943" s="2">
        <v>41</v>
      </c>
      <c r="N943" s="3">
        <v>41</v>
      </c>
      <c r="O943" s="3">
        <v>104</v>
      </c>
      <c r="P943" s="43"/>
      <c r="Q943" s="3"/>
      <c r="R943" s="3"/>
      <c r="S943" s="3"/>
      <c r="T943" s="3"/>
      <c r="U943" s="3"/>
      <c r="V943" s="17"/>
      <c r="Y943" s="16" t="s">
        <v>2927</v>
      </c>
      <c r="Z943" s="16"/>
      <c r="AC943" s="2">
        <v>3</v>
      </c>
      <c r="AD943" s="1" t="s">
        <v>11</v>
      </c>
      <c r="AE943" s="16" t="s">
        <v>3499</v>
      </c>
      <c r="AF943" s="1" t="s">
        <v>486</v>
      </c>
      <c r="AG943" s="16" t="s">
        <v>3639</v>
      </c>
      <c r="AH943" s="1" t="s">
        <v>13</v>
      </c>
      <c r="AI943" s="16" t="s">
        <v>2846</v>
      </c>
      <c r="AK943" s="18"/>
      <c r="AM943" s="16" t="s">
        <v>3337</v>
      </c>
      <c r="AN943" s="35" t="s">
        <v>3126</v>
      </c>
      <c r="AO943" s="42">
        <v>2011</v>
      </c>
      <c r="AP943" s="18" t="s">
        <v>3356</v>
      </c>
      <c r="AQ943" s="50">
        <v>10</v>
      </c>
      <c r="AR943" s="16"/>
      <c r="AS943" s="18"/>
    </row>
    <row r="944" spans="1:45">
      <c r="A944" s="59">
        <v>943</v>
      </c>
      <c r="B944" s="1" t="s">
        <v>9</v>
      </c>
      <c r="C944" s="1" t="s">
        <v>487</v>
      </c>
      <c r="D944" s="2"/>
      <c r="E944" s="11">
        <v>16.52</v>
      </c>
      <c r="F944" s="17" t="s">
        <v>1857</v>
      </c>
      <c r="G944" s="40"/>
      <c r="H944" s="17"/>
      <c r="I944" s="17"/>
      <c r="J944" s="17"/>
      <c r="L944" s="2">
        <v>28</v>
      </c>
      <c r="M944" s="2">
        <v>71</v>
      </c>
      <c r="N944" s="3">
        <v>62</v>
      </c>
      <c r="O944" s="3">
        <v>157</v>
      </c>
      <c r="P944" s="41"/>
      <c r="Q944" s="3"/>
      <c r="R944" s="3"/>
      <c r="S944" s="3"/>
      <c r="T944" s="3"/>
      <c r="U944" s="3"/>
      <c r="V944" s="17"/>
      <c r="Y944" s="16"/>
      <c r="Z944" s="16"/>
      <c r="AC944" s="2">
        <v>3</v>
      </c>
      <c r="AD944" s="1" t="s">
        <v>15</v>
      </c>
      <c r="AE944" s="16"/>
      <c r="AF944" s="1" t="s">
        <v>92</v>
      </c>
      <c r="AG944" s="16"/>
      <c r="AH944" s="1" t="s">
        <v>13</v>
      </c>
      <c r="AI944" s="16"/>
      <c r="AK944" s="18"/>
      <c r="AM944" s="16"/>
      <c r="AN944" s="35"/>
      <c r="AO944" s="42">
        <v>2012</v>
      </c>
      <c r="AP944" s="18" t="s">
        <v>1089</v>
      </c>
      <c r="AQ944" s="50">
        <v>22</v>
      </c>
      <c r="AR944" s="16"/>
      <c r="AS944" s="18"/>
    </row>
    <row r="945" spans="1:45">
      <c r="A945" s="59">
        <v>944</v>
      </c>
      <c r="B945" s="1" t="s">
        <v>9</v>
      </c>
      <c r="C945" s="1" t="s">
        <v>488</v>
      </c>
      <c r="D945" s="2"/>
      <c r="E945" s="11">
        <v>13.92</v>
      </c>
      <c r="F945" s="17"/>
      <c r="G945" s="2"/>
      <c r="H945" s="17" t="s">
        <v>2593</v>
      </c>
      <c r="I945" s="17">
        <v>5</v>
      </c>
      <c r="J945" s="17"/>
      <c r="L945" s="2">
        <v>16</v>
      </c>
      <c r="M945" s="2">
        <v>41</v>
      </c>
      <c r="N945" s="3">
        <v>36</v>
      </c>
      <c r="O945" s="3">
        <v>91</v>
      </c>
      <c r="P945" s="43"/>
      <c r="Q945" s="3"/>
      <c r="R945" s="3"/>
      <c r="S945" s="3"/>
      <c r="T945" s="3"/>
      <c r="U945" s="3"/>
      <c r="V945" s="47" t="s">
        <v>2828</v>
      </c>
      <c r="Y945" s="16" t="s">
        <v>2962</v>
      </c>
      <c r="Z945" s="16"/>
      <c r="AC945" s="2">
        <v>3</v>
      </c>
      <c r="AD945" s="1" t="s">
        <v>11</v>
      </c>
      <c r="AE945" s="16" t="s">
        <v>3500</v>
      </c>
      <c r="AF945" s="1" t="s">
        <v>106</v>
      </c>
      <c r="AG945" s="16" t="s">
        <v>3640</v>
      </c>
      <c r="AH945" s="1" t="s">
        <v>13</v>
      </c>
      <c r="AI945" s="16" t="s">
        <v>2846</v>
      </c>
      <c r="AK945" s="18"/>
      <c r="AL945" s="1" t="s">
        <v>18</v>
      </c>
      <c r="AM945" s="16" t="s">
        <v>3338</v>
      </c>
      <c r="AN945" s="35" t="s">
        <v>3127</v>
      </c>
      <c r="AO945" s="42">
        <v>2012</v>
      </c>
      <c r="AP945" s="36" t="s">
        <v>3361</v>
      </c>
      <c r="AQ945" s="50">
        <v>8.5</v>
      </c>
      <c r="AR945" s="16"/>
      <c r="AS945" s="18"/>
    </row>
    <row r="946" spans="1:45">
      <c r="A946" s="59">
        <v>945</v>
      </c>
      <c r="B946" s="1" t="s">
        <v>9</v>
      </c>
      <c r="C946" s="1" t="s">
        <v>489</v>
      </c>
      <c r="D946" s="2"/>
      <c r="E946" s="11">
        <v>12.18</v>
      </c>
      <c r="F946" s="17" t="s">
        <v>1857</v>
      </c>
      <c r="G946" s="40"/>
      <c r="H946" s="17"/>
      <c r="I946" s="17"/>
      <c r="J946" s="17"/>
      <c r="L946" s="2">
        <v>8</v>
      </c>
      <c r="M946" s="2">
        <v>20</v>
      </c>
      <c r="N946" s="3">
        <v>18</v>
      </c>
      <c r="O946" s="3">
        <v>46</v>
      </c>
      <c r="P946" s="44" t="s">
        <v>2627</v>
      </c>
      <c r="Q946" s="3"/>
      <c r="R946" s="3"/>
      <c r="S946" s="3"/>
      <c r="T946" s="3"/>
      <c r="U946" s="3"/>
      <c r="V946" s="17" t="s">
        <v>2829</v>
      </c>
      <c r="Y946" s="16" t="s">
        <v>2973</v>
      </c>
      <c r="Z946" s="16"/>
      <c r="AC946" s="2">
        <v>3</v>
      </c>
      <c r="AD946" s="1" t="s">
        <v>54</v>
      </c>
      <c r="AE946" s="16" t="s">
        <v>3449</v>
      </c>
      <c r="AF946" s="1" t="s">
        <v>490</v>
      </c>
      <c r="AG946" s="16" t="s">
        <v>3641</v>
      </c>
      <c r="AH946" s="1" t="s">
        <v>13</v>
      </c>
      <c r="AI946" s="16" t="s">
        <v>2846</v>
      </c>
      <c r="AK946" s="18"/>
      <c r="AM946" s="16" t="s">
        <v>3339</v>
      </c>
      <c r="AN946" s="35" t="s">
        <v>3128</v>
      </c>
      <c r="AO946" s="42">
        <v>2011</v>
      </c>
      <c r="AP946" s="18" t="s">
        <v>3356</v>
      </c>
      <c r="AQ946" s="50">
        <v>12</v>
      </c>
      <c r="AR946" s="16"/>
      <c r="AS946" s="18" t="s">
        <v>3388</v>
      </c>
    </row>
    <row r="947" spans="1:45">
      <c r="A947" s="59">
        <v>946</v>
      </c>
      <c r="B947" s="1" t="s">
        <v>9</v>
      </c>
      <c r="C947" s="1" t="s">
        <v>491</v>
      </c>
      <c r="D947" s="2"/>
      <c r="E947" s="11">
        <v>8.6999999999999993</v>
      </c>
      <c r="F947" s="17" t="s">
        <v>2563</v>
      </c>
      <c r="G947" s="40">
        <v>10</v>
      </c>
      <c r="H947" s="17" t="s">
        <v>2619</v>
      </c>
      <c r="I947" s="17">
        <v>16</v>
      </c>
      <c r="J947" s="17"/>
      <c r="L947" s="2">
        <v>23</v>
      </c>
      <c r="M947" s="2">
        <v>58</v>
      </c>
      <c r="N947" s="3">
        <v>50</v>
      </c>
      <c r="O947" s="3">
        <v>127</v>
      </c>
      <c r="P947" s="41" t="s">
        <v>2633</v>
      </c>
      <c r="Q947" s="3"/>
      <c r="R947" s="3"/>
      <c r="S947" s="3"/>
      <c r="T947" s="3"/>
      <c r="U947" s="3"/>
      <c r="V947" s="17" t="s">
        <v>2830</v>
      </c>
      <c r="Y947" s="16" t="s">
        <v>2962</v>
      </c>
      <c r="Z947" s="16" t="s">
        <v>3654</v>
      </c>
      <c r="AC947" s="2">
        <v>3</v>
      </c>
      <c r="AD947" s="1" t="s">
        <v>20</v>
      </c>
      <c r="AE947" s="16" t="s">
        <v>3438</v>
      </c>
      <c r="AF947" s="1" t="s">
        <v>492</v>
      </c>
      <c r="AG947" s="16" t="s">
        <v>3538</v>
      </c>
      <c r="AH947" s="1" t="s">
        <v>13</v>
      </c>
      <c r="AI947" s="16" t="s">
        <v>2846</v>
      </c>
      <c r="AK947" s="18" t="s">
        <v>3145</v>
      </c>
      <c r="AM947" s="16" t="s">
        <v>3340</v>
      </c>
      <c r="AN947" s="35" t="s">
        <v>3129</v>
      </c>
      <c r="AO947" s="42">
        <v>2008</v>
      </c>
      <c r="AP947" s="18"/>
      <c r="AQ947" s="50">
        <v>15</v>
      </c>
      <c r="AR947" s="16"/>
      <c r="AS947" s="18"/>
    </row>
    <row r="948" spans="1:45">
      <c r="A948" s="59">
        <v>947</v>
      </c>
      <c r="B948" s="1" t="s">
        <v>9</v>
      </c>
      <c r="C948" s="1" t="s">
        <v>493</v>
      </c>
      <c r="D948" s="2"/>
      <c r="E948" s="11">
        <v>13.05</v>
      </c>
      <c r="F948" s="17"/>
      <c r="G948" s="40"/>
      <c r="H948" s="17"/>
      <c r="I948" s="17"/>
      <c r="J948" s="17"/>
      <c r="L948" s="2">
        <v>16</v>
      </c>
      <c r="M948" s="2">
        <v>41</v>
      </c>
      <c r="N948" s="3"/>
      <c r="O948" s="3"/>
      <c r="P948" s="48"/>
      <c r="Q948" s="3"/>
      <c r="R948" s="3"/>
      <c r="S948" s="3"/>
      <c r="T948" s="3"/>
      <c r="U948" s="3"/>
      <c r="V948" s="17"/>
      <c r="Y948" s="16"/>
      <c r="Z948" s="16"/>
      <c r="AC948" s="2">
        <v>3</v>
      </c>
      <c r="AE948" s="16"/>
      <c r="AG948" s="16"/>
      <c r="AI948" s="16"/>
      <c r="AK948" s="18"/>
      <c r="AM948" s="16"/>
      <c r="AN948" s="18"/>
      <c r="AO948" s="32">
        <v>2015</v>
      </c>
      <c r="AP948" s="18" t="s">
        <v>3357</v>
      </c>
      <c r="AQ948" s="50"/>
      <c r="AR948" s="16"/>
      <c r="AS948" s="18"/>
    </row>
    <row r="949" spans="1:45">
      <c r="A949" s="59">
        <v>948</v>
      </c>
      <c r="B949" s="1" t="s">
        <v>9</v>
      </c>
      <c r="C949" s="1" t="s">
        <v>494</v>
      </c>
      <c r="D949" s="2"/>
      <c r="E949" s="11">
        <v>12.18</v>
      </c>
      <c r="F949" s="17" t="s">
        <v>2564</v>
      </c>
      <c r="G949" s="40"/>
      <c r="H949" s="17" t="s">
        <v>2594</v>
      </c>
      <c r="I949" s="17">
        <v>20</v>
      </c>
      <c r="J949" s="17"/>
      <c r="L949" s="2">
        <v>25</v>
      </c>
      <c r="M949" s="2">
        <v>64</v>
      </c>
      <c r="N949" s="3">
        <v>55</v>
      </c>
      <c r="O949" s="3">
        <v>140</v>
      </c>
      <c r="P949" s="41" t="s">
        <v>2682</v>
      </c>
      <c r="Q949" s="3"/>
      <c r="R949" s="3"/>
      <c r="S949" s="3"/>
      <c r="T949" s="3"/>
      <c r="U949" s="3"/>
      <c r="V949" s="17" t="s">
        <v>2831</v>
      </c>
      <c r="Y949" s="16" t="s">
        <v>2974</v>
      </c>
      <c r="Z949" s="16"/>
      <c r="AC949" s="2">
        <v>3</v>
      </c>
      <c r="AD949" s="1" t="s">
        <v>15</v>
      </c>
      <c r="AE949" s="16" t="s">
        <v>3501</v>
      </c>
      <c r="AF949" s="1" t="s">
        <v>52</v>
      </c>
      <c r="AG949" s="16" t="s">
        <v>3642</v>
      </c>
      <c r="AH949" s="1" t="s">
        <v>13</v>
      </c>
      <c r="AI949" s="16" t="s">
        <v>2846</v>
      </c>
      <c r="AK949" s="18" t="s">
        <v>3143</v>
      </c>
      <c r="AL949" s="1" t="s">
        <v>18</v>
      </c>
      <c r="AM949" s="16" t="s">
        <v>3341</v>
      </c>
      <c r="AN949" s="35" t="s">
        <v>3130</v>
      </c>
      <c r="AO949" s="42">
        <v>2009</v>
      </c>
      <c r="AP949" s="18"/>
      <c r="AQ949" s="50">
        <v>14</v>
      </c>
      <c r="AR949" s="16"/>
      <c r="AS949" s="18"/>
    </row>
    <row r="950" spans="1:45">
      <c r="A950" s="59">
        <v>949</v>
      </c>
      <c r="B950" s="1" t="s">
        <v>9</v>
      </c>
      <c r="C950" s="1" t="s">
        <v>495</v>
      </c>
      <c r="D950" s="2"/>
      <c r="E950" s="11">
        <v>17.39</v>
      </c>
      <c r="F950" s="17"/>
      <c r="G950" s="40"/>
      <c r="H950" s="17" t="s">
        <v>2624</v>
      </c>
      <c r="I950" s="17">
        <v>1</v>
      </c>
      <c r="J950" s="17"/>
      <c r="L950" s="2">
        <v>8</v>
      </c>
      <c r="M950" s="2">
        <v>20</v>
      </c>
      <c r="N950" s="3">
        <v>18</v>
      </c>
      <c r="O950" s="3">
        <v>46</v>
      </c>
      <c r="P950" s="43"/>
      <c r="Q950" s="3"/>
      <c r="R950" s="3"/>
      <c r="S950" s="3"/>
      <c r="T950" s="3"/>
      <c r="U950" s="3"/>
      <c r="V950" s="17"/>
      <c r="Y950" s="16"/>
      <c r="Z950" s="16"/>
      <c r="AC950" s="2">
        <v>3</v>
      </c>
      <c r="AE950" s="16"/>
      <c r="AG950" s="16"/>
      <c r="AI950" s="16"/>
      <c r="AK950" s="18"/>
      <c r="AM950" s="16"/>
      <c r="AN950" s="18"/>
      <c r="AO950" s="42">
        <v>2014</v>
      </c>
      <c r="AP950" s="18" t="s">
        <v>3364</v>
      </c>
      <c r="AQ950" s="56">
        <v>0</v>
      </c>
      <c r="AR950" s="16"/>
      <c r="AS950" s="18"/>
    </row>
    <row r="951" spans="1:45">
      <c r="A951" s="59">
        <v>950</v>
      </c>
      <c r="B951" s="1" t="s">
        <v>9</v>
      </c>
      <c r="C951" s="1" t="s">
        <v>496</v>
      </c>
      <c r="D951" s="2"/>
      <c r="E951" s="11">
        <v>10.44</v>
      </c>
      <c r="F951" s="17"/>
      <c r="G951" s="40"/>
      <c r="H951" s="17"/>
      <c r="I951" s="17"/>
      <c r="J951" s="17"/>
      <c r="L951" s="2">
        <v>12</v>
      </c>
      <c r="M951" s="2">
        <v>30</v>
      </c>
      <c r="N951" s="3"/>
      <c r="O951" s="3"/>
      <c r="P951" s="48"/>
      <c r="Q951" s="3"/>
      <c r="R951" s="3"/>
      <c r="S951" s="3"/>
      <c r="T951" s="3"/>
      <c r="U951" s="3"/>
      <c r="V951" s="17"/>
      <c r="Y951" s="16"/>
      <c r="Z951" s="16"/>
      <c r="AC951" s="2">
        <v>3</v>
      </c>
      <c r="AE951" s="16"/>
      <c r="AG951" s="16"/>
      <c r="AI951" s="16"/>
      <c r="AK951" s="18"/>
      <c r="AM951" s="16"/>
      <c r="AN951" s="18"/>
      <c r="AO951" s="32">
        <v>2015</v>
      </c>
      <c r="AP951" s="18" t="s">
        <v>3362</v>
      </c>
      <c r="AQ951" s="50"/>
      <c r="AR951" s="16"/>
      <c r="AS951" s="18"/>
    </row>
    <row r="952" spans="1:45">
      <c r="A952" s="59">
        <v>951</v>
      </c>
      <c r="B952" s="1" t="s">
        <v>9</v>
      </c>
      <c r="C952" s="1" t="s">
        <v>497</v>
      </c>
      <c r="D952" s="2"/>
      <c r="E952" s="11">
        <v>21.74</v>
      </c>
      <c r="F952" s="17" t="s">
        <v>2565</v>
      </c>
      <c r="G952" s="40"/>
      <c r="H952" s="17" t="s">
        <v>2613</v>
      </c>
      <c r="I952" s="17">
        <v>1</v>
      </c>
      <c r="J952" s="17"/>
      <c r="L952" s="2">
        <v>13</v>
      </c>
      <c r="M952" s="2">
        <v>33</v>
      </c>
      <c r="N952" s="3">
        <v>24</v>
      </c>
      <c r="O952" s="3">
        <v>61</v>
      </c>
      <c r="P952" s="43"/>
      <c r="Q952" s="3"/>
      <c r="R952" s="3"/>
      <c r="S952" s="3"/>
      <c r="T952" s="3"/>
      <c r="U952" s="3"/>
      <c r="V952" s="17"/>
      <c r="Y952" s="16"/>
      <c r="Z952" s="16"/>
      <c r="AC952" s="2">
        <v>3</v>
      </c>
      <c r="AE952" s="16"/>
      <c r="AG952" s="16"/>
      <c r="AI952" s="16"/>
      <c r="AK952" s="18"/>
      <c r="AM952" s="16"/>
      <c r="AN952" s="18"/>
      <c r="AO952" s="42">
        <v>2014</v>
      </c>
      <c r="AP952" s="18" t="s">
        <v>3356</v>
      </c>
      <c r="AQ952" s="50">
        <v>20</v>
      </c>
      <c r="AR952" s="16"/>
      <c r="AS952" s="18"/>
    </row>
    <row r="953" spans="1:45">
      <c r="A953" s="59">
        <v>952</v>
      </c>
      <c r="B953" s="1" t="s">
        <v>9</v>
      </c>
      <c r="C953" s="1" t="s">
        <v>498</v>
      </c>
      <c r="D953" s="2"/>
      <c r="E953" s="11">
        <v>10.44</v>
      </c>
      <c r="F953" s="17" t="s">
        <v>2562</v>
      </c>
      <c r="G953" s="40"/>
      <c r="H953" s="17" t="s">
        <v>2611</v>
      </c>
      <c r="I953" s="17">
        <v>18</v>
      </c>
      <c r="J953" s="17"/>
      <c r="L953" s="2">
        <v>21</v>
      </c>
      <c r="M953" s="2">
        <v>53</v>
      </c>
      <c r="N953" s="3">
        <v>48</v>
      </c>
      <c r="O953" s="3">
        <v>122</v>
      </c>
      <c r="P953" s="41" t="s">
        <v>2679</v>
      </c>
      <c r="Q953" s="3"/>
      <c r="R953" s="3"/>
      <c r="S953" s="3"/>
      <c r="T953" s="3"/>
      <c r="U953" s="3"/>
      <c r="V953" s="17" t="s">
        <v>2707</v>
      </c>
      <c r="Y953" s="16" t="s">
        <v>2911</v>
      </c>
      <c r="Z953" s="16" t="s">
        <v>3655</v>
      </c>
      <c r="AC953" s="2">
        <v>3</v>
      </c>
      <c r="AD953" s="1" t="s">
        <v>20</v>
      </c>
      <c r="AE953" s="16" t="s">
        <v>3502</v>
      </c>
      <c r="AF953" s="1" t="s">
        <v>371</v>
      </c>
      <c r="AG953" s="16" t="s">
        <v>3523</v>
      </c>
      <c r="AH953" s="1" t="s">
        <v>22</v>
      </c>
      <c r="AI953" s="16" t="s">
        <v>2848</v>
      </c>
      <c r="AK953" s="18" t="s">
        <v>23</v>
      </c>
      <c r="AL953" s="1" t="s">
        <v>18</v>
      </c>
      <c r="AM953" s="16" t="s">
        <v>3342</v>
      </c>
      <c r="AN953" s="35" t="s">
        <v>3131</v>
      </c>
      <c r="AO953" s="42">
        <v>2009</v>
      </c>
      <c r="AP953" s="18"/>
      <c r="AQ953" s="50">
        <v>15</v>
      </c>
      <c r="AR953" s="16"/>
      <c r="AS953" s="18"/>
    </row>
    <row r="954" spans="1:45">
      <c r="A954" s="59">
        <v>953</v>
      </c>
      <c r="B954" s="1" t="s">
        <v>9</v>
      </c>
      <c r="C954" s="1" t="s">
        <v>499</v>
      </c>
      <c r="D954" s="2"/>
      <c r="E954" s="11">
        <v>15.65</v>
      </c>
      <c r="F954" s="17" t="s">
        <v>1844</v>
      </c>
      <c r="G954" s="40">
        <v>2</v>
      </c>
      <c r="H954" s="46"/>
      <c r="I954" s="17"/>
      <c r="J954" s="17">
        <v>1</v>
      </c>
      <c r="L954" s="2">
        <v>28</v>
      </c>
      <c r="M954" s="2">
        <v>71</v>
      </c>
      <c r="N954" s="3">
        <v>39</v>
      </c>
      <c r="O954" s="3">
        <v>99</v>
      </c>
      <c r="P954" s="41"/>
      <c r="Q954" s="3"/>
      <c r="R954" s="3"/>
      <c r="S954" s="3"/>
      <c r="T954" s="3"/>
      <c r="U954" s="3"/>
      <c r="V954" s="17"/>
      <c r="Y954" s="16"/>
      <c r="Z954" s="16"/>
      <c r="AC954" s="2">
        <v>3</v>
      </c>
      <c r="AE954" s="16"/>
      <c r="AG954" s="16"/>
      <c r="AH954" s="1" t="s">
        <v>22</v>
      </c>
      <c r="AI954" s="16"/>
      <c r="AJ954" s="1" t="s">
        <v>18</v>
      </c>
      <c r="AK954" s="18"/>
      <c r="AM954" s="16"/>
      <c r="AN954" s="35"/>
      <c r="AO954" s="42"/>
      <c r="AP954" s="18"/>
      <c r="AQ954" s="50"/>
      <c r="AR954" s="16"/>
      <c r="AS954" s="18"/>
    </row>
    <row r="955" spans="1:45">
      <c r="A955" s="59">
        <v>954</v>
      </c>
      <c r="B955" s="1" t="s">
        <v>9</v>
      </c>
      <c r="C955" s="1" t="s">
        <v>500</v>
      </c>
      <c r="D955" s="2"/>
      <c r="E955" s="11">
        <v>12.18</v>
      </c>
      <c r="F955" s="16" t="s">
        <v>1849</v>
      </c>
      <c r="G955" s="40"/>
      <c r="H955" s="16"/>
      <c r="I955" s="17"/>
      <c r="J955" s="16"/>
      <c r="L955" s="2">
        <v>12</v>
      </c>
      <c r="M955" s="2">
        <v>30</v>
      </c>
      <c r="N955" s="3">
        <v>25</v>
      </c>
      <c r="O955" s="3">
        <v>64</v>
      </c>
      <c r="P955" s="43"/>
      <c r="Q955" s="3"/>
      <c r="R955" s="3"/>
      <c r="S955" s="3"/>
      <c r="T955" s="3"/>
      <c r="U955" s="3"/>
      <c r="V955" s="16" t="s">
        <v>2832</v>
      </c>
      <c r="Y955" s="16" t="s">
        <v>2911</v>
      </c>
      <c r="Z955" s="18"/>
      <c r="AC955" s="2">
        <v>3</v>
      </c>
      <c r="AD955" s="1" t="s">
        <v>11</v>
      </c>
      <c r="AE955" s="16" t="s">
        <v>3503</v>
      </c>
      <c r="AF955" s="1" t="s">
        <v>501</v>
      </c>
      <c r="AG955" s="16" t="s">
        <v>3643</v>
      </c>
      <c r="AH955" s="1" t="s">
        <v>22</v>
      </c>
      <c r="AI955" s="16" t="s">
        <v>2848</v>
      </c>
      <c r="AK955" s="18" t="s">
        <v>3144</v>
      </c>
      <c r="AL955" s="1" t="s">
        <v>18</v>
      </c>
      <c r="AM955" s="16" t="s">
        <v>3343</v>
      </c>
      <c r="AN955" s="35" t="s">
        <v>3132</v>
      </c>
      <c r="AO955" s="42">
        <v>2011</v>
      </c>
      <c r="AP955" s="36" t="s">
        <v>3361</v>
      </c>
      <c r="AQ955" s="50">
        <v>8</v>
      </c>
      <c r="AR955" s="16"/>
      <c r="AS955" s="18"/>
    </row>
    <row r="956" spans="1:45">
      <c r="A956" s="59">
        <v>955</v>
      </c>
      <c r="B956" s="1" t="s">
        <v>9</v>
      </c>
      <c r="C956" s="1" t="s">
        <v>502</v>
      </c>
      <c r="D956" s="2"/>
      <c r="E956" s="11">
        <v>15.65</v>
      </c>
      <c r="F956" s="17" t="s">
        <v>2564</v>
      </c>
      <c r="G956" s="40"/>
      <c r="H956" s="17"/>
      <c r="I956" s="17"/>
      <c r="J956" s="17"/>
      <c r="L956" s="2">
        <v>14</v>
      </c>
      <c r="M956" s="2">
        <v>36</v>
      </c>
      <c r="N956" s="3">
        <v>36</v>
      </c>
      <c r="O956" s="3">
        <v>91</v>
      </c>
      <c r="P956" s="43" t="s">
        <v>2683</v>
      </c>
      <c r="Q956" s="3"/>
      <c r="R956" s="3"/>
      <c r="S956" s="3"/>
      <c r="T956" s="3"/>
      <c r="U956" s="3"/>
      <c r="V956" s="17" t="s">
        <v>2727</v>
      </c>
      <c r="Y956" s="16" t="s">
        <v>2975</v>
      </c>
      <c r="Z956" s="16" t="s">
        <v>3652</v>
      </c>
      <c r="AC956" s="2">
        <v>3</v>
      </c>
      <c r="AD956" s="1" t="s">
        <v>11</v>
      </c>
      <c r="AE956" s="16" t="s">
        <v>3446</v>
      </c>
      <c r="AF956" s="1" t="s">
        <v>140</v>
      </c>
      <c r="AG956" s="16" t="s">
        <v>3644</v>
      </c>
      <c r="AH956" s="1" t="s">
        <v>13</v>
      </c>
      <c r="AI956" s="16" t="s">
        <v>2844</v>
      </c>
      <c r="AK956" s="18" t="s">
        <v>3144</v>
      </c>
      <c r="AM956" s="16" t="s">
        <v>3344</v>
      </c>
      <c r="AN956" s="35" t="s">
        <v>3133</v>
      </c>
      <c r="AO956" s="42">
        <v>2010</v>
      </c>
      <c r="AP956" s="18" t="s">
        <v>3358</v>
      </c>
      <c r="AQ956" s="50">
        <v>11.99</v>
      </c>
      <c r="AR956" s="16"/>
      <c r="AS956" s="18"/>
    </row>
    <row r="957" spans="1:45">
      <c r="A957" s="59">
        <v>956</v>
      </c>
      <c r="B957" s="1" t="s">
        <v>9</v>
      </c>
      <c r="C957" s="1" t="s">
        <v>503</v>
      </c>
      <c r="D957" s="2"/>
      <c r="E957" s="11">
        <v>12.18</v>
      </c>
      <c r="F957" s="17" t="s">
        <v>1857</v>
      </c>
      <c r="G957" s="40"/>
      <c r="H957" s="17" t="s">
        <v>2623</v>
      </c>
      <c r="I957" s="17">
        <v>10</v>
      </c>
      <c r="J957" s="17"/>
      <c r="L957" s="2">
        <v>16</v>
      </c>
      <c r="M957" s="2">
        <v>41</v>
      </c>
      <c r="N957" s="3">
        <v>30</v>
      </c>
      <c r="O957" s="3">
        <v>76</v>
      </c>
      <c r="P957" s="41" t="s">
        <v>2684</v>
      </c>
      <c r="Q957" s="3"/>
      <c r="R957" s="3"/>
      <c r="S957" s="3"/>
      <c r="T957" s="3"/>
      <c r="U957" s="3"/>
      <c r="V957" s="17" t="s">
        <v>2833</v>
      </c>
      <c r="Y957" s="16" t="s">
        <v>2976</v>
      </c>
      <c r="Z957" s="16"/>
      <c r="AC957" s="2">
        <v>3</v>
      </c>
      <c r="AD957" s="1" t="s">
        <v>11</v>
      </c>
      <c r="AE957" s="16" t="s">
        <v>3437</v>
      </c>
      <c r="AF957" s="1" t="s">
        <v>504</v>
      </c>
      <c r="AG957" s="16" t="s">
        <v>3645</v>
      </c>
      <c r="AH957" s="1" t="s">
        <v>13</v>
      </c>
      <c r="AI957" s="16" t="s">
        <v>2846</v>
      </c>
      <c r="AK957" s="18" t="s">
        <v>3144</v>
      </c>
      <c r="AL957" s="1" t="s">
        <v>18</v>
      </c>
      <c r="AM957" s="16" t="s">
        <v>3345</v>
      </c>
      <c r="AN957" s="35" t="s">
        <v>3134</v>
      </c>
      <c r="AO957" s="42">
        <v>2011</v>
      </c>
      <c r="AP957" s="36" t="s">
        <v>3361</v>
      </c>
      <c r="AQ957" s="50">
        <v>14.95</v>
      </c>
      <c r="AR957" s="16"/>
      <c r="AS957" s="18"/>
    </row>
    <row r="958" spans="1:45">
      <c r="A958" s="59">
        <v>957</v>
      </c>
      <c r="B958" s="1" t="s">
        <v>9</v>
      </c>
      <c r="C958" s="1" t="s">
        <v>505</v>
      </c>
      <c r="D958" s="2"/>
      <c r="E958" s="11">
        <v>20.87</v>
      </c>
      <c r="F958" s="17" t="s">
        <v>2564</v>
      </c>
      <c r="G958" s="45"/>
      <c r="H958" s="17"/>
      <c r="I958" s="17"/>
      <c r="J958" s="17"/>
      <c r="L958" s="2">
        <v>16</v>
      </c>
      <c r="M958" s="2">
        <v>41</v>
      </c>
      <c r="N958" s="3">
        <v>20</v>
      </c>
      <c r="O958" s="3">
        <v>51</v>
      </c>
      <c r="P958" s="41"/>
      <c r="Q958" s="3"/>
      <c r="R958" s="3"/>
      <c r="S958" s="3"/>
      <c r="T958" s="3"/>
      <c r="U958" s="3"/>
      <c r="V958" s="47" t="s">
        <v>2834</v>
      </c>
      <c r="Y958" s="16"/>
      <c r="Z958" s="18"/>
      <c r="AC958" s="2">
        <v>3</v>
      </c>
      <c r="AD958" s="1" t="s">
        <v>11</v>
      </c>
      <c r="AE958" s="18"/>
      <c r="AF958" s="1" t="s">
        <v>121</v>
      </c>
      <c r="AG958" s="18"/>
      <c r="AH958" s="1" t="s">
        <v>22</v>
      </c>
      <c r="AI958" s="18"/>
      <c r="AK958" s="18"/>
      <c r="AM958" s="18" t="s">
        <v>3346</v>
      </c>
      <c r="AN958" s="18" t="s">
        <v>556</v>
      </c>
      <c r="AO958" s="42">
        <v>2012</v>
      </c>
      <c r="AP958" s="18" t="s">
        <v>3359</v>
      </c>
      <c r="AQ958" s="50">
        <v>22</v>
      </c>
      <c r="AR958" s="16"/>
      <c r="AS958" s="18"/>
    </row>
    <row r="959" spans="1:45">
      <c r="A959" s="59">
        <v>958</v>
      </c>
      <c r="B959" s="1" t="s">
        <v>9</v>
      </c>
      <c r="C959" s="1" t="s">
        <v>506</v>
      </c>
      <c r="D959" s="2"/>
      <c r="E959" s="11">
        <v>10.44</v>
      </c>
      <c r="F959" s="47" t="s">
        <v>2563</v>
      </c>
      <c r="G959" s="40">
        <v>5</v>
      </c>
      <c r="H959" s="46" t="s">
        <v>2615</v>
      </c>
      <c r="I959" s="17">
        <v>8</v>
      </c>
      <c r="J959" s="46"/>
      <c r="L959" s="2">
        <v>23</v>
      </c>
      <c r="M959" s="2">
        <v>58</v>
      </c>
      <c r="N959" s="3">
        <v>56</v>
      </c>
      <c r="O959" s="3">
        <v>142</v>
      </c>
      <c r="P959" s="41"/>
      <c r="Q959" s="3"/>
      <c r="R959" s="3"/>
      <c r="S959" s="3"/>
      <c r="T959" s="3"/>
      <c r="U959" s="3"/>
      <c r="V959" s="47"/>
      <c r="Y959" s="16"/>
      <c r="Z959" s="18"/>
      <c r="AC959" s="2">
        <v>3</v>
      </c>
      <c r="AD959" s="1" t="s">
        <v>20</v>
      </c>
      <c r="AE959" s="18"/>
      <c r="AF959" s="1" t="s">
        <v>507</v>
      </c>
      <c r="AG959" s="18"/>
      <c r="AH959" s="1" t="s">
        <v>13</v>
      </c>
      <c r="AI959" s="18"/>
      <c r="AK959" s="18"/>
      <c r="AM959" s="18" t="s">
        <v>3347</v>
      </c>
      <c r="AN959" s="18"/>
      <c r="AO959" s="42">
        <v>2012</v>
      </c>
      <c r="AP959" s="18" t="s">
        <v>3356</v>
      </c>
      <c r="AQ959" s="50">
        <v>25</v>
      </c>
      <c r="AR959" s="16"/>
      <c r="AS959" s="18"/>
    </row>
    <row r="960" spans="1:45">
      <c r="A960" s="59">
        <v>959</v>
      </c>
      <c r="B960" s="1" t="s">
        <v>9</v>
      </c>
      <c r="C960" s="1" t="s">
        <v>508</v>
      </c>
      <c r="D960" s="2"/>
      <c r="E960" s="11">
        <v>17.39</v>
      </c>
      <c r="F960" s="47" t="s">
        <v>2563</v>
      </c>
      <c r="G960" s="40">
        <v>2</v>
      </c>
      <c r="H960" s="17" t="s">
        <v>2624</v>
      </c>
      <c r="I960" s="17">
        <v>4</v>
      </c>
      <c r="J960" s="17"/>
      <c r="L960" s="2">
        <v>15</v>
      </c>
      <c r="M960" s="2">
        <v>38</v>
      </c>
      <c r="N960" s="3">
        <v>30</v>
      </c>
      <c r="O960" s="3">
        <v>76</v>
      </c>
      <c r="P960" s="44" t="s">
        <v>2640</v>
      </c>
      <c r="Q960" s="3"/>
      <c r="R960" s="3"/>
      <c r="S960" s="3"/>
      <c r="T960" s="3"/>
      <c r="U960" s="3"/>
      <c r="V960" s="17"/>
      <c r="Y960" s="16"/>
      <c r="Z960" s="16"/>
      <c r="AC960" s="2">
        <v>3</v>
      </c>
      <c r="AD960" s="1" t="s">
        <v>11</v>
      </c>
      <c r="AE960" s="16"/>
      <c r="AF960" s="1" t="s">
        <v>284</v>
      </c>
      <c r="AG960" s="16"/>
      <c r="AH960" s="1" t="s">
        <v>22</v>
      </c>
      <c r="AI960" s="16"/>
      <c r="AK960" s="18"/>
      <c r="AM960" s="16"/>
      <c r="AN960" s="18"/>
      <c r="AO960" s="42">
        <v>2012</v>
      </c>
      <c r="AP960" s="18" t="s">
        <v>3356</v>
      </c>
      <c r="AQ960" s="50">
        <v>15</v>
      </c>
      <c r="AR960" s="16"/>
      <c r="AS960" s="18"/>
    </row>
    <row r="961" spans="1:45">
      <c r="A961" s="59">
        <v>960</v>
      </c>
      <c r="B961" s="1" t="s">
        <v>9</v>
      </c>
      <c r="C961" s="1" t="s">
        <v>509</v>
      </c>
      <c r="D961" s="2"/>
      <c r="E961" s="11">
        <v>10.44</v>
      </c>
      <c r="F961" s="17" t="s">
        <v>2562</v>
      </c>
      <c r="G961" s="45"/>
      <c r="H961" s="17"/>
      <c r="I961" s="17"/>
      <c r="J961" s="46"/>
      <c r="L961" s="2">
        <v>17</v>
      </c>
      <c r="M961" s="2">
        <v>43</v>
      </c>
      <c r="N961" s="3">
        <v>42</v>
      </c>
      <c r="O961" s="3">
        <v>107</v>
      </c>
      <c r="P961" s="41" t="s">
        <v>2636</v>
      </c>
      <c r="Q961" s="3"/>
      <c r="R961" s="3"/>
      <c r="S961" s="3"/>
      <c r="T961" s="3"/>
      <c r="U961" s="3"/>
      <c r="V961" s="47"/>
      <c r="Y961" s="16"/>
      <c r="Z961" s="18"/>
      <c r="AC961" s="2">
        <v>3</v>
      </c>
      <c r="AD961" s="1" t="s">
        <v>11</v>
      </c>
      <c r="AE961" s="18"/>
      <c r="AF961" s="1" t="s">
        <v>510</v>
      </c>
      <c r="AG961" s="18"/>
      <c r="AH961" s="1" t="s">
        <v>82</v>
      </c>
      <c r="AI961" s="18"/>
      <c r="AK961" s="18"/>
      <c r="AM961" s="18"/>
      <c r="AN961" s="18"/>
      <c r="AO961" s="42">
        <v>2012</v>
      </c>
      <c r="AP961" s="18" t="s">
        <v>3360</v>
      </c>
      <c r="AQ961" s="50">
        <v>12</v>
      </c>
      <c r="AR961" s="16"/>
      <c r="AS961" s="18"/>
    </row>
    <row r="962" spans="1:45">
      <c r="A962" s="59">
        <v>961</v>
      </c>
      <c r="B962" s="1" t="s">
        <v>9</v>
      </c>
      <c r="C962" s="1" t="s">
        <v>511</v>
      </c>
      <c r="D962" s="2"/>
      <c r="E962" s="11">
        <v>13.05</v>
      </c>
      <c r="F962" s="17" t="s">
        <v>1849</v>
      </c>
      <c r="G962" s="40"/>
      <c r="H962" s="17"/>
      <c r="I962" s="17"/>
      <c r="J962" s="17">
        <v>22</v>
      </c>
      <c r="L962" s="2">
        <v>24</v>
      </c>
      <c r="M962" s="2">
        <v>61</v>
      </c>
      <c r="N962" s="3">
        <v>48</v>
      </c>
      <c r="O962" s="3">
        <v>122</v>
      </c>
      <c r="P962" s="43"/>
      <c r="Q962" s="3"/>
      <c r="R962" s="3"/>
      <c r="S962" s="3"/>
      <c r="T962" s="3"/>
      <c r="U962" s="3"/>
      <c r="V962" s="17"/>
      <c r="Y962" s="16"/>
      <c r="Z962" s="16"/>
      <c r="AC962" s="2">
        <v>3</v>
      </c>
      <c r="AD962" s="1" t="s">
        <v>20</v>
      </c>
      <c r="AE962" s="16"/>
      <c r="AF962" s="1" t="s">
        <v>242</v>
      </c>
      <c r="AG962" s="16"/>
      <c r="AH962" s="1" t="s">
        <v>22</v>
      </c>
      <c r="AI962" s="16"/>
      <c r="AK962" s="18"/>
      <c r="AM962" s="16"/>
      <c r="AN962" s="18"/>
      <c r="AO962" s="42">
        <v>2013</v>
      </c>
      <c r="AP962" s="18" t="s">
        <v>3356</v>
      </c>
      <c r="AQ962" s="50">
        <v>35</v>
      </c>
      <c r="AR962" s="16"/>
      <c r="AS962" s="18"/>
    </row>
    <row r="963" spans="1:45">
      <c r="A963" s="59">
        <v>962</v>
      </c>
      <c r="B963" s="1" t="s">
        <v>9</v>
      </c>
      <c r="C963" s="1" t="s">
        <v>512</v>
      </c>
      <c r="D963" s="2"/>
      <c r="E963" s="11">
        <v>21.74</v>
      </c>
      <c r="F963" s="17" t="s">
        <v>2565</v>
      </c>
      <c r="G963" s="40"/>
      <c r="H963" s="17" t="s">
        <v>2614</v>
      </c>
      <c r="I963" s="17">
        <v>2</v>
      </c>
      <c r="J963" s="17"/>
      <c r="L963" s="2">
        <v>12</v>
      </c>
      <c r="M963" s="2">
        <v>30</v>
      </c>
      <c r="N963" s="3">
        <v>30</v>
      </c>
      <c r="O963" s="3">
        <v>76</v>
      </c>
      <c r="P963" s="43"/>
      <c r="Q963" s="3"/>
      <c r="R963" s="3"/>
      <c r="S963" s="3"/>
      <c r="T963" s="3"/>
      <c r="U963" s="3"/>
      <c r="V963" s="17"/>
      <c r="Y963" s="16"/>
      <c r="Z963" s="16"/>
      <c r="AC963" s="2">
        <v>3</v>
      </c>
      <c r="AE963" s="16"/>
      <c r="AG963" s="16"/>
      <c r="AI963" s="16"/>
      <c r="AK963" s="18"/>
      <c r="AM963" s="16"/>
      <c r="AN963" s="18"/>
      <c r="AO963" s="42">
        <v>2014</v>
      </c>
      <c r="AP963" s="18" t="s">
        <v>3356</v>
      </c>
      <c r="AQ963" s="50">
        <v>20</v>
      </c>
      <c r="AR963" s="16"/>
      <c r="AS963" s="18"/>
    </row>
    <row r="964" spans="1:45">
      <c r="A964" s="59">
        <v>963</v>
      </c>
      <c r="B964" s="1" t="s">
        <v>9</v>
      </c>
      <c r="C964" s="1" t="s">
        <v>513</v>
      </c>
      <c r="D964" s="2"/>
      <c r="E964" s="11">
        <v>21.74</v>
      </c>
      <c r="F964" s="17" t="s">
        <v>2565</v>
      </c>
      <c r="G964" s="45"/>
      <c r="H964" s="17"/>
      <c r="I964" s="17"/>
      <c r="J964" s="17"/>
      <c r="L964" s="2">
        <v>7</v>
      </c>
      <c r="M964" s="2">
        <v>18</v>
      </c>
      <c r="N964" s="3">
        <v>12</v>
      </c>
      <c r="O964" s="3">
        <v>30</v>
      </c>
      <c r="P964" s="41"/>
      <c r="Q964" s="3"/>
      <c r="R964" s="3"/>
      <c r="S964" s="3"/>
      <c r="T964" s="3"/>
      <c r="U964" s="3"/>
      <c r="V964" s="47" t="s">
        <v>2835</v>
      </c>
      <c r="Y964" s="16"/>
      <c r="Z964" s="18"/>
      <c r="AC964" s="2">
        <v>3</v>
      </c>
      <c r="AD964" s="1" t="s">
        <v>54</v>
      </c>
      <c r="AE964" s="18"/>
      <c r="AF964" s="1" t="s">
        <v>514</v>
      </c>
      <c r="AG964" s="18"/>
      <c r="AH964" s="1" t="s">
        <v>13</v>
      </c>
      <c r="AI964" s="18"/>
      <c r="AK964" s="18"/>
      <c r="AM964" s="18" t="s">
        <v>3348</v>
      </c>
      <c r="AN964" s="18" t="s">
        <v>556</v>
      </c>
      <c r="AO964" s="42">
        <v>2012</v>
      </c>
      <c r="AP964" s="18" t="s">
        <v>3359</v>
      </c>
      <c r="AQ964" s="50">
        <v>20</v>
      </c>
      <c r="AR964" s="16"/>
      <c r="AS964" s="18"/>
    </row>
    <row r="965" spans="1:45">
      <c r="A965" s="59">
        <v>964</v>
      </c>
      <c r="B965" s="1" t="s">
        <v>9</v>
      </c>
      <c r="C965" s="1" t="s">
        <v>515</v>
      </c>
      <c r="D965" s="2"/>
      <c r="E965" s="11">
        <v>13.05</v>
      </c>
      <c r="F965" s="17" t="s">
        <v>2575</v>
      </c>
      <c r="G965" s="45"/>
      <c r="H965" s="46"/>
      <c r="I965" s="17"/>
      <c r="J965" s="17">
        <v>17</v>
      </c>
      <c r="L965" s="2">
        <v>11</v>
      </c>
      <c r="M965" s="2">
        <v>28</v>
      </c>
      <c r="N965" s="3">
        <v>21</v>
      </c>
      <c r="O965" s="3">
        <v>53</v>
      </c>
      <c r="P965" s="41" t="s">
        <v>2685</v>
      </c>
      <c r="Q965" s="3"/>
      <c r="R965" s="3"/>
      <c r="S965" s="3"/>
      <c r="T965" s="3"/>
      <c r="U965" s="3"/>
      <c r="V965" s="47" t="s">
        <v>2836</v>
      </c>
      <c r="Y965" s="16"/>
      <c r="Z965" s="18"/>
      <c r="AC965" s="2">
        <v>3</v>
      </c>
      <c r="AD965" s="1" t="s">
        <v>54</v>
      </c>
      <c r="AE965" s="18"/>
      <c r="AF965" s="1" t="s">
        <v>516</v>
      </c>
      <c r="AG965" s="18"/>
      <c r="AH965" s="1" t="s">
        <v>13</v>
      </c>
      <c r="AI965" s="18"/>
      <c r="AK965" s="18"/>
      <c r="AM965" s="18" t="s">
        <v>3349</v>
      </c>
      <c r="AN965" s="18" t="s">
        <v>3135</v>
      </c>
      <c r="AO965" s="42">
        <v>2012</v>
      </c>
      <c r="AP965" s="18" t="s">
        <v>3359</v>
      </c>
      <c r="AQ965" s="50">
        <v>18</v>
      </c>
      <c r="AR965" s="16"/>
      <c r="AS965" s="18"/>
    </row>
    <row r="966" spans="1:45">
      <c r="A966" s="59">
        <v>965</v>
      </c>
      <c r="B966" s="1" t="s">
        <v>9</v>
      </c>
      <c r="C966" s="1" t="s">
        <v>517</v>
      </c>
      <c r="D966" s="2"/>
      <c r="E966" s="11">
        <v>12.18</v>
      </c>
      <c r="F966" s="17" t="s">
        <v>2566</v>
      </c>
      <c r="G966" s="40"/>
      <c r="H966" s="17" t="s">
        <v>2624</v>
      </c>
      <c r="I966" s="17">
        <v>24</v>
      </c>
      <c r="J966" s="17"/>
      <c r="L966" s="2">
        <v>10</v>
      </c>
      <c r="M966" s="2">
        <v>25</v>
      </c>
      <c r="N966" s="3">
        <v>25</v>
      </c>
      <c r="O966" s="3">
        <v>64</v>
      </c>
      <c r="P966" s="41"/>
      <c r="Q966" s="3"/>
      <c r="R966" s="3"/>
      <c r="S966" s="3"/>
      <c r="T966" s="3"/>
      <c r="U966" s="3"/>
      <c r="V966" s="17" t="s">
        <v>2837</v>
      </c>
      <c r="Y966" s="16" t="s">
        <v>2977</v>
      </c>
      <c r="Z966" s="16"/>
      <c r="AC966" s="2">
        <v>3</v>
      </c>
      <c r="AD966" s="1" t="s">
        <v>54</v>
      </c>
      <c r="AE966" s="16" t="s">
        <v>3504</v>
      </c>
      <c r="AF966" s="1" t="s">
        <v>518</v>
      </c>
      <c r="AG966" s="16" t="s">
        <v>3646</v>
      </c>
      <c r="AH966" s="1" t="s">
        <v>22</v>
      </c>
      <c r="AI966" s="16" t="s">
        <v>2848</v>
      </c>
      <c r="AK966" s="18" t="s">
        <v>3144</v>
      </c>
      <c r="AL966" s="1" t="s">
        <v>18</v>
      </c>
      <c r="AM966" s="16" t="s">
        <v>3350</v>
      </c>
      <c r="AN966" s="35" t="s">
        <v>3136</v>
      </c>
      <c r="AO966" s="32">
        <v>2010</v>
      </c>
      <c r="AP966" s="18" t="s">
        <v>1089</v>
      </c>
      <c r="AQ966" s="50">
        <v>25</v>
      </c>
      <c r="AR966" s="16"/>
      <c r="AS966" s="18"/>
    </row>
    <row r="967" spans="1:45">
      <c r="A967" s="59">
        <v>966</v>
      </c>
      <c r="B967" s="1" t="s">
        <v>9</v>
      </c>
      <c r="C967" s="1" t="s">
        <v>519</v>
      </c>
      <c r="D967" s="2"/>
      <c r="E967" s="11">
        <v>20.87</v>
      </c>
      <c r="F967" s="47" t="s">
        <v>2564</v>
      </c>
      <c r="G967" s="40"/>
      <c r="H967" s="17"/>
      <c r="I967" s="17"/>
      <c r="J967" s="17"/>
      <c r="L967" s="2">
        <v>20</v>
      </c>
      <c r="M967" s="2">
        <v>51</v>
      </c>
      <c r="N967" s="3">
        <v>36</v>
      </c>
      <c r="O967" s="3">
        <v>91</v>
      </c>
      <c r="P967" s="43"/>
      <c r="Q967" s="3"/>
      <c r="R967" s="3"/>
      <c r="S967" s="3"/>
      <c r="T967" s="3"/>
      <c r="U967" s="3"/>
      <c r="V967" s="17"/>
      <c r="Y967" s="16"/>
      <c r="Z967" s="16"/>
      <c r="AC967" s="2">
        <v>3</v>
      </c>
      <c r="AD967" s="1" t="s">
        <v>20</v>
      </c>
      <c r="AE967" s="16"/>
      <c r="AG967" s="16"/>
      <c r="AH967" s="1" t="s">
        <v>82</v>
      </c>
      <c r="AI967" s="16"/>
      <c r="AK967" s="18"/>
      <c r="AM967" s="16"/>
      <c r="AN967" s="18"/>
      <c r="AO967" s="42">
        <v>2013</v>
      </c>
      <c r="AP967" s="18" t="s">
        <v>1089</v>
      </c>
      <c r="AQ967" s="50"/>
      <c r="AR967" s="16"/>
      <c r="AS967" s="18"/>
    </row>
    <row r="968" spans="1:45">
      <c r="A968" s="59">
        <v>967</v>
      </c>
      <c r="B968" s="1" t="s">
        <v>9</v>
      </c>
      <c r="C968" s="1" t="s">
        <v>520</v>
      </c>
      <c r="D968" s="2"/>
      <c r="E968" s="11">
        <v>10.44</v>
      </c>
      <c r="F968" s="17" t="s">
        <v>2565</v>
      </c>
      <c r="G968" s="40"/>
      <c r="H968" s="17"/>
      <c r="I968" s="17"/>
      <c r="J968" s="17"/>
      <c r="L968" s="2">
        <v>16</v>
      </c>
      <c r="M968" s="2">
        <v>41</v>
      </c>
      <c r="N968" s="3">
        <v>36</v>
      </c>
      <c r="O968" s="3">
        <v>91</v>
      </c>
      <c r="P968" s="41" t="s">
        <v>2660</v>
      </c>
      <c r="Q968" s="3"/>
      <c r="R968" s="3"/>
      <c r="S968" s="3"/>
      <c r="T968" s="3"/>
      <c r="U968" s="3"/>
      <c r="V968" s="17" t="s">
        <v>2838</v>
      </c>
      <c r="Y968" s="16" t="s">
        <v>2978</v>
      </c>
      <c r="Z968" s="16"/>
      <c r="AC968" s="2">
        <v>3</v>
      </c>
      <c r="AD968" s="1" t="s">
        <v>11</v>
      </c>
      <c r="AE968" s="16" t="s">
        <v>3452</v>
      </c>
      <c r="AF968" s="1" t="s">
        <v>521</v>
      </c>
      <c r="AG968" s="16" t="s">
        <v>3647</v>
      </c>
      <c r="AH968" s="1" t="s">
        <v>82</v>
      </c>
      <c r="AI968" s="16" t="s">
        <v>2846</v>
      </c>
      <c r="AK968" s="18"/>
      <c r="AM968" s="16" t="s">
        <v>3351</v>
      </c>
      <c r="AN968" s="35" t="s">
        <v>3137</v>
      </c>
      <c r="AO968" s="42">
        <v>2011</v>
      </c>
      <c r="AP968" s="18" t="s">
        <v>3356</v>
      </c>
      <c r="AQ968" s="50">
        <v>12</v>
      </c>
      <c r="AR968" s="16"/>
      <c r="AS968" s="18"/>
    </row>
    <row r="969" spans="1:45">
      <c r="A969" s="59">
        <v>968</v>
      </c>
      <c r="B969" s="1" t="s">
        <v>9</v>
      </c>
      <c r="C969" s="1" t="s">
        <v>522</v>
      </c>
      <c r="D969" s="2"/>
      <c r="E969" s="11">
        <v>10.44</v>
      </c>
      <c r="F969" s="17" t="s">
        <v>1849</v>
      </c>
      <c r="G969" s="40"/>
      <c r="H969" s="17" t="s">
        <v>2610</v>
      </c>
      <c r="I969" s="17">
        <v>6</v>
      </c>
      <c r="J969" s="17"/>
      <c r="L969" s="2">
        <v>30</v>
      </c>
      <c r="M969" s="2">
        <v>76</v>
      </c>
      <c r="N969" s="3">
        <v>72</v>
      </c>
      <c r="O969" s="3">
        <v>183</v>
      </c>
      <c r="P969" s="41" t="s">
        <v>2686</v>
      </c>
      <c r="Q969" s="3"/>
      <c r="R969" s="3"/>
      <c r="S969" s="3"/>
      <c r="T969" s="3"/>
      <c r="U969" s="3"/>
      <c r="V969" s="17" t="s">
        <v>2839</v>
      </c>
      <c r="Y969" s="16" t="s">
        <v>2979</v>
      </c>
      <c r="Z969" s="16"/>
      <c r="AC969" s="2">
        <v>3</v>
      </c>
      <c r="AD969" s="1" t="s">
        <v>15</v>
      </c>
      <c r="AE969" s="16" t="s">
        <v>3505</v>
      </c>
      <c r="AF969" s="1" t="s">
        <v>184</v>
      </c>
      <c r="AG969" s="16" t="s">
        <v>3648</v>
      </c>
      <c r="AH969" s="1" t="s">
        <v>13</v>
      </c>
      <c r="AI969" s="16" t="s">
        <v>2846</v>
      </c>
      <c r="AK969" s="18" t="s">
        <v>3147</v>
      </c>
      <c r="AL969" s="1" t="s">
        <v>18</v>
      </c>
      <c r="AM969" s="16" t="s">
        <v>3352</v>
      </c>
      <c r="AN969" s="35" t="s">
        <v>3138</v>
      </c>
      <c r="AO969" s="42">
        <v>2009</v>
      </c>
      <c r="AP969" s="18" t="s">
        <v>1089</v>
      </c>
      <c r="AQ969" s="50">
        <v>15</v>
      </c>
      <c r="AR969" s="16"/>
      <c r="AS969" s="18"/>
    </row>
    <row r="970" spans="1:45">
      <c r="A970" s="59">
        <v>969</v>
      </c>
      <c r="B970" s="1" t="s">
        <v>9</v>
      </c>
      <c r="C970" s="1" t="s">
        <v>523</v>
      </c>
      <c r="D970" s="2"/>
      <c r="E970" s="11">
        <v>12.18</v>
      </c>
      <c r="F970" s="17" t="s">
        <v>1849</v>
      </c>
      <c r="G970" s="40"/>
      <c r="H970" s="17" t="s">
        <v>2593</v>
      </c>
      <c r="I970" s="17">
        <v>15</v>
      </c>
      <c r="J970" s="17"/>
      <c r="L970" s="2">
        <v>10</v>
      </c>
      <c r="M970" s="2">
        <v>25</v>
      </c>
      <c r="N970" s="3">
        <v>28</v>
      </c>
      <c r="O970" s="3">
        <v>71</v>
      </c>
      <c r="P970" s="41" t="s">
        <v>1839</v>
      </c>
      <c r="Q970" s="3"/>
      <c r="R970" s="3"/>
      <c r="S970" s="3"/>
      <c r="T970" s="3"/>
      <c r="U970" s="3"/>
      <c r="V970" s="17" t="s">
        <v>2840</v>
      </c>
      <c r="Y970" s="16" t="s">
        <v>2980</v>
      </c>
      <c r="Z970" s="16" t="s">
        <v>3652</v>
      </c>
      <c r="AC970" s="2">
        <v>3</v>
      </c>
      <c r="AD970" s="1" t="s">
        <v>54</v>
      </c>
      <c r="AE970" s="16" t="s">
        <v>3469</v>
      </c>
      <c r="AF970" s="1" t="s">
        <v>524</v>
      </c>
      <c r="AG970" s="16" t="s">
        <v>3649</v>
      </c>
      <c r="AH970" s="1" t="s">
        <v>13</v>
      </c>
      <c r="AI970" s="16" t="s">
        <v>2846</v>
      </c>
      <c r="AK970" s="18" t="s">
        <v>3144</v>
      </c>
      <c r="AL970" s="1" t="s">
        <v>18</v>
      </c>
      <c r="AM970" s="16" t="s">
        <v>3353</v>
      </c>
      <c r="AN970" s="35" t="s">
        <v>3139</v>
      </c>
      <c r="AO970" s="42">
        <v>2010</v>
      </c>
      <c r="AP970" s="18" t="s">
        <v>3358</v>
      </c>
      <c r="AQ970" s="50">
        <v>15.99</v>
      </c>
      <c r="AR970" s="16"/>
      <c r="AS970" s="18"/>
    </row>
    <row r="971" spans="1:45">
      <c r="A971" s="59">
        <v>970</v>
      </c>
      <c r="B971" s="1" t="s">
        <v>9</v>
      </c>
      <c r="C971" s="1" t="s">
        <v>525</v>
      </c>
      <c r="D971" s="2"/>
      <c r="E971" s="11">
        <v>12.18</v>
      </c>
      <c r="F971" s="47" t="s">
        <v>2563</v>
      </c>
      <c r="G971" s="40">
        <v>3</v>
      </c>
      <c r="H971" s="17"/>
      <c r="I971" s="17"/>
      <c r="J971" s="17"/>
      <c r="L971" s="2">
        <v>16</v>
      </c>
      <c r="M971" s="2">
        <v>41</v>
      </c>
      <c r="N971" s="3">
        <v>46</v>
      </c>
      <c r="O971" s="3">
        <v>117</v>
      </c>
      <c r="P971" s="41" t="s">
        <v>2627</v>
      </c>
      <c r="Q971" s="3"/>
      <c r="R971" s="3"/>
      <c r="S971" s="3"/>
      <c r="T971" s="3"/>
      <c r="U971" s="3"/>
      <c r="V971" s="17"/>
      <c r="Y971" s="16"/>
      <c r="Z971" s="16"/>
      <c r="AC971" s="2">
        <v>3</v>
      </c>
      <c r="AD971" s="1" t="s">
        <v>11</v>
      </c>
      <c r="AE971" s="16"/>
      <c r="AF971" s="1" t="s">
        <v>70</v>
      </c>
      <c r="AG971" s="16"/>
      <c r="AH971" s="1" t="s">
        <v>13</v>
      </c>
      <c r="AI971" s="16"/>
      <c r="AK971" s="18"/>
      <c r="AM971" s="16"/>
      <c r="AN971" s="18"/>
      <c r="AO971" s="42">
        <v>2012</v>
      </c>
      <c r="AP971" s="18" t="s">
        <v>3356</v>
      </c>
      <c r="AQ971" s="50">
        <v>10</v>
      </c>
      <c r="AR971" s="16"/>
      <c r="AS971" s="18"/>
    </row>
    <row r="972" spans="1:45">
      <c r="A972" s="59">
        <v>971</v>
      </c>
      <c r="B972" s="1" t="s">
        <v>9</v>
      </c>
      <c r="C972" s="1" t="s">
        <v>526</v>
      </c>
      <c r="D972" s="2"/>
      <c r="E972" s="11">
        <v>10.44</v>
      </c>
      <c r="F972" s="17" t="s">
        <v>1845</v>
      </c>
      <c r="G972" s="40"/>
      <c r="H972" s="17" t="s">
        <v>2615</v>
      </c>
      <c r="I972" s="17">
        <v>16</v>
      </c>
      <c r="J972" s="17"/>
      <c r="L972" s="2">
        <v>15</v>
      </c>
      <c r="M972" s="2">
        <v>38</v>
      </c>
      <c r="N972" s="3">
        <v>35</v>
      </c>
      <c r="O972" s="3">
        <v>89</v>
      </c>
      <c r="P972" s="41" t="s">
        <v>2636</v>
      </c>
      <c r="Q972" s="3"/>
      <c r="R972" s="3"/>
      <c r="S972" s="3"/>
      <c r="T972" s="3"/>
      <c r="U972" s="3"/>
      <c r="V972" s="17" t="s">
        <v>2841</v>
      </c>
      <c r="Y972" s="16" t="s">
        <v>2906</v>
      </c>
      <c r="Z972" s="16" t="s">
        <v>3656</v>
      </c>
      <c r="AC972" s="2">
        <v>3</v>
      </c>
      <c r="AD972" s="1" t="s">
        <v>11</v>
      </c>
      <c r="AE972" s="16" t="s">
        <v>3482</v>
      </c>
      <c r="AF972" s="1" t="s">
        <v>369</v>
      </c>
      <c r="AG972" s="16" t="s">
        <v>3650</v>
      </c>
      <c r="AH972" s="1" t="s">
        <v>13</v>
      </c>
      <c r="AI972" s="16" t="s">
        <v>2846</v>
      </c>
      <c r="AK972" s="18" t="s">
        <v>3144</v>
      </c>
      <c r="AL972" s="1" t="s">
        <v>18</v>
      </c>
      <c r="AM972" s="16" t="s">
        <v>3354</v>
      </c>
      <c r="AN972" s="35" t="s">
        <v>3140</v>
      </c>
      <c r="AO972" s="42">
        <v>2010</v>
      </c>
      <c r="AP972" s="18" t="s">
        <v>3363</v>
      </c>
      <c r="AQ972" s="50">
        <v>17</v>
      </c>
      <c r="AR972" s="16"/>
      <c r="AS972" s="18"/>
    </row>
    <row r="973" spans="1:45">
      <c r="A973" s="59">
        <v>972</v>
      </c>
      <c r="B973" s="1" t="s">
        <v>9</v>
      </c>
      <c r="C973" s="1" t="s">
        <v>527</v>
      </c>
      <c r="D973" s="2"/>
      <c r="E973" s="11">
        <v>15.65</v>
      </c>
      <c r="F973" s="17" t="s">
        <v>1857</v>
      </c>
      <c r="G973" s="40"/>
      <c r="H973" s="17"/>
      <c r="I973" s="17"/>
      <c r="J973" s="17"/>
      <c r="L973" s="2">
        <v>19</v>
      </c>
      <c r="M973" s="2">
        <v>48</v>
      </c>
      <c r="N973" s="3">
        <v>48</v>
      </c>
      <c r="O973" s="3">
        <v>122</v>
      </c>
      <c r="P973" s="41" t="s">
        <v>2646</v>
      </c>
      <c r="Q973" s="3"/>
      <c r="R973" s="3"/>
      <c r="S973" s="3"/>
      <c r="T973" s="3"/>
      <c r="U973" s="3"/>
      <c r="V973" s="17" t="s">
        <v>2842</v>
      </c>
      <c r="Y973" s="16" t="s">
        <v>2940</v>
      </c>
      <c r="Z973" s="16"/>
      <c r="AC973" s="2">
        <v>3</v>
      </c>
      <c r="AD973" s="1" t="s">
        <v>20</v>
      </c>
      <c r="AE973" s="16" t="s">
        <v>3506</v>
      </c>
      <c r="AF973" s="1" t="s">
        <v>70</v>
      </c>
      <c r="AG973" s="16" t="s">
        <v>3651</v>
      </c>
      <c r="AH973" s="1" t="s">
        <v>13</v>
      </c>
      <c r="AI973" s="16" t="s">
        <v>2846</v>
      </c>
      <c r="AK973" s="18" t="s">
        <v>3144</v>
      </c>
      <c r="AM973" s="16" t="s">
        <v>3355</v>
      </c>
      <c r="AN973" s="35" t="s">
        <v>3141</v>
      </c>
      <c r="AO973" s="42">
        <v>2010</v>
      </c>
      <c r="AP973" s="18" t="s">
        <v>3363</v>
      </c>
      <c r="AQ973" s="50">
        <v>19</v>
      </c>
      <c r="AR973" s="16"/>
      <c r="AS973" s="18"/>
    </row>
  </sheetData>
  <sortState ref="B2:Y1373">
    <sortCondition ref="B2"/>
  </sortState>
  <conditionalFormatting sqref="F961 F963:F964 F966:F968 F970:F973">
    <cfRule type="cellIs" dxfId="0" priority="1" operator="equal">
      <formula>"Épuisé"</formula>
    </cfRule>
  </conditionalFormatting>
  <pageMargins left="0.7" right="0.7" top="0.75" bottom="0.75" header="0.3" footer="0.3"/>
  <pageSetup paperSize="119" orientation="portrait" r:id="rId1"/>
</worksheet>
</file>

<file path=xl/worksheets/sheet2.xml><?xml version="1.0" encoding="utf-8"?>
<worksheet xmlns="http://schemas.openxmlformats.org/spreadsheetml/2006/main" xmlns:r="http://schemas.openxmlformats.org/officeDocument/2006/relationships">
  <dimension ref="A1:Q112"/>
  <sheetViews>
    <sheetView tabSelected="1" workbookViewId="0">
      <pane ySplit="1" topLeftCell="A2" activePane="bottomLeft" state="frozen"/>
      <selection pane="bottomLeft" activeCell="A453" sqref="A113:XFD453"/>
    </sheetView>
  </sheetViews>
  <sheetFormatPr baseColWidth="10" defaultColWidth="9.140625" defaultRowHeight="15"/>
  <cols>
    <col min="1" max="1" width="9.85546875" bestFit="1" customWidth="1"/>
    <col min="2" max="2" width="21.28515625" bestFit="1" customWidth="1"/>
    <col min="3" max="3" width="15.5703125" bestFit="1" customWidth="1"/>
    <col min="4" max="4" width="5.7109375" bestFit="1" customWidth="1"/>
    <col min="5" max="5" width="37" bestFit="1" customWidth="1"/>
    <col min="6" max="6" width="34" bestFit="1" customWidth="1"/>
    <col min="7" max="7" width="29.42578125" bestFit="1" customWidth="1"/>
    <col min="8" max="8" width="12.85546875" bestFit="1" customWidth="1"/>
    <col min="9" max="9" width="18.85546875" bestFit="1" customWidth="1"/>
    <col min="10" max="10" width="17.28515625" bestFit="1" customWidth="1"/>
    <col min="11" max="11" width="19.140625" bestFit="1" customWidth="1"/>
    <col min="12" max="12" width="38.5703125" bestFit="1" customWidth="1"/>
    <col min="13" max="13" width="30.140625" bestFit="1" customWidth="1"/>
    <col min="14" max="15" width="12.42578125" bestFit="1" customWidth="1"/>
    <col min="16" max="16" width="32.140625" bestFit="1" customWidth="1"/>
    <col min="17" max="17" width="18.28515625" bestFit="1" customWidth="1"/>
  </cols>
  <sheetData>
    <row r="1" spans="1:17">
      <c r="A1" t="s">
        <v>3721</v>
      </c>
      <c r="B1" t="s">
        <v>3722</v>
      </c>
      <c r="C1" t="s">
        <v>3723</v>
      </c>
      <c r="D1" t="s">
        <v>3724</v>
      </c>
      <c r="E1" t="s">
        <v>3725</v>
      </c>
      <c r="F1" t="s">
        <v>3726</v>
      </c>
      <c r="G1" t="s">
        <v>3727</v>
      </c>
      <c r="H1" t="s">
        <v>3728</v>
      </c>
      <c r="I1" t="s">
        <v>3729</v>
      </c>
      <c r="J1" t="s">
        <v>3730</v>
      </c>
      <c r="K1" t="s">
        <v>3731</v>
      </c>
      <c r="L1" t="s">
        <v>3732</v>
      </c>
      <c r="M1" t="s">
        <v>3733</v>
      </c>
      <c r="N1" t="s">
        <v>3734</v>
      </c>
      <c r="O1" t="s">
        <v>3735</v>
      </c>
      <c r="P1" t="s">
        <v>3736</v>
      </c>
      <c r="Q1" t="s">
        <v>3737</v>
      </c>
    </row>
    <row r="2" spans="1:17">
      <c r="A2" s="58">
        <v>1</v>
      </c>
      <c r="B2" t="s">
        <v>3738</v>
      </c>
      <c r="C2" t="s">
        <v>3739</v>
      </c>
      <c r="D2" t="s">
        <v>3740</v>
      </c>
      <c r="G2" t="s">
        <v>3741</v>
      </c>
      <c r="H2" t="s">
        <v>3742</v>
      </c>
      <c r="I2" t="s">
        <v>3743</v>
      </c>
      <c r="L2" t="s">
        <v>3744</v>
      </c>
      <c r="M2" t="s">
        <v>528</v>
      </c>
    </row>
    <row r="3" spans="1:17">
      <c r="A3">
        <v>2</v>
      </c>
      <c r="B3" t="s">
        <v>3745</v>
      </c>
      <c r="C3" t="s">
        <v>3746</v>
      </c>
      <c r="D3" t="s">
        <v>3747</v>
      </c>
      <c r="L3" t="s">
        <v>3748</v>
      </c>
    </row>
    <row r="4" spans="1:17">
      <c r="A4">
        <v>3</v>
      </c>
      <c r="B4" t="s">
        <v>3745</v>
      </c>
      <c r="C4" t="s">
        <v>3749</v>
      </c>
      <c r="D4" t="s">
        <v>3747</v>
      </c>
      <c r="H4" t="s">
        <v>3742</v>
      </c>
      <c r="I4" t="s">
        <v>3743</v>
      </c>
      <c r="M4" t="s">
        <v>9</v>
      </c>
    </row>
    <row r="5" spans="1:17">
      <c r="A5">
        <v>4</v>
      </c>
      <c r="B5" t="s">
        <v>3750</v>
      </c>
      <c r="C5" t="s">
        <v>54</v>
      </c>
      <c r="D5" t="s">
        <v>3747</v>
      </c>
      <c r="F5" t="s">
        <v>3751</v>
      </c>
      <c r="G5" t="s">
        <v>3752</v>
      </c>
      <c r="H5" t="s">
        <v>3742</v>
      </c>
      <c r="I5" t="s">
        <v>3743</v>
      </c>
      <c r="K5" t="s">
        <v>3753</v>
      </c>
      <c r="L5" t="s">
        <v>3754</v>
      </c>
      <c r="M5" t="s">
        <v>3755</v>
      </c>
      <c r="N5" t="s">
        <v>3756</v>
      </c>
    </row>
    <row r="6" spans="1:17">
      <c r="A6">
        <v>5</v>
      </c>
      <c r="B6" t="s">
        <v>3750</v>
      </c>
      <c r="C6" t="s">
        <v>3757</v>
      </c>
      <c r="D6" t="s">
        <v>3747</v>
      </c>
      <c r="H6" t="s">
        <v>3742</v>
      </c>
      <c r="I6" t="s">
        <v>3743</v>
      </c>
      <c r="L6" t="s">
        <v>3758</v>
      </c>
      <c r="M6" t="s">
        <v>3759</v>
      </c>
    </row>
    <row r="7" spans="1:17">
      <c r="A7">
        <v>6</v>
      </c>
      <c r="B7" t="s">
        <v>3750</v>
      </c>
      <c r="C7" t="s">
        <v>3760</v>
      </c>
      <c r="D7" t="s">
        <v>3747</v>
      </c>
      <c r="F7" t="s">
        <v>3761</v>
      </c>
      <c r="G7" t="s">
        <v>3762</v>
      </c>
      <c r="H7" t="s">
        <v>3742</v>
      </c>
      <c r="I7" t="s">
        <v>3743</v>
      </c>
      <c r="J7" t="s">
        <v>3763</v>
      </c>
      <c r="M7" t="s">
        <v>3764</v>
      </c>
    </row>
    <row r="8" spans="1:17">
      <c r="A8">
        <v>7</v>
      </c>
      <c r="B8" t="s">
        <v>3765</v>
      </c>
      <c r="D8" t="s">
        <v>3740</v>
      </c>
      <c r="G8" t="s">
        <v>3741</v>
      </c>
      <c r="H8" t="s">
        <v>3742</v>
      </c>
      <c r="I8" t="s">
        <v>3743</v>
      </c>
      <c r="L8" t="s">
        <v>3766</v>
      </c>
      <c r="M8" t="s">
        <v>528</v>
      </c>
    </row>
    <row r="9" spans="1:17">
      <c r="A9">
        <v>8</v>
      </c>
      <c r="B9" t="s">
        <v>3767</v>
      </c>
      <c r="C9" t="s">
        <v>3768</v>
      </c>
      <c r="D9" t="s">
        <v>3740</v>
      </c>
      <c r="L9" t="s">
        <v>3769</v>
      </c>
    </row>
    <row r="10" spans="1:17">
      <c r="A10">
        <v>9</v>
      </c>
      <c r="B10" t="s">
        <v>3770</v>
      </c>
      <c r="C10" t="s">
        <v>3771</v>
      </c>
      <c r="D10" t="s">
        <v>3740</v>
      </c>
      <c r="F10" t="s">
        <v>3772</v>
      </c>
      <c r="G10" t="s">
        <v>3743</v>
      </c>
      <c r="H10" t="s">
        <v>3742</v>
      </c>
      <c r="I10" t="s">
        <v>3743</v>
      </c>
      <c r="J10" t="s">
        <v>3773</v>
      </c>
      <c r="L10" t="s">
        <v>3774</v>
      </c>
      <c r="M10" t="s">
        <v>4</v>
      </c>
    </row>
    <row r="11" spans="1:17">
      <c r="A11">
        <v>10</v>
      </c>
      <c r="B11" t="s">
        <v>3775</v>
      </c>
      <c r="C11" t="s">
        <v>3776</v>
      </c>
      <c r="D11" t="s">
        <v>3740</v>
      </c>
      <c r="H11" t="s">
        <v>3742</v>
      </c>
      <c r="I11" t="s">
        <v>3743</v>
      </c>
      <c r="L11" t="s">
        <v>3777</v>
      </c>
      <c r="M11" t="s">
        <v>3778</v>
      </c>
    </row>
    <row r="12" spans="1:17">
      <c r="A12">
        <v>11</v>
      </c>
      <c r="B12" t="s">
        <v>3779</v>
      </c>
      <c r="L12" t="s">
        <v>3780</v>
      </c>
    </row>
    <row r="13" spans="1:17">
      <c r="A13">
        <v>12</v>
      </c>
      <c r="B13" t="s">
        <v>3779</v>
      </c>
      <c r="C13" t="s">
        <v>3781</v>
      </c>
      <c r="D13" t="s">
        <v>3740</v>
      </c>
      <c r="L13" t="s">
        <v>3782</v>
      </c>
    </row>
    <row r="14" spans="1:17">
      <c r="A14">
        <v>13</v>
      </c>
      <c r="B14" t="s">
        <v>3779</v>
      </c>
      <c r="D14" t="s">
        <v>3740</v>
      </c>
      <c r="H14" t="s">
        <v>3742</v>
      </c>
      <c r="I14" t="s">
        <v>3743</v>
      </c>
      <c r="K14" t="s">
        <v>3783</v>
      </c>
      <c r="L14" t="s">
        <v>3784</v>
      </c>
      <c r="M14" t="s">
        <v>528</v>
      </c>
    </row>
    <row r="15" spans="1:17">
      <c r="A15">
        <v>14</v>
      </c>
      <c r="B15" t="s">
        <v>3785</v>
      </c>
      <c r="C15" t="s">
        <v>3786</v>
      </c>
      <c r="D15" t="s">
        <v>3747</v>
      </c>
      <c r="F15" t="s">
        <v>3787</v>
      </c>
      <c r="G15" t="s">
        <v>3788</v>
      </c>
      <c r="H15" t="s">
        <v>3742</v>
      </c>
      <c r="I15" t="s">
        <v>3743</v>
      </c>
      <c r="J15" t="s">
        <v>3789</v>
      </c>
      <c r="L15" t="s">
        <v>3790</v>
      </c>
      <c r="M15" t="s">
        <v>528</v>
      </c>
    </row>
    <row r="16" spans="1:17">
      <c r="A16">
        <v>15</v>
      </c>
      <c r="B16" t="s">
        <v>3791</v>
      </c>
      <c r="C16" t="s">
        <v>3792</v>
      </c>
      <c r="D16" t="s">
        <v>3740</v>
      </c>
      <c r="H16" t="s">
        <v>3742</v>
      </c>
      <c r="I16" t="s">
        <v>3743</v>
      </c>
      <c r="L16" t="s">
        <v>3793</v>
      </c>
      <c r="M16" t="s">
        <v>528</v>
      </c>
    </row>
    <row r="17" spans="1:14">
      <c r="A17">
        <v>16</v>
      </c>
      <c r="B17" t="s">
        <v>3794</v>
      </c>
      <c r="C17" t="s">
        <v>3739</v>
      </c>
      <c r="D17" t="s">
        <v>3740</v>
      </c>
      <c r="L17" t="s">
        <v>3795</v>
      </c>
    </row>
    <row r="18" spans="1:14">
      <c r="A18">
        <v>17</v>
      </c>
      <c r="B18" t="s">
        <v>3796</v>
      </c>
      <c r="C18" t="s">
        <v>3797</v>
      </c>
      <c r="D18" t="s">
        <v>3740</v>
      </c>
      <c r="F18" t="s">
        <v>3798</v>
      </c>
      <c r="G18" t="s">
        <v>3799</v>
      </c>
      <c r="H18" t="s">
        <v>3742</v>
      </c>
      <c r="I18" t="s">
        <v>3743</v>
      </c>
      <c r="J18" t="s">
        <v>3800</v>
      </c>
      <c r="K18" t="s">
        <v>3801</v>
      </c>
      <c r="L18" t="s">
        <v>3802</v>
      </c>
      <c r="M18" t="s">
        <v>0</v>
      </c>
      <c r="N18" t="s">
        <v>3803</v>
      </c>
    </row>
    <row r="19" spans="1:14">
      <c r="A19">
        <v>18</v>
      </c>
      <c r="B19" t="s">
        <v>3804</v>
      </c>
      <c r="C19" t="s">
        <v>3805</v>
      </c>
      <c r="D19" t="s">
        <v>3740</v>
      </c>
      <c r="H19" t="s">
        <v>3742</v>
      </c>
      <c r="I19" t="s">
        <v>3743</v>
      </c>
      <c r="L19" t="s">
        <v>3806</v>
      </c>
      <c r="M19" t="s">
        <v>528</v>
      </c>
    </row>
    <row r="20" spans="1:14">
      <c r="A20">
        <v>19</v>
      </c>
      <c r="B20" t="s">
        <v>3807</v>
      </c>
      <c r="C20" t="s">
        <v>3808</v>
      </c>
      <c r="D20" t="s">
        <v>3740</v>
      </c>
      <c r="L20" t="s">
        <v>3809</v>
      </c>
    </row>
    <row r="21" spans="1:14">
      <c r="A21">
        <v>20</v>
      </c>
      <c r="B21" t="s">
        <v>3810</v>
      </c>
      <c r="C21" t="s">
        <v>3811</v>
      </c>
      <c r="D21" t="s">
        <v>3747</v>
      </c>
      <c r="E21" t="s">
        <v>3812</v>
      </c>
      <c r="F21" t="s">
        <v>3813</v>
      </c>
      <c r="G21" t="s">
        <v>3752</v>
      </c>
      <c r="H21" t="s">
        <v>3742</v>
      </c>
      <c r="I21" t="s">
        <v>3743</v>
      </c>
      <c r="J21" t="s">
        <v>3814</v>
      </c>
      <c r="K21" t="s">
        <v>3815</v>
      </c>
      <c r="M21" t="s">
        <v>3816</v>
      </c>
    </row>
    <row r="22" spans="1:14">
      <c r="A22">
        <v>21</v>
      </c>
      <c r="B22" t="s">
        <v>3817</v>
      </c>
      <c r="C22" t="s">
        <v>3818</v>
      </c>
      <c r="D22" t="s">
        <v>3747</v>
      </c>
      <c r="H22" t="s">
        <v>3742</v>
      </c>
      <c r="I22" t="s">
        <v>3743</v>
      </c>
      <c r="L22" t="s">
        <v>3819</v>
      </c>
      <c r="M22" t="s">
        <v>3820</v>
      </c>
    </row>
    <row r="23" spans="1:14">
      <c r="A23">
        <v>22</v>
      </c>
      <c r="B23" t="s">
        <v>3817</v>
      </c>
      <c r="D23" t="s">
        <v>3747</v>
      </c>
      <c r="L23" t="s">
        <v>3821</v>
      </c>
    </row>
    <row r="24" spans="1:14">
      <c r="A24">
        <v>23</v>
      </c>
      <c r="B24" t="s">
        <v>3822</v>
      </c>
      <c r="C24" t="s">
        <v>3823</v>
      </c>
      <c r="D24" t="s">
        <v>3747</v>
      </c>
      <c r="G24" t="s">
        <v>3752</v>
      </c>
      <c r="H24" t="s">
        <v>3742</v>
      </c>
      <c r="I24" t="s">
        <v>3743</v>
      </c>
      <c r="K24" t="s">
        <v>3824</v>
      </c>
      <c r="L24" t="s">
        <v>3825</v>
      </c>
      <c r="M24" t="s">
        <v>3816</v>
      </c>
    </row>
    <row r="25" spans="1:14">
      <c r="A25">
        <v>24</v>
      </c>
      <c r="B25" t="s">
        <v>3826</v>
      </c>
      <c r="C25" t="s">
        <v>3827</v>
      </c>
      <c r="D25" t="s">
        <v>3740</v>
      </c>
      <c r="F25" t="s">
        <v>3828</v>
      </c>
      <c r="G25" t="s">
        <v>3829</v>
      </c>
      <c r="H25" t="s">
        <v>3742</v>
      </c>
      <c r="I25" t="s">
        <v>3743</v>
      </c>
      <c r="J25" t="s">
        <v>3830</v>
      </c>
      <c r="L25" t="s">
        <v>3831</v>
      </c>
      <c r="M25" t="s">
        <v>528</v>
      </c>
    </row>
    <row r="26" spans="1:14">
      <c r="A26">
        <v>25</v>
      </c>
      <c r="B26" t="s">
        <v>3832</v>
      </c>
      <c r="C26" t="s">
        <v>3833</v>
      </c>
      <c r="D26" t="s">
        <v>3740</v>
      </c>
      <c r="H26" t="s">
        <v>3742</v>
      </c>
      <c r="I26" t="s">
        <v>3743</v>
      </c>
      <c r="L26" t="s">
        <v>3834</v>
      </c>
      <c r="M26" t="s">
        <v>3835</v>
      </c>
    </row>
    <row r="27" spans="1:14">
      <c r="A27">
        <v>26</v>
      </c>
      <c r="B27" t="s">
        <v>3836</v>
      </c>
      <c r="C27" t="s">
        <v>3837</v>
      </c>
      <c r="D27" t="s">
        <v>3747</v>
      </c>
      <c r="H27" t="s">
        <v>3838</v>
      </c>
      <c r="L27" t="s">
        <v>3839</v>
      </c>
    </row>
    <row r="28" spans="1:14">
      <c r="A28">
        <v>27</v>
      </c>
      <c r="B28" t="s">
        <v>3840</v>
      </c>
      <c r="C28" t="s">
        <v>3841</v>
      </c>
      <c r="D28" t="s">
        <v>3747</v>
      </c>
      <c r="G28" t="s">
        <v>3842</v>
      </c>
      <c r="H28" t="s">
        <v>3742</v>
      </c>
      <c r="I28" t="s">
        <v>3743</v>
      </c>
      <c r="L28" t="s">
        <v>3843</v>
      </c>
      <c r="M28" t="s">
        <v>9</v>
      </c>
    </row>
    <row r="29" spans="1:14">
      <c r="A29">
        <v>28</v>
      </c>
      <c r="B29" t="s">
        <v>3844</v>
      </c>
      <c r="C29" t="s">
        <v>3845</v>
      </c>
      <c r="D29" t="s">
        <v>3740</v>
      </c>
      <c r="H29" t="s">
        <v>3742</v>
      </c>
      <c r="I29" t="s">
        <v>3743</v>
      </c>
      <c r="L29" t="s">
        <v>3846</v>
      </c>
      <c r="M29" t="s">
        <v>528</v>
      </c>
    </row>
    <row r="30" spans="1:14">
      <c r="A30">
        <v>29</v>
      </c>
      <c r="B30" t="s">
        <v>3847</v>
      </c>
      <c r="C30" t="s">
        <v>3848</v>
      </c>
      <c r="D30" t="s">
        <v>3740</v>
      </c>
      <c r="G30" t="s">
        <v>3752</v>
      </c>
      <c r="H30" t="s">
        <v>3742</v>
      </c>
      <c r="I30" t="s">
        <v>3743</v>
      </c>
      <c r="L30" t="s">
        <v>3849</v>
      </c>
      <c r="M30" t="s">
        <v>528</v>
      </c>
    </row>
    <row r="31" spans="1:14">
      <c r="A31">
        <v>30</v>
      </c>
      <c r="B31" t="s">
        <v>3847</v>
      </c>
      <c r="C31" t="s">
        <v>3850</v>
      </c>
      <c r="D31" t="s">
        <v>3740</v>
      </c>
      <c r="L31" t="s">
        <v>3851</v>
      </c>
    </row>
    <row r="32" spans="1:14">
      <c r="A32">
        <v>31</v>
      </c>
      <c r="B32" t="s">
        <v>3847</v>
      </c>
      <c r="C32" t="s">
        <v>3852</v>
      </c>
      <c r="D32" t="s">
        <v>3740</v>
      </c>
      <c r="F32" t="s">
        <v>3853</v>
      </c>
      <c r="G32" t="s">
        <v>3854</v>
      </c>
      <c r="H32" t="s">
        <v>3742</v>
      </c>
      <c r="I32" t="s">
        <v>3743</v>
      </c>
      <c r="J32" t="s">
        <v>3855</v>
      </c>
      <c r="L32" t="s">
        <v>3856</v>
      </c>
      <c r="M32" t="s">
        <v>528</v>
      </c>
    </row>
    <row r="33" spans="1:14">
      <c r="A33">
        <v>32</v>
      </c>
      <c r="B33" t="s">
        <v>3847</v>
      </c>
      <c r="C33" t="s">
        <v>3857</v>
      </c>
      <c r="D33" t="s">
        <v>3740</v>
      </c>
      <c r="L33" t="s">
        <v>3858</v>
      </c>
    </row>
    <row r="34" spans="1:14">
      <c r="A34">
        <v>33</v>
      </c>
      <c r="B34" t="s">
        <v>3859</v>
      </c>
      <c r="C34" t="s">
        <v>3860</v>
      </c>
      <c r="E34" t="s">
        <v>3861</v>
      </c>
      <c r="F34" t="s">
        <v>3862</v>
      </c>
      <c r="G34" t="s">
        <v>3863</v>
      </c>
      <c r="H34" t="s">
        <v>3838</v>
      </c>
      <c r="J34">
        <v>86600</v>
      </c>
      <c r="L34" t="s">
        <v>3864</v>
      </c>
      <c r="M34" t="s">
        <v>528</v>
      </c>
    </row>
    <row r="35" spans="1:14">
      <c r="A35">
        <v>34</v>
      </c>
      <c r="B35" t="s">
        <v>3865</v>
      </c>
      <c r="C35" t="s">
        <v>3866</v>
      </c>
      <c r="D35" t="s">
        <v>3740</v>
      </c>
      <c r="H35" t="s">
        <v>3742</v>
      </c>
      <c r="I35" t="s">
        <v>3743</v>
      </c>
      <c r="L35" t="s">
        <v>3867</v>
      </c>
      <c r="M35" t="s">
        <v>528</v>
      </c>
    </row>
    <row r="36" spans="1:14">
      <c r="A36">
        <v>35</v>
      </c>
      <c r="B36" t="s">
        <v>3865</v>
      </c>
      <c r="C36" t="s">
        <v>3868</v>
      </c>
      <c r="D36" t="s">
        <v>3740</v>
      </c>
      <c r="H36" t="s">
        <v>3742</v>
      </c>
      <c r="I36" t="s">
        <v>3743</v>
      </c>
      <c r="L36" t="s">
        <v>3869</v>
      </c>
      <c r="M36" t="s">
        <v>528</v>
      </c>
    </row>
    <row r="37" spans="1:14">
      <c r="A37">
        <v>36</v>
      </c>
      <c r="B37" t="s">
        <v>3870</v>
      </c>
      <c r="C37" t="s">
        <v>3871</v>
      </c>
      <c r="D37" t="s">
        <v>3740</v>
      </c>
      <c r="H37" t="s">
        <v>3742</v>
      </c>
      <c r="I37" t="s">
        <v>3743</v>
      </c>
      <c r="K37" t="s">
        <v>3872</v>
      </c>
      <c r="L37" t="s">
        <v>3873</v>
      </c>
      <c r="M37" t="s">
        <v>3874</v>
      </c>
    </row>
    <row r="38" spans="1:14">
      <c r="A38">
        <v>37</v>
      </c>
      <c r="B38" t="s">
        <v>3875</v>
      </c>
      <c r="C38" t="s">
        <v>3876</v>
      </c>
      <c r="D38" t="s">
        <v>3740</v>
      </c>
      <c r="L38" t="s">
        <v>3877</v>
      </c>
    </row>
    <row r="39" spans="1:14">
      <c r="A39">
        <v>38</v>
      </c>
      <c r="B39" t="s">
        <v>3878</v>
      </c>
      <c r="C39" t="s">
        <v>3879</v>
      </c>
      <c r="D39" t="s">
        <v>3740</v>
      </c>
      <c r="L39" t="s">
        <v>3880</v>
      </c>
    </row>
    <row r="40" spans="1:14">
      <c r="A40">
        <v>39</v>
      </c>
      <c r="B40" t="s">
        <v>3878</v>
      </c>
      <c r="C40" t="s">
        <v>3881</v>
      </c>
      <c r="D40" t="s">
        <v>3740</v>
      </c>
      <c r="F40" t="s">
        <v>3882</v>
      </c>
      <c r="G40" t="s">
        <v>3883</v>
      </c>
      <c r="H40" t="s">
        <v>3742</v>
      </c>
      <c r="I40" t="s">
        <v>3743</v>
      </c>
      <c r="J40" t="s">
        <v>3884</v>
      </c>
      <c r="K40" t="s">
        <v>3885</v>
      </c>
      <c r="L40" t="s">
        <v>3886</v>
      </c>
      <c r="M40" t="s">
        <v>528</v>
      </c>
    </row>
    <row r="41" spans="1:14">
      <c r="A41">
        <v>40</v>
      </c>
      <c r="B41" t="s">
        <v>3878</v>
      </c>
      <c r="C41" t="s">
        <v>3887</v>
      </c>
      <c r="D41" t="s">
        <v>3747</v>
      </c>
      <c r="F41" t="s">
        <v>3888</v>
      </c>
      <c r="G41" t="s">
        <v>3889</v>
      </c>
      <c r="H41" t="s">
        <v>3742</v>
      </c>
      <c r="I41" t="s">
        <v>3890</v>
      </c>
      <c r="J41" t="s">
        <v>3891</v>
      </c>
      <c r="K41" t="s">
        <v>3892</v>
      </c>
      <c r="L41" t="s">
        <v>3893</v>
      </c>
      <c r="M41" t="s">
        <v>4</v>
      </c>
    </row>
    <row r="42" spans="1:14">
      <c r="A42">
        <v>41</v>
      </c>
      <c r="B42" t="s">
        <v>3894</v>
      </c>
      <c r="C42" t="s">
        <v>3776</v>
      </c>
      <c r="D42" t="s">
        <v>3740</v>
      </c>
      <c r="F42" t="s">
        <v>3895</v>
      </c>
      <c r="G42" t="s">
        <v>3896</v>
      </c>
      <c r="H42" t="s">
        <v>3742</v>
      </c>
      <c r="I42" t="s">
        <v>3743</v>
      </c>
      <c r="J42" t="s">
        <v>3897</v>
      </c>
      <c r="K42" t="s">
        <v>3898</v>
      </c>
      <c r="L42" t="s">
        <v>3899</v>
      </c>
      <c r="M42" t="s">
        <v>3900</v>
      </c>
      <c r="N42" t="s">
        <v>3901</v>
      </c>
    </row>
    <row r="43" spans="1:14">
      <c r="A43">
        <v>42</v>
      </c>
      <c r="B43" t="s">
        <v>3894</v>
      </c>
      <c r="C43" t="s">
        <v>3902</v>
      </c>
      <c r="D43" t="s">
        <v>3740</v>
      </c>
      <c r="F43" t="s">
        <v>3903</v>
      </c>
      <c r="G43" t="s">
        <v>3904</v>
      </c>
      <c r="H43" t="s">
        <v>3742</v>
      </c>
      <c r="I43" t="s">
        <v>3743</v>
      </c>
      <c r="J43" t="s">
        <v>3905</v>
      </c>
      <c r="K43" t="s">
        <v>3906</v>
      </c>
      <c r="M43" t="s">
        <v>3907</v>
      </c>
    </row>
    <row r="44" spans="1:14">
      <c r="A44">
        <v>43</v>
      </c>
      <c r="B44" t="s">
        <v>3908</v>
      </c>
      <c r="C44" t="s">
        <v>3909</v>
      </c>
      <c r="D44" t="s">
        <v>3747</v>
      </c>
      <c r="H44" t="s">
        <v>3742</v>
      </c>
      <c r="I44" t="s">
        <v>3743</v>
      </c>
      <c r="L44" t="s">
        <v>3910</v>
      </c>
      <c r="M44" t="s">
        <v>9</v>
      </c>
    </row>
    <row r="45" spans="1:14">
      <c r="A45">
        <v>44</v>
      </c>
      <c r="B45" t="s">
        <v>3908</v>
      </c>
      <c r="C45" t="s">
        <v>3911</v>
      </c>
      <c r="D45" t="s">
        <v>3747</v>
      </c>
      <c r="H45" t="s">
        <v>3742</v>
      </c>
      <c r="I45" t="s">
        <v>3743</v>
      </c>
      <c r="L45" t="s">
        <v>3912</v>
      </c>
      <c r="M45" t="s">
        <v>3755</v>
      </c>
    </row>
    <row r="46" spans="1:14">
      <c r="A46">
        <v>45</v>
      </c>
      <c r="B46" t="s">
        <v>3913</v>
      </c>
      <c r="C46" t="s">
        <v>3914</v>
      </c>
      <c r="D46" t="s">
        <v>3740</v>
      </c>
      <c r="F46" t="s">
        <v>3915</v>
      </c>
      <c r="G46" t="s">
        <v>3916</v>
      </c>
      <c r="H46" t="s">
        <v>3742</v>
      </c>
      <c r="I46" t="s">
        <v>3743</v>
      </c>
      <c r="J46" t="s">
        <v>3917</v>
      </c>
      <c r="L46" t="s">
        <v>3918</v>
      </c>
      <c r="M46" t="s">
        <v>0</v>
      </c>
    </row>
    <row r="47" spans="1:14">
      <c r="A47">
        <v>46</v>
      </c>
      <c r="B47" t="s">
        <v>3919</v>
      </c>
      <c r="C47" t="s">
        <v>3920</v>
      </c>
      <c r="D47" t="s">
        <v>3747</v>
      </c>
      <c r="H47" t="s">
        <v>3742</v>
      </c>
      <c r="I47" t="s">
        <v>3743</v>
      </c>
      <c r="L47" t="s">
        <v>3921</v>
      </c>
      <c r="M47" t="s">
        <v>3922</v>
      </c>
    </row>
    <row r="48" spans="1:14">
      <c r="A48">
        <v>47</v>
      </c>
      <c r="B48" t="s">
        <v>3923</v>
      </c>
      <c r="C48" t="s">
        <v>3924</v>
      </c>
      <c r="D48" t="s">
        <v>3740</v>
      </c>
      <c r="F48" t="s">
        <v>3925</v>
      </c>
      <c r="G48" t="s">
        <v>3743</v>
      </c>
      <c r="H48" t="s">
        <v>3742</v>
      </c>
      <c r="I48" t="s">
        <v>3743</v>
      </c>
      <c r="J48" t="s">
        <v>3926</v>
      </c>
      <c r="K48" t="s">
        <v>3927</v>
      </c>
      <c r="L48" t="s">
        <v>3928</v>
      </c>
      <c r="M48" t="s">
        <v>3929</v>
      </c>
    </row>
    <row r="49" spans="1:13">
      <c r="A49">
        <v>48</v>
      </c>
      <c r="B49" t="s">
        <v>3930</v>
      </c>
      <c r="C49" t="s">
        <v>3887</v>
      </c>
      <c r="D49" t="s">
        <v>3740</v>
      </c>
      <c r="F49" t="s">
        <v>3931</v>
      </c>
      <c r="G49" t="s">
        <v>3883</v>
      </c>
      <c r="H49" t="s">
        <v>3742</v>
      </c>
      <c r="I49" t="s">
        <v>3743</v>
      </c>
      <c r="J49" t="s">
        <v>3932</v>
      </c>
      <c r="K49" t="s">
        <v>3933</v>
      </c>
      <c r="L49" t="s">
        <v>3934</v>
      </c>
      <c r="M49" t="s">
        <v>3935</v>
      </c>
    </row>
    <row r="50" spans="1:13">
      <c r="A50">
        <v>49</v>
      </c>
      <c r="B50" t="s">
        <v>3930</v>
      </c>
      <c r="C50" t="s">
        <v>3936</v>
      </c>
      <c r="D50" t="s">
        <v>3740</v>
      </c>
      <c r="H50" t="s">
        <v>3742</v>
      </c>
      <c r="I50" t="s">
        <v>3743</v>
      </c>
      <c r="L50" t="s">
        <v>3937</v>
      </c>
      <c r="M50" t="s">
        <v>528</v>
      </c>
    </row>
    <row r="51" spans="1:13">
      <c r="A51">
        <v>50</v>
      </c>
      <c r="B51" t="s">
        <v>3938</v>
      </c>
      <c r="C51" t="s">
        <v>3939</v>
      </c>
      <c r="D51" t="s">
        <v>3747</v>
      </c>
      <c r="L51" t="s">
        <v>3940</v>
      </c>
    </row>
    <row r="52" spans="1:13">
      <c r="A52">
        <v>51</v>
      </c>
      <c r="B52" t="s">
        <v>3938</v>
      </c>
      <c r="C52" t="s">
        <v>3941</v>
      </c>
      <c r="D52" t="s">
        <v>3747</v>
      </c>
      <c r="L52" t="s">
        <v>3942</v>
      </c>
    </row>
    <row r="53" spans="1:13">
      <c r="A53">
        <v>52</v>
      </c>
      <c r="B53" t="s">
        <v>3943</v>
      </c>
      <c r="C53" t="s">
        <v>3944</v>
      </c>
      <c r="D53" t="s">
        <v>3740</v>
      </c>
      <c r="F53" t="s">
        <v>3945</v>
      </c>
      <c r="G53" t="s">
        <v>3946</v>
      </c>
      <c r="H53" t="s">
        <v>3742</v>
      </c>
      <c r="I53" t="s">
        <v>3743</v>
      </c>
      <c r="J53" t="s">
        <v>3947</v>
      </c>
      <c r="K53" t="s">
        <v>3948</v>
      </c>
      <c r="L53" t="s">
        <v>3949</v>
      </c>
      <c r="M53" t="s">
        <v>3900</v>
      </c>
    </row>
    <row r="54" spans="1:13">
      <c r="A54">
        <v>53</v>
      </c>
      <c r="B54" t="s">
        <v>3943</v>
      </c>
      <c r="C54" t="s">
        <v>3950</v>
      </c>
      <c r="D54" t="s">
        <v>3740</v>
      </c>
      <c r="H54" t="s">
        <v>3742</v>
      </c>
      <c r="I54" t="s">
        <v>3743</v>
      </c>
      <c r="L54" t="s">
        <v>3951</v>
      </c>
    </row>
    <row r="55" spans="1:13">
      <c r="A55">
        <v>54</v>
      </c>
      <c r="B55" t="s">
        <v>3952</v>
      </c>
      <c r="C55" t="s">
        <v>3953</v>
      </c>
      <c r="D55" t="s">
        <v>3740</v>
      </c>
      <c r="H55" t="s">
        <v>3838</v>
      </c>
      <c r="L55" t="s">
        <v>3954</v>
      </c>
    </row>
    <row r="56" spans="1:13">
      <c r="A56">
        <v>55</v>
      </c>
      <c r="B56" t="s">
        <v>3955</v>
      </c>
      <c r="C56" t="s">
        <v>3956</v>
      </c>
      <c r="D56" t="s">
        <v>3740</v>
      </c>
      <c r="H56" t="s">
        <v>3742</v>
      </c>
      <c r="I56" t="s">
        <v>3743</v>
      </c>
      <c r="L56" t="s">
        <v>3957</v>
      </c>
      <c r="M56" t="s">
        <v>9</v>
      </c>
    </row>
    <row r="57" spans="1:13">
      <c r="A57">
        <v>56</v>
      </c>
      <c r="B57" t="s">
        <v>3958</v>
      </c>
      <c r="D57" t="s">
        <v>3747</v>
      </c>
      <c r="H57" t="s">
        <v>3959</v>
      </c>
      <c r="L57" t="s">
        <v>3960</v>
      </c>
    </row>
    <row r="58" spans="1:13">
      <c r="A58">
        <v>57</v>
      </c>
      <c r="B58" t="s">
        <v>3961</v>
      </c>
      <c r="C58" t="s">
        <v>3962</v>
      </c>
      <c r="D58" t="s">
        <v>3747</v>
      </c>
      <c r="H58" t="s">
        <v>3742</v>
      </c>
      <c r="I58" t="s">
        <v>3743</v>
      </c>
      <c r="L58" t="s">
        <v>3963</v>
      </c>
      <c r="M58" t="s">
        <v>9</v>
      </c>
    </row>
    <row r="59" spans="1:13">
      <c r="A59">
        <v>58</v>
      </c>
      <c r="B59" t="s">
        <v>3961</v>
      </c>
      <c r="C59" t="s">
        <v>3964</v>
      </c>
      <c r="D59" t="s">
        <v>3747</v>
      </c>
      <c r="L59" t="s">
        <v>3965</v>
      </c>
    </row>
    <row r="60" spans="1:13">
      <c r="A60">
        <v>59</v>
      </c>
      <c r="B60" t="s">
        <v>3961</v>
      </c>
      <c r="C60" t="s">
        <v>3966</v>
      </c>
      <c r="D60" t="s">
        <v>3747</v>
      </c>
      <c r="F60" t="s">
        <v>3967</v>
      </c>
      <c r="G60" t="s">
        <v>3968</v>
      </c>
      <c r="H60" t="s">
        <v>3742</v>
      </c>
      <c r="I60" t="s">
        <v>3969</v>
      </c>
      <c r="J60" t="s">
        <v>3970</v>
      </c>
      <c r="L60" t="s">
        <v>3971</v>
      </c>
      <c r="M60" t="s">
        <v>0</v>
      </c>
    </row>
    <row r="61" spans="1:13">
      <c r="A61">
        <v>60</v>
      </c>
      <c r="B61" t="s">
        <v>3961</v>
      </c>
      <c r="C61" t="s">
        <v>3966</v>
      </c>
      <c r="D61" t="s">
        <v>3747</v>
      </c>
      <c r="L61" t="s">
        <v>3972</v>
      </c>
    </row>
    <row r="62" spans="1:13">
      <c r="A62">
        <v>61</v>
      </c>
      <c r="B62" t="s">
        <v>3961</v>
      </c>
      <c r="C62" t="s">
        <v>3973</v>
      </c>
      <c r="D62" t="s">
        <v>3747</v>
      </c>
      <c r="F62" t="s">
        <v>3974</v>
      </c>
      <c r="G62" t="s">
        <v>3975</v>
      </c>
      <c r="H62" t="s">
        <v>3742</v>
      </c>
      <c r="I62" t="s">
        <v>3743</v>
      </c>
      <c r="K62" t="s">
        <v>3976</v>
      </c>
      <c r="L62" t="s">
        <v>3977</v>
      </c>
      <c r="M62" t="s">
        <v>3978</v>
      </c>
    </row>
    <row r="63" spans="1:13">
      <c r="A63">
        <v>62</v>
      </c>
      <c r="B63" t="s">
        <v>3961</v>
      </c>
      <c r="C63" t="s">
        <v>3979</v>
      </c>
      <c r="D63" t="s">
        <v>3747</v>
      </c>
      <c r="F63" t="s">
        <v>3980</v>
      </c>
      <c r="G63" t="s">
        <v>3981</v>
      </c>
      <c r="H63" t="s">
        <v>3742</v>
      </c>
      <c r="I63" t="s">
        <v>3743</v>
      </c>
      <c r="J63" t="s">
        <v>3982</v>
      </c>
      <c r="K63" t="s">
        <v>3983</v>
      </c>
      <c r="L63" t="s">
        <v>3984</v>
      </c>
      <c r="M63" t="s">
        <v>528</v>
      </c>
    </row>
    <row r="64" spans="1:13">
      <c r="A64">
        <v>63</v>
      </c>
      <c r="B64" t="s">
        <v>3961</v>
      </c>
      <c r="C64" t="s">
        <v>3985</v>
      </c>
      <c r="D64" t="s">
        <v>3747</v>
      </c>
      <c r="L64" t="s">
        <v>3986</v>
      </c>
    </row>
    <row r="65" spans="1:13">
      <c r="A65">
        <v>64</v>
      </c>
      <c r="B65" t="s">
        <v>3961</v>
      </c>
      <c r="C65" t="s">
        <v>3987</v>
      </c>
      <c r="D65" t="s">
        <v>3747</v>
      </c>
      <c r="L65" t="s">
        <v>3988</v>
      </c>
    </row>
    <row r="66" spans="1:13">
      <c r="A66">
        <v>65</v>
      </c>
      <c r="B66" t="s">
        <v>3989</v>
      </c>
      <c r="C66" t="s">
        <v>3990</v>
      </c>
      <c r="D66" t="s">
        <v>3740</v>
      </c>
      <c r="H66" t="s">
        <v>3742</v>
      </c>
      <c r="I66" t="s">
        <v>3743</v>
      </c>
      <c r="K66" t="s">
        <v>3991</v>
      </c>
      <c r="L66" t="s">
        <v>3992</v>
      </c>
      <c r="M66" t="s">
        <v>3900</v>
      </c>
    </row>
    <row r="67" spans="1:13">
      <c r="A67">
        <v>66</v>
      </c>
      <c r="B67" t="s">
        <v>3989</v>
      </c>
      <c r="C67" t="s">
        <v>3993</v>
      </c>
      <c r="D67" t="s">
        <v>3740</v>
      </c>
      <c r="L67" t="s">
        <v>3994</v>
      </c>
    </row>
    <row r="68" spans="1:13">
      <c r="A68">
        <v>67</v>
      </c>
      <c r="B68" t="s">
        <v>3989</v>
      </c>
      <c r="C68" t="s">
        <v>3995</v>
      </c>
      <c r="D68" t="s">
        <v>3740</v>
      </c>
      <c r="G68" t="s">
        <v>3996</v>
      </c>
      <c r="H68" t="s">
        <v>3742</v>
      </c>
      <c r="I68" t="s">
        <v>3743</v>
      </c>
      <c r="K68" t="s">
        <v>3997</v>
      </c>
      <c r="L68" t="s">
        <v>3998</v>
      </c>
      <c r="M68" t="s">
        <v>3900</v>
      </c>
    </row>
    <row r="69" spans="1:13">
      <c r="A69">
        <v>68</v>
      </c>
      <c r="B69" t="s">
        <v>3989</v>
      </c>
      <c r="C69" t="s">
        <v>3999</v>
      </c>
      <c r="D69" t="s">
        <v>3740</v>
      </c>
      <c r="L69" t="s">
        <v>4000</v>
      </c>
    </row>
    <row r="70" spans="1:13">
      <c r="A70">
        <v>69</v>
      </c>
      <c r="B70" t="s">
        <v>3989</v>
      </c>
      <c r="C70" t="s">
        <v>4001</v>
      </c>
      <c r="D70" t="s">
        <v>3740</v>
      </c>
      <c r="L70" t="s">
        <v>4002</v>
      </c>
    </row>
    <row r="71" spans="1:13">
      <c r="A71">
        <v>70</v>
      </c>
      <c r="B71" t="s">
        <v>3989</v>
      </c>
      <c r="C71" t="s">
        <v>4003</v>
      </c>
      <c r="D71" t="s">
        <v>3740</v>
      </c>
      <c r="H71" t="s">
        <v>3742</v>
      </c>
      <c r="I71" t="s">
        <v>3743</v>
      </c>
      <c r="L71" t="s">
        <v>4004</v>
      </c>
      <c r="M71" t="s">
        <v>528</v>
      </c>
    </row>
    <row r="72" spans="1:13">
      <c r="A72">
        <v>71</v>
      </c>
      <c r="B72" t="s">
        <v>4005</v>
      </c>
      <c r="C72" t="s">
        <v>4006</v>
      </c>
      <c r="D72" t="s">
        <v>3747</v>
      </c>
      <c r="F72" t="s">
        <v>4007</v>
      </c>
      <c r="G72" t="s">
        <v>4008</v>
      </c>
      <c r="H72" t="s">
        <v>3959</v>
      </c>
      <c r="I72" t="s">
        <v>4009</v>
      </c>
      <c r="J72">
        <v>73008</v>
      </c>
      <c r="L72" t="s">
        <v>4010</v>
      </c>
      <c r="M72" t="s">
        <v>528</v>
      </c>
    </row>
    <row r="73" spans="1:13">
      <c r="A73">
        <v>72</v>
      </c>
      <c r="B73" t="s">
        <v>5</v>
      </c>
      <c r="C73" t="s">
        <v>4011</v>
      </c>
      <c r="D73" t="s">
        <v>3740</v>
      </c>
      <c r="L73" t="s">
        <v>4012</v>
      </c>
    </row>
    <row r="74" spans="1:13">
      <c r="A74">
        <v>73</v>
      </c>
      <c r="B74" t="s">
        <v>4013</v>
      </c>
      <c r="C74" t="s">
        <v>4014</v>
      </c>
      <c r="D74" t="s">
        <v>3747</v>
      </c>
      <c r="F74" t="s">
        <v>4015</v>
      </c>
      <c r="G74" t="s">
        <v>4016</v>
      </c>
      <c r="H74" t="s">
        <v>3742</v>
      </c>
      <c r="I74" t="s">
        <v>3743</v>
      </c>
      <c r="J74" t="s">
        <v>4017</v>
      </c>
      <c r="L74" t="s">
        <v>4018</v>
      </c>
      <c r="M74" t="s">
        <v>9</v>
      </c>
    </row>
    <row r="75" spans="1:13">
      <c r="A75">
        <v>74</v>
      </c>
      <c r="B75" t="s">
        <v>4013</v>
      </c>
      <c r="C75" t="s">
        <v>4019</v>
      </c>
      <c r="D75" t="s">
        <v>2609</v>
      </c>
      <c r="L75" t="s">
        <v>4020</v>
      </c>
    </row>
    <row r="76" spans="1:13">
      <c r="A76">
        <v>75</v>
      </c>
      <c r="B76" t="s">
        <v>4013</v>
      </c>
      <c r="C76" t="s">
        <v>4021</v>
      </c>
      <c r="D76" t="s">
        <v>3747</v>
      </c>
      <c r="F76" t="s">
        <v>4022</v>
      </c>
      <c r="G76" t="s">
        <v>4023</v>
      </c>
      <c r="H76" t="s">
        <v>3742</v>
      </c>
      <c r="I76" t="s">
        <v>3743</v>
      </c>
      <c r="J76" t="s">
        <v>4024</v>
      </c>
      <c r="K76" t="s">
        <v>4025</v>
      </c>
      <c r="L76" t="s">
        <v>4026</v>
      </c>
      <c r="M76" t="s">
        <v>7</v>
      </c>
    </row>
    <row r="77" spans="1:13">
      <c r="A77">
        <v>76</v>
      </c>
      <c r="B77" t="s">
        <v>4013</v>
      </c>
      <c r="C77" t="s">
        <v>4027</v>
      </c>
      <c r="D77" t="s">
        <v>3747</v>
      </c>
      <c r="F77" t="s">
        <v>4028</v>
      </c>
      <c r="G77" t="s">
        <v>3743</v>
      </c>
      <c r="H77" t="s">
        <v>3742</v>
      </c>
      <c r="I77" t="s">
        <v>3743</v>
      </c>
      <c r="J77" t="s">
        <v>4029</v>
      </c>
      <c r="K77" t="s">
        <v>4030</v>
      </c>
      <c r="L77" t="s">
        <v>4031</v>
      </c>
      <c r="M77" t="s">
        <v>528</v>
      </c>
    </row>
    <row r="78" spans="1:13">
      <c r="A78">
        <v>77</v>
      </c>
      <c r="B78" t="s">
        <v>4032</v>
      </c>
      <c r="C78" t="s">
        <v>4033</v>
      </c>
      <c r="H78" t="s">
        <v>3742</v>
      </c>
      <c r="I78" t="s">
        <v>3743</v>
      </c>
      <c r="L78" t="s">
        <v>4034</v>
      </c>
      <c r="M78" t="s">
        <v>4</v>
      </c>
    </row>
    <row r="79" spans="1:13">
      <c r="A79">
        <v>78</v>
      </c>
      <c r="B79" t="s">
        <v>4035</v>
      </c>
      <c r="C79" t="s">
        <v>4036</v>
      </c>
      <c r="D79" t="s">
        <v>3740</v>
      </c>
      <c r="F79" t="s">
        <v>4037</v>
      </c>
      <c r="G79" t="s">
        <v>4038</v>
      </c>
      <c r="H79" t="s">
        <v>3742</v>
      </c>
      <c r="I79" t="s">
        <v>3743</v>
      </c>
      <c r="J79" t="s">
        <v>4039</v>
      </c>
      <c r="K79" t="s">
        <v>4040</v>
      </c>
      <c r="L79" t="s">
        <v>4041</v>
      </c>
      <c r="M79" t="s">
        <v>3900</v>
      </c>
    </row>
    <row r="80" spans="1:13">
      <c r="A80">
        <v>79</v>
      </c>
      <c r="B80" t="s">
        <v>4035</v>
      </c>
      <c r="C80" t="s">
        <v>4042</v>
      </c>
      <c r="D80" t="s">
        <v>3740</v>
      </c>
      <c r="F80" t="s">
        <v>4043</v>
      </c>
      <c r="G80" t="s">
        <v>4044</v>
      </c>
      <c r="H80" t="s">
        <v>3742</v>
      </c>
      <c r="I80" t="s">
        <v>3743</v>
      </c>
      <c r="J80" t="s">
        <v>4045</v>
      </c>
      <c r="L80" t="s">
        <v>4046</v>
      </c>
      <c r="M80" t="s">
        <v>4047</v>
      </c>
    </row>
    <row r="81" spans="1:13">
      <c r="A81">
        <v>80</v>
      </c>
      <c r="B81" t="s">
        <v>4035</v>
      </c>
      <c r="C81" t="s">
        <v>4048</v>
      </c>
      <c r="D81" t="s">
        <v>3740</v>
      </c>
      <c r="L81" t="s">
        <v>4049</v>
      </c>
    </row>
    <row r="82" spans="1:13">
      <c r="A82">
        <v>81</v>
      </c>
      <c r="B82" t="s">
        <v>4035</v>
      </c>
      <c r="C82" t="s">
        <v>4050</v>
      </c>
      <c r="D82" t="s">
        <v>3740</v>
      </c>
      <c r="F82" t="s">
        <v>4051</v>
      </c>
      <c r="G82" t="s">
        <v>4052</v>
      </c>
      <c r="H82" t="s">
        <v>3742</v>
      </c>
      <c r="I82" t="s">
        <v>3743</v>
      </c>
      <c r="J82" t="s">
        <v>4053</v>
      </c>
      <c r="L82" t="s">
        <v>4054</v>
      </c>
      <c r="M82" t="s">
        <v>9</v>
      </c>
    </row>
    <row r="83" spans="1:13">
      <c r="A83">
        <v>82</v>
      </c>
      <c r="B83" t="s">
        <v>4055</v>
      </c>
      <c r="C83" t="s">
        <v>4056</v>
      </c>
      <c r="D83" t="s">
        <v>3740</v>
      </c>
      <c r="H83" t="s">
        <v>3742</v>
      </c>
      <c r="I83" t="s">
        <v>3743</v>
      </c>
      <c r="L83" t="s">
        <v>4057</v>
      </c>
      <c r="M83" t="s">
        <v>9</v>
      </c>
    </row>
    <row r="84" spans="1:13">
      <c r="A84">
        <v>83</v>
      </c>
      <c r="B84" t="s">
        <v>4055</v>
      </c>
      <c r="C84" t="s">
        <v>4058</v>
      </c>
      <c r="D84" t="s">
        <v>3740</v>
      </c>
      <c r="H84" t="s">
        <v>3742</v>
      </c>
      <c r="I84" t="s">
        <v>3743</v>
      </c>
      <c r="L84" t="s">
        <v>4059</v>
      </c>
      <c r="M84" t="s">
        <v>9</v>
      </c>
    </row>
    <row r="85" spans="1:13">
      <c r="A85">
        <v>84</v>
      </c>
      <c r="B85" t="s">
        <v>4055</v>
      </c>
      <c r="C85" t="s">
        <v>4060</v>
      </c>
      <c r="D85" t="s">
        <v>3740</v>
      </c>
      <c r="H85" t="s">
        <v>3742</v>
      </c>
      <c r="I85" t="s">
        <v>3743</v>
      </c>
      <c r="L85" t="s">
        <v>4061</v>
      </c>
      <c r="M85" t="s">
        <v>3900</v>
      </c>
    </row>
    <row r="86" spans="1:13">
      <c r="A86">
        <v>85</v>
      </c>
      <c r="B86" t="s">
        <v>4055</v>
      </c>
      <c r="C86" t="s">
        <v>4062</v>
      </c>
      <c r="D86" t="s">
        <v>3740</v>
      </c>
      <c r="L86" t="s">
        <v>4063</v>
      </c>
    </row>
    <row r="87" spans="1:13">
      <c r="A87">
        <v>86</v>
      </c>
      <c r="B87" t="s">
        <v>4055</v>
      </c>
      <c r="C87" t="s">
        <v>4064</v>
      </c>
      <c r="D87" t="s">
        <v>3740</v>
      </c>
      <c r="H87" t="s">
        <v>3742</v>
      </c>
      <c r="I87" t="s">
        <v>3743</v>
      </c>
      <c r="L87" t="s">
        <v>4065</v>
      </c>
      <c r="M87" t="s">
        <v>9</v>
      </c>
    </row>
    <row r="88" spans="1:13">
      <c r="A88">
        <v>87</v>
      </c>
      <c r="B88" t="s">
        <v>4055</v>
      </c>
      <c r="C88" t="s">
        <v>4066</v>
      </c>
      <c r="D88" t="s">
        <v>3740</v>
      </c>
      <c r="L88" t="s">
        <v>4067</v>
      </c>
    </row>
    <row r="89" spans="1:13">
      <c r="A89">
        <v>88</v>
      </c>
      <c r="B89" t="s">
        <v>4055</v>
      </c>
      <c r="C89" t="s">
        <v>3786</v>
      </c>
      <c r="D89" t="s">
        <v>3740</v>
      </c>
      <c r="F89" t="s">
        <v>4068</v>
      </c>
      <c r="G89" t="s">
        <v>3752</v>
      </c>
      <c r="H89" t="s">
        <v>3742</v>
      </c>
      <c r="I89" t="s">
        <v>3743</v>
      </c>
      <c r="K89" t="s">
        <v>4069</v>
      </c>
      <c r="L89" t="s">
        <v>4070</v>
      </c>
      <c r="M89" t="s">
        <v>3935</v>
      </c>
    </row>
    <row r="90" spans="1:13">
      <c r="A90">
        <v>89</v>
      </c>
      <c r="B90" t="s">
        <v>4071</v>
      </c>
      <c r="C90" t="s">
        <v>3857</v>
      </c>
      <c r="D90" t="s">
        <v>3740</v>
      </c>
      <c r="L90" t="s">
        <v>4072</v>
      </c>
    </row>
    <row r="91" spans="1:13">
      <c r="A91">
        <v>90</v>
      </c>
      <c r="B91" t="s">
        <v>4071</v>
      </c>
      <c r="C91" t="s">
        <v>4073</v>
      </c>
      <c r="D91" t="s">
        <v>3740</v>
      </c>
      <c r="H91" t="s">
        <v>3742</v>
      </c>
      <c r="I91" t="s">
        <v>3743</v>
      </c>
      <c r="K91" t="s">
        <v>4074</v>
      </c>
      <c r="L91" t="s">
        <v>4075</v>
      </c>
      <c r="M91" t="s">
        <v>0</v>
      </c>
    </row>
    <row r="92" spans="1:13">
      <c r="A92">
        <v>91</v>
      </c>
      <c r="B92" t="s">
        <v>4071</v>
      </c>
      <c r="C92" t="s">
        <v>4076</v>
      </c>
      <c r="D92" t="s">
        <v>3740</v>
      </c>
      <c r="L92" t="s">
        <v>4077</v>
      </c>
    </row>
    <row r="93" spans="1:13">
      <c r="A93">
        <v>92</v>
      </c>
      <c r="B93" t="s">
        <v>4078</v>
      </c>
      <c r="C93" t="s">
        <v>4079</v>
      </c>
      <c r="D93" t="s">
        <v>3747</v>
      </c>
      <c r="H93" t="s">
        <v>3742</v>
      </c>
      <c r="I93" t="s">
        <v>3743</v>
      </c>
      <c r="L93" t="s">
        <v>4080</v>
      </c>
      <c r="M93" t="s">
        <v>4</v>
      </c>
    </row>
    <row r="94" spans="1:13">
      <c r="A94">
        <v>93</v>
      </c>
      <c r="B94" t="s">
        <v>4081</v>
      </c>
      <c r="C94" t="s">
        <v>4082</v>
      </c>
      <c r="D94" t="s">
        <v>3740</v>
      </c>
      <c r="H94" t="s">
        <v>3742</v>
      </c>
      <c r="I94" t="s">
        <v>3743</v>
      </c>
      <c r="L94" t="s">
        <v>4083</v>
      </c>
    </row>
    <row r="95" spans="1:13">
      <c r="A95">
        <v>94</v>
      </c>
      <c r="B95" t="s">
        <v>4081</v>
      </c>
      <c r="C95" t="s">
        <v>4084</v>
      </c>
      <c r="D95" t="s">
        <v>3740</v>
      </c>
      <c r="H95" t="s">
        <v>3742</v>
      </c>
      <c r="I95" t="s">
        <v>3743</v>
      </c>
      <c r="L95" t="s">
        <v>4085</v>
      </c>
    </row>
    <row r="96" spans="1:13">
      <c r="A96">
        <v>95</v>
      </c>
      <c r="B96" t="s">
        <v>4086</v>
      </c>
      <c r="C96" t="s">
        <v>4087</v>
      </c>
      <c r="D96" t="s">
        <v>3740</v>
      </c>
      <c r="F96" t="s">
        <v>4088</v>
      </c>
      <c r="G96" t="s">
        <v>3752</v>
      </c>
      <c r="H96" t="s">
        <v>3742</v>
      </c>
      <c r="I96" t="s">
        <v>3743</v>
      </c>
      <c r="J96" t="s">
        <v>4089</v>
      </c>
      <c r="K96" t="s">
        <v>4090</v>
      </c>
      <c r="M96" t="s">
        <v>3816</v>
      </c>
    </row>
    <row r="97" spans="1:13">
      <c r="A97">
        <v>96</v>
      </c>
      <c r="B97" t="s">
        <v>4091</v>
      </c>
      <c r="D97" t="s">
        <v>3747</v>
      </c>
      <c r="G97" t="s">
        <v>3752</v>
      </c>
      <c r="H97" t="s">
        <v>3742</v>
      </c>
      <c r="I97" t="s">
        <v>3743</v>
      </c>
      <c r="J97" t="s">
        <v>4089</v>
      </c>
      <c r="M97" t="s">
        <v>3816</v>
      </c>
    </row>
    <row r="98" spans="1:13">
      <c r="A98">
        <v>97</v>
      </c>
      <c r="B98" t="s">
        <v>4092</v>
      </c>
      <c r="C98" t="s">
        <v>4093</v>
      </c>
      <c r="D98" t="s">
        <v>3740</v>
      </c>
      <c r="H98" t="s">
        <v>3838</v>
      </c>
      <c r="L98" t="s">
        <v>4094</v>
      </c>
    </row>
    <row r="99" spans="1:13">
      <c r="A99">
        <v>98</v>
      </c>
      <c r="B99" t="s">
        <v>4095</v>
      </c>
      <c r="C99" t="s">
        <v>4096</v>
      </c>
      <c r="D99" t="s">
        <v>3747</v>
      </c>
      <c r="L99" t="s">
        <v>4097</v>
      </c>
    </row>
    <row r="100" spans="1:13">
      <c r="A100">
        <v>99</v>
      </c>
      <c r="B100" t="s">
        <v>4098</v>
      </c>
      <c r="C100" t="s">
        <v>4099</v>
      </c>
      <c r="D100" t="s">
        <v>3740</v>
      </c>
      <c r="F100" t="s">
        <v>4100</v>
      </c>
      <c r="G100" t="s">
        <v>4101</v>
      </c>
      <c r="H100" t="s">
        <v>3742</v>
      </c>
      <c r="I100" t="s">
        <v>3743</v>
      </c>
      <c r="J100" t="s">
        <v>4102</v>
      </c>
      <c r="K100" t="s">
        <v>4103</v>
      </c>
      <c r="L100" t="s">
        <v>4104</v>
      </c>
      <c r="M100" t="s">
        <v>9</v>
      </c>
    </row>
    <row r="101" spans="1:13">
      <c r="A101">
        <v>100</v>
      </c>
      <c r="B101" t="s">
        <v>4105</v>
      </c>
      <c r="L101" t="s">
        <v>4106</v>
      </c>
    </row>
    <row r="102" spans="1:13">
      <c r="A102">
        <v>101</v>
      </c>
      <c r="B102" t="s">
        <v>3838</v>
      </c>
      <c r="C102" t="s">
        <v>4107</v>
      </c>
      <c r="D102" t="s">
        <v>3740</v>
      </c>
      <c r="H102" t="s">
        <v>3742</v>
      </c>
      <c r="I102" t="s">
        <v>3743</v>
      </c>
      <c r="L102" t="s">
        <v>4108</v>
      </c>
      <c r="M102" t="s">
        <v>3900</v>
      </c>
    </row>
    <row r="103" spans="1:13">
      <c r="A103">
        <v>102</v>
      </c>
      <c r="B103" t="s">
        <v>3838</v>
      </c>
      <c r="C103" t="s">
        <v>4109</v>
      </c>
      <c r="D103" t="s">
        <v>3740</v>
      </c>
      <c r="F103" t="s">
        <v>4110</v>
      </c>
      <c r="G103" t="s">
        <v>4111</v>
      </c>
      <c r="H103" t="s">
        <v>3742</v>
      </c>
      <c r="I103" t="s">
        <v>3743</v>
      </c>
      <c r="J103" t="s">
        <v>4112</v>
      </c>
      <c r="K103" t="s">
        <v>4113</v>
      </c>
      <c r="L103" t="s">
        <v>4114</v>
      </c>
      <c r="M103" t="s">
        <v>4</v>
      </c>
    </row>
    <row r="104" spans="1:13">
      <c r="A104">
        <v>103</v>
      </c>
      <c r="B104" t="s">
        <v>4115</v>
      </c>
      <c r="D104" t="s">
        <v>3740</v>
      </c>
      <c r="L104" t="s">
        <v>4116</v>
      </c>
    </row>
    <row r="105" spans="1:13">
      <c r="A105">
        <v>104</v>
      </c>
      <c r="B105" t="s">
        <v>4115</v>
      </c>
      <c r="C105" t="s">
        <v>4117</v>
      </c>
      <c r="D105" t="s">
        <v>3740</v>
      </c>
      <c r="H105" t="s">
        <v>3742</v>
      </c>
      <c r="I105" t="s">
        <v>3743</v>
      </c>
      <c r="L105" t="s">
        <v>4118</v>
      </c>
      <c r="M105" t="s">
        <v>9</v>
      </c>
    </row>
    <row r="106" spans="1:13">
      <c r="A106">
        <v>105</v>
      </c>
      <c r="B106" t="s">
        <v>4119</v>
      </c>
      <c r="C106" t="s">
        <v>4120</v>
      </c>
      <c r="D106" t="s">
        <v>3747</v>
      </c>
      <c r="F106" t="s">
        <v>4121</v>
      </c>
      <c r="G106" t="s">
        <v>4122</v>
      </c>
      <c r="H106" t="s">
        <v>3742</v>
      </c>
      <c r="I106" t="s">
        <v>3743</v>
      </c>
      <c r="J106" t="s">
        <v>4123</v>
      </c>
      <c r="L106" t="s">
        <v>4124</v>
      </c>
      <c r="M106" t="s">
        <v>528</v>
      </c>
    </row>
    <row r="107" spans="1:13">
      <c r="A107">
        <v>106</v>
      </c>
      <c r="B107" t="s">
        <v>4119</v>
      </c>
      <c r="C107" t="s">
        <v>4125</v>
      </c>
      <c r="D107" t="s">
        <v>3747</v>
      </c>
      <c r="L107" t="s">
        <v>4126</v>
      </c>
    </row>
    <row r="108" spans="1:13">
      <c r="A108">
        <v>107</v>
      </c>
      <c r="B108" t="s">
        <v>4119</v>
      </c>
      <c r="D108" t="s">
        <v>3747</v>
      </c>
      <c r="H108" t="s">
        <v>3742</v>
      </c>
      <c r="I108" t="s">
        <v>3743</v>
      </c>
      <c r="L108" t="s">
        <v>4127</v>
      </c>
      <c r="M108" t="s">
        <v>3900</v>
      </c>
    </row>
    <row r="109" spans="1:13">
      <c r="A109">
        <v>108</v>
      </c>
      <c r="B109" t="s">
        <v>4128</v>
      </c>
      <c r="C109" t="s">
        <v>4129</v>
      </c>
      <c r="D109" t="s">
        <v>3747</v>
      </c>
      <c r="F109" t="s">
        <v>4130</v>
      </c>
      <c r="G109" t="s">
        <v>3883</v>
      </c>
      <c r="H109" t="s">
        <v>3742</v>
      </c>
      <c r="I109" t="s">
        <v>3743</v>
      </c>
      <c r="J109" t="s">
        <v>4131</v>
      </c>
      <c r="K109" t="s">
        <v>4132</v>
      </c>
      <c r="L109" t="s">
        <v>4133</v>
      </c>
      <c r="M109" t="s">
        <v>4134</v>
      </c>
    </row>
    <row r="110" spans="1:13">
      <c r="A110">
        <v>109</v>
      </c>
      <c r="B110" t="s">
        <v>4128</v>
      </c>
      <c r="C110" t="s">
        <v>4135</v>
      </c>
      <c r="D110" t="s">
        <v>3747</v>
      </c>
      <c r="L110" t="s">
        <v>4136</v>
      </c>
    </row>
    <row r="111" spans="1:13">
      <c r="A111">
        <v>110</v>
      </c>
      <c r="B111" t="s">
        <v>4128</v>
      </c>
      <c r="C111" t="s">
        <v>4137</v>
      </c>
      <c r="D111" t="s">
        <v>3747</v>
      </c>
      <c r="F111" t="s">
        <v>4138</v>
      </c>
      <c r="G111" t="s">
        <v>4139</v>
      </c>
      <c r="H111" t="s">
        <v>3742</v>
      </c>
      <c r="I111" t="s">
        <v>3743</v>
      </c>
      <c r="J111" t="s">
        <v>4140</v>
      </c>
      <c r="K111" t="s">
        <v>4141</v>
      </c>
      <c r="L111" t="s">
        <v>4142</v>
      </c>
      <c r="M111" t="s">
        <v>528</v>
      </c>
    </row>
    <row r="112" spans="1:13">
      <c r="A112">
        <v>111</v>
      </c>
      <c r="B112" t="s">
        <v>4128</v>
      </c>
      <c r="C112" t="s">
        <v>4143</v>
      </c>
      <c r="D112" t="s">
        <v>3747</v>
      </c>
      <c r="F112" t="s">
        <v>4144</v>
      </c>
      <c r="G112" t="s">
        <v>4145</v>
      </c>
      <c r="H112" t="s">
        <v>3742</v>
      </c>
      <c r="I112" t="s">
        <v>3743</v>
      </c>
      <c r="J112" t="s">
        <v>4146</v>
      </c>
      <c r="K112" t="s">
        <v>4147</v>
      </c>
      <c r="L112" t="s">
        <v>4148</v>
      </c>
      <c r="M112" t="s">
        <v>4149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Product</vt:lpstr>
      <vt:lpstr>Client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Marcel Sébastien Dallaire</dc:creator>
  <cp:lastModifiedBy>Lauzon, Eric (E.)</cp:lastModifiedBy>
  <dcterms:created xsi:type="dcterms:W3CDTF">2014-12-08T22:47:57Z</dcterms:created>
  <dcterms:modified xsi:type="dcterms:W3CDTF">2014-12-23T18:02:05Z</dcterms:modified>
</cp:coreProperties>
</file>